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3F8806D4-717E-431F-8664-2367FCDAEA2D}" xr6:coauthVersionLast="43" xr6:coauthVersionMax="43" xr10:uidLastSave="{00000000-0000-0000-0000-000000000000}"/>
  <bookViews>
    <workbookView xWindow="-13380" yWindow="4455" windowWidth="21600" windowHeight="11385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</sheets>
  <definedNames>
    <definedName name="_Hlk463873235" localSheetId="0">'Table S1'!$C$14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49" i="8" l="1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G35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6" i="8"/>
  <c r="G37" i="8"/>
  <c r="G9" i="8"/>
  <c r="G8" i="8"/>
  <c r="G7" i="8"/>
  <c r="G6" i="8"/>
  <c r="G5" i="8"/>
  <c r="G4" i="8"/>
</calcChain>
</file>

<file path=xl/sharedStrings.xml><?xml version="1.0" encoding="utf-8"?>
<sst xmlns="http://schemas.openxmlformats.org/spreadsheetml/2006/main" count="1775" uniqueCount="1475">
  <si>
    <t>Type</t>
    <phoneticPr fontId="1" type="noConversion"/>
  </si>
  <si>
    <t>Number</t>
    <phoneticPr fontId="1" type="noConversion"/>
  </si>
  <si>
    <t>Percent(%)</t>
    <phoneticPr fontId="1" type="noConversion"/>
  </si>
  <si>
    <t>Complete BUSCOs (C)</t>
    <phoneticPr fontId="1" type="noConversion"/>
  </si>
  <si>
    <t>Complete and single-copy BUSCOs (S)</t>
    <phoneticPr fontId="1" type="noConversion"/>
  </si>
  <si>
    <t>Complete and duplicated BUSCOs (D)</t>
    <phoneticPr fontId="1" type="noConversion"/>
  </si>
  <si>
    <t>Fragmented BUSCOs (F)</t>
    <phoneticPr fontId="1" type="noConversion"/>
  </si>
  <si>
    <t>Missing BUSCOs (M)</t>
    <phoneticPr fontId="1" type="noConversion"/>
  </si>
  <si>
    <t>Total BUSCO groups searched</t>
    <phoneticPr fontId="1" type="noConversion"/>
  </si>
  <si>
    <t>-</t>
    <phoneticPr fontId="1" type="noConversion"/>
  </si>
  <si>
    <t>Copy Number</t>
    <phoneticPr fontId="1" type="noConversion"/>
  </si>
  <si>
    <t>Avverage Length(bp)</t>
    <phoneticPr fontId="1" type="noConversion"/>
  </si>
  <si>
    <t>Total length(bp)</t>
    <phoneticPr fontId="1" type="noConversion"/>
  </si>
  <si>
    <t>Percentage of Genome(%)</t>
    <phoneticPr fontId="1" type="noConversion"/>
  </si>
  <si>
    <t>rRNA</t>
    <phoneticPr fontId="1" type="noConversion"/>
  </si>
  <si>
    <t>18S</t>
    <phoneticPr fontId="1" type="noConversion"/>
  </si>
  <si>
    <t>28S</t>
    <phoneticPr fontId="1" type="noConversion"/>
  </si>
  <si>
    <t>5.8S</t>
    <phoneticPr fontId="1" type="noConversion"/>
  </si>
  <si>
    <t>5S</t>
    <phoneticPr fontId="1" type="noConversion"/>
  </si>
  <si>
    <t>55</t>
    <phoneticPr fontId="1" type="noConversion"/>
  </si>
  <si>
    <t>snRNA</t>
    <phoneticPr fontId="1" type="noConversion"/>
  </si>
  <si>
    <t>CD-box</t>
    <phoneticPr fontId="1" type="noConversion"/>
  </si>
  <si>
    <t>HACA-box</t>
    <phoneticPr fontId="1" type="noConversion"/>
  </si>
  <si>
    <t>splicing</t>
    <phoneticPr fontId="1" type="noConversion"/>
  </si>
  <si>
    <t>1612.47</t>
    <phoneticPr fontId="1" type="noConversion"/>
  </si>
  <si>
    <t>154.00</t>
    <phoneticPr fontId="1" type="noConversion"/>
  </si>
  <si>
    <t>115.89</t>
    <phoneticPr fontId="1" type="noConversion"/>
  </si>
  <si>
    <t>113.08</t>
    <phoneticPr fontId="1" type="noConversion"/>
  </si>
  <si>
    <t>103.00</t>
    <phoneticPr fontId="1" type="noConversion"/>
  </si>
  <si>
    <t>0</t>
    <phoneticPr fontId="1" type="noConversion"/>
  </si>
  <si>
    <t>143.33</t>
    <phoneticPr fontId="1" type="noConversion"/>
  </si>
  <si>
    <t>85</t>
    <phoneticPr fontId="1" type="noConversion"/>
  </si>
  <si>
    <t>85.01</t>
    <phoneticPr fontId="1" type="noConversion"/>
  </si>
  <si>
    <t>886,86</t>
    <phoneticPr fontId="1" type="noConversion"/>
  </si>
  <si>
    <t>32.127</t>
    <phoneticPr fontId="1" type="noConversion"/>
  </si>
  <si>
    <t>53.314</t>
    <phoneticPr fontId="1" type="noConversion"/>
  </si>
  <si>
    <t>2.002</t>
    <phoneticPr fontId="1" type="noConversion"/>
  </si>
  <si>
    <t>3.245</t>
    <phoneticPr fontId="1" type="noConversion"/>
  </si>
  <si>
    <t>2.714</t>
    <phoneticPr fontId="1" type="noConversion"/>
  </si>
  <si>
    <t>1.854</t>
    <phoneticPr fontId="1" type="noConversion"/>
  </si>
  <si>
    <t>860</t>
    <phoneticPr fontId="1" type="noConversion"/>
  </si>
  <si>
    <t>12.581</t>
    <phoneticPr fontId="1" type="noConversion"/>
  </si>
  <si>
    <t>0.27834</t>
    <phoneticPr fontId="1" type="noConversion"/>
  </si>
  <si>
    <t>0.10083</t>
    <phoneticPr fontId="1" type="noConversion"/>
  </si>
  <si>
    <t>0.167325</t>
    <phoneticPr fontId="1" type="noConversion"/>
  </si>
  <si>
    <t>0.006283</t>
    <phoneticPr fontId="1" type="noConversion"/>
  </si>
  <si>
    <t>0.100184</t>
    <phoneticPr fontId="1" type="noConversion"/>
  </si>
  <si>
    <t>0.008518</t>
    <phoneticPr fontId="1" type="noConversion"/>
  </si>
  <si>
    <t>0.005819</t>
    <phoneticPr fontId="1" type="noConversion"/>
  </si>
  <si>
    <t>0.002699</t>
    <phoneticPr fontId="1" type="noConversion"/>
  </si>
  <si>
    <t>0.000267</t>
    <phoneticPr fontId="1" type="noConversion"/>
  </si>
  <si>
    <t>0.039485</t>
    <phoneticPr fontId="1" type="noConversion"/>
  </si>
  <si>
    <t>miRNA</t>
    <phoneticPr fontId="1" type="noConversion"/>
  </si>
  <si>
    <t>tRNA</t>
    <phoneticPr fontId="1" type="noConversion"/>
  </si>
  <si>
    <r>
      <t xml:space="preserve">Supplementary Table 2. RNA statistics of </t>
    </r>
    <r>
      <rPr>
        <i/>
        <sz val="11"/>
        <color theme="1"/>
        <rFont val="Times New Roman"/>
        <family val="1"/>
      </rPr>
      <t>S. brachiariae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</si>
  <si>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t xml:space="preserve">Supplementary Table 3. Repeative sequence statistic of </t>
    </r>
    <r>
      <rPr>
        <i/>
        <sz val="11"/>
        <color theme="1"/>
        <rFont val="Times New Roman"/>
        <family val="1"/>
      </rPr>
      <t xml:space="preserve">S. brachiariae </t>
    </r>
    <phoneticPr fontId="1" type="noConversion"/>
  </si>
  <si>
    <t>Method</t>
    <phoneticPr fontId="1" type="noConversion"/>
  </si>
  <si>
    <t>Number of elements</t>
    <phoneticPr fontId="1" type="noConversion"/>
  </si>
  <si>
    <t>Percentage of genome (%)</t>
    <phoneticPr fontId="1" type="noConversion"/>
  </si>
  <si>
    <t>Length occupied (bp)</t>
    <phoneticPr fontId="1" type="noConversion"/>
  </si>
  <si>
    <t>RepeatMasker</t>
    <phoneticPr fontId="1" type="noConversion"/>
  </si>
  <si>
    <t>RepeatProteinMask</t>
    <phoneticPr fontId="1" type="noConversion"/>
  </si>
  <si>
    <t>TRF</t>
    <phoneticPr fontId="1" type="noConversion"/>
  </si>
  <si>
    <t>RepeatModeler</t>
    <phoneticPr fontId="1" type="noConversion"/>
  </si>
  <si>
    <t>LTRfinder</t>
    <phoneticPr fontId="1" type="noConversion"/>
  </si>
  <si>
    <t>Total</t>
    <phoneticPr fontId="1" type="noConversion"/>
  </si>
  <si>
    <t>710</t>
    <phoneticPr fontId="1" type="noConversion"/>
  </si>
  <si>
    <t>159</t>
    <phoneticPr fontId="1" type="noConversion"/>
  </si>
  <si>
    <t>5</t>
    <phoneticPr fontId="1" type="noConversion"/>
  </si>
  <si>
    <t>414</t>
    <phoneticPr fontId="1" type="noConversion"/>
  </si>
  <si>
    <t>4,753</t>
    <phoneticPr fontId="1" type="noConversion"/>
  </si>
  <si>
    <t>3,465</t>
    <phoneticPr fontId="1" type="noConversion"/>
  </si>
  <si>
    <t>113,896</t>
    <phoneticPr fontId="1" type="noConversion"/>
  </si>
  <si>
    <t>94,583</t>
    <phoneticPr fontId="1" type="noConversion"/>
  </si>
  <si>
    <t>176,310</t>
    <phoneticPr fontId="1" type="noConversion"/>
  </si>
  <si>
    <t>162,975</t>
    <phoneticPr fontId="1" type="noConversion"/>
  </si>
  <si>
    <t>26,100</t>
    <phoneticPr fontId="1" type="noConversion"/>
  </si>
  <si>
    <t>441,724</t>
    <phoneticPr fontId="1" type="noConversion"/>
  </si>
  <si>
    <t>0.36</t>
    <phoneticPr fontId="1" type="noConversion"/>
  </si>
  <si>
    <t>0.30</t>
    <phoneticPr fontId="1" type="noConversion"/>
  </si>
  <si>
    <t>0.55</t>
    <phoneticPr fontId="1" type="noConversion"/>
  </si>
  <si>
    <t>0.51</t>
    <phoneticPr fontId="1" type="noConversion"/>
  </si>
  <si>
    <t>0.08</t>
    <phoneticPr fontId="1" type="noConversion"/>
  </si>
  <si>
    <t>1.39</t>
    <phoneticPr fontId="1" type="noConversion"/>
  </si>
  <si>
    <t>Database</t>
    <phoneticPr fontId="1" type="noConversion"/>
  </si>
  <si>
    <t>Percent (%)</t>
    <phoneticPr fontId="1" type="noConversion"/>
  </si>
  <si>
    <t>KOG</t>
    <phoneticPr fontId="1" type="noConversion"/>
  </si>
  <si>
    <t>GO</t>
    <phoneticPr fontId="1" type="noConversion"/>
  </si>
  <si>
    <t>KEGG</t>
    <phoneticPr fontId="1" type="noConversion"/>
  </si>
  <si>
    <t>NR</t>
    <phoneticPr fontId="1" type="noConversion"/>
  </si>
  <si>
    <t>Swiss-Prot</t>
    <phoneticPr fontId="1" type="noConversion"/>
  </si>
  <si>
    <t>3,081</t>
    <phoneticPr fontId="1" type="noConversion"/>
  </si>
  <si>
    <t>5,443</t>
    <phoneticPr fontId="1" type="noConversion"/>
  </si>
  <si>
    <t>2,999</t>
    <phoneticPr fontId="1" type="noConversion"/>
  </si>
  <si>
    <t>9,464</t>
    <phoneticPr fontId="1" type="noConversion"/>
  </si>
  <si>
    <t>6,919</t>
    <phoneticPr fontId="1" type="noConversion"/>
  </si>
  <si>
    <t>9,474</t>
    <phoneticPr fontId="1" type="noConversion"/>
  </si>
  <si>
    <t>54.96</t>
    <phoneticPr fontId="1" type="noConversion"/>
  </si>
  <si>
    <t>31.11</t>
    <phoneticPr fontId="1" type="noConversion"/>
  </si>
  <si>
    <t>30.28</t>
    <phoneticPr fontId="1" type="noConversion"/>
  </si>
  <si>
    <t>95.57</t>
    <phoneticPr fontId="1" type="noConversion"/>
  </si>
  <si>
    <t>69.87</t>
    <phoneticPr fontId="1" type="noConversion"/>
  </si>
  <si>
    <t>95.67</t>
    <phoneticPr fontId="1" type="noConversion"/>
  </si>
  <si>
    <r>
      <t xml:space="preserve">Supplementary Table 4. Gene annotation statistic of </t>
    </r>
    <r>
      <rPr>
        <i/>
        <sz val="11"/>
        <color theme="1"/>
        <rFont val="Times New Roman"/>
        <family val="1"/>
      </rPr>
      <t xml:space="preserve"> S. brachiariae </t>
    </r>
    <phoneticPr fontId="1" type="noConversion"/>
  </si>
  <si>
    <t>A</t>
  </si>
  <si>
    <t>RNA processing and modification</t>
  </si>
  <si>
    <t>evm.model.BCHE01000001.1.1030evm.model.BCHE01000001.1.1151,evm.model.BCHE01000001.1.1535,evm.model.BCHE01000001.1.284,evm.model.BCHE01000001.1.366,evm.model.BCHE01000001.1.506,evm.model.BCHE01000001.1.527,evm.model.BCHE01000001.1.559,evm.model.BCHE01000001.1.691,evm.model.BCHE01000001.1.696,evm.model.BCHE01000001.1.729,evm.model.BCHE01000001.1.761,evm.model.BCHE01000002.1.1028,evm.model.BCHE01000002.1.1070,evm.model.BCHE01000002.1.109,evm.model.BCHE01000002.1.1173,evm.model.BCHE01000002.1.122,evm.model.BCHE01000002.1.156,evm.model.BCHE01000002.1.340,evm.model.BCHE01000002.1.388,evm.model.BCHE01000002.1.39,evm.model.BCHE01000002.1.57,evm.model.BCHE01000002.1.750,evm.model.BCHE01000002.1.81,evm.model.BCHE01000002.1.810,evm.model.BCHE01000002.1.830,evm.model.BCHE01000002.1.838,evm.model.BCHE01000002.1.968,evm.model.BCHE01000003.1.322,evm.model.BCHE01000003.1.362,evm.model.BCHE01000003.1.379,evm.model.BCHE01000003.1.488,evm.model.BCHE01000003.1.505,evm.model.BCHE01000003.1.593,evm.model.BCHE01000003.1.668,evm.model.BCHE01000003.1.670,evm.model.BCHE01000003.1.727,evm.model.BCHE01000003.1.789,evm.model.BCHE01000003.1.941,evm.model.BCHE01000004.1.200,evm.model.BCHE01000004.1.252,evm.model.BCHE01000004.1.265,evm.model.BCHE01000004.1.306,evm.model.BCHE01000004.1.394,evm.model.BCHE01000004.1.451,evm.model.BCHE01000004.1.547,evm.model.BCHE01000004.1.572,evm.model.BCHE01000004.1.623,evm.model.BCHE01000005.1.320,evm.model.BCHE01000005.1.331,evm.model.BCHE01000005.1.389,evm.model.BCHE01000005.1.422,evm.model.BCHE01000005.1.484,evm.model.BCHE01000005.1.545,evm.model.BCHE01000005.1.725,evm.model.BCHE01000005.1.924,evm.model.BCHE01000006.1.12,evm.model.BCHE01000006.1.219,evm.model.BCHE01000006.1.245,evm.model.BCHE01000006.1.311,evm.model.BCHE01000006.1.41,evm.model.BCHE01000006.1.435,evm.model.BCHE01000006.1.806,evm.model.BCHE01000007.1.132,evm.model.BCHE01000007.1.137,evm.model.BCHE01000007.1.206,evm.model.BCHE01000007.1.277,evm.model.BCHE01000007.1.422,evm.model.BCHE01000007.1.426,evm.model.BCHE01000007.1.432,evm.model.BCHE01000007.1.507,evm.model.BCHE01000007.1.709,evm.model.BCHE01000007.1.716,evm.model.BCHE01000007.1.717,evm.model.BCHE01000007.1.727,evm.model.BCHE01000007.1.751,evm.model.BCHE01000008.1.215,evm.model.BCHE01000008.1.255,evm.model.BCHE01000008.1.265,evm.model.BCHE01000008.1.513,evm.model.BCHE01000009.1.137,evm.model.BCHE01000009.1.205,evm.model.BCHE01000009.1.282,evm.model.BCHE01000009.1.395,evm.model.BCHE01000009.1.74,evm.model.BCHE01000010.1.135,evm.model.BCHE01000010.1.29,evm.model.BCHE01000010.1.306,evm.model.BCHE01000010.1.82,evm.model.BCHE01000010.1.88,evm.model.BCHE01000010.1.99,evm.model.BCHE01000011.1.67,evm.model.BCHE01000014.1.13,</t>
  </si>
  <si>
    <t>B</t>
  </si>
  <si>
    <t>Chromatin structure and dynamics</t>
  </si>
  <si>
    <t>evm.model.BCHE01000001.1.1270evm.model.BCHE01000001.1.1423,evm.model.BCHE01000001.1.1495,evm.model.BCHE01000001.1.1506,evm.model.BCHE01000001.1.224,evm.model.BCHE01000001.1.382,evm.model.BCHE01000001.1.705,evm.model.BCHE01000002.1.194,evm.model.BCHE01000002.1.213,evm.model.BCHE01000002.1.248,evm.model.BCHE01000002.1.762,evm.model.BCHE01000003.1.259,evm.model.BCHE01000003.1.483,evm.model.BCHE01000003.1.528,evm.model.BCHE01000003.1.655,evm.model.BCHE01000003.1.981,evm.model.BCHE01000005.1.143,evm.model.BCHE01000005.1.194,evm.model.BCHE01000005.1.272,evm.model.BCHE01000005.1.283,evm.model.BCHE01000005.1.456,evm.model.BCHE01000005.1.670,evm.model.BCHE01000006.1.365,evm.model.BCHE01000006.1.550,evm.model.BCHE01000006.1.587,evm.model.BCHE01000006.1.729,evm.model.BCHE01000006.1.753,evm.model.BCHE01000006.1.803,evm.model.BCHE01000007.1.110,evm.model.BCHE01000007.1.146,evm.model.BCHE01000007.1.267,evm.model.BCHE01000007.1.608,evm.model.BCHE01000007.1.777,evm.model.BCHE01000008.1.211,evm.model.BCHE01000008.1.407,evm.model.BCHE01000008.1.487,evm.model.BCHE01000008.1.555,evm.model.BCHE01000008.1.556,evm.model.BCHE01000008.1.622,evm.model.BCHE01000009.1.205,evm.model.BCHE01000009.1.277,evm.model.BCHE01000010.1.366,evm.model.BCHE01000012.1.42,</t>
  </si>
  <si>
    <t>C</t>
  </si>
  <si>
    <t>Energy production and conversion</t>
  </si>
  <si>
    <t>evm.model.BCHE01000001.1.1019evm.model.BCHE01000001.1.1101,evm.model.BCHE01000001.1.1118,evm.model.BCHE01000001.1.1197,evm.model.BCHE01000001.1.1224,evm.model.BCHE01000001.1.1264,evm.model.BCHE01000001.1.1281,evm.model.BCHE01000001.1.1332,evm.model.BCHE01000001.1.1368,evm.model.BCHE01000001.1.1373,evm.model.BCHE01000001.1.1422,evm.model.BCHE01000001.1.1469,evm.model.BCHE01000001.1.1500,evm.model.BCHE01000001.1.1581,evm.model.BCHE01000001.1.1582,evm.model.BCHE01000001.1.1596,evm.model.BCHE01000001.1.1610,evm.model.BCHE01000001.1.164,evm.model.BCHE01000001.1.1660,evm.model.BCHE01000001.1.1686,evm.model.BCHE01000001.1.1695,evm.model.BCHE01000001.1.1725,evm.model.BCHE01000001.1.1761,evm.model.BCHE01000001.1.24,evm.model.BCHE01000001.1.259,evm.model.BCHE01000001.1.27,evm.model.BCHE01000001.1.275,evm.model.BCHE01000001.1.301,evm.model.BCHE01000001.1.454,evm.model.BCHE01000001.1.476,evm.model.BCHE01000001.1.508,evm.model.BCHE01000001.1.530,evm.model.BCHE01000001.1.567,evm.model.BCHE01000001.1.605,evm.model.BCHE01000001.1.606,evm.model.BCHE01000001.1.773,evm.model.BCHE01000001.1.845,evm.model.BCHE01000001.1.882,evm.model.BCHE01000002.1.103,evm.model.BCHE01000002.1.1054,evm.model.BCHE01000002.1.1191,evm.model.BCHE01000002.1.1200,evm.model.BCHE01000002.1.1202,evm.model.BCHE01000002.1.123,evm.model.BCHE01000002.1.1251,evm.model.BCHE01000002.1.1271,evm.model.BCHE01000002.1.1272,evm.model.BCHE01000002.1.128,evm.model.BCHE01000002.1.139,evm.model.BCHE01000002.1.144,evm.model.BCHE01000002.1.197,evm.model.BCHE01000002.1.256,evm.model.BCHE01000002.1.352,evm.model.BCHE01000002.1.435,evm.model.BCHE01000002.1.548,evm.model.BCHE01000002.1.68,evm.model.BCHE01000002.1.739,evm.model.BCHE01000002.1.795,evm.model.BCHE01000002.1.911,evm.model.BCHE01000002.1.913,evm.model.BCHE01000002.1.917,evm.model.BCHE01000002.1.924,evm.model.BCHE01000002.1.945,evm.model.BCHE01000002.1.974,evm.model.BCHE01000002.1.980,evm.model.BCHE01000002.1.981,evm.model.BCHE01000003.1.1033,evm.model.BCHE01000003.1.1070,evm.model.BCHE01000003.1.1103,evm.model.BCHE01000003.1.116,evm.model.BCHE01000003.1.134,evm.model.BCHE01000003.1.177,evm.model.BCHE01000003.1.305,evm.model.BCHE01000003.1.4,evm.model.BCHE01000003.1.487,evm.model.BCHE01000003.1.494,evm.model.BCHE01000003.1.573,evm.model.BCHE01000003.1.616,evm.model.BCHE01000003.1.621,evm.model.BCHE01000003.1.631,evm.model.BCHE01000003.1.65,evm.model.BCHE01000003.1.725,evm.model.BCHE01000003.1.887,evm.model.BCHE01000003.1.892,evm.model.BCHE01000003.1.896,evm.model.BCHE01000003.1.920,evm.model.BCHE01000003.1.969,evm.model.BCHE01000004.1.145,evm.model.BCHE01000004.1.27,evm.model.BCHE01000004.1.282,evm.model.BCHE01000004.1.346,evm.model.BCHE01000004.1.38,evm.model.BCHE01000004.1.384,evm.model.BCHE01000004.1.39,evm.model.BCHE01000004.1.390,evm.model.BCHE01000004.1.393,evm.model.BCHE01000004.1.657,evm.model.BCHE01000004.1.726,evm.model.BCHE01000004.1.763,evm.model.BCHE01000004.1.805,evm.model.BCHE01000004.1.810,evm.model.BCHE01000004.1.816,evm.model.BCHE01000004.1.855,evm.model.BCHE01000004.1.863,evm.model.BCHE01000004.1.867,evm.model.BCHE01000004.1.96,evm.model.BCHE01000005.1.117,evm.model.BCHE01000005.1.122,evm.model.BCHE01000005.1.126,evm.model.BCHE01000005.1.127,evm.model.BCHE01000005.1.233,evm.model.BCHE01000005.1.235,evm.model.BCHE01000005.1.24,evm.model.BCHE01000005.1.262,evm.model.BCHE01000005.1.325,evm.model.BCHE01000005.1.404,evm.model.BCHE01000005.1.407,evm.model.BCHE01000005.1.412,evm.model.BCHE01000005.1.458,evm.model.BCHE01000005.1.541,evm.model.BCHE01000005.1.583,evm.model.BCHE01000005.1.622,evm.model.BCHE01000005.1.624,evm.model.BCHE01000005.1.633,evm.model.BCHE01000005.1.705,evm.model.BCHE01000005.1.707,evm.model.BCHE01000005.1.737,evm.model.BCHE01000005.1.748,evm.model.BCHE01000005.1.787,evm.model.BCHE01000005.1.790,evm.model.BCHE01000005.1.857,evm.model.BCHE01000005.1.896,evm.model.BCHE01000005.1.906,evm.model.BCHE01000005.1.907,evm.model.BCHE01000005.1.952,evm.model.BCHE01000006.1.142,evm.model.BCHE01000006.1.189,evm.model.BCHE01000006.1.236,evm.model.BCHE01000006.1.258,evm.model.BCHE01000006.1.289,evm.model.BCHE01000006.1.347,evm.model.BCHE01000006.1.366,evm.model.BCHE01000006.1.372,evm.model.BCHE01000006.1.376,evm.model.BCHE01000006.1.388,evm.model.BCHE01000006.1.422,evm.model.BCHE01000006.1.470,evm.model.BCHE01000006.1.540,evm.model.BCHE01000006.1.568,evm.model.BCHE01000006.1.569,evm.model.BCHE01000006.1.591,evm.model.BCHE01000006.1.634,evm.model.BCHE01000006.1.692,evm.model.BCHE01000006.1.752,evm.model.BCHE01000006.1.852,evm.model.BCHE01000007.1.211,evm.model.BCHE01000007.1.223,evm.model.BCHE01000007.1.226,evm.model.BCHE01000007.1.319,evm.model.BCHE01000007.1.33,evm.model.BCHE01000007.1.37,evm.model.BCHE01000007.1.375,evm.model.BCHE01000007.1.41,evm.model.BCHE01000007.1.440,evm.model.BCHE01000007.1.47,evm.model.BCHE01000007.1.493,evm.model.BCHE01000007.1.532,evm.model.BCHE01000007.1.562,evm.model.BCHE01000007.1.572,evm.model.BCHE01000007.1.577,evm.model.BCHE01000007.1.586,evm.model.BCHE01000007.1.618,evm.model.BCHE01000007.1.649,evm.model.BCHE01000007.1.682,evm.model.BCHE01000007.1.730,evm.model.BCHE01000007.1.735,evm.model.BCHE01000007.1.797,evm.model.BCHE01000007.1.808,evm.model.BCHE01000007.1.86,evm.model.BCHE01000008.1.10,evm.model.BCHE01000008.1.145,evm.model.BCHE01000008.1.20,evm.model.BCHE01000008.1.278,evm.model.BCHE01000008.1.280,evm.model.BCHE01000008.1.308,evm.model.BCHE01000008.1.325,evm.model.BCHE01000008.1.358,evm.model.BCHE01000008.1.373,evm.model.BCHE01000008.1.410,evm.model.BCHE01000008.1.454,evm.model.BCHE01000008.1.530,evm.model.BCHE01000008.1.583,evm.model.BCHE01000008.1.594,evm.model.BCHE01000008.1.646,evm.model.BCHE01000008.1.656,evm.model.BCHE01000009.1.117,evm.model.BCHE01000009.1.168,evm.model.BCHE01000009.1.206,evm.model.BCHE01000009.1.264,evm.model.BCHE01000009.1.3,evm.model.BCHE01000009.1.328,evm.model.BCHE01000009.1.329,evm.model.BCHE01000009.1.335,evm.model.BCHE01000009.1.342,evm.model.BCHE01000009.1.363,evm.model.BCHE01000009.1.367,evm.model.BCHE01000009.1.40,evm.model.BCHE01000009.1.406,evm.model.BCHE01000009.1.425,evm.model.BCHE01000009.1.461,evm.model.BCHE01000009.1.462,evm.model.BCHE01000009.1.484,evm.model.BCHE01000010.1.126,evm.model.BCHE01000010.1.136,evm.model.BCHE01000010.1.220,evm.model.BCHE01000010.1.235,evm.model.BCHE01000010.1.272,evm.model.BCHE01000010.1.323,evm.model.BCHE01000010.1.326,evm.model.BCHE01000010.1.329,evm.model.BCHE01000010.1.39,evm.model.BCHE01000010.1.433,evm.model.BCHE01000010.1.9,evm.model.BCHE01000011.1.15,evm.model.BCHE01000011.1.161,evm.model.BCHE01000011.1.43,evm.model.BCHE01000011.1.46,evm.model.BCHE01000011.1.5,evm.model.BCHE01000011.1.59,evm.model.BCHE01000011.1.68,evm.model.BCHE01000012.1.23,evm.model.BCHE01000012.1.30,evm.model.BCHE01000012.1.60,evm.model.BCHE01000012.1.7,evm.model.BCHE01000012.1.9,evm.model.BCHE01000013.1.2,evm.model.BCHE01000014.1.4,evm.model.BCHE01000018.1.8,</t>
  </si>
  <si>
    <t>D</t>
  </si>
  <si>
    <t>Cell cycle control, cell division, chromosome partitioning</t>
  </si>
  <si>
    <t>evm.model.BCHE01000001.1.1018evm.model.BCHE01000001.1.1155,evm.model.BCHE01000001.1.1320,evm.model.BCHE01000001.1.310,evm.model.BCHE01000001.1.666,evm.model.BCHE01000001.1.733,evm.model.BCHE01000001.1.746,evm.model.BCHE01000001.1.795,evm.model.BCHE01000001.1.961,evm.model.BCHE01000002.1.1088,evm.model.BCHE01000002.1.145,evm.model.BCHE01000002.1.234,evm.model.BCHE01000002.1.237,evm.model.BCHE01000002.1.268,evm.model.BCHE01000002.1.309,evm.model.BCHE01000002.1.358,evm.model.BCHE01000002.1.515,evm.model.BCHE01000002.1.66,evm.model.BCHE01000002.1.711,evm.model.BCHE01000002.1.984,evm.model.BCHE01000003.1.1005,evm.model.BCHE01000003.1.15,evm.model.BCHE01000003.1.344,evm.model.BCHE01000003.1.655,evm.model.BCHE01000003.1.79,evm.model.BCHE01000003.1.880,evm.model.BCHE01000004.1.223,evm.model.BCHE01000004.1.280,evm.model.BCHE01000004.1.350,evm.model.BCHE01000004.1.383,evm.model.BCHE01000004.1.578,evm.model.BCHE01000004.1.623,evm.model.BCHE01000004.1.637,evm.model.BCHE01000004.1.722,evm.model.BCHE01000004.1.786,evm.model.BCHE01000004.1.856,evm.model.BCHE01000005.1.142,evm.model.BCHE01000005.1.255,evm.model.BCHE01000005.1.335,evm.model.BCHE01000005.1.485,evm.model.BCHE01000005.1.908,evm.model.BCHE01000006.1.147,evm.model.BCHE01000006.1.15,evm.model.BCHE01000006.1.539,evm.model.BCHE01000006.1.803,evm.model.BCHE01000007.1.164,evm.model.BCHE01000007.1.359,evm.model.BCHE01000007.1.374,evm.model.BCHE01000007.1.390,evm.model.BCHE01000007.1.422,evm.model.BCHE01000007.1.555,evm.model.BCHE01000007.1.772,evm.model.BCHE01000007.1.89,evm.model.BCHE01000008.1.134,evm.model.BCHE01000008.1.169,evm.model.BCHE01000008.1.223,evm.model.BCHE01000008.1.225,evm.model.BCHE01000008.1.542,evm.model.BCHE01000009.1.110,evm.model.BCHE01000009.1.155,evm.model.BCHE01000009.1.252,evm.model.BCHE01000009.1.315,evm.model.BCHE01000009.1.419,evm.model.BCHE01000009.1.462,evm.model.BCHE01000012.1.66,</t>
  </si>
  <si>
    <t>E</t>
  </si>
  <si>
    <t>Amino acid transport and metabolism</t>
  </si>
  <si>
    <t>evm.model.BCHE01000001.1.10evm.model.BCHE01000001.1.1033,evm.model.BCHE01000001.1.1039,evm.model.BCHE01000001.1.105,evm.model.BCHE01000001.1.1093,evm.model.BCHE01000001.1.1095,evm.model.BCHE01000001.1.1129,evm.model.BCHE01000001.1.118,evm.model.BCHE01000001.1.1221,evm.model.BCHE01000001.1.1433,evm.model.BCHE01000001.1.1447,evm.model.BCHE01000001.1.1620,evm.model.BCHE01000001.1.1622,evm.model.BCHE01000001.1.1623,evm.model.BCHE01000001.1.1653,evm.model.BCHE01000001.1.221,evm.model.BCHE01000001.1.269,evm.model.BCHE01000001.1.270,evm.model.BCHE01000001.1.274,evm.model.BCHE01000001.1.275,evm.model.BCHE01000001.1.294,evm.model.BCHE01000001.1.38,evm.model.BCHE01000001.1.496,evm.model.BCHE01000001.1.69,evm.model.BCHE01000001.1.816,evm.model.BCHE01000001.1.853,evm.model.BCHE01000001.1.857,evm.model.BCHE01000001.1.861,evm.model.BCHE01000001.1.96,evm.model.BCHE01000001.1.960,evm.model.BCHE01000001.1.962,evm.model.BCHE01000001.1.987,evm.model.BCHE01000002.1.10,evm.model.BCHE01000002.1.1045,evm.model.BCHE01000002.1.1116,evm.model.BCHE01000002.1.1137,evm.model.BCHE01000002.1.1210,evm.model.BCHE01000002.1.1269,evm.model.BCHE01000002.1.24,evm.model.BCHE01000002.1.252,evm.model.BCHE01000002.1.430,evm.model.BCHE01000002.1.514,evm.model.BCHE01000002.1.517,evm.model.BCHE01000002.1.528,evm.model.BCHE01000002.1.533,evm.model.BCHE01000002.1.59,evm.model.BCHE01000002.1.593,evm.model.BCHE01000002.1.594,evm.model.BCHE01000002.1.604,evm.model.BCHE01000002.1.605,evm.model.BCHE01000002.1.684,evm.model.BCHE01000002.1.724,evm.model.BCHE01000002.1.881,evm.model.BCHE01000002.1.9,evm.model.BCHE01000002.1.903,evm.model.BCHE01000002.1.95,evm.model.BCHE01000002.1.972,evm.model.BCHE01000002.1.987,evm.model.BCHE01000003.1.1019,evm.model.BCHE01000003.1.1042,evm.model.BCHE01000003.1.1104,evm.model.BCHE01000003.1.1113,evm.model.BCHE01000003.1.153,evm.model.BCHE01000003.1.2,evm.model.BCHE01000003.1.203,evm.model.BCHE01000003.1.249,evm.model.BCHE01000003.1.30,evm.model.BCHE01000003.1.302,evm.model.BCHE01000003.1.357,evm.model.BCHE01000003.1.365,evm.model.BCHE01000003.1.428,evm.model.BCHE01000003.1.435,evm.model.BCHE01000003.1.533,evm.model.BCHE01000003.1.577,evm.model.BCHE01000003.1.615,evm.model.BCHE01000003.1.617,evm.model.BCHE01000003.1.636,evm.model.BCHE01000003.1.650,evm.model.BCHE01000003.1.687,evm.model.BCHE01000003.1.776,evm.model.BCHE01000003.1.851,evm.model.BCHE01000003.1.892,evm.model.BCHE01000004.1.124,evm.model.BCHE01000004.1.131,evm.model.BCHE01000004.1.15,evm.model.BCHE01000004.1.19,evm.model.BCHE01000004.1.242,evm.model.BCHE01000004.1.295,evm.model.BCHE01000004.1.309,evm.model.BCHE01000004.1.413,evm.model.BCHE01000004.1.414,evm.model.BCHE01000004.1.456,evm.model.BCHE01000004.1.635,evm.model.BCHE01000004.1.796,evm.model.BCHE01000004.1.827,evm.model.BCHE01000004.1.832,evm.model.BCHE01000004.1.95,evm.model.BCHE01000005.1.199,evm.model.BCHE01000005.1.313,evm.model.BCHE01000005.1.4,evm.model.BCHE01000005.1.426,evm.model.BCHE01000005.1.427,evm.model.BCHE01000005.1.624,evm.model.BCHE01000005.1.657,evm.model.BCHE01000005.1.675,evm.model.BCHE01000005.1.779,evm.model.BCHE01000005.1.780,evm.model.BCHE01000005.1.808,evm.model.BCHE01000005.1.834,evm.model.BCHE01000005.1.850,evm.model.BCHE01000005.1.856,evm.model.BCHE01000005.1.861,evm.model.BCHE01000005.1.9,evm.model.BCHE01000006.1.169,evm.model.BCHE01000006.1.181,evm.model.BCHE01000006.1.186,evm.model.BCHE01000006.1.210,evm.model.BCHE01000006.1.239,evm.model.BCHE01000006.1.315,evm.model.BCHE01000006.1.336,evm.model.BCHE01000006.1.376,evm.model.BCHE01000006.1.433,evm.model.BCHE01000006.1.437,evm.model.BCHE01000006.1.551,evm.model.BCHE01000006.1.609,evm.model.BCHE01000006.1.620,evm.model.BCHE01000006.1.623,evm.model.BCHE01000006.1.681,evm.model.BCHE01000006.1.715,evm.model.BCHE01000006.1.797,evm.model.BCHE01000006.1.826,evm.model.BCHE01000007.1.112,evm.model.BCHE01000007.1.201,evm.model.BCHE01000007.1.230,evm.model.BCHE01000007.1.259,evm.model.BCHE01000007.1.298,evm.model.BCHE01000007.1.337,evm.model.BCHE01000007.1.376,evm.model.BCHE01000007.1.489,evm.model.BCHE01000007.1.547,evm.model.BCHE01000007.1.647,evm.model.BCHE01000007.1.696,evm.model.BCHE01000007.1.759,evm.model.BCHE01000007.1.791,evm.model.BCHE01000007.1.88,evm.model.BCHE01000008.1.159,evm.model.BCHE01000008.1.16,evm.model.BCHE01000008.1.171,evm.model.BCHE01000008.1.197,evm.model.BCHE01000008.1.205,evm.model.BCHE01000008.1.229,evm.model.BCHE01000008.1.238,evm.model.BCHE01000008.1.406,evm.model.BCHE01000008.1.455,evm.model.BCHE01000008.1.548,evm.model.BCHE01000008.1.550,evm.model.BCHE01000008.1.606,evm.model.BCHE01000008.1.664,evm.model.BCHE01000008.1.666,evm.model.BCHE01000008.1.669,evm.model.BCHE01000008.1.86,evm.model.BCHE01000009.1.17,evm.model.BCHE01000009.1.278,evm.model.BCHE01000009.1.279,evm.model.BCHE01000009.1.28,evm.model.BCHE01000009.1.294,evm.model.BCHE01000009.1.317,evm.model.BCHE01000009.1.330,evm.model.BCHE01000009.1.337,evm.model.BCHE01000009.1.422,evm.model.BCHE01000010.1.10,evm.model.BCHE01000010.1.114,evm.model.BCHE01000010.1.203,evm.model.BCHE01000010.1.23,evm.model.BCHE01000010.1.317,evm.model.BCHE01000010.1.67,evm.model.BCHE01000011.1.127,evm.model.BCHE01000011.1.146,evm.model.BCHE01000011.1.9,evm.model.BCHE01000013.1.1,evm.model.BCHE01000013.1.30,evm.model.BCHE01000013.1.36,evm.model.BCHE01000019.1.5,</t>
  </si>
  <si>
    <t>F</t>
  </si>
  <si>
    <t>Nucleotide transport and metabolism</t>
  </si>
  <si>
    <t>evm.model.BCHE01000001.1.1045evm.model.BCHE01000001.1.1188,evm.model.BCHE01000001.1.1457,evm.model.BCHE01000001.1.234,evm.model.BCHE01000001.1.465,evm.model.BCHE01000001.1.744,evm.model.BCHE01000001.1.799,evm.model.BCHE01000001.1.821,evm.model.BCHE01000001.1.890,evm.model.BCHE01000001.1.899,evm.model.BCHE01000001.1.987,evm.model.BCHE01000002.1.1080,evm.model.BCHE01000002.1.436,evm.model.BCHE01000002.1.891,evm.model.BCHE01000003.1.579,evm.model.BCHE01000003.1.70,evm.model.BCHE01000003.1.717,evm.model.BCHE01000003.1.757,evm.model.BCHE01000004.1.104,evm.model.BCHE01000005.1.401,evm.model.BCHE01000005.1.405,evm.model.BCHE01000005.1.76,evm.model.BCHE01000005.1.760,evm.model.BCHE01000005.1.762,evm.model.BCHE01000006.1.412,evm.model.BCHE01000006.1.796,evm.model.BCHE01000007.1.121,evm.model.BCHE01000007.1.525,evm.model.BCHE01000007.1.93,evm.model.BCHE01000008.1.31,evm.model.BCHE01000008.1.435,evm.model.BCHE01000008.1.49,evm.model.BCHE01000008.1.589,evm.model.BCHE01000009.1.204,evm.model.BCHE01000011.1.128,</t>
  </si>
  <si>
    <t>G</t>
  </si>
  <si>
    <t>Carbohydrate transport and metabolism</t>
  </si>
  <si>
    <t>evm.model.BCHE01000001.1.1016evm.model.BCHE01000001.1.1055,evm.model.BCHE01000001.1.1085,evm.model.BCHE01000001.1.1126,evm.model.BCHE01000001.1.1247,evm.model.BCHE01000001.1.1252,evm.model.BCHE01000001.1.1319,evm.model.BCHE01000001.1.1331,evm.model.BCHE01000001.1.1343,evm.model.BCHE01000001.1.1352,evm.model.BCHE01000001.1.151,evm.model.BCHE01000001.1.1537,evm.model.BCHE01000001.1.1570,evm.model.BCHE01000001.1.1600,evm.model.BCHE01000001.1.1605,evm.model.BCHE01000001.1.1614,evm.model.BCHE01000001.1.1620,evm.model.BCHE01000001.1.1729,evm.model.BCHE01000001.1.266,evm.model.BCHE01000001.1.340,evm.model.BCHE01000001.1.394,evm.model.BCHE01000001.1.443,evm.model.BCHE01000001.1.489,evm.model.BCHE01000001.1.517,evm.model.BCHE01000001.1.600,evm.model.BCHE01000001.1.71,evm.model.BCHE01000001.1.853,evm.model.BCHE01000001.1.925,evm.model.BCHE01000002.1.1077,evm.model.BCHE01000002.1.1117,evm.model.BCHE01000002.1.1124,evm.model.BCHE01000002.1.1137,evm.model.BCHE01000002.1.1206,evm.model.BCHE01000002.1.128,evm.model.BCHE01000002.1.132,evm.model.BCHE01000002.1.141,evm.model.BCHE01000002.1.238,evm.model.BCHE01000002.1.253,evm.model.BCHE01000002.1.316,evm.model.BCHE01000002.1.37,evm.model.BCHE01000002.1.380,evm.model.BCHE01000002.1.41,evm.model.BCHE01000002.1.499,evm.model.BCHE01000002.1.598,evm.model.BCHE01000002.1.603,evm.model.BCHE01000002.1.604,evm.model.BCHE01000002.1.627,evm.model.BCHE01000002.1.629,evm.model.BCHE01000002.1.696,evm.model.BCHE01000002.1.717,evm.model.BCHE01000002.1.765,evm.model.BCHE01000002.1.775,evm.model.BCHE01000002.1.792,evm.model.BCHE01000002.1.847,evm.model.BCHE01000002.1.899,evm.model.BCHE01000002.1.9,evm.model.BCHE01000002.1.904,evm.model.BCHE01000002.1.941,evm.model.BCHE01000002.1.946,evm.model.BCHE01000003.1.1074,evm.model.BCHE01000003.1.119,evm.model.BCHE01000003.1.130,evm.model.BCHE01000003.1.132,evm.model.BCHE01000003.1.159,evm.model.BCHE01000003.1.210,evm.model.BCHE01000003.1.265,evm.model.BCHE01000003.1.359,evm.model.BCHE01000003.1.473,evm.model.BCHE01000003.1.502,evm.model.BCHE01000003.1.560,evm.model.BCHE01000003.1.636,evm.model.BCHE01000003.1.874,evm.model.BCHE01000004.1.21,evm.model.BCHE01000004.1.261,evm.model.BCHE01000004.1.301,evm.model.BCHE01000004.1.323,evm.model.BCHE01000004.1.324,evm.model.BCHE01000004.1.352,evm.model.BCHE01000004.1.36,evm.model.BCHE01000004.1.37,evm.model.BCHE01000004.1.404,evm.model.BCHE01000004.1.502,evm.model.BCHE01000004.1.515,evm.model.BCHE01000004.1.6,evm.model.BCHE01000004.1.651,evm.model.BCHE01000004.1.662,evm.model.BCHE01000004.1.686,evm.model.BCHE01000004.1.7,evm.model.BCHE01000004.1.849,evm.model.BCHE01000004.1.913,evm.model.BCHE01000005.1.135,evm.model.BCHE01000005.1.148,evm.model.BCHE01000005.1.152,evm.model.BCHE01000005.1.157,evm.model.BCHE01000005.1.216,evm.model.BCHE01000005.1.262,evm.model.BCHE01000005.1.318,evm.model.BCHE01000005.1.413,evm.model.BCHE01000005.1.445,evm.model.BCHE01000005.1.558,evm.model.BCHE01000005.1.61,evm.model.BCHE01000005.1.705,evm.model.BCHE01000005.1.741,evm.model.BCHE01000005.1.77,evm.model.BCHE01000005.1.806,evm.model.BCHE01000005.1.837,evm.model.BCHE01000005.1.921,evm.model.BCHE01000005.1.970,evm.model.BCHE01000005.1.971,evm.model.BCHE01000005.1.981,evm.model.BCHE01000006.1.137,evm.model.BCHE01000006.1.182,evm.model.BCHE01000006.1.289,evm.model.BCHE01000006.1.314,evm.model.BCHE01000006.1.32,evm.model.BCHE01000006.1.336,evm.model.BCHE01000006.1.34,evm.model.BCHE01000006.1.347,evm.model.BCHE01000006.1.516,evm.model.BCHE01000006.1.537,evm.model.BCHE01000006.1.572,evm.model.BCHE01000006.1.607,evm.model.BCHE01000006.1.676,evm.model.BCHE01000006.1.784,evm.model.BCHE01000006.1.807,evm.model.BCHE01000006.1.81,evm.model.BCHE01000006.1.822,evm.model.BCHE01000006.1.85,evm.model.BCHE01000007.1.197,evm.model.BCHE01000007.1.198,evm.model.BCHE01000007.1.25,evm.model.BCHE01000007.1.347,evm.model.BCHE01000007.1.349,evm.model.BCHE01000007.1.353,evm.model.BCHE01000007.1.354,evm.model.BCHE01000007.1.372,evm.model.BCHE01000007.1.385,evm.model.BCHE01000007.1.394,evm.model.BCHE01000007.1.416,evm.model.BCHE01000007.1.419,evm.model.BCHE01000007.1.434,evm.model.BCHE01000007.1.488,evm.model.BCHE01000007.1.540,evm.model.BCHE01000007.1.62,evm.model.BCHE01000007.1.629,evm.model.BCHE01000007.1.630,evm.model.BCHE01000007.1.669,evm.model.BCHE01000007.1.741,evm.model.BCHE01000007.1.750,evm.model.BCHE01000007.1.77,evm.model.BCHE01000008.1.116,evm.model.BCHE01000008.1.136,evm.model.BCHE01000008.1.257,evm.model.BCHE01000008.1.287,evm.model.BCHE01000008.1.288,evm.model.BCHE01000008.1.289,evm.model.BCHE01000008.1.312,evm.model.BCHE01000008.1.33,evm.model.BCHE01000008.1.551,evm.model.BCHE01000008.1.610,evm.model.BCHE01000009.1.103,evm.model.BCHE01000009.1.104,evm.model.BCHE01000009.1.107,evm.model.BCHE01000009.1.12,evm.model.BCHE01000009.1.211,evm.model.BCHE01000009.1.241,evm.model.BCHE01000009.1.30,evm.model.BCHE01000009.1.391,evm.model.BCHE01000009.1.408,evm.model.BCHE01000009.1.409,evm.model.BCHE01000009.1.413,evm.model.BCHE01000009.1.437,evm.model.BCHE01000009.1.461,evm.model.BCHE01000009.1.475,evm.model.BCHE01000010.1.13,evm.model.BCHE01000010.1.157,evm.model.BCHE01000010.1.235,evm.model.BCHE01000010.1.362,evm.model.BCHE01000010.1.501,evm.model.BCHE01000010.1.69,evm.model.BCHE01000011.1.68,evm.model.BCHE01000011.1.70,evm.model.BCHE01000012.1.1,evm.model.BCHE01000012.1.12,evm.model.BCHE01000012.1.77,evm.model.BCHE01000013.1.15,evm.model.BCHE01000013.1.26,evm.model.BCHE01000013.1.27,evm.model.BCHE01000013.1.41,evm.model.BCHE01000019.1.1,evm.model.BCHE01000019.1.2,evm.model.BCHE01000019.1.5,evm.model.BCHE01000025.1.1,evm.model.BCHE01000026.1.1,evm.model.BCHE01000032.1.2,</t>
  </si>
  <si>
    <t>H</t>
  </si>
  <si>
    <t>Coenzyme transport and metabolism</t>
  </si>
  <si>
    <t>evm.model.BCHE01000001.1.1043evm.model.BCHE01000001.1.1050,evm.model.BCHE01000001.1.1327,evm.model.BCHE01000001.1.1581,evm.model.BCHE01000001.1.1589,evm.model.BCHE01000001.1.1666,evm.model.BCHE01000001.1.28,evm.model.BCHE01000001.1.347,evm.model.BCHE01000001.1.384,evm.model.BCHE01000001.1.499,evm.model.BCHE01000001.1.791,evm.model.BCHE01000002.1.161,evm.model.BCHE01000002.1.181,evm.model.BCHE01000002.1.533,evm.model.BCHE01000002.1.595,evm.model.BCHE01000002.1.642,evm.model.BCHE01000002.1.767,evm.model.BCHE01000002.1.861,evm.model.BCHE01000002.1.992,evm.model.BCHE01000002.1.997,evm.model.BCHE01000003.1.1093,evm.model.BCHE01000003.1.153,evm.model.BCHE01000003.1.177,evm.model.BCHE01000003.1.252,evm.model.BCHE01000003.1.573,evm.model.BCHE01000003.1.576,evm.model.BCHE01000004.1.165,evm.model.BCHE01000004.1.249,evm.model.BCHE01000004.1.32,evm.model.BCHE01000004.1.579,evm.model.BCHE01000004.1.635,evm.model.BCHE01000004.1.647,evm.model.BCHE01000005.1.156,evm.model.BCHE01000005.1.230,evm.model.BCHE01000005.1.248,evm.model.BCHE01000005.1.76,evm.model.BCHE01000005.1.856,evm.model.BCHE01000005.1.906,evm.model.BCHE01000005.1.992,evm.model.BCHE01000006.1.258,evm.model.BCHE01000006.1.716,evm.model.BCHE01000006.1.795,evm.model.BCHE01000006.1.87,evm.model.BCHE01000007.1.420,evm.model.BCHE01000007.1.603,evm.model.BCHE01000007.1.759,evm.model.BCHE01000008.1.17,evm.model.BCHE01000008.1.208,evm.model.BCHE01000008.1.395,evm.model.BCHE01000008.1.530,evm.model.BCHE01000008.1.583,evm.model.BCHE01000008.1.635,evm.model.BCHE01000009.1.284,evm.model.BCHE01000009.1.337,evm.model.BCHE01000010.1.107,evm.model.BCHE01000010.1.222,evm.model.BCHE01000011.1.146,evm.model.BCHE01000018.1.8,evm.model.BCHE01000023.1.1,</t>
  </si>
  <si>
    <t>I</t>
  </si>
  <si>
    <t>Lipid transport and metabolism</t>
  </si>
  <si>
    <t>evm.model.BCHE01000001.1.1098evm.model.BCHE01000001.1.1116,evm.model.BCHE01000001.1.116,evm.model.BCHE01000001.1.1210,evm.model.BCHE01000001.1.1294,evm.model.BCHE01000001.1.1369,evm.model.BCHE01000001.1.1375,evm.model.BCHE01000001.1.1383,evm.model.BCHE01000001.1.1399,evm.model.BCHE01000001.1.1416,evm.model.BCHE01000001.1.1463,evm.model.BCHE01000001.1.1561,evm.model.BCHE01000001.1.1616,evm.model.BCHE01000001.1.1682,evm.model.BCHE01000001.1.1684,evm.model.BCHE01000001.1.1689,evm.model.BCHE01000001.1.174,evm.model.BCHE01000001.1.209,evm.model.BCHE01000001.1.22,evm.model.BCHE01000001.1.231,evm.model.BCHE01000001.1.245,evm.model.BCHE01000001.1.269,evm.model.BCHE01000001.1.270,evm.model.BCHE01000001.1.271,evm.model.BCHE01000001.1.273,evm.model.BCHE01000001.1.309,evm.model.BCHE01000001.1.31,evm.model.BCHE01000001.1.359,evm.model.BCHE01000001.1.376,evm.model.BCHE01000001.1.397,evm.model.BCHE01000001.1.412,evm.model.BCHE01000001.1.445,evm.model.BCHE01000001.1.458,evm.model.BCHE01000001.1.497,evm.model.BCHE01000001.1.56,evm.model.BCHE01000001.1.566,evm.model.BCHE01000001.1.58,evm.model.BCHE01000001.1.59,evm.model.BCHE01000001.1.60,evm.model.BCHE01000001.1.607,evm.model.BCHE01000001.1.62,evm.model.BCHE01000001.1.659,evm.model.BCHE01000001.1.696,evm.model.BCHE01000001.1.80,evm.model.BCHE01000001.1.82,evm.model.BCHE01000001.1.874,evm.model.BCHE01000001.1.891,evm.model.BCHE01000001.1.967,evm.model.BCHE01000001.1.984,evm.model.BCHE01000001.1.99,evm.model.BCHE01000002.1.1037,evm.model.BCHE01000002.1.1039,evm.model.BCHE01000002.1.1084,evm.model.BCHE01000002.1.111,evm.model.BCHE01000002.1.135,evm.model.BCHE01000002.1.142,evm.model.BCHE01000002.1.206,evm.model.BCHE01000002.1.232,evm.model.BCHE01000002.1.26,evm.model.BCHE01000002.1.328,evm.model.BCHE01000002.1.363,evm.model.BCHE01000002.1.397,evm.model.BCHE01000002.1.402,evm.model.BCHE01000002.1.413,evm.model.BCHE01000002.1.47,evm.model.BCHE01000002.1.486,evm.model.BCHE01000002.1.50,evm.model.BCHE01000002.1.511,evm.model.BCHE01000002.1.658,evm.model.BCHE01000002.1.659,evm.model.BCHE01000002.1.70,evm.model.BCHE01000002.1.864,evm.model.BCHE01000002.1.867,evm.model.BCHE01000002.1.87,evm.model.BCHE01000002.1.881,evm.model.BCHE01000002.1.963,evm.model.BCHE01000003.1.108,evm.model.BCHE01000003.1.109,evm.model.BCHE01000003.1.1099,evm.model.BCHE01000003.1.1118,evm.model.BCHE01000003.1.13,evm.model.BCHE01000003.1.138,evm.model.BCHE01000003.1.139,evm.model.BCHE01000003.1.152,evm.model.BCHE01000003.1.214,evm.model.BCHE01000003.1.233,evm.model.BCHE01000003.1.302,evm.model.BCHE01000003.1.320,evm.model.BCHE01000003.1.334,evm.model.BCHE01000003.1.363,evm.model.BCHE01000003.1.369,evm.model.BCHE01000003.1.386,evm.model.BCHE01000003.1.407,evm.model.BCHE01000003.1.435,evm.model.BCHE01000003.1.448,evm.model.BCHE01000003.1.513,evm.model.BCHE01000003.1.571,evm.model.BCHE01000003.1.600,evm.model.BCHE01000003.1.64,evm.model.BCHE01000003.1.645,evm.model.BCHE01000003.1.654,evm.model.BCHE01000003.1.664,evm.model.BCHE01000003.1.683,evm.model.BCHE01000003.1.687,evm.model.BCHE01000003.1.752,evm.model.BCHE01000003.1.754,evm.model.BCHE01000003.1.756,evm.model.BCHE01000003.1.799,evm.model.BCHE01000003.1.806,evm.model.BCHE01000003.1.888,evm.model.BCHE01000003.1.894,evm.model.BCHE01000003.1.895,evm.model.BCHE01000003.1.898,evm.model.BCHE01000003.1.900,evm.model.BCHE01000003.1.903,evm.model.BCHE01000003.1.907,evm.model.BCHE01000003.1.908,evm.model.BCHE01000003.1.909,evm.model.BCHE01000003.1.910,evm.model.BCHE01000003.1.913,evm.model.BCHE01000003.1.955,evm.model.BCHE01000003.1.965,evm.model.BCHE01000003.1.966,evm.model.BCHE01000003.1.973,evm.model.BCHE01000004.1.115,evm.model.BCHE01000004.1.155,evm.model.BCHE01000004.1.163,evm.model.BCHE01000004.1.166,evm.model.BCHE01000004.1.28,evm.model.BCHE01000004.1.295,evm.model.BCHE01000004.1.330,evm.model.BCHE01000004.1.379,evm.model.BCHE01000004.1.413,evm.model.BCHE01000004.1.414,evm.model.BCHE01000004.1.422,evm.model.BCHE01000004.1.431,evm.model.BCHE01000004.1.458,evm.model.BCHE01000004.1.467,evm.model.BCHE01000004.1.490,evm.model.BCHE01000004.1.51,evm.model.BCHE01000004.1.592,evm.model.BCHE01000004.1.771,evm.model.BCHE01000004.1.778,evm.model.BCHE01000004.1.795,evm.model.BCHE01000004.1.803,evm.model.BCHE01000004.1.918,evm.model.BCHE01000004.1.977,evm.model.BCHE01000005.1.114,evm.model.BCHE01000005.1.123,evm.model.BCHE01000005.1.124,evm.model.BCHE01000005.1.154,evm.model.BCHE01000005.1.19,evm.model.BCHE01000005.1.22,evm.model.BCHE01000005.1.291,evm.model.BCHE01000005.1.351,evm.model.BCHE01000005.1.352,evm.model.BCHE01000005.1.410,evm.model.BCHE01000005.1.411,evm.model.BCHE01000005.1.425,evm.model.BCHE01000005.1.44,evm.model.BCHE01000005.1.454,evm.model.BCHE01000005.1.478,evm.model.BCHE01000005.1.539,evm.model.BCHE01000005.1.661,evm.model.BCHE01000005.1.692,evm.model.BCHE01000005.1.746,evm.model.BCHE01000005.1.753,evm.model.BCHE01000005.1.796,evm.model.BCHE01000005.1.797,evm.model.BCHE01000005.1.798,evm.model.BCHE01000005.1.799,evm.model.BCHE01000005.1.80,evm.model.BCHE01000005.1.800,evm.model.BCHE01000005.1.808,evm.model.BCHE01000005.1.840,evm.model.BCHE01000005.1.894,evm.model.BCHE01000005.1.903,evm.model.BCHE01000005.1.92,evm.model.BCHE01000005.1.975,evm.model.BCHE01000005.1.982,evm.model.BCHE01000005.1.983,evm.model.BCHE01000005.1.991,evm.model.BCHE01000006.1.351,evm.model.BCHE01000006.1.462,evm.model.BCHE01000006.1.499,evm.model.BCHE01000006.1.512,evm.model.BCHE01000006.1.543,evm.model.BCHE01000006.1.60,evm.model.BCHE01000006.1.637,evm.model.BCHE01000006.1.642,evm.model.BCHE01000006.1.70,evm.model.BCHE01000006.1.734,evm.model.BCHE01000007.1.138,evm.model.BCHE01000007.1.139,evm.model.BCHE01000007.1.14,evm.model.BCHE01000007.1.251,evm.model.BCHE01000007.1.311,evm.model.BCHE01000007.1.325,evm.model.BCHE01000007.1.339,evm.model.BCHE01000007.1.352,evm.model.BCHE01000007.1.36,evm.model.BCHE01000007.1.476,evm.model.BCHE01000007.1.554,evm.model.BCHE01000007.1.798,evm.model.BCHE01000007.1.819,evm.model.BCHE01000008.1.111,evm.model.BCHE01000008.1.149,evm.model.BCHE01000008.1.158,evm.model.BCHE01000008.1.21,evm.model.BCHE01000008.1.233,evm.model.BCHE01000008.1.244,evm.model.BCHE01000008.1.284,evm.model.BCHE01000008.1.351,evm.model.BCHE01000008.1.356,evm.model.BCHE01000008.1.36,evm.model.BCHE01000008.1.377,evm.model.BCHE01000008.1.413,evm.model.BCHE01000008.1.418,evm.model.BCHE01000008.1.514,evm.model.BCHE01000008.1.518,evm.model.BCHE01000008.1.548,evm.model.BCHE01000008.1.597,evm.model.BCHE01000008.1.603,evm.model.BCHE01000008.1.607,evm.model.BCHE01000008.1.611,evm.model.BCHE01000008.1.640,evm.model.BCHE01000008.1.647,evm.model.BCHE01000008.1.659,evm.model.BCHE01000008.1.663,evm.model.BCHE01000009.1.120,evm.model.BCHE01000009.1.151,evm.model.BCHE01000009.1.224,evm.model.BCHE01000009.1.245,evm.model.BCHE01000009.1.250,evm.model.BCHE01000009.1.283,evm.model.BCHE01000009.1.365,evm.model.BCHE01000009.1.366,evm.model.BCHE01000009.1.371,evm.model.BCHE01000009.1.372,evm.model.BCHE01000009.1.373,evm.model.BCHE01000009.1.478,evm.model.BCHE01000009.1.48,evm.model.BCHE01000010.1.108,evm.model.BCHE01000010.1.215,evm.model.BCHE01000010.1.23,evm.model.BCHE01000010.1.270,evm.model.BCHE01000010.1.324,evm.model.BCHE01000010.1.330,evm.model.BCHE01000010.1.38,evm.model.BCHE01000010.1.382,evm.model.BCHE01000010.1.40,evm.model.BCHE01000010.1.404,evm.model.BCHE01000010.1.445,evm.model.BCHE01000010.1.91,evm.model.BCHE01000011.1.163,evm.model.BCHE01000011.1.19,evm.model.BCHE01000011.1.3,evm.model.BCHE01000011.1.57,evm.model.BCHE01000011.1.90,evm.model.BCHE01000012.1.13,evm.model.BCHE01000012.1.17,evm.model.BCHE01000012.1.54,evm.model.BCHE01000013.1.40,evm.model.BCHE01000015.1.12,evm.model.BCHE01000022.1.1,evm.model.BCHE01000023.1.2,evm.model.BCHE01000039.1.1,</t>
  </si>
  <si>
    <t>J</t>
  </si>
  <si>
    <t>Translation, ribosomal structure and biogenesis</t>
  </si>
  <si>
    <t>evm.model.BCHE01000001.1.1023evm.model.BCHE01000001.1.1038,evm.model.BCHE01000001.1.1049,evm.model.BCHE01000001.1.1063,evm.model.BCHE01000001.1.1077,evm.model.BCHE01000001.1.1083,evm.model.BCHE01000001.1.1179,evm.model.BCHE01000001.1.1243,evm.model.BCHE01000001.1.1300,evm.model.BCHE01000001.1.1335,evm.model.BCHE01000001.1.1483,evm.model.BCHE01000001.1.1503,evm.model.BCHE01000001.1.1518,evm.model.BCHE01000001.1.1558,evm.model.BCHE01000001.1.160,evm.model.BCHE01000001.1.1680,evm.model.BCHE01000001.1.1743,evm.model.BCHE01000001.1.201,evm.model.BCHE01000001.1.380,evm.model.BCHE01000001.1.416,evm.model.BCHE01000001.1.417,evm.model.BCHE01000001.1.522,evm.model.BCHE01000001.1.525,evm.model.BCHE01000001.1.555,evm.model.BCHE01000001.1.694,evm.model.BCHE01000001.1.702,evm.model.BCHE01000001.1.717,evm.model.BCHE01000001.1.81,evm.model.BCHE01000001.1.952,evm.model.BCHE01000001.1.969,evm.model.BCHE01000001.1.989,evm.model.BCHE01000002.1.1060,evm.model.BCHE01000002.1.115,evm.model.BCHE01000002.1.1277,evm.model.BCHE01000002.1.136,evm.model.BCHE01000002.1.139,evm.model.BCHE01000002.1.303,evm.model.BCHE01000002.1.326,evm.model.BCHE01000002.1.341,evm.model.BCHE01000002.1.386,evm.model.BCHE01000002.1.414,evm.model.BCHE01000002.1.490,evm.model.BCHE01000002.1.58,evm.model.BCHE01000002.1.609,evm.model.BCHE01000002.1.728,evm.model.BCHE01000002.1.796,evm.model.BCHE01000002.1.826,evm.model.BCHE01000002.1.907,evm.model.BCHE01000002.1.922,evm.model.BCHE01000002.1.972,evm.model.BCHE01000002.1.982,evm.model.BCHE01000002.1.993,evm.model.BCHE01000003.1.232,evm.model.BCHE01000003.1.254,evm.model.BCHE01000003.1.268,evm.model.BCHE01000003.1.318,evm.model.BCHE01000003.1.323,evm.model.BCHE01000003.1.358,evm.model.BCHE01000003.1.370,evm.model.BCHE01000003.1.396,evm.model.BCHE01000003.1.397,evm.model.BCHE01000003.1.467,evm.model.BCHE01000003.1.481,evm.model.BCHE01000003.1.563,evm.model.BCHE01000003.1.589,evm.model.BCHE01000003.1.598,evm.model.BCHE01000003.1.671,evm.model.BCHE01000003.1.728,evm.model.BCHE01000003.1.755,evm.model.BCHE01000003.1.772,evm.model.BCHE01000003.1.943,evm.model.BCHE01000003.1.999,evm.model.BCHE01000004.1.265,evm.model.BCHE01000004.1.310,evm.model.BCHE01000004.1.457,evm.model.BCHE01000004.1.518,evm.model.BCHE01000004.1.682,evm.model.BCHE01000004.1.733,evm.model.BCHE01000004.1.743,evm.model.BCHE01000004.1.786,evm.model.BCHE01000004.1.792,evm.model.BCHE01000004.1.807,evm.model.BCHE01000004.1.825,evm.model.BCHE01000004.1.827,evm.model.BCHE01000004.1.845,evm.model.BCHE01000004.1.902,evm.model.BCHE01000004.1.914,evm.model.BCHE01000005.1.111,evm.model.BCHE01000005.1.190,evm.model.BCHE01000005.1.321,evm.model.BCHE01000005.1.325,evm.model.BCHE01000005.1.389,evm.model.BCHE01000005.1.432,evm.model.BCHE01000005.1.464,evm.model.BCHE01000005.1.474,evm.model.BCHE01000005.1.537,evm.model.BCHE01000005.1.560,evm.model.BCHE01000005.1.603,evm.model.BCHE01000005.1.616,evm.model.BCHE01000005.1.617,evm.model.BCHE01000005.1.621,evm.model.BCHE01000005.1.682,evm.model.BCHE01000005.1.739,evm.model.BCHE01000005.1.751,evm.model.BCHE01000006.1.26,evm.model.BCHE01000006.1.281,evm.model.BCHE01000006.1.327,evm.model.BCHE01000006.1.332,evm.model.BCHE01000006.1.358,evm.model.BCHE01000006.1.39,evm.model.BCHE01000006.1.476,evm.model.BCHE01000006.1.54,evm.model.BCHE01000006.1.599,evm.model.BCHE01000006.1.648,evm.model.BCHE01000006.1.653,evm.model.BCHE01000006.1.67,evm.model.BCHE01000006.1.726,evm.model.BCHE01000006.1.751,evm.model.BCHE01000006.1.806,evm.model.BCHE01000006.1.96,evm.model.BCHE01000007.1.105,evm.model.BCHE01000007.1.153,evm.model.BCHE01000007.1.191,evm.model.BCHE01000007.1.192,evm.model.BCHE01000007.1.272,evm.model.BCHE01000007.1.291,evm.model.BCHE01000007.1.308,evm.model.BCHE01000007.1.309,evm.model.BCHE01000007.1.360,evm.model.BCHE01000007.1.378,evm.model.BCHE01000007.1.424,evm.model.BCHE01000007.1.435,evm.model.BCHE01000007.1.441,evm.model.BCHE01000007.1.484,evm.model.BCHE01000007.1.583,evm.model.BCHE01000007.1.589,evm.model.BCHE01000007.1.632,evm.model.BCHE01000007.1.633,evm.model.BCHE01000007.1.699,evm.model.BCHE01000007.1.707,evm.model.BCHE01000007.1.708,evm.model.BCHE01000007.1.762,evm.model.BCHE01000007.1.764,evm.model.BCHE01000008.1.103,evm.model.BCHE01000008.1.192,evm.model.BCHE01000008.1.232,evm.model.BCHE01000008.1.298,evm.model.BCHE01000008.1.372,evm.model.BCHE01000008.1.433,evm.model.BCHE01000008.1.50,evm.model.BCHE01000008.1.507,evm.model.BCHE01000008.1.512,evm.model.BCHE01000009.1.142,evm.model.BCHE01000009.1.226,evm.model.BCHE01000009.1.265,evm.model.BCHE01000009.1.278,evm.model.BCHE01000009.1.401,evm.model.BCHE01000009.1.466,evm.model.BCHE01000009.1.72,evm.model.BCHE01000010.1.100,evm.model.BCHE01000010.1.179,evm.model.BCHE01000010.1.3,evm.model.BCHE01000010.1.319,evm.model.BCHE01000010.1.372,evm.model.BCHE01000010.1.373,evm.model.BCHE01000010.1.77,evm.model.BCHE01000011.1.104,evm.model.BCHE01000013.1.43,evm.model.BCHE01000013.1.9,evm.model.BCHE01000014.1.7,evm.model.BCHE01000020.1.3,</t>
  </si>
  <si>
    <t>K</t>
  </si>
  <si>
    <t>Transcription</t>
  </si>
  <si>
    <t>evm.model.BCHE01000001.1.1149evm.model.BCHE01000001.1.1235,evm.model.BCHE01000001.1.1270,evm.model.BCHE01000001.1.1337,evm.model.BCHE01000001.1.1423,evm.model.BCHE01000001.1.1495,evm.model.BCHE01000001.1.1497,evm.model.BCHE01000001.1.1546,evm.model.BCHE01000001.1.1759,evm.model.BCHE01000001.1.249,evm.model.BCHE01000001.1.265,evm.model.BCHE01000001.1.385,evm.model.BCHE01000001.1.531,evm.model.BCHE01000001.1.654,evm.model.BCHE01000001.1.777,evm.model.BCHE01000001.1.792,evm.model.BCHE01000001.1.89,evm.model.BCHE01000001.1.940,evm.model.BCHE01000001.1.980,evm.model.BCHE01000002.1.105,evm.model.BCHE01000002.1.176,evm.model.BCHE01000002.1.217,evm.model.BCHE01000002.1.303,evm.model.BCHE01000002.1.309,evm.model.BCHE01000002.1.369,evm.model.BCHE01000002.1.412,evm.model.BCHE01000002.1.481,evm.model.BCHE01000002.1.61,evm.model.BCHE01000002.1.75,evm.model.BCHE01000002.1.788,evm.model.BCHE01000002.1.846,evm.model.BCHE01000002.1.923,evm.model.BCHE01000002.1.935,evm.model.BCHE01000002.1.936,evm.model.BCHE01000003.1.360,evm.model.BCHE01000003.1.388,evm.model.BCHE01000003.1.397,evm.model.BCHE01000003.1.483,evm.model.BCHE01000003.1.506,evm.model.BCHE01000003.1.570,evm.model.BCHE01000003.1.781,evm.model.BCHE01000003.1.972,evm.model.BCHE01000004.1.341,evm.model.BCHE01000004.1.387,evm.model.BCHE01000004.1.493,evm.model.BCHE01000004.1.551,evm.model.BCHE01000004.1.677,evm.model.BCHE01000004.1.695,evm.model.BCHE01000004.1.780,evm.model.BCHE01000004.1.831,evm.model.BCHE01000004.1.862,evm.model.BCHE01000005.1.110,evm.model.BCHE01000005.1.112,evm.model.BCHE01000005.1.136,evm.model.BCHE01000005.1.212,evm.model.BCHE01000005.1.272,evm.model.BCHE01000005.1.279,evm.model.BCHE01000005.1.304,evm.model.BCHE01000005.1.354,evm.model.BCHE01000005.1.397,evm.model.BCHE01000005.1.527,evm.model.BCHE01000005.1.562,evm.model.BCHE01000005.1.563,evm.model.BCHE01000005.1.645,evm.model.BCHE01000005.1.717,evm.model.BCHE01000005.1.735,evm.model.BCHE01000005.1.759,evm.model.BCHE01000005.1.92,evm.model.BCHE01000005.1.959,evm.model.BCHE01000006.1.147,evm.model.BCHE01000006.1.15,evm.model.BCHE01000006.1.253,evm.model.BCHE01000006.1.255,evm.model.BCHE01000006.1.350,evm.model.BCHE01000006.1.365,evm.model.BCHE01000006.1.401,evm.model.BCHE01000006.1.41,evm.model.BCHE01000006.1.411,evm.model.BCHE01000006.1.490,evm.model.BCHE01000006.1.550,evm.model.BCHE01000006.1.587,evm.model.BCHE01000006.1.701,evm.model.BCHE01000006.1.757,evm.model.BCHE01000007.1.103,evm.model.BCHE01000007.1.146,evm.model.BCHE01000007.1.164,evm.model.BCHE01000007.1.181,evm.model.BCHE01000007.1.388,evm.model.BCHE01000007.1.48,evm.model.BCHE01000007.1.608,evm.model.BCHE01000007.1.659,evm.model.BCHE01000007.1.661,evm.model.BCHE01000007.1.766,evm.model.BCHE01000007.1.777,evm.model.BCHE01000007.1.89,evm.model.BCHE01000008.1.211,evm.model.BCHE01000008.1.236,evm.model.BCHE01000008.1.281,evm.model.BCHE01000008.1.407,evm.model.BCHE01000008.1.423,evm.model.BCHE01000008.1.438,evm.model.BCHE01000008.1.504,evm.model.BCHE01000008.1.539,evm.model.BCHE01000008.1.549,evm.model.BCHE01000008.1.558,evm.model.BCHE01000008.1.562,evm.model.BCHE01000008.1.622,evm.model.BCHE01000009.1.256,evm.model.BCHE01000009.1.277,evm.model.BCHE01000010.1.247,evm.model.BCHE01000010.1.7,evm.model.BCHE01000010.1.96,evm.model.BCHE01000011.1.149,evm.model.BCHE01000011.1.35,evm.model.BCHE01000013.1.23,evm.model.BCHE01000013.1.4,evm.model.BCHE01000014.1.12,evm.model.BCHE01000014.1.8,</t>
  </si>
  <si>
    <t>L</t>
  </si>
  <si>
    <t>Replication, recombination and repair</t>
  </si>
  <si>
    <t>evm.model.BCHE01000001.1.1036evm.model.BCHE01000001.1.1234,evm.model.BCHE01000001.1.1274,evm.model.BCHE01000001.1.1410,evm.model.BCHE01000001.1.1480,evm.model.BCHE01000001.1.1707,evm.model.BCHE01000001.1.470,evm.model.BCHE01000001.1.475,evm.model.BCHE01000001.1.556,evm.model.BCHE01000001.1.617,evm.model.BCHE01000001.1.706,evm.model.BCHE01000001.1.73,evm.model.BCHE01000001.1.888,evm.model.BCHE01000001.1.933,evm.model.BCHE01000002.1.1113,evm.model.BCHE01000002.1.1222,evm.model.BCHE01000002.1.1223,evm.model.BCHE01000002.1.145,evm.model.BCHE01000002.1.412,evm.model.BCHE01000002.1.692,evm.model.BCHE01000002.1.713,evm.model.BCHE01000002.1.790,evm.model.BCHE01000002.1.91,evm.model.BCHE01000002.1.935,evm.model.BCHE01000003.1.223,evm.model.BCHE01000003.1.243,evm.model.BCHE01000003.1.276,evm.model.BCHE01000003.1.280,evm.model.BCHE01000003.1.408,evm.model.BCHE01000003.1.655,evm.model.BCHE01000003.1.675,evm.model.BCHE01000003.1.685,evm.model.BCHE01000003.1.695,evm.model.BCHE01000003.1.781,evm.model.BCHE01000003.1.808,evm.model.BCHE01000003.1.972,evm.model.BCHE01000004.1.167,evm.model.BCHE01000004.1.272,evm.model.BCHE01000004.1.287,evm.model.BCHE01000004.1.493,evm.model.BCHE01000004.1.551,evm.model.BCHE01000004.1.759,evm.model.BCHE01000004.1.905,evm.model.BCHE01000005.1.106,evm.model.BCHE01000005.1.110,evm.model.BCHE01000005.1.260,evm.model.BCHE01000005.1.336,evm.model.BCHE01000005.1.354,evm.model.BCHE01000005.1.402,evm.model.BCHE01000005.1.610,evm.model.BCHE01000005.1.677,evm.model.BCHE01000005.1.783,evm.model.BCHE01000005.1.923,evm.model.BCHE01000006.1.15,evm.model.BCHE01000006.1.290,evm.model.BCHE01000006.1.493,evm.model.BCHE01000006.1.664,evm.model.BCHE01000006.1.712,evm.model.BCHE01000007.1.164,evm.model.BCHE01000007.1.249,evm.model.BCHE01000007.1.335,evm.model.BCHE01000007.1.560,evm.model.BCHE01000007.1.597,evm.model.BCHE01000007.1.694,evm.model.BCHE01000007.1.710,evm.model.BCHE01000007.1.89,evm.model.BCHE01000008.1.423,evm.model.BCHE01000008.1.506,evm.model.BCHE01000008.1.562,evm.model.BCHE01000009.1.169,evm.model.BCHE01000009.1.221,evm.model.BCHE01000010.1.310,evm.model.BCHE01000010.1.96,evm.model.BCHE01000011.1.106,evm.model.BCHE01000011.1.140,evm.model.BCHE01000014.1.20,evm.model.BCHE01000014.1.8,</t>
  </si>
  <si>
    <t>M</t>
  </si>
  <si>
    <t>Cell wall/membrane/envelope biogenesis</t>
  </si>
  <si>
    <t>evm.model.BCHE01000001.1.1158evm.model.BCHE01000001.1.1258,evm.model.BCHE01000001.1.1473,evm.model.BCHE01000001.1.1600,evm.model.BCHE01000001.1.1665,evm.model.BCHE01000001.1.1767,evm.model.BCHE01000001.1.489,evm.model.BCHE01000001.1.536,evm.model.BCHE01000001.1.973,evm.model.BCHE01000002.1.1190,evm.model.BCHE01000002.1.121,evm.model.BCHE01000002.1.125,evm.model.BCHE01000002.1.126,evm.model.BCHE01000002.1.1297,evm.model.BCHE01000002.1.163,evm.model.BCHE01000002.1.382,evm.model.BCHE01000002.1.46,evm.model.BCHE01000002.1.47,evm.model.BCHE01000002.1.603,evm.model.BCHE01000002.1.765,evm.model.BCHE01000002.1.868,evm.model.BCHE01000002.1.969,evm.model.BCHE01000003.1.1098,evm.model.BCHE01000003.1.308,evm.model.BCHE01000003.1.345,evm.model.BCHE01000003.1.441,evm.model.BCHE01000003.1.51,evm.model.BCHE01000003.1.603,evm.model.BCHE01000003.1.756,evm.model.BCHE01000004.1.277,evm.model.BCHE01000004.1.3,evm.model.BCHE01000004.1.352,evm.model.BCHE01000004.1.380,evm.model.BCHE01000004.1.382,evm.model.BCHE01000004.1.6,evm.model.BCHE01000004.1.753,evm.model.BCHE01000004.1.837,evm.model.BCHE01000005.1.113,evm.model.BCHE01000005.1.128,evm.model.BCHE01000005.1.514,evm.model.BCHE01000005.1.55,evm.model.BCHE01000005.1.662,evm.model.BCHE01000005.1.869,evm.model.BCHE01000006.1.125,evm.model.BCHE01000006.1.14,evm.model.BCHE01000006.1.199,evm.model.BCHE01000006.1.278,evm.model.BCHE01000006.1.34,evm.model.BCHE01000006.1.383,evm.model.BCHE01000006.1.708,evm.model.BCHE01000007.1.733,evm.model.BCHE01000008.1.219,evm.model.BCHE01000008.1.4,evm.model.BCHE01000008.1.597,evm.model.BCHE01000009.1.248,evm.model.BCHE01000009.1.318,evm.model.BCHE01000009.1.476,evm.model.BCHE01000011.1.141,evm.model.BCHE01000033.1.1,</t>
  </si>
  <si>
    <t>N</t>
  </si>
  <si>
    <t>Cell motility</t>
  </si>
  <si>
    <t>evm.model.BCHE01000001.1.168evm.model.BCHE01000002.1.1092,</t>
  </si>
  <si>
    <t>O</t>
  </si>
  <si>
    <t>Posttranslational modification, protein turnover, chaperones</t>
  </si>
  <si>
    <t>evm.model.BCHE01000001.1.1008evm.model.BCHE01000001.1.1013,evm.model.BCHE01000001.1.1014,evm.model.BCHE01000001.1.1018,evm.model.BCHE01000001.1.1044,evm.model.BCHE01000001.1.1089,evm.model.BCHE01000001.1.11,evm.model.BCHE01000001.1.1125,evm.model.BCHE01000001.1.114,evm.model.BCHE01000001.1.1181,evm.model.BCHE01000001.1.1242,evm.model.BCHE01000001.1.1251,evm.model.BCHE01000001.1.1342,evm.model.BCHE01000001.1.1393,evm.model.BCHE01000001.1.1397,evm.model.BCHE01000001.1.1400,evm.model.BCHE01000001.1.1421,evm.model.BCHE01000001.1.1453,evm.model.BCHE01000001.1.1511,evm.model.BCHE01000001.1.1538,evm.model.BCHE01000001.1.1600,evm.model.BCHE01000001.1.1633,evm.model.BCHE01000001.1.1648,evm.model.BCHE01000001.1.1677,evm.model.BCHE01000001.1.1703,evm.model.BCHE01000001.1.1740,evm.model.BCHE01000001.1.1760,evm.model.BCHE01000001.1.192,evm.model.BCHE01000001.1.221,evm.model.BCHE01000001.1.23,evm.model.BCHE01000001.1.230,evm.model.BCHE01000001.1.253,evm.model.BCHE01000001.1.346,evm.model.BCHE01000001.1.400,evm.model.BCHE01000001.1.403,evm.model.BCHE01000001.1.418,evm.model.BCHE01000001.1.468,evm.model.BCHE01000001.1.485,evm.model.BCHE01000001.1.496,evm.model.BCHE01000001.1.510,evm.model.BCHE01000001.1.511,evm.model.BCHE01000001.1.613,evm.model.BCHE01000001.1.643,evm.model.BCHE01000001.1.660,evm.model.BCHE01000001.1.68,evm.model.BCHE01000001.1.726,evm.model.BCHE01000001.1.83,evm.model.BCHE01000001.1.876,evm.model.BCHE01000001.1.961,evm.model.BCHE01000001.1.966,evm.model.BCHE01000001.1.976,evm.model.BCHE01000002.1.1016,evm.model.BCHE01000002.1.1107,evm.model.BCHE01000002.1.1118,evm.model.BCHE01000002.1.1143,evm.model.BCHE01000002.1.1178,evm.model.BCHE01000002.1.120,evm.model.BCHE01000002.1.1262,evm.model.BCHE01000002.1.1266,evm.model.BCHE01000002.1.14,evm.model.BCHE01000002.1.196,evm.model.BCHE01000002.1.231,evm.model.BCHE01000002.1.25,evm.model.BCHE01000002.1.266,evm.model.BCHE01000002.1.278,evm.model.BCHE01000002.1.289,evm.model.BCHE01000002.1.292,evm.model.BCHE01000002.1.313,evm.model.BCHE01000002.1.362,evm.model.BCHE01000002.1.398,evm.model.BCHE01000002.1.407,evm.model.BCHE01000002.1.47,evm.model.BCHE01000002.1.509,evm.model.BCHE01000002.1.64,evm.model.BCHE01000002.1.674,evm.model.BCHE01000002.1.707,evm.model.BCHE01000002.1.720,evm.model.BCHE01000002.1.724,evm.model.BCHE01000002.1.765,evm.model.BCHE01000002.1.850,evm.model.BCHE01000002.1.857,evm.model.BCHE01000002.1.863,evm.model.BCHE01000002.1.884,evm.model.BCHE01000002.1.893,evm.model.BCHE01000002.1.926,evm.model.BCHE01000002.1.939,evm.model.BCHE01000002.1.96,evm.model.BCHE01000003.1.1098,evm.model.BCHE01000003.1.1101,evm.model.BCHE01000003.1.119,evm.model.BCHE01000003.1.190,evm.model.BCHE01000003.1.193,evm.model.BCHE01000003.1.208,evm.model.BCHE01000003.1.229,evm.model.BCHE01000003.1.266,evm.model.BCHE01000003.1.317,evm.model.BCHE01000003.1.333,evm.model.BCHE01000003.1.336,evm.model.BCHE01000003.1.337,evm.model.BCHE01000003.1.374,evm.model.BCHE01000003.1.410,evm.model.BCHE01000003.1.422,evm.model.BCHE01000003.1.440,evm.model.BCHE01000003.1.443,evm.model.BCHE01000003.1.479,evm.model.BCHE01000003.1.484,evm.model.BCHE01000003.1.508,evm.model.BCHE01000003.1.51,evm.model.BCHE01000003.1.523,evm.model.BCHE01000003.1.562,evm.model.BCHE01000003.1.590,evm.model.BCHE01000003.1.601,evm.model.BCHE01000003.1.646,evm.model.BCHE01000003.1.705,evm.model.BCHE01000003.1.763,evm.model.BCHE01000003.1.781,evm.model.BCHE01000003.1.791,evm.model.BCHE01000003.1.833,evm.model.BCHE01000003.1.840,evm.model.BCHE01000003.1.866,evm.model.BCHE01000004.1.115,evm.model.BCHE01000004.1.147,evm.model.BCHE01000004.1.154,evm.model.BCHE01000004.1.194,evm.model.BCHE01000004.1.23,evm.model.BCHE01000004.1.246,evm.model.BCHE01000004.1.291,evm.model.BCHE01000004.1.319,evm.model.BCHE01000004.1.352,evm.model.BCHE01000004.1.372,evm.model.BCHE01000004.1.485,evm.model.BCHE01000004.1.501,evm.model.BCHE01000004.1.509,evm.model.BCHE01000004.1.544,evm.model.BCHE01000004.1.549,evm.model.BCHE01000004.1.563,evm.model.BCHE01000004.1.581,evm.model.BCHE01000004.1.6,evm.model.BCHE01000004.1.620,evm.model.BCHE01000004.1.661,evm.model.BCHE01000004.1.703,evm.model.BCHE01000004.1.734,evm.model.BCHE01000004.1.737,evm.model.BCHE01000004.1.762,evm.model.BCHE01000004.1.809,evm.model.BCHE01000004.1.868,evm.model.BCHE01000004.1.881,evm.model.BCHE01000004.1.887,evm.model.BCHE01000004.1.978,evm.model.BCHE01000005.1.135,evm.model.BCHE01000005.1.19,evm.model.BCHE01000005.1.206,evm.model.BCHE01000005.1.207,evm.model.BCHE01000005.1.223,evm.model.BCHE01000005.1.246,evm.model.BCHE01000005.1.250,evm.model.BCHE01000005.1.308,evm.model.BCHE01000005.1.34,evm.model.BCHE01000005.1.349,evm.model.BCHE01000005.1.353,evm.model.BCHE01000005.1.424,evm.model.BCHE01000005.1.453,evm.model.BCHE01000005.1.471,evm.model.BCHE01000005.1.53,evm.model.BCHE01000005.1.556,evm.model.BCHE01000005.1.56,evm.model.BCHE01000005.1.569,evm.model.BCHE01000005.1.592,evm.model.BCHE01000005.1.639,evm.model.BCHE01000005.1.646,evm.model.BCHE01000005.1.647,evm.model.BCHE01000005.1.722,evm.model.BCHE01000005.1.765,evm.model.BCHE01000005.1.838,evm.model.BCHE01000005.1.852,evm.model.BCHE01000005.1.869,evm.model.BCHE01000005.1.9,evm.model.BCHE01000005.1.957,evm.model.BCHE01000006.1.106,evm.model.BCHE01000006.1.185,evm.model.BCHE01000006.1.198,evm.model.BCHE01000006.1.228,evm.model.BCHE01000006.1.259,evm.model.BCHE01000006.1.269,evm.model.BCHE01000006.1.278,evm.model.BCHE01000006.1.324,evm.model.BCHE01000006.1.33,evm.model.BCHE01000006.1.334,evm.model.BCHE01000006.1.34,evm.model.BCHE01000006.1.364,evm.model.BCHE01000006.1.374,evm.model.BCHE01000006.1.393,evm.model.BCHE01000006.1.423,evm.model.BCHE01000006.1.436,evm.model.BCHE01000006.1.467,evm.model.BCHE01000006.1.495,evm.model.BCHE01000006.1.50,evm.model.BCHE01000006.1.583,evm.model.BCHE01000006.1.641,evm.model.BCHE01000006.1.739,evm.model.BCHE01000006.1.754,evm.model.BCHE01000006.1.764,evm.model.BCHE01000006.1.777,evm.model.BCHE01000006.1.779,evm.model.BCHE01000006.1.823,evm.model.BCHE01000006.1.838,evm.model.BCHE01000006.1.839,evm.model.BCHE01000007.1.128,evm.model.BCHE01000007.1.225,evm.model.BCHE01000007.1.227,evm.model.BCHE01000007.1.265,evm.model.BCHE01000007.1.266,evm.model.BCHE01000007.1.276,evm.model.BCHE01000007.1.278,evm.model.BCHE01000007.1.3,evm.model.BCHE01000007.1.305,evm.model.BCHE01000007.1.349,evm.model.BCHE01000007.1.40,evm.model.BCHE01000007.1.406,evm.model.BCHE01000007.1.483,evm.model.BCHE01000007.1.498,evm.model.BCHE01000007.1.555,evm.model.BCHE01000007.1.576,evm.model.BCHE01000007.1.615,evm.model.BCHE01000007.1.620,evm.model.BCHE01000007.1.623,evm.model.BCHE01000007.1.635,evm.model.BCHE01000007.1.652,evm.model.BCHE01000007.1.675,evm.model.BCHE01000007.1.689,evm.model.BCHE01000007.1.71,evm.model.BCHE01000007.1.721,evm.model.BCHE01000007.1.724,evm.model.BCHE01000007.1.98,evm.model.BCHE01000008.1.112,evm.model.BCHE01000008.1.119,evm.model.BCHE01000008.1.131,evm.model.BCHE01000008.1.176,evm.model.BCHE01000008.1.188,evm.model.BCHE01000008.1.218,evm.model.BCHE01000008.1.271,evm.model.BCHE01000008.1.275,evm.model.BCHE01000008.1.307,evm.model.BCHE01000008.1.43,evm.model.BCHE01000008.1.436,evm.model.BCHE01000008.1.472,evm.model.BCHE01000008.1.496,evm.model.BCHE01000008.1.542,evm.model.BCHE01000008.1.551,evm.model.BCHE01000008.1.565,evm.model.BCHE01000008.1.569,evm.model.BCHE01000008.1.572,evm.model.BCHE01000008.1.597,evm.model.BCHE01000008.1.619,evm.model.BCHE01000009.1.127,evm.model.BCHE01000009.1.134,evm.model.BCHE01000009.1.158,evm.model.BCHE01000009.1.160,evm.model.BCHE01000009.1.205,evm.model.BCHE01000009.1.263,evm.model.BCHE01000009.1.275,evm.model.BCHE01000009.1.320,evm.model.BCHE01000009.1.381,evm.model.BCHE01000009.1.390,evm.model.BCHE01000009.1.435,evm.model.BCHE01000009.1.467,evm.model.BCHE01000009.1.79,evm.model.BCHE01000010.1.137,evm.model.BCHE01000010.1.180,evm.model.BCHE01000010.1.200,evm.model.BCHE01000010.1.277,evm.model.BCHE01000010.1.283,evm.model.BCHE01000010.1.30,evm.model.BCHE01000010.1.318,evm.model.BCHE01000010.1.337,evm.model.BCHE01000010.1.350,evm.model.BCHE01000010.1.369,evm.model.BCHE01000010.1.469,evm.model.BCHE01000011.1.126,evm.model.BCHE01000011.1.143,evm.model.BCHE01000011.1.69,evm.model.BCHE01000011.1.79,evm.model.BCHE01000012.1.18,evm.model.BCHE01000012.1.50,evm.model.BCHE01000012.1.70,evm.model.BCHE01000013.1.37,evm.model.BCHE01000014.1.14,evm.model.BCHE01000033.1.1,</t>
  </si>
  <si>
    <t>P</t>
  </si>
  <si>
    <t>Inorganic ion transport and metabolism</t>
  </si>
  <si>
    <t>evm.model.BCHE01000001.1.11evm.model.BCHE01000001.1.1135,evm.model.BCHE01000001.1.1291,evm.model.BCHE01000001.1.1312,evm.model.BCHE01000001.1.1456,evm.model.BCHE01000001.1.1477,evm.model.BCHE01000001.1.1522,evm.model.BCHE01000001.1.1648,evm.model.BCHE01000001.1.1705,evm.model.BCHE01000001.1.23,evm.model.BCHE01000001.1.247,evm.model.BCHE01000001.1.298,evm.model.BCHE01000001.1.399,evm.model.BCHE01000001.1.446,evm.model.BCHE01000001.1.776,evm.model.BCHE01000001.1.83,evm.model.BCHE01000001.1.869,evm.model.BCHE01000001.1.917,evm.model.BCHE01000001.1.934,evm.model.BCHE01000001.1.941,evm.model.BCHE01000001.1.942,evm.model.BCHE01000001.1.964,evm.model.BCHE01000002.1.1005,evm.model.BCHE01000002.1.110,evm.model.BCHE01000002.1.1109,evm.model.BCHE01000002.1.112,evm.model.BCHE01000002.1.1299,evm.model.BCHE01000002.1.1300,evm.model.BCHE01000002.1.188,evm.model.BCHE01000002.1.278,evm.model.BCHE01000002.1.330,evm.model.BCHE01000002.1.347,evm.model.BCHE01000002.1.355,evm.model.BCHE01000002.1.356,evm.model.BCHE01000002.1.379,evm.model.BCHE01000002.1.389,evm.model.BCHE01000002.1.428,evm.model.BCHE01000002.1.458,evm.model.BCHE01000002.1.653,evm.model.BCHE01000002.1.710,evm.model.BCHE01000002.1.719,evm.model.BCHE01000002.1.730,evm.model.BCHE01000002.1.761,evm.model.BCHE01000002.1.853,evm.model.BCHE01000002.1.859,evm.model.BCHE01000002.1.898,evm.model.BCHE01000002.1.991,evm.model.BCHE01000003.1.1018,evm.model.BCHE01000003.1.1076,evm.model.BCHE01000003.1.165,evm.model.BCHE01000003.1.190,evm.model.BCHE01000003.1.33,evm.model.BCHE01000003.1.338,evm.model.BCHE01000003.1.375,evm.model.BCHE01000003.1.384,evm.model.BCHE01000003.1.572,evm.model.BCHE01000003.1.608,evm.model.BCHE01000003.1.70,evm.model.BCHE01000003.1.791,evm.model.BCHE01000003.1.814,evm.model.BCHE01000003.1.919,evm.model.BCHE01000004.1.147,evm.model.BCHE01000004.1.157,evm.model.BCHE01000004.1.319,evm.model.BCHE01000004.1.475,evm.model.BCHE01000004.1.640,evm.model.BCHE01000004.1.710,evm.model.BCHE01000004.1.752,evm.model.BCHE01000004.1.887,evm.model.BCHE01000004.1.925,evm.model.BCHE01000005.1.138,evm.model.BCHE01000005.1.265,evm.model.BCHE01000005.1.271,evm.model.BCHE01000005.1.32,evm.model.BCHE01000005.1.492,evm.model.BCHE01000005.1.838,evm.model.BCHE01000005.1.875,evm.model.BCHE01000005.1.908,evm.model.BCHE01000006.1.173,evm.model.BCHE01000006.1.214,evm.model.BCHE01000006.1.259,evm.model.BCHE01000006.1.297,evm.model.BCHE01000006.1.303,evm.model.BCHE01000006.1.323,evm.model.BCHE01000006.1.746,evm.model.BCHE01000006.1.813,evm.model.BCHE01000007.1.203,evm.model.BCHE01000007.1.217,evm.model.BCHE01000007.1.248,evm.model.BCHE01000007.1.31,evm.model.BCHE01000007.1.49,evm.model.BCHE01000007.1.601,evm.model.BCHE01000007.1.672,evm.model.BCHE01000007.1.695,evm.model.BCHE01000007.1.784,evm.model.BCHE01000007.1.8,evm.model.BCHE01000007.1.806,evm.model.BCHE01000008.1.223,evm.model.BCHE01000008.1.520,evm.model.BCHE01000008.1.602,evm.model.BCHE01000008.1.651,evm.model.BCHE01000009.1.114,evm.model.BCHE01000009.1.170,evm.model.BCHE01000009.1.23,evm.model.BCHE01000010.1.205,evm.model.BCHE01000010.1.25,evm.model.BCHE01000010.1.349,evm.model.BCHE01000010.1.412,evm.model.BCHE01000010.1.492,evm.model.BCHE01000011.1.113,evm.model.BCHE01000012.1.34,evm.model.BCHE01000015.1.16,evm.model.BCHE01000016.1.4,evm.model.BCHE01000016.1.9,</t>
  </si>
  <si>
    <t>Q</t>
  </si>
  <si>
    <t>Secondary metabolites biosynthesis, transport and catabolism</t>
  </si>
  <si>
    <t>evm.model.BCHE01000001.1.1evm.model.BCHE01000001.1.1121,evm.model.BCHE01000001.1.1130,evm.model.BCHE01000001.1.1170,evm.model.BCHE01000001.1.1207,evm.model.BCHE01000001.1.1211,evm.model.BCHE01000001.1.1214,evm.model.BCHE01000001.1.1217,evm.model.BCHE01000001.1.1228,evm.model.BCHE01000001.1.1244,evm.model.BCHE01000001.1.1291,evm.model.BCHE01000001.1.1321,evm.model.BCHE01000001.1.1323,evm.model.BCHE01000001.1.1324,evm.model.BCHE01000001.1.1328,evm.model.BCHE01000001.1.141,evm.model.BCHE01000001.1.1443,evm.model.BCHE01000001.1.1465,evm.model.BCHE01000001.1.15,evm.model.BCHE01000001.1.1583,evm.model.BCHE01000001.1.1626,evm.model.BCHE01000001.1.1651,evm.model.BCHE01000001.1.1691,evm.model.BCHE01000001.1.17,evm.model.BCHE01000001.1.1710,evm.model.BCHE01000001.1.1747,evm.model.BCHE01000001.1.1748,evm.model.BCHE01000001.1.18,evm.model.BCHE01000001.1.209,evm.model.BCHE01000001.1.22,evm.model.BCHE01000001.1.235,evm.model.BCHE01000001.1.240,evm.model.BCHE01000001.1.242,evm.model.BCHE01000001.1.245,evm.model.BCHE01000001.1.267,evm.model.BCHE01000001.1.37,evm.model.BCHE01000001.1.405,evm.model.BCHE01000001.1.428,evm.model.BCHE01000001.1.477,evm.model.BCHE01000001.1.603,evm.model.BCHE01000001.1.604,evm.model.BCHE01000001.1.608,evm.model.BCHE01000001.1.769,evm.model.BCHE01000001.1.830,evm.model.BCHE01000001.1.835,evm.model.BCHE01000001.1.941,evm.model.BCHE01000001.1.983,evm.model.BCHE01000002.1.1005,evm.model.BCHE01000002.1.1037,evm.model.BCHE01000002.1.1040,evm.model.BCHE01000002.1.1046,evm.model.BCHE01000002.1.1049,evm.model.BCHE01000002.1.111,evm.model.BCHE01000002.1.1170,evm.model.BCHE01000002.1.1209,evm.model.BCHE01000002.1.1218,evm.model.BCHE01000002.1.1229,evm.model.BCHE01000002.1.1230,evm.model.BCHE01000002.1.1235,evm.model.BCHE01000002.1.1238,evm.model.BCHE01000002.1.1239,evm.model.BCHE01000002.1.1241,evm.model.BCHE01000002.1.1243,evm.model.BCHE01000002.1.1245,evm.model.BCHE01000002.1.1254,evm.model.BCHE01000002.1.1293,evm.model.BCHE01000002.1.1298,evm.model.BCHE01000002.1.267,evm.model.BCHE01000002.1.307,evm.model.BCHE01000002.1.327,evm.model.BCHE01000002.1.347,evm.model.BCHE01000002.1.351,evm.model.BCHE01000002.1.379,evm.model.BCHE01000002.1.392,evm.model.BCHE01000002.1.397,evm.model.BCHE01000002.1.402,evm.model.BCHE01000002.1.408,evm.model.BCHE01000002.1.420,evm.model.BCHE01000002.1.567,evm.model.BCHE01000002.1.569,evm.model.BCHE01000002.1.623,evm.model.BCHE01000002.1.624,evm.model.BCHE01000002.1.636,evm.model.BCHE01000002.1.659,evm.model.BCHE01000002.1.678,evm.model.BCHE01000002.1.681,evm.model.BCHE01000002.1.709,evm.model.BCHE01000002.1.740,evm.model.BCHE01000002.1.78,evm.model.BCHE01000002.1.859,evm.model.BCHE01000002.1.873,evm.model.BCHE01000002.1.897,evm.model.BCHE01000002.1.975,evm.model.BCHE01000002.1.991,evm.model.BCHE01000003.1.1036,evm.model.BCHE01000003.1.1116,evm.model.BCHE01000003.1.1117,evm.model.BCHE01000003.1.1120,evm.model.BCHE01000003.1.1127,evm.model.BCHE01000003.1.138,evm.model.BCHE01000003.1.171,evm.model.BCHE01000003.1.209,evm.model.BCHE01000003.1.3,evm.model.BCHE01000003.1.363,evm.model.BCHE01000003.1.466,evm.model.BCHE01000003.1.477,evm.model.BCHE01000003.1.521,evm.model.BCHE01000003.1.608,evm.model.BCHE01000003.1.613,evm.model.BCHE01000003.1.64,evm.model.BCHE01000003.1.68,evm.model.BCHE01000003.1.699,evm.model.BCHE01000003.1.7,evm.model.BCHE01000003.1.730,evm.model.BCHE01000003.1.733,evm.model.BCHE01000003.1.759,evm.model.BCHE01000003.1.819,evm.model.BCHE01000003.1.834,evm.model.BCHE01000003.1.843,evm.model.BCHE01000003.1.870,evm.model.BCHE01000003.1.899,evm.model.BCHE01000003.1.904,evm.model.BCHE01000003.1.906,evm.model.BCHE01000003.1.911,evm.model.BCHE01000003.1.918,evm.model.BCHE01000003.1.919,evm.model.BCHE01000003.1.927,evm.model.BCHE01000003.1.962,evm.model.BCHE01000003.1.963,evm.model.BCHE01000003.1.966,evm.model.BCHE01000004.1.157,evm.model.BCHE01000004.1.163,evm.model.BCHE01000004.1.180,evm.model.BCHE01000004.1.214,evm.model.BCHE01000004.1.278,evm.model.BCHE01000004.1.378,evm.model.BCHE01000004.1.431,evm.model.BCHE01000004.1.463,evm.model.BCHE01000004.1.503,evm.model.BCHE01000004.1.607,evm.model.BCHE01000004.1.614,evm.model.BCHE01000004.1.687,evm.model.BCHE01000004.1.764,evm.model.BCHE01000004.1.768,evm.model.BCHE01000004.1.770,evm.model.BCHE01000004.1.81,evm.model.BCHE01000004.1.925,evm.model.BCHE01000004.1.977,evm.model.BCHE01000005.1.101,evm.model.BCHE01000005.1.123,evm.model.BCHE01000005.1.124,evm.model.BCHE01000005.1.288,evm.model.BCHE01000005.1.29,evm.model.BCHE01000005.1.30,evm.model.BCHE01000005.1.367,evm.model.BCHE01000005.1.370,evm.model.BCHE01000005.1.380,evm.model.BCHE01000005.1.408,evm.model.BCHE01000005.1.409,evm.model.BCHE01000005.1.410,evm.model.BCHE01000005.1.430,evm.model.BCHE01000005.1.442,evm.model.BCHE01000005.1.451,evm.model.BCHE01000005.1.573,evm.model.BCHE01000005.1.703,evm.model.BCHE01000005.1.708,evm.model.BCHE01000005.1.710,evm.model.BCHE01000005.1.796,evm.model.BCHE01000005.1.797,evm.model.BCHE01000005.1.8,evm.model.BCHE01000005.1.800,evm.model.BCHE01000005.1.803,evm.model.BCHE01000005.1.845,evm.model.BCHE01000005.1.881,evm.model.BCHE01000005.1.925,evm.model.BCHE01000005.1.984,evm.model.BCHE01000005.1.985,evm.model.BCHE01000005.1.987,evm.model.BCHE01000006.1.138,evm.model.BCHE01000006.1.141,evm.model.BCHE01000006.1.190,evm.model.BCHE01000006.1.195,evm.model.BCHE01000006.1.249,evm.model.BCHE01000006.1.303,evm.model.BCHE01000006.1.504,evm.model.BCHE01000006.1.633,evm.model.BCHE01000006.1.658,evm.model.BCHE01000006.1.667,evm.model.BCHE01000006.1.683,evm.model.BCHE01000006.1.698,evm.model.BCHE01000006.1.80,evm.model.BCHE01000006.1.822,evm.model.BCHE01000006.1.849,evm.model.BCHE01000006.1.853,evm.model.BCHE01000006.1.91,evm.model.BCHE01000007.1.13,evm.model.BCHE01000007.1.30,evm.model.BCHE01000007.1.344,evm.model.BCHE01000007.1.347,evm.model.BCHE01000007.1.55,evm.model.BCHE01000007.1.554,evm.model.BCHE01000007.1.75,evm.model.BCHE01000007.1.76,evm.model.BCHE01000007.1.806,evm.model.BCHE01000008.1.1,evm.model.BCHE01000008.1.212,evm.model.BCHE01000008.1.231,evm.model.BCHE01000008.1.322,evm.model.BCHE01000008.1.353,evm.model.BCHE01000008.1.355,evm.model.BCHE01000008.1.361,evm.model.BCHE01000008.1.413,evm.model.BCHE01000008.1.514,evm.model.BCHE01000008.1.647,evm.model.BCHE01000008.1.654,evm.model.BCHE01000008.1.68,evm.model.BCHE01000008.1.97,evm.model.BCHE01000009.1.18,evm.model.BCHE01000009.1.19,evm.model.BCHE01000009.1.224,evm.model.BCHE01000009.1.26,evm.model.BCHE01000009.1.304,evm.model.BCHE01000009.1.339,evm.model.BCHE01000009.1.343,evm.model.BCHE01000009.1.349,evm.model.BCHE01000009.1.424,evm.model.BCHE01000009.1.444,evm.model.BCHE01000009.1.446,evm.model.BCHE01000009.1.47,evm.model.BCHE01000009.1.478,evm.model.BCHE01000009.1.56,evm.model.BCHE01000009.1.65,evm.model.BCHE01000009.1.67,evm.model.BCHE01000009.1.92,evm.model.BCHE01000010.1.15,evm.model.BCHE01000010.1.24,evm.model.BCHE01000010.1.316,evm.model.BCHE01000010.1.328,evm.model.BCHE01000010.1.330,evm.model.BCHE01000010.1.412,evm.model.BCHE01000010.1.54,evm.model.BCHE01000011.1.113,evm.model.BCHE01000011.1.45,evm.model.BCHE01000011.1.55,evm.model.BCHE01000011.1.6,evm.model.BCHE01000011.1.80,evm.model.BCHE01000011.1.83,evm.model.BCHE01000011.1.85,evm.model.BCHE01000012.1.14,evm.model.BCHE01000012.1.22,evm.model.BCHE01000012.1.26,evm.model.BCHE01000012.1.49,evm.model.BCHE01000012.1.54,evm.model.BCHE01000013.1.18,evm.model.BCHE01000016.1.9,evm.model.BCHE01000017.1.4,evm.model.BCHE01000017.1.5,evm.model.BCHE01000017.1.9,evm.model.BCHE01000018.1.1,evm.model.BCHE01000018.1.3,evm.model.BCHE01000022.1.4,evm.model.BCHE01000039.1.1,</t>
  </si>
  <si>
    <t>R</t>
  </si>
  <si>
    <t>General function prediction only</t>
  </si>
  <si>
    <t>evm.model.BCHE01000001.1.1007evm.model.BCHE01000001.1.103,evm.model.BCHE01000001.1.1032,evm.model.BCHE01000001.1.104,evm.model.BCHE01000001.1.1066,evm.model.BCHE01000001.1.1074,evm.model.BCHE01000001.1.11,evm.model.BCHE01000001.1.1114,evm.model.BCHE01000001.1.1134,evm.model.BCHE01000001.1.1157,evm.model.BCHE01000001.1.1192,evm.model.BCHE01000001.1.1203,evm.model.BCHE01000001.1.1207,evm.model.BCHE01000001.1.1212,evm.model.BCHE01000001.1.1218,evm.model.BCHE01000001.1.1227,evm.model.BCHE01000001.1.1245,evm.model.BCHE01000001.1.1249,evm.model.BCHE01000001.1.1264,evm.model.BCHE01000001.1.1267,evm.model.BCHE01000001.1.1289,evm.model.BCHE01000001.1.1302,evm.model.BCHE01000001.1.1311,evm.model.BCHE01000001.1.1315,evm.model.BCHE01000001.1.1340,evm.model.BCHE01000001.1.1351,evm.model.BCHE01000001.1.1373,evm.model.BCHE01000001.1.1384,evm.model.BCHE01000001.1.1388,evm.model.BCHE01000001.1.1396,evm.model.BCHE01000001.1.1412,evm.model.BCHE01000001.1.145,evm.model.BCHE01000001.1.147,evm.model.BCHE01000001.1.1500,evm.model.BCHE01000001.1.1528,evm.model.BCHE01000001.1.1554,evm.model.BCHE01000001.1.1568,evm.model.BCHE01000001.1.1569,evm.model.BCHE01000001.1.1582,evm.model.BCHE01000001.1.1586,evm.model.BCHE01000001.1.1596,evm.model.BCHE01000001.1.16,evm.model.BCHE01000001.1.1617,evm.model.BCHE01000001.1.163,evm.model.BCHE01000001.1.1631,evm.model.BCHE01000001.1.1637,evm.model.BCHE01000001.1.1648,evm.model.BCHE01000001.1.1657,evm.model.BCHE01000001.1.1660,evm.model.BCHE01000001.1.1670,evm.model.BCHE01000001.1.1673,evm.model.BCHE01000001.1.1681,evm.model.BCHE01000001.1.1695,evm.model.BCHE01000001.1.17,evm.model.BCHE01000001.1.1702,evm.model.BCHE01000001.1.1706,evm.model.BCHE01000001.1.1709,evm.model.BCHE01000001.1.1711,evm.model.BCHE01000001.1.1731,evm.model.BCHE01000001.1.1735,evm.model.BCHE01000001.1.1736,evm.model.BCHE01000001.1.175,evm.model.BCHE01000001.1.187,evm.model.BCHE01000001.1.2,evm.model.BCHE01000001.1.204,evm.model.BCHE01000001.1.208,evm.model.BCHE01000001.1.222,evm.model.BCHE01000001.1.23,evm.model.BCHE01000001.1.257,evm.model.BCHE01000001.1.259,evm.model.BCHE01000001.1.261,evm.model.BCHE01000001.1.31,evm.model.BCHE01000001.1.313,evm.model.BCHE01000001.1.327,evm.model.BCHE01000001.1.344,evm.model.BCHE01000001.1.360,evm.model.BCHE01000001.1.378,evm.model.BCHE01000001.1.379,evm.model.BCHE01000001.1.393,evm.model.BCHE01000001.1.396,evm.model.BCHE01000001.1.415,evm.model.BCHE01000001.1.427,evm.model.BCHE01000001.1.428,evm.model.BCHE01000001.1.431,evm.model.BCHE01000001.1.445,evm.model.BCHE01000001.1.452,evm.model.BCHE01000001.1.454,evm.model.BCHE01000001.1.459,evm.model.BCHE01000001.1.46,evm.model.BCHE01000001.1.466,evm.model.BCHE01000001.1.473,evm.model.BCHE01000001.1.482,evm.model.BCHE01000001.1.483,evm.model.BCHE01000001.1.505,evm.model.BCHE01000001.1.51,evm.model.BCHE01000001.1.564,evm.model.BCHE01000001.1.567,evm.model.BCHE01000001.1.570,evm.model.BCHE01000001.1.605,evm.model.BCHE01000001.1.606,evm.model.BCHE01000001.1.625,evm.model.BCHE01000001.1.635,evm.model.BCHE01000001.1.645,evm.model.BCHE01000001.1.65,evm.model.BCHE01000001.1.670,evm.model.BCHE01000001.1.70,evm.model.BCHE01000001.1.712,evm.model.BCHE01000001.1.72,evm.model.BCHE01000001.1.723,evm.model.BCHE01000001.1.725,evm.model.BCHE01000001.1.752,evm.model.BCHE01000001.1.766,evm.model.BCHE01000001.1.772,evm.model.BCHE01000001.1.790,evm.model.BCHE01000001.1.805,evm.model.BCHE01000001.1.83,evm.model.BCHE01000001.1.867,evm.model.BCHE01000001.1.885,evm.model.BCHE01000001.1.913,evm.model.BCHE01000001.1.923,evm.model.BCHE01000001.1.936,evm.model.BCHE01000001.1.937,evm.model.BCHE01000001.1.944,evm.model.BCHE01000001.1.961,evm.model.BCHE01000001.1.988,evm.model.BCHE01000001.1.998,evm.model.BCHE01000002.1.1032,evm.model.BCHE01000002.1.1033,evm.model.BCHE01000002.1.1034,evm.model.BCHE01000002.1.1054,evm.model.BCHE01000002.1.1063,evm.model.BCHE01000002.1.1074,evm.model.BCHE01000002.1.1090,evm.model.BCHE01000002.1.1093,evm.model.BCHE01000002.1.1149,evm.model.BCHE01000002.1.1160,evm.model.BCHE01000002.1.1189,evm.model.BCHE01000002.1.1200,evm.model.BCHE01000002.1.1213,evm.model.BCHE01000002.1.1214,evm.model.BCHE01000002.1.1242,evm.model.BCHE01000002.1.1244,evm.model.BCHE01000002.1.1249,evm.model.BCHE01000002.1.1252,evm.model.BCHE01000002.1.1270,evm.model.BCHE01000002.1.1275,evm.model.BCHE01000002.1.1286,evm.model.BCHE01000002.1.1291,evm.model.BCHE01000002.1.1292,evm.model.BCHE01000002.1.166,evm.model.BCHE01000002.1.183,evm.model.BCHE01000002.1.211,evm.model.BCHE01000002.1.226,evm.model.BCHE01000002.1.249,evm.model.BCHE01000002.1.255,evm.model.BCHE01000002.1.278,evm.model.BCHE01000002.1.285,evm.model.BCHE01000002.1.29,evm.model.BCHE01000002.1.3,evm.model.BCHE01000002.1.328,evm.model.BCHE01000002.1.352,evm.model.BCHE01000002.1.36,evm.model.BCHE01000002.1.364,evm.model.BCHE01000002.1.373,evm.model.BCHE01000002.1.399,evm.model.BCHE01000002.1.4,evm.model.BCHE01000002.1.426,evm.model.BCHE01000002.1.435,evm.model.BCHE01000002.1.438,evm.model.BCHE01000002.1.439,evm.model.BCHE01000002.1.455,evm.model.BCHE01000002.1.471,evm.model.BCHE01000002.1.482,evm.model.BCHE01000002.1.502,evm.model.BCHE01000002.1.546,evm.model.BCHE01000002.1.565,evm.model.BCHE01000002.1.573,evm.model.BCHE01000002.1.626,evm.model.BCHE01000002.1.641,evm.model.BCHE01000002.1.670,evm.model.BCHE01000002.1.677,evm.model.BCHE01000002.1.695,evm.model.BCHE01000002.1.725,evm.model.BCHE01000002.1.747,evm.model.BCHE01000002.1.764,evm.model.BCHE01000002.1.767,evm.model.BCHE01000002.1.773,evm.model.BCHE01000002.1.783,evm.model.BCHE01000002.1.797,evm.model.BCHE01000002.1.803,evm.model.BCHE01000002.1.815,evm.model.BCHE01000002.1.829,evm.model.BCHE01000002.1.832,evm.model.BCHE01000002.1.837,evm.model.BCHE01000002.1.852,evm.model.BCHE01000002.1.942,evm.model.BCHE01000002.1.945,evm.model.BCHE01000002.1.948,evm.model.BCHE01000003.1.1015,evm.model.BCHE01000003.1.1017,evm.model.BCHE01000003.1.102,evm.model.BCHE01000003.1.1030,evm.model.BCHE01000003.1.1067,evm.model.BCHE01000003.1.1085,evm.model.BCHE01000003.1.1096,evm.model.BCHE01000003.1.1102,evm.model.BCHE01000003.1.1119,evm.model.BCHE01000003.1.1122,evm.model.BCHE01000003.1.137,evm.model.BCHE01000003.1.139,evm.model.BCHE01000003.1.146,evm.model.BCHE01000003.1.163,evm.model.BCHE01000003.1.174,evm.model.BCHE01000003.1.179,evm.model.BCHE01000003.1.190,evm.model.BCHE01000003.1.191,evm.model.BCHE01000003.1.198,evm.model.BCHE01000003.1.24,evm.model.BCHE01000003.1.246,evm.model.BCHE01000003.1.270,evm.model.BCHE01000003.1.291,evm.model.BCHE01000003.1.316,evm.model.BCHE01000003.1.367,evm.model.BCHE01000003.1.378,evm.model.BCHE01000003.1.412,evm.model.BCHE01000003.1.448,evm.model.BCHE01000003.1.456,evm.model.BCHE01000003.1.49,evm.model.BCHE01000003.1.504,evm.model.BCHE01000003.1.53,evm.model.BCHE01000003.1.537,evm.model.BCHE01000003.1.550,evm.model.BCHE01000003.1.556,evm.model.BCHE01000003.1.559,evm.model.BCHE01000003.1.582,evm.model.BCHE01000003.1.588,evm.model.BCHE01000003.1.600,evm.model.BCHE01000003.1.623,evm.model.BCHE01000003.1.63,evm.model.BCHE01000003.1.640,evm.model.BCHE01000003.1.661,evm.model.BCHE01000003.1.69,evm.model.BCHE01000003.1.7,evm.model.BCHE01000003.1.701,evm.model.BCHE01000003.1.703,evm.model.BCHE01000003.1.711,evm.model.BCHE01000003.1.766,evm.model.BCHE01000003.1.770,evm.model.BCHE01000003.1.787,evm.model.BCHE01000003.1.791,evm.model.BCHE01000003.1.82,evm.model.BCHE01000003.1.824,evm.model.BCHE01000003.1.837,evm.model.BCHE01000003.1.838,evm.model.BCHE01000003.1.841,evm.model.BCHE01000003.1.861,evm.model.BCHE01000003.1.866,evm.model.BCHE01000003.1.868,evm.model.BCHE01000003.1.882,evm.model.BCHE01000003.1.91,evm.model.BCHE01000003.1.920,evm.model.BCHE01000003.1.945,evm.model.BCHE01000003.1.955,evm.model.BCHE01000003.1.968,evm.model.BCHE01000003.1.977,evm.model.BCHE01000003.1.992,evm.model.BCHE01000004.1.135,evm.model.BCHE01000004.1.14,evm.model.BCHE01000004.1.142,evm.model.BCHE01000004.1.143,evm.model.BCHE01000004.1.146,evm.model.BCHE01000004.1.147,evm.model.BCHE01000004.1.175,evm.model.BCHE01000004.1.190,evm.model.BCHE01000004.1.195,evm.model.BCHE01000004.1.198,evm.model.BCHE01000004.1.219,evm.model.BCHE01000004.1.26,evm.model.BCHE01000004.1.288,evm.model.BCHE01000004.1.29,evm.model.BCHE01000004.1.302,evm.model.BCHE01000004.1.303,evm.model.BCHE01000004.1.318,evm.model.BCHE01000004.1.319,evm.model.BCHE01000004.1.339,evm.model.BCHE01000004.1.353,evm.model.BCHE01000004.1.362,evm.model.BCHE01000004.1.365,evm.model.BCHE01000004.1.377,evm.model.BCHE01000004.1.385,evm.model.BCHE01000004.1.392,evm.model.BCHE01000004.1.422,evm.model.BCHE01000004.1.442,evm.model.BCHE01000004.1.444,evm.model.BCHE01000004.1.459,evm.model.BCHE01000004.1.467,evm.model.BCHE01000004.1.48,evm.model.BCHE01000004.1.483,evm.model.BCHE01000004.1.506,evm.model.BCHE01000004.1.508,evm.model.BCHE01000004.1.516,evm.model.BCHE01000004.1.535,evm.model.BCHE01000004.1.541,evm.model.BCHE01000004.1.545,evm.model.BCHE01000004.1.557,evm.model.BCHE01000004.1.560,evm.model.BCHE01000004.1.576,evm.model.BCHE01000004.1.577,evm.model.BCHE01000004.1.59,evm.model.BCHE01000004.1.60,evm.model.BCHE01000004.1.600,evm.model.BCHE01000004.1.602,evm.model.BCHE01000004.1.604,evm.model.BCHE01000004.1.624,evm.model.BCHE01000004.1.656,evm.model.BCHE01000004.1.666,evm.model.BCHE01000004.1.679,evm.model.BCHE01000004.1.683,evm.model.BCHE01000004.1.688,evm.model.BCHE01000004.1.692,evm.model.BCHE01000004.1.701,evm.model.BCHE01000004.1.704,evm.model.BCHE01000004.1.73,evm.model.BCHE01000004.1.802,evm.model.BCHE01000004.1.810,evm.model.BCHE01000004.1.816,evm.model.BCHE01000004.1.817,evm.model.BCHE01000004.1.851,evm.model.BCHE01000004.1.879,evm.model.BCHE01000004.1.887,evm.model.BCHE01000004.1.9,evm.model.BCHE01000004.1.911,evm.model.BCHE01000004.1.937,evm.model.BCHE01000004.1.944,evm.model.BCHE01000004.1.957,evm.model.BCHE01000005.1.100,evm.model.BCHE01000005.1.104,evm.model.BCHE01000005.1.126,evm.model.BCHE01000005.1.166,evm.model.BCHE01000005.1.209,evm.model.BCHE01000005.1.213,evm.model.BCHE01000005.1.24,evm.model.BCHE01000005.1.279,evm.model.BCHE01000005.1.3,evm.model.BCHE01000005.1.306,evm.model.BCHE01000005.1.319,evm.model.BCHE01000005.1.363,evm.model.BCHE01000005.1.376,evm.model.BCHE01000005.1.407,evm.model.BCHE01000005.1.412,evm.model.BCHE01000005.1.415,evm.model.BCHE01000005.1.433,evm.model.BCHE01000005.1.444,evm.model.BCHE01000005.1.448,evm.model.BCHE01000005.1.450,evm.model.BCHE01000005.1.488,evm.model.BCHE01000005.1.490,evm.model.BCHE01000005.1.509,evm.model.BCHE01000005.1.577,evm.model.BCHE01000005.1.582,evm.model.BCHE01000005.1.617,evm.model.BCHE01000005.1.641,evm.model.BCHE01000005.1.659,evm.model.BCHE01000005.1.663,evm.model.BCHE01000005.1.672,evm.model.BCHE01000005.1.702,evm.model.BCHE01000005.1.721,evm.model.BCHE01000005.1.73,evm.model.BCHE01000005.1.76,evm.model.BCHE01000005.1.799,evm.model.BCHE01000005.1.823,evm.model.BCHE01000005.1.836,evm.model.BCHE01000005.1.838,evm.model.BCHE01000005.1.84,evm.model.BCHE01000005.1.843,evm.model.BCHE01000005.1.865,evm.model.BCHE01000005.1.876,evm.model.BCHE01000005.1.905,evm.model.BCHE01000005.1.922,evm.model.BCHE01000005.1.931,evm.model.BCHE01000005.1.951,evm.model.BCHE01000005.1.953,evm.model.BCHE01000005.1.967,evm.model.BCHE01000005.1.969,evm.model.BCHE01000006.1.114,evm.model.BCHE01000006.1.140,evm.model.BCHE01000006.1.146,evm.model.BCHE01000006.1.148,evm.model.BCHE01000006.1.153,evm.model.BCHE01000006.1.189,evm.model.BCHE01000006.1.191,evm.model.BCHE01000006.1.249,evm.model.BCHE01000006.1.259,evm.model.BCHE01000006.1.262,evm.model.BCHE01000006.1.264,evm.model.BCHE01000006.1.285,evm.model.BCHE01000006.1.298,evm.model.BCHE01000006.1.30,evm.model.BCHE01000006.1.300,evm.model.BCHE01000006.1.319,evm.model.BCHE01000006.1.339,evm.model.BCHE01000006.1.353,evm.model.BCHE01000006.1.355,evm.model.BCHE01000006.1.36,evm.model.BCHE01000006.1.370,evm.model.BCHE01000006.1.410,evm.model.BCHE01000006.1.422,evm.model.BCHE01000006.1.428,evm.model.BCHE01000006.1.446,evm.model.BCHE01000006.1.454,evm.model.BCHE01000006.1.472,evm.model.BCHE01000006.1.482,evm.model.BCHE01000006.1.50,evm.model.BCHE01000006.1.508,evm.model.BCHE01000006.1.509,evm.model.BCHE01000006.1.534,evm.model.BCHE01000006.1.543,evm.model.BCHE01000006.1.568,evm.model.BCHE01000006.1.58,evm.model.BCHE01000006.1.602,evm.model.BCHE01000006.1.629,evm.model.BCHE01000006.1.634,evm.model.BCHE01000006.1.637,evm.model.BCHE01000006.1.65,evm.model.BCHE01000006.1.656,evm.model.BCHE01000006.1.668,evm.model.BCHE01000006.1.671,evm.model.BCHE01000006.1.675,evm.model.BCHE01000006.1.688,evm.model.BCHE01000006.1.691,evm.model.BCHE01000006.1.74,evm.model.BCHE01000006.1.741,evm.model.BCHE01000006.1.786,evm.model.BCHE01000006.1.787,evm.model.BCHE01000006.1.808,evm.model.BCHE01000006.1.809,evm.model.BCHE01000006.1.815,evm.model.BCHE01000006.1.820,evm.model.BCHE01000006.1.828,evm.model.BCHE01000006.1.836,evm.model.BCHE01000006.1.842,evm.model.BCHE01000006.1.852,evm.model.BCHE01000007.1.12,evm.model.BCHE01000007.1.137,evm.model.BCHE01000007.1.14,evm.model.BCHE01000007.1.159,evm.model.BCHE01000007.1.177,evm.model.BCHE01000007.1.185,evm.model.BCHE01000007.1.187,evm.model.BCHE01000007.1.223,evm.model.BCHE01000007.1.226,evm.model.BCHE01000007.1.234,evm.model.BCHE01000007.1.241,evm.model.BCHE01000007.1.262,evm.model.BCHE01000007.1.27,evm.model.BCHE01000007.1.286,evm.model.BCHE01000007.1.287,evm.model.BCHE01000007.1.323,evm.model.BCHE01000007.1.326,evm.model.BCHE01000007.1.357,evm.model.BCHE01000007.1.432,evm.model.BCHE01000007.1.463,evm.model.BCHE01000007.1.479,evm.model.BCHE01000007.1.553,evm.model.BCHE01000007.1.582,evm.model.BCHE01000007.1.588,evm.model.BCHE01000007.1.61,evm.model.BCHE01000007.1.648,evm.model.BCHE01000007.1.650,evm.model.BCHE01000007.1.651,evm.model.BCHE01000007.1.653,evm.model.BCHE01000007.1.654,evm.model.BCHE01000007.1.67,evm.model.BCHE01000007.1.752,evm.model.BCHE01000007.1.778,evm.model.BCHE01000007.1.804,evm.model.BCHE01000007.1.809,evm.model.BCHE01000007.1.812,evm.model.BCHE01000007.1.814,evm.model.BCHE01000007.1.818,evm.model.BCHE01000007.1.821,evm.model.BCHE01000007.1.826,evm.model.BCHE01000007.1.83,evm.model.BCHE01000007.1.96,evm.model.BCHE01000008.1.10,evm.model.BCHE01000008.1.13,evm.model.BCHE01000008.1.148,evm.model.BCHE01000008.1.163,evm.model.BCHE01000008.1.225,evm.model.BCHE01000008.1.239,evm.model.BCHE01000008.1.247,evm.model.BCHE01000008.1.276,evm.model.BCHE01000008.1.282,evm.model.BCHE01000008.1.292,evm.model.BCHE01000008.1.303,evm.model.BCHE01000008.1.310,evm.model.BCHE01000008.1.313,evm.model.BCHE01000008.1.325,evm.model.BCHE01000008.1.337,evm.model.BCHE01000008.1.339,evm.model.BCHE01000008.1.349,evm.model.BCHE01000008.1.357,evm.model.BCHE01000008.1.359,evm.model.BCHE01000008.1.379,evm.model.BCHE01000008.1.391,evm.model.BCHE01000008.1.402,evm.model.BCHE01000008.1.430,evm.model.BCHE01000008.1.457,evm.model.BCHE01000008.1.580,evm.model.BCHE01000008.1.643,evm.model.BCHE01000008.1.65,evm.model.BCHE01000008.1.653,evm.model.BCHE01000008.1.661,evm.model.BCHE01000008.1.76,evm.model.BCHE01000008.1.83,evm.model.BCHE01000008.1.98,evm.model.BCHE01000009.1.109,evm.model.BCHE01000009.1.139,evm.model.BCHE01000009.1.167,evm.model.BCHE01000009.1.184,evm.model.BCHE01000009.1.190,evm.model.BCHE01000009.1.199,evm.model.BCHE01000009.1.210,evm.model.BCHE01000009.1.216,evm.model.BCHE01000009.1.239,evm.model.BCHE01000009.1.242,evm.model.BCHE01000009.1.247,evm.model.BCHE01000009.1.280,evm.model.BCHE01000009.1.289,evm.model.BCHE01000009.1.300,evm.model.BCHE01000009.1.333,evm.model.BCHE01000009.1.335,evm.model.BCHE01000009.1.340,evm.model.BCHE01000009.1.355,evm.model.BCHE01000009.1.363,evm.model.BCHE01000009.1.378,evm.model.BCHE01000009.1.425,evm.model.BCHE01000009.1.426,evm.model.BCHE01000009.1.444,evm.model.BCHE01000009.1.46,evm.model.BCHE01000009.1.57,evm.model.BCHE01000009.1.61,evm.model.BCHE01000009.1.62,evm.model.BCHE01000009.1.63,evm.model.BCHE01000009.1.66,evm.model.BCHE01000009.1.68,evm.model.BCHE01000009.1.7,evm.model.BCHE01000009.1.76,evm.model.BCHE01000009.1.80,evm.model.BCHE01000009.1.81,evm.model.BCHE01000009.1.85,evm.model.BCHE01000009.1.93,evm.model.BCHE01000010.1.109,evm.model.BCHE01000010.1.115,evm.model.BCHE01000010.1.153,evm.model.BCHE01000010.1.161,evm.model.BCHE01000010.1.162,evm.model.BCHE01000010.1.163,evm.model.BCHE01000010.1.164,evm.model.BCHE01000010.1.171,evm.model.BCHE01000010.1.181,evm.model.BCHE01000010.1.193,evm.model.BCHE01000010.1.2,evm.model.BCHE01000010.1.272,evm.model.BCHE01000010.1.275,evm.model.BCHE01000010.1.280,evm.model.BCHE01000010.1.314,evm.model.BCHE01000010.1.323,evm.model.BCHE01000010.1.326,evm.model.BCHE01000010.1.333,evm.model.BCHE01000010.1.344,evm.model.BCHE01000010.1.354,evm.model.BCHE01000010.1.361,evm.model.BCHE01000010.1.376,evm.model.BCHE01000010.1.38,evm.model.BCHE01000010.1.39,evm.model.BCHE01000010.1.391,evm.model.BCHE01000010.1.402,evm.model.BCHE01000010.1.431,evm.model.BCHE01000010.1.444,evm.model.BCHE01000010.1.465,evm.model.BCHE01000010.1.486,evm.model.BCHE01000010.1.494,evm.model.BCHE01000010.1.502,evm.model.BCHE01000010.1.71,evm.model.BCHE01000010.1.81,evm.model.BCHE01000010.1.97,evm.model.BCHE01000011.1.11,evm.model.BCHE01000011.1.116,evm.model.BCHE01000011.1.147,evm.model.BCHE01000011.1.16,evm.model.BCHE01000011.1.36,evm.model.BCHE01000011.1.42,evm.model.BCHE01000011.1.5,evm.model.BCHE01000011.1.59,evm.model.BCHE01000011.1.89,evm.model.BCHE01000011.1.90,evm.model.BCHE01000011.1.93,evm.model.BCHE01000012.1.113,evm.model.BCHE01000012.1.25,evm.model.BCHE01000012.1.57,evm.model.BCHE01000012.1.62,evm.model.BCHE01000012.1.69,evm.model.BCHE01000013.1.10,evm.model.BCHE01000014.1.16,evm.model.BCHE01000015.1.18,evm.model.BCHE01000015.1.2,evm.model.BCHE01000015.1.6,evm.model.BCHE01000015.1.9,evm.model.BCHE01000017.1.2,evm.model.BCHE01000017.1.4,evm.model.BCHE01000017.1.6,evm.model.BCHE01000022.1.1,evm.model.BCHE01000025.1.2,evm.model.BCHE01000029.1.1,evm.model.BCHE01000031.1.2,evm.model.BCHE01000034.1.1,</t>
  </si>
  <si>
    <t>S</t>
  </si>
  <si>
    <t>Function unknown</t>
  </si>
  <si>
    <t>evm.model.BCHE01000001.1.1062evm.model.BCHE01000001.1.1110,evm.model.BCHE01000001.1.1209,evm.model.BCHE01000001.1.1241,evm.model.BCHE01000001.1.140,evm.model.BCHE01000001.1.1431,evm.model.BCHE01000001.1.1472,evm.model.BCHE01000001.1.1475,evm.model.BCHE01000001.1.1587,evm.model.BCHE01000001.1.1676,evm.model.BCHE01000001.1.1708,evm.model.BCHE01000001.1.213,evm.model.BCHE01000001.1.311,evm.model.BCHE01000001.1.375,evm.model.BCHE01000001.1.421,evm.model.BCHE01000001.1.438,evm.model.BCHE01000001.1.576,evm.model.BCHE01000001.1.577,evm.model.BCHE01000001.1.707,evm.model.BCHE01000001.1.740,evm.model.BCHE01000001.1.838,evm.model.BCHE01000001.1.85,evm.model.BCHE01000001.1.910,evm.model.BCHE01000002.1.1020,evm.model.BCHE01000002.1.1025,evm.model.BCHE01000002.1.1050,evm.model.BCHE01000002.1.1059,evm.model.BCHE01000002.1.1089,evm.model.BCHE01000002.1.1162,evm.model.BCHE01000002.1.1201,evm.model.BCHE01000002.1.1267,evm.model.BCHE01000002.1.127,evm.model.BCHE01000002.1.170,evm.model.BCHE01000002.1.235,evm.model.BCHE01000002.1.283,evm.model.BCHE01000002.1.350,evm.model.BCHE01000002.1.387,evm.model.BCHE01000002.1.405,evm.model.BCHE01000002.1.415,evm.model.BCHE01000002.1.456,evm.model.BCHE01000002.1.473,evm.model.BCHE01000002.1.496,evm.model.BCHE01000002.1.510,evm.model.BCHE01000002.1.518,evm.model.BCHE01000002.1.556,evm.model.BCHE01000002.1.611,evm.model.BCHE01000002.1.633,evm.model.BCHE01000002.1.643,evm.model.BCHE01000002.1.672,evm.model.BCHE01000002.1.76,evm.model.BCHE01000002.1.828,evm.model.BCHE01000002.1.855,evm.model.BCHE01000002.1.879,evm.model.BCHE01000002.1.94,evm.model.BCHE01000002.1.995,evm.model.BCHE01000003.1.1011,evm.model.BCHE01000003.1.1016,evm.model.BCHE01000003.1.142,evm.model.BCHE01000003.1.199,evm.model.BCHE01000003.1.212,evm.model.BCHE01000003.1.287,evm.model.BCHE01000003.1.444,evm.model.BCHE01000003.1.454,evm.model.BCHE01000003.1.462,evm.model.BCHE01000003.1.464,evm.model.BCHE01000003.1.578,evm.model.BCHE01000003.1.605,evm.model.BCHE01000003.1.630,evm.model.BCHE01000003.1.666,evm.model.BCHE01000003.1.815,evm.model.BCHE01000003.1.862,evm.model.BCHE01000003.1.957,evm.model.BCHE01000003.1.970,evm.model.BCHE01000004.1.138,evm.model.BCHE01000004.1.191,evm.model.BCHE01000004.1.196,evm.model.BCHE01000004.1.243,evm.model.BCHE01000004.1.260,evm.model.BCHE01000004.1.389,evm.model.BCHE01000004.1.395,evm.model.BCHE01000004.1.401,evm.model.BCHE01000004.1.434,evm.model.BCHE01000004.1.522,evm.model.BCHE01000004.1.554,evm.model.BCHE01000004.1.77,evm.model.BCHE01000004.1.784,evm.model.BCHE01000004.1.979,evm.model.BCHE01000005.1.11,evm.model.BCHE01000005.1.147,evm.model.BCHE01000005.1.189,evm.model.BCHE01000005.1.228,evm.model.BCHE01000005.1.23,evm.model.BCHE01000005.1.258,evm.model.BCHE01000005.1.332,evm.model.BCHE01000005.1.348,evm.model.BCHE01000005.1.371,evm.model.BCHE01000005.1.379,evm.model.BCHE01000005.1.395,evm.model.BCHE01000005.1.418,evm.model.BCHE01000005.1.436,evm.model.BCHE01000005.1.491,evm.model.BCHE01000005.1.564,evm.model.BCHE01000005.1.578,evm.model.BCHE01000005.1.593,evm.model.BCHE01000005.1.595,evm.model.BCHE01000005.1.620,evm.model.BCHE01000005.1.671,evm.model.BCHE01000005.1.680,evm.model.BCHE01000005.1.72,evm.model.BCHE01000005.1.761,evm.model.BCHE01000005.1.960,evm.model.BCHE01000006.1.110,evm.model.BCHE01000006.1.223,evm.model.BCHE01000006.1.266,evm.model.BCHE01000006.1.28,evm.model.BCHE01000006.1.371,evm.model.BCHE01000006.1.469,evm.model.BCHE01000006.1.473,evm.model.BCHE01000006.1.477,evm.model.BCHE01000006.1.481,evm.model.BCHE01000006.1.488,evm.model.BCHE01000006.1.525,evm.model.BCHE01000006.1.53,evm.model.BCHE01000006.1.530,evm.model.BCHE01000006.1.542,evm.model.BCHE01000006.1.611,evm.model.BCHE01000006.1.615,evm.model.BCHE01000006.1.748,evm.model.BCHE01000007.1.109,evm.model.BCHE01000007.1.120,evm.model.BCHE01000007.1.149,evm.model.BCHE01000007.1.179,evm.model.BCHE01000007.1.343,evm.model.BCHE01000007.1.381,evm.model.BCHE01000007.1.384,evm.model.BCHE01000007.1.609,evm.model.BCHE01000007.1.656,evm.model.BCHE01000007.1.662,evm.model.BCHE01000007.1.683,evm.model.BCHE01000007.1.738,evm.model.BCHE01000007.1.758,evm.model.BCHE01000007.1.761,evm.model.BCHE01000007.1.771,evm.model.BCHE01000007.1.774,evm.model.BCHE01000007.1.92,evm.model.BCHE01000008.1.273,evm.model.BCHE01000008.1.291,evm.model.BCHE01000008.1.321,evm.model.BCHE01000008.1.378,evm.model.BCHE01000008.1.44,evm.model.BCHE01000008.1.509,evm.model.BCHE01000008.1.535,evm.model.BCHE01000008.1.564,evm.model.BCHE01000008.1.62,evm.model.BCHE01000008.1.634,evm.model.BCHE01000008.1.75,evm.model.BCHE01000009.1.123,evm.model.BCHE01000009.1.147,evm.model.BCHE01000009.1.196,evm.model.BCHE01000009.1.197,evm.model.BCHE01000009.1.230,evm.model.BCHE01000009.1.244,evm.model.BCHE01000009.1.319,evm.model.BCHE01000009.1.415,evm.model.BCHE01000009.1.483,evm.model.BCHE01000009.1.83,evm.model.BCHE01000010.1.103,evm.model.BCHE01000010.1.148,evm.model.BCHE01000010.1.207,evm.model.BCHE01000010.1.249,evm.model.BCHE01000010.1.338,evm.model.BCHE01000010.1.375,evm.model.BCHE01000010.1.405,evm.model.BCHE01000010.1.415,evm.model.BCHE01000010.1.447,evm.model.BCHE01000010.1.455,evm.model.BCHE01000012.1.38,evm.model.BCHE01000012.1.58,</t>
  </si>
  <si>
    <t>T</t>
  </si>
  <si>
    <t>Signal transduction mechanisms</t>
  </si>
  <si>
    <t>evm.model.BCHE01000001.1.1024evm.model.BCHE01000001.1.1085,evm.model.BCHE01000001.1.1105,evm.model.BCHE01000001.1.114,evm.model.BCHE01000001.1.1144,evm.model.BCHE01000001.1.117,evm.model.BCHE01000001.1.1182,evm.model.BCHE01000001.1.1312,evm.model.BCHE01000001.1.1313,evm.model.BCHE01000001.1.1476,evm.model.BCHE01000001.1.1560,evm.model.BCHE01000001.1.1598,evm.model.BCHE01000001.1.1628,evm.model.BCHE01000001.1.1641,evm.model.BCHE01000001.1.1678,evm.model.BCHE01000001.1.1682,evm.model.BCHE01000001.1.1722,evm.model.BCHE01000001.1.1738,evm.model.BCHE01000001.1.19,evm.model.BCHE01000001.1.256,evm.model.BCHE01000001.1.298,evm.model.BCHE01000001.1.361,evm.model.BCHE01000001.1.370,evm.model.BCHE01000001.1.422,evm.model.BCHE01000001.1.435,evm.model.BCHE01000001.1.44,evm.model.BCHE01000001.1.479,evm.model.BCHE01000001.1.512,evm.model.BCHE01000001.1.534,evm.model.BCHE01000001.1.540,evm.model.BCHE01000001.1.554,evm.model.BCHE01000001.1.575,evm.model.BCHE01000001.1.617,evm.model.BCHE01000001.1.657,evm.model.BCHE01000001.1.668,evm.model.BCHE01000001.1.669,evm.model.BCHE01000001.1.68,evm.model.BCHE01000001.1.684,evm.model.BCHE01000001.1.686,evm.model.BCHE01000001.1.705,evm.model.BCHE01000001.1.723,evm.model.BCHE01000001.1.742,evm.model.BCHE01000001.1.750,evm.model.BCHE01000001.1.776,evm.model.BCHE01000001.1.866,evm.model.BCHE01000001.1.877,evm.model.BCHE01000001.1.878,evm.model.BCHE01000001.1.930,evm.model.BCHE01000001.1.947,evm.model.BCHE01000001.1.982,evm.model.BCHE01000002.1.1067,evm.model.BCHE01000002.1.1078,evm.model.BCHE01000002.1.1149,evm.model.BCHE01000002.1.1153,evm.model.BCHE01000002.1.1168,evm.model.BCHE01000002.1.1183,evm.model.BCHE01000002.1.124,evm.model.BCHE01000002.1.1257,evm.model.BCHE01000002.1.1258,evm.model.BCHE01000002.1.1261,evm.model.BCHE01000002.1.1266,evm.model.BCHE01000002.1.174,evm.model.BCHE01000002.1.198,evm.model.BCHE01000002.1.237,evm.model.BCHE01000002.1.248,evm.model.BCHE01000002.1.266,evm.model.BCHE01000002.1.292,evm.model.BCHE01000002.1.301,evm.model.BCHE01000002.1.312,evm.model.BCHE01000002.1.32,evm.model.BCHE01000002.1.331,evm.model.BCHE01000002.1.365,evm.model.BCHE01000002.1.406,evm.model.BCHE01000002.1.515,evm.model.BCHE01000002.1.524,evm.model.BCHE01000002.1.530,evm.model.BCHE01000002.1.549,evm.model.BCHE01000002.1.557,evm.model.BCHE01000002.1.62,evm.model.BCHE01000002.1.674,evm.model.BCHE01000002.1.723,evm.model.BCHE01000002.1.797,evm.model.BCHE01000002.1.824,evm.model.BCHE01000002.1.894,evm.model.BCHE01000002.1.98,evm.model.BCHE01000003.1.1025,evm.model.BCHE01000003.1.1080,evm.model.BCHE01000003.1.1105,evm.model.BCHE01000003.1.1118,evm.model.BCHE01000003.1.211,evm.model.BCHE01000003.1.214,evm.model.BCHE01000003.1.309,evm.model.BCHE01000003.1.339,evm.model.BCHE01000003.1.356,evm.model.BCHE01000003.1.491,evm.model.BCHE01000003.1.545,evm.model.BCHE01000003.1.566,evm.model.BCHE01000003.1.585,evm.model.BCHE01000003.1.610,evm.model.BCHE01000003.1.655,evm.model.BCHE01000003.1.701,evm.model.BCHE01000003.1.707,evm.model.BCHE01000003.1.753,evm.model.BCHE01000003.1.761,evm.model.BCHE01000003.1.839,evm.model.BCHE01000003.1.856,evm.model.BCHE01000003.1.981,evm.model.BCHE01000003.1.992,evm.model.BCHE01000004.1.115,evm.model.BCHE01000004.1.167,evm.model.BCHE01000004.1.170,evm.model.BCHE01000004.1.183,evm.model.BCHE01000004.1.184,evm.model.BCHE01000004.1.192,evm.model.BCHE01000004.1.205,evm.model.BCHE01000004.1.212,evm.model.BCHE01000004.1.241,evm.model.BCHE01000004.1.248,evm.model.BCHE01000004.1.261,evm.model.BCHE01000004.1.268,evm.model.BCHE01000004.1.274,evm.model.BCHE01000004.1.296,evm.model.BCHE01000004.1.297,evm.model.BCHE01000004.1.367,evm.model.BCHE01000004.1.428,evm.model.BCHE01000004.1.443,evm.model.BCHE01000004.1.495,evm.model.BCHE01000004.1.512,evm.model.BCHE01000004.1.604,evm.model.BCHE01000004.1.619,evm.model.BCHE01000004.1.64,evm.model.BCHE01000004.1.651,evm.model.BCHE01000004.1.790,evm.model.BCHE01000004.1.798,evm.model.BCHE01000004.1.890,evm.model.BCHE01000004.1.915,evm.model.BCHE01000004.1.916,evm.model.BCHE01000005.1.132,evm.model.BCHE01000005.1.234,evm.model.BCHE01000005.1.237,evm.model.BCHE01000005.1.252,evm.model.BCHE01000005.1.335,evm.model.BCHE01000005.1.341,evm.model.BCHE01000005.1.421,evm.model.BCHE01000005.1.424,evm.model.BCHE01000005.1.468,evm.model.BCHE01000005.1.530,evm.model.BCHE01000005.1.534,evm.model.BCHE01000005.1.698,evm.model.BCHE01000005.1.722,evm.model.BCHE01000005.1.73,evm.model.BCHE01000005.1.846,evm.model.BCHE01000005.1.92,evm.model.BCHE01000005.1.974,evm.model.BCHE01000005.1.979,evm.model.BCHE01000006.1.105,evm.model.BCHE01000006.1.133,evm.model.BCHE01000006.1.153,evm.model.BCHE01000006.1.171,evm.model.BCHE01000006.1.187,evm.model.BCHE01000006.1.278,evm.model.BCHE01000006.1.334,evm.model.BCHE01000006.1.364,evm.model.BCHE01000006.1.415,evm.model.BCHE01000006.1.518,evm.model.BCHE01000006.1.528,evm.model.BCHE01000006.1.545,evm.model.BCHE01000006.1.616,evm.model.BCHE01000007.1.116,evm.model.BCHE01000007.1.202,evm.model.BCHE01000007.1.207,evm.model.BCHE01000007.1.277,evm.model.BCHE01000007.1.301,evm.model.BCHE01000007.1.498,evm.model.BCHE01000007.1.568,evm.model.BCHE01000007.1.573,evm.model.BCHE01000007.1.643,evm.model.BCHE01000007.1.673,evm.model.BCHE01000007.1.742,evm.model.BCHE01000007.1.770,evm.model.BCHE01000007.1.787,evm.model.BCHE01000008.1.150,evm.model.BCHE01000008.1.270,evm.model.BCHE01000008.1.297,evm.model.BCHE01000008.1.34,evm.model.BCHE01000008.1.342,evm.model.BCHE01000008.1.40,evm.model.BCHE01000008.1.472,evm.model.BCHE01000008.1.506,evm.model.BCHE01000008.1.551,evm.model.BCHE01000009.1.158,evm.model.BCHE01000009.1.179,evm.model.BCHE01000009.1.189,evm.model.BCHE01000009.1.252,evm.model.BCHE01000009.1.263,evm.model.BCHE01000009.1.265,evm.model.BCHE01000009.1.43,evm.model.BCHE01000009.1.475,evm.model.BCHE01000010.1.140,evm.model.BCHE01000010.1.16,evm.model.BCHE01000010.1.283,evm.model.BCHE01000010.1.337,evm.model.BCHE01000010.1.41,evm.model.BCHE01000010.1.42,evm.model.BCHE01000011.1.110,evm.model.BCHE01000011.1.118,evm.model.BCHE01000011.1.145,evm.model.BCHE01000011.1.81,evm.model.BCHE01000011.1.94,evm.model.BCHE01000012.1.113,evm.model.BCHE01000012.1.21,evm.model.BCHE01000012.1.5,evm.model.BCHE01000012.1.52,evm.model.BCHE01000012.1.76,evm.model.BCHE01000012.1.90,evm.model.BCHE01000012.1.93,evm.model.BCHE01000014.1.14,evm.model.BCHE01000014.1.25,evm.model.BCHE01000033.1.1,</t>
  </si>
  <si>
    <t>U</t>
  </si>
  <si>
    <t>Intracellular trafficking, secretion, and vesicular transport</t>
  </si>
  <si>
    <t>evm.model.BCHE01000001.1.1057evm.model.BCHE01000001.1.1069,evm.model.BCHE01000001.1.1082,evm.model.BCHE01000001.1.1090,evm.model.BCHE01000001.1.1102,evm.model.BCHE01000001.1.1144,evm.model.BCHE01000001.1.1187,evm.model.BCHE01000001.1.1195,evm.model.BCHE01000001.1.1298,evm.model.BCHE01000001.1.1338,evm.model.BCHE01000001.1.1499,evm.model.BCHE01000001.1.1543,evm.model.BCHE01000001.1.1706,evm.model.BCHE01000001.1.306,evm.model.BCHE01000001.1.413,evm.model.BCHE01000001.1.478,evm.model.BCHE01000001.1.515,evm.model.BCHE01000001.1.528,evm.model.BCHE01000001.1.536,evm.model.BCHE01000001.1.540,evm.model.BCHE01000001.1.586,evm.model.BCHE01000001.1.687,evm.model.BCHE01000001.1.957,evm.model.BCHE01000001.1.993,evm.model.BCHE01000002.1.108,evm.model.BCHE01000002.1.1088,evm.model.BCHE01000002.1.116,evm.model.BCHE01000002.1.1261,evm.model.BCHE01000002.1.186,evm.model.BCHE01000002.1.198,evm.model.BCHE01000002.1.279,evm.model.BCHE01000002.1.287,evm.model.BCHE01000002.1.323,evm.model.BCHE01000002.1.621,evm.model.BCHE01000002.1.715,evm.model.BCHE01000002.1.772,evm.model.BCHE01000002.1.82,evm.model.BCHE01000002.1.958,evm.model.BCHE01000002.1.966,evm.model.BCHE01000003.1.222,evm.model.BCHE01000003.1.283,evm.model.BCHE01000003.1.308,evm.model.BCHE01000003.1.390,evm.model.BCHE01000003.1.412,evm.model.BCHE01000003.1.474,evm.model.BCHE01000003.1.51,evm.model.BCHE01000003.1.526,evm.model.BCHE01000003.1.624,evm.model.BCHE01000003.1.669,evm.model.BCHE01000003.1.71,evm.model.BCHE01000003.1.763,evm.model.BCHE01000003.1.773,evm.model.BCHE01000003.1.833,evm.model.BCHE01000003.1.89,evm.model.BCHE01000003.1.997,evm.model.BCHE01000004.1.376,evm.model.BCHE01000004.1.428,evm.model.BCHE01000004.1.445,evm.model.BCHE01000004.1.460,evm.model.BCHE01000004.1.482,evm.model.BCHE01000004.1.496,evm.model.BCHE01000004.1.552,evm.model.BCHE01000004.1.617,evm.model.BCHE01000004.1.631,evm.model.BCHE01000004.1.722,evm.model.BCHE01000004.1.75,evm.model.BCHE01000004.1.868,evm.model.BCHE01000004.1.936,evm.model.BCHE01000004.1.972,evm.model.BCHE01000005.1.267,evm.model.BCHE01000005.1.277,evm.model.BCHE01000005.1.321,evm.model.BCHE01000005.1.40,evm.model.BCHE01000005.1.63,evm.model.BCHE01000005.1.792,evm.model.BCHE01000005.1.897,evm.model.BCHE01000005.1.901,evm.model.BCHE01000005.1.969,evm.model.BCHE01000006.1.150,evm.model.BCHE01000006.1.221,evm.model.BCHE01000006.1.23,evm.model.BCHE01000006.1.264,evm.model.BCHE01000006.1.285,evm.model.BCHE01000006.1.42,evm.model.BCHE01000006.1.438,evm.model.BCHE01000006.1.474,evm.model.BCHE01000006.1.527,evm.model.BCHE01000006.1.539,evm.model.BCHE01000006.1.541,evm.model.BCHE01000006.1.582,evm.model.BCHE01000006.1.602,evm.model.BCHE01000006.1.651,evm.model.BCHE01000006.1.696,evm.model.BCHE01000006.1.722,evm.model.BCHE01000007.1.168,evm.model.BCHE01000007.1.32,evm.model.BCHE01000007.1.326,evm.model.BCHE01000007.1.330,evm.model.BCHE01000007.1.38,evm.model.BCHE01000007.1.433,evm.model.BCHE01000007.1.517,evm.model.BCHE01000007.1.584,evm.model.BCHE01000007.1.591,evm.model.BCHE01000007.1.592,evm.model.BCHE01000008.1.256,evm.model.BCHE01000008.1.266,evm.model.BCHE01000008.1.376,evm.model.BCHE01000008.1.434,evm.model.BCHE01000008.1.528,evm.model.BCHE01000008.1.538,evm.model.BCHE01000009.1.126,evm.model.BCHE01000009.1.158,evm.model.BCHE01000009.1.166,evm.model.BCHE01000009.1.232,evm.model.BCHE01000009.1.36,evm.model.BCHE01000009.1.402,evm.model.BCHE01000010.1.120,evm.model.BCHE01000010.1.139,evm.model.BCHE01000010.1.151,evm.model.BCHE01000010.1.250,evm.model.BCHE01000010.1.337,evm.model.BCHE01000010.1.368,evm.model.BCHE01000010.1.384,evm.model.BCHE01000010.1.417,evm.model.BCHE01000011.1.157,evm.model.BCHE01000013.1.21,evm.model.BCHE01000014.1.4,</t>
  </si>
  <si>
    <t>V</t>
  </si>
  <si>
    <t>Defense mechanisms</t>
  </si>
  <si>
    <t>evm.model.BCHE01000001.1.1071evm.model.BCHE01000001.1.1200,evm.model.BCHE01000001.1.1592,evm.model.BCHE01000001.1.1624,evm.model.BCHE01000002.1.1255,evm.model.BCHE01000002.1.140,evm.model.BCHE01000002.1.590,evm.model.BCHE01000002.1.639,evm.model.BCHE01000002.1.702,evm.model.BCHE01000002.1.874,evm.model.BCHE01000003.1.1039,evm.model.BCHE01000003.1.83,evm.model.BCHE01000003.1.914,evm.model.BCHE01000003.1.922,evm.model.BCHE01000004.1.765,evm.model.BCHE01000005.1.125,evm.model.BCHE01000005.1.519,evm.model.BCHE01000005.1.842,evm.model.BCHE01000006.1.270,evm.model.BCHE01000006.1.328,evm.model.BCHE01000007.1.775,evm.model.BCHE01000008.1.563,evm.model.BCHE01000009.1.78,evm.model.BCHE01000010.1.379,</t>
  </si>
  <si>
    <t>W</t>
  </si>
  <si>
    <t>Extracellular structures</t>
  </si>
  <si>
    <t>evm.model.BCHE01000001.1.165evm.model.BCHE01000001.1.1722,evm.model.BCHE01000002.1.603,evm.model.BCHE01000002.1.969,evm.model.BCHE01000004.1.367,evm.model.BCHE01000006.1.125,evm.model.BCHE01000006.1.14,</t>
  </si>
  <si>
    <t>X</t>
  </si>
  <si>
    <t>Unknown</t>
  </si>
  <si>
    <t>evm.model.BCHE01000002.1.507</t>
  </si>
  <si>
    <t>Y</t>
  </si>
  <si>
    <t>Nuclear structure</t>
  </si>
  <si>
    <t>evm.model.BCHE01000001.1.1499evm.model.BCHE01000003.1.283,evm.model.BCHE01000004.1.617,evm.model.BCHE01000005.1.901,evm.model.BCHE01000006.1.438,evm.model.BCHE01000007.1.330,evm.model.BCHE01000007.1.94,</t>
  </si>
  <si>
    <t>Z</t>
  </si>
  <si>
    <t>Cytoskeleton</t>
  </si>
  <si>
    <t>evm.model.BCHE01000001.1.113evm.model.BCHE01000001.1.1362,evm.model.BCHE01000001.1.1560,evm.model.BCHE01000001.1.306,evm.model.BCHE01000001.1.307,evm.model.BCHE01000001.1.41,evm.model.BCHE01000001.1.457,evm.model.BCHE01000001.1.591,evm.model.BCHE01000001.1.624,evm.model.BCHE01000001.1.662,evm.model.BCHE01000001.1.733,evm.model.BCHE01000001.1.74,evm.model.BCHE01000001.1.795,evm.model.BCHE01000001.1.963,evm.model.BCHE01000002.1.1088,evm.model.BCHE01000002.1.116,evm.model.BCHE01000002.1.198,evm.model.BCHE01000002.1.244,evm.model.BCHE01000002.1.559,evm.model.BCHE01000002.1.621,evm.model.BCHE01000002.1.630,evm.model.BCHE01000002.1.71,evm.model.BCHE01000002.1.727,evm.model.BCHE01000002.1.774,evm.model.BCHE01000002.1.824,evm.model.BCHE01000003.1.1005,evm.model.BCHE01000003.1.303,evm.model.BCHE01000003.1.312,evm.model.BCHE01000003.1.395,evm.model.BCHE01000003.1.503,evm.model.BCHE01000003.1.566,evm.model.BCHE01000003.1.686,evm.model.BCHE01000003.1.867,evm.model.BCHE01000004.1.327,evm.model.BCHE01000004.1.521,evm.model.BCHE01000004.1.604,evm.model.BCHE01000004.1.722,evm.model.BCHE01000004.1.791,evm.model.BCHE01000005.1.186,evm.model.BCHE01000005.1.547,evm.model.BCHE01000005.1.788,evm.model.BCHE01000006.1.242,evm.model.BCHE01000006.1.402,evm.model.BCHE01000006.1.514,evm.model.BCHE01000007.1.116,evm.model.BCHE01000007.1.123,evm.model.BCHE01000007.1.148,evm.model.BCHE01000007.1.32,evm.model.BCHE01000007.1.359,evm.model.BCHE01000007.1.361,evm.model.BCHE01000007.1.386,evm.model.BCHE01000007.1.530,evm.model.BCHE01000007.1.538,evm.model.BCHE01000007.1.815,evm.model.BCHE01000008.1.193,evm.model.BCHE01000008.1.279,evm.model.BCHE01000008.1.445,evm.model.BCHE01000009.1.252,evm.model.BCHE01000009.1.254,evm.model.BCHE01000010.1.156,evm.model.BCHE01000010.1.353,evm.model.BCHE01000010.1.368,evm.model.BCHE01000010.1.395,evm.model.BCHE01000010.1.418,evm.model.BCHE01000010.1.49,evm.model.BCHE01000012.1.66,evm.model.BCHE01000013.1.24,</t>
  </si>
  <si>
    <t>Classification flag</t>
    <phoneticPr fontId="1" type="noConversion"/>
  </si>
  <si>
    <t>Protein number</t>
    <phoneticPr fontId="1" type="noConversion"/>
  </si>
  <si>
    <t>Protein list</t>
    <phoneticPr fontId="1" type="noConversion"/>
  </si>
  <si>
    <t>Feature</t>
    <phoneticPr fontId="1" type="noConversion"/>
  </si>
  <si>
    <t>WHWLZ0196-RAWHWLZ0293-RA,WHWLZ0443-RA,WHWLZ0469-RA,WHWLZ0769-RA,WHWLZ0885-RA,WHWLZ0943-RA,WHWLZ0964-RA,WHWLZ0997-RA,WHWLZ1101-RA,WHWLZ1143-RA,WHWLZ1189-RA,WHWLZ1288-RA,WHWLZ1715-RA,WHWLZ1811-RA,WHWLZ1846-RA,WHWLZ1927-RA,WHWLZ2072-RA,WHWLZ2093-RA,WHWLZ2116-RA,WHWLZ2148-RA,WHWLZ2297-RA,WHWLZ2379-RA,WHWLZ2492-RA,WHWLZ2570-RA,WHWLZ2725-RA,WHWLZ2770-RA,WHWLZ2783-RA,WHWLZ2812-RA,WHWLZ3320-RA,WHWLZ3500-RA,WHWLZ3517-RA,WHWLZ3671-RA,WHWLZ3699-RA,WHWLZ3701-RA,WHWLZ3787-RA,WHWLZ3862-RA,WHWLZ4107-RA,WHWLZ4387-RA,WHWLZ4419-RA,WHWLZ4594-RA,WHWLZ4770-RA,WHWLZ4796-RA,WHWLZ4842-RA,WHWLZ4843-RA,WHWLZ5590-RA,WHWLZ5665-RA,WHWLZ5729-RA,WHWLZ5738-RA,WHWLZ5865-RA,WHWLZ5869-RA,WHWLZ5874-RA,WHWLZ5905-RA,WHWLZ5924-RA,WHWLZ5952-RA,WHWLZ6092-RA,WHWLZ6172-RA,WHWLZ6179-RA,WHWLZ6180-RA,WHWLZ6192-RA,WHWLZ6214-RA,WHWLZ6371-RA,WHWLZ6609-RA,WHWLZ6663-RA,WHWLZ6722-RA,WHWLZ6741-RA,WHWLZ6746-RA,WHWLZ6858-RA,WHWLZ6869-RA,WHWLZ7002-RA,WHWLZ7058-RA,WHWLZ7069-RA,WHWLZ7100-RA,WHWLZ7217-RA,WHWLZ7267-RA,WHWLZ7481-RA,WHWLZ7537-RA,WHWLZ7875-RA,WHWLZ7917-RA,WHWLZ7968-RA,WHWLZ7969-RA,WHWLZ8081-RA,WHWLZ8117-RA,WHWLZ8200-RA,WHWLZ8285-RA,WHWLZ8299-RA,WHWLZ8564-RA,WHWLZ9010-RA,WHWLZ9263-RA,WHWLZ9340-RA,WHWLZ9578-RA,WHWLZ9639-RA,WHWLZ9719-RA,WHWLZ9806-RA,</t>
  </si>
  <si>
    <t>WHWLZ0136-RAWHWLZ0639-RA,WHWLZ0766-RA,WHWLZ0801-RA,WHWLZ0870-RA,WHWLZ1117-RA,WHWLZ1521-RA,WHWLZ1522-RA,WHWLZ2144-RA,WHWLZ2637-RA,WHWLZ2672-RA,WHWLZ2689-RA,WHWLZ2907-RA,WHWLZ3494-RA,WHWLZ3538-RA,WHWLZ3686-RA,WHWLZ3878-RA,WHWLZ3913-RA,WHWLZ4383-RA,WHWLZ4547-RA,WHWLZ4588-RA,WHWLZ4671-RA,WHWLZ4875-RA,WHWLZ4957-RA,WHWLZ5100-RA,WHWLZ5287-RA,WHWLZ5568-RA,WHWLZ5604-RA,WHWLZ5719-RA,WHWLZ6241-RA,WHWLZ6476-RA,WHWLZ6690-RA,WHWLZ6792-RA,WHWLZ6806-RA,WHWLZ7307-RA,WHWLZ7308-RA,WHWLZ8491-RA,WHWLZ8693-RA,WHWLZ8853-RA,WHWLZ8938-RA,WHWLZ9311-RA,WHWLZ9335-RA,WHWLZ9358-RA,WHWLZ9639-RA,WHWLZ9714-RA,</t>
  </si>
  <si>
    <t>WHWLZ0051-RAWHWLZ0108-RA,WHWLZ0143-RA,WHWLZ0385-RA,WHWLZ0391-RA,WHWLZ0394-RA,WHWLZ0585-RA,WHWLZ0669-RA,WHWLZ0707-RA,WHWLZ0753-RA,WHWLZ0772-RA,WHWLZ0775-RA,WHWLZ0776-RA,WHWLZ0778-RA,WHWLZ0786-RA,WHWLZ0809-RA,WHWLZ0860-RA,WHWLZ0909-RA,WHWLZ0945-RA,WHWLZ0967-RA,WHWLZ1151-RA,WHWLZ1152-RA,WHWLZ1188-RA,WHWLZ1201-RA,WHWLZ1459-RA,WHWLZ1545-RA,WHWLZ1565-RA,WHWLZ1600-RA,WHWLZ1614-RA,WHWLZ1635-RA,WHWLZ1636-RA,WHWLZ1680-RA,WHWLZ1682-RA,WHWLZ1688-RA,WHWLZ1701-RA,WHWLZ1825-RA,WHWLZ1878-RA,WHWLZ1952-RA,WHWLZ1972-RA,WHWLZ1980-RA,WHWLZ1985-RA,WHWLZ1987-RA,WHWLZ2024-RA,WHWLZ2112-RA,WHWLZ2164-RA,WHWLZ2233-RA,WHWLZ2353-RA,WHWLZ2459-RA,WHWLZ2526-RA,WHWLZ2594-RA,WHWLZ2628-RA,WHWLZ2687-RA,WHWLZ2746-RA,WHWLZ2752-RA,WHWLZ2769-RA,WHWLZ2789-RA,WHWLZ2818-RA,WHWLZ2856-RA,WHWLZ2859-RA,WHWLZ2926-RA,WHWLZ2966-RA,WHWLZ2974-RA,WHWLZ2975-RA,WHWLZ3045-RA,WHWLZ3129-RA,WHWLZ3159-RA,WHWLZ3303-RA,WHWLZ3358-RA,WHWLZ3499-RA,WHWLZ3506-RA,WHWLZ3554-RA,WHWLZ3598-RA,WHWLZ3644-RA,WHWLZ3652-RA,WHWLZ3663-RA,WHWLZ3805-RA,WHWLZ3895-RA,WHWLZ3901-RA,WHWLZ3923-RA,WHWLZ3930-RA,WHWLZ3959-RA,WHWLZ3976-RA,WHWLZ3985-RA,WHWLZ3989-RA,WHWLZ4049-RA,WHWLZ4138-RA,WHWLZ4286-RA,WHWLZ4434-RA,WHWLZ4436-RA,WHWLZ4476-RA,WHWLZ4491-RA,WHWLZ4519-RA,WHWLZ4555-RA,WHWLZ4578-RA,WHWLZ4612-RA,WHWLZ4634-RA,WHWLZ4713-RA,WHWLZ4763-RA,WHWLZ4806-RA,WHWLZ4881-RA,WHWLZ4891-RA,WHWLZ4916-RA,WHWLZ4998-RA,WHWLZ5032-RA,WHWLZ5066-RA,WHWLZ5073-RA,WHWLZ5151-RA,WHWLZ5180-RA,WHWLZ5257-RA,WHWLZ5264-RA,WHWLZ5301-RA,WHWLZ5349-RA,WHWLZ5495-RA,WHWLZ5503-RA,WHWLZ5507-RA,WHWLZ5515-RA,WHWLZ5516-RA,WHWLZ5525-RA,WHWLZ5673-RA,WHWLZ5763-RA,WHWLZ5811-RA,WHWLZ5883-RA,WHWLZ5971-RA,WHWLZ5974-RA,WHWLZ6015-RA,WHWLZ6026-RA,WHWLZ6031-RA,WHWLZ6040-RA,WHWLZ6073-RA,WHWLZ6103-RA,WHWLZ6146-RA,WHWLZ6195-RA,WHWLZ6199-RA,WHWLZ6261-RA,WHWLZ6271-RA,WHWLZ6383-RA,WHWLZ6449-RA,WHWLZ6450-RA,WHWLZ6490-RA,WHWLZ6511-RA,WHWLZ6524-RA,WHWLZ6525-RA,WHWLZ6567-RA,WHWLZ6568-RA,WHWLZ6582-RA,WHWLZ6615-RA,WHWLZ6688-RA,WHWLZ6775-RA,WHWLZ6781-RA,WHWLZ6863-RA,WHWLZ6912-RA,WHWLZ6923-RA,WHWLZ6925-RA,WHWLZ6982-RA,WHWLZ7090-RA,WHWLZ7101-RA,WHWLZ7124-RA,WHWLZ7189-RA,WHWLZ7203-RA,WHWLZ7239-RA,WHWLZ7283-RA,WHWLZ7306-RA,WHWLZ7379-RA,WHWLZ7381-RA,WHWLZ7554-RA,WHWLZ7557-RA,WHWLZ7630-RA,WHWLZ7651-RA,WHWLZ7665-RA,WHWLZ7700-RA,WHWLZ7774-RA,WHWLZ8070-RA,WHWLZ8077-RA,WHWLZ8130-RA,WHWLZ8171-RA,WHWLZ8238-RA,WHWLZ8242-RA,WHWLZ8352-RA,WHWLZ8405-RA,WHWLZ8492-RA,WHWLZ8498-RA,WHWLZ8502-RA,WHWLZ8513-RA,WHWLZ8550-RA,WHWLZ8601-RA,WHWLZ8658-RA,WHWLZ8702-RA,WHWLZ8787-RA,WHWLZ8793-RA,WHWLZ8920-RA,WHWLZ8921-RA,WHWLZ8924-RA,WHWLZ8951-RA,WHWLZ8954-RA,WHWLZ9093-RA,WHWLZ9107-RA,WHWLZ9200-RA,WHWLZ9312-RA,WHWLZ9342-RA,WHWLZ9377-RA,WHWLZ9450-RA,WHWLZ9488-RA,WHWLZ9498-RA,WHWLZ9555-RA,WHWLZ9607-RA,WHWLZ9640-RA,WHWLZ9677-RA,WHWLZ9701-RA,WHWLZ9818-RA,WHWLZ9854-RA,WHWLZ9855-RA,WHWLZ9871-RA,</t>
  </si>
  <si>
    <t>WHWLZ0111-RAWHWLZ0229-RA,WHWLZ0437-RA,WHWLZ0766-RA,WHWLZ1077-RA,WHWLZ1175-RA,WHWLZ1224-RA,WHWLZ1401-RA,WHWLZ1458-RA,WHWLZ1913-RA,WHWLZ2190-RA,WHWLZ2386-RA,WHWLZ2581-RA,WHWLZ2651-RA,WHWLZ2654-RA,WHWLZ2977-RA,WHWLZ3026-RA,WHWLZ3094-RA,WHWLZ3345-RA,WHWLZ3686-RA,WHWLZ3809-RA,WHWLZ3862-RA,WHWLZ3875-RA,WHWLZ3878-RA,WHWLZ3955-RA,WHWLZ3977-RA,WHWLZ4394-RA,WHWLZ4725-RA,WHWLZ4784-RA,WHWLZ5509-RA,WHWLZ5623-RA,WHWLZ5795-RA,WHWLZ5810-RA,WHWLZ5827-RA,WHWLZ5850-RA,WHWLZ5865-RA,WHWLZ5946-RA,WHWLZ6008-RA,WHWLZ6119-RA,WHWLZ6236-RA,WHWLZ6381-RA,WHWLZ6662-RA,WHWLZ6776-RA,WHWLZ6805-RA,WHWLZ6872-RA,WHWLZ7473-RA,WHWLZ7792-RA,WHWLZ7862-RA,WHWLZ7934-RA,WHWLZ8030-RA,WHWLZ8069-RA,WHWLZ8093-RA,WHWLZ8347-RA,WHWLZ8366-RA,WHWLZ8389-RA,WHWLZ8657-RA,WHWLZ8889-RA,WHWLZ8939-RA,WHWLZ8949-RA,WHWLZ9195-RA,WHWLZ9549-RA,WHWLZ9855-RA,</t>
  </si>
  <si>
    <t>WHWLZ0015-RAWHWLZ0073-RA,WHWLZ0095-RA,WHWLZ0206-RA,WHWLZ0304-RA,WHWLZ0370-RA,WHWLZ0375-RA,WHWLZ0520-RA,WHWLZ0560-RA,WHWLZ0562-RA,WHWLZ0620-RA,WHWLZ0637-RA,WHWLZ0679-RA,WHWLZ0855-RA,WHWLZ0931-RA,WHWLZ0932-RA,WHWLZ1245-RA,WHWLZ1282-RA,WHWLZ1285-RA,WHWLZ1289-RA,WHWLZ1368-RA,WHWLZ1403-RA,WHWLZ1427-RA,WHWLZ1428-RA,WHWLZ1475-RA,WHWLZ1481-RA,WHWLZ1544-RA,WHWLZ1638-RA,WHWLZ1665-RA,WHWLZ1690-RA,WHWLZ1694-RA,WHWLZ1746-RA,WHWLZ1759-RA,WHWLZ1805-RA,WHWLZ1837-RA,WHWLZ1910-RA,WHWLZ1921-RA,WHWLZ1984-RA,WHWLZ1993-RA,WHWLZ2018-RA,WHWLZ2097-RA,WHWLZ2156-RA,WHWLZ2177-RA,WHWLZ2219-RA,WHWLZ2291-RA,WHWLZ2298-RA,WHWLZ2310-RA,WHWLZ2311-RA,WHWLZ2373-RA,WHWLZ2384-RA,WHWLZ2387-RA,WHWLZ2463-RA,WHWLZ2633-RA,WHWLZ2661-RA,WHWLZ2799-RA,WHWLZ2848-RA,WHWLZ2870-RA,WHWLZ2888-RA,WHWLZ2916-RA,WHWLZ2939-RA,WHWLZ2969-RA,WHWLZ3015-RA,WHWLZ3038-RA,WHWLZ3058-RA,WHWLZ3081-RA,WHWLZ3116-RA,WHWLZ3146-RA,WHWLZ3165-RA,WHWLZ3207-RA,WHWLZ3253-RA,WHWLZ3300-RA,WHWLZ3368-RA,WHWLZ3376-RA,WHWLZ3440-RA,WHWLZ3447-RA,WHWLZ3543-RA,WHWLZ3586-RA,WHWLZ3602-RA,WHWLZ3643-RA,WHWLZ3645-RA,WHWLZ3666-RA,WHWLZ3680-RA,WHWLZ3681-RA,WHWLZ3717-RA,WHWLZ3873-RA,WHWLZ3920-RA,WHWLZ3933-RA,WHWLZ4151-RA,WHWLZ4154-RA,WHWLZ4246-RA,WHWLZ4332-RA,WHWLZ4377-RA,WHWLZ4407-RA,WHWLZ4589-RA,WHWLZ4626-RA,WHWLZ4635-RA,WHWLZ4732-RA,WHWLZ4756-RA,WHWLZ4758-RA,WHWLZ4835-RA,WHWLZ5036-RA,WHWLZ5070-RA,WHWLZ5154-RA,WHWLZ5246-RA,WHWLZ5325-RA,WHWLZ5358-RA,WHWLZ5361-RA,WHWLZ5402-RA,WHWLZ5407-RA,WHWLZ5431-RA,WHWLZ5440-RA,WHWLZ5456-RA,WHWLZ5544-RA,WHWLZ5570-RA,WHWLZ5659-RA,WHWLZ5709-RA,WHWLZ5747-RA,WHWLZ5813-RA,WHWLZ5927-RA,WHWLZ5937-RA,WHWLZ5999-RA,WHWLZ6101-RA,WHWLZ6159-RA,WHWLZ6223-RA,WHWLZ6254-RA,WHWLZ6323-RA,WHWLZ6337-RA,WHWLZ6437-RA,WHWLZ6471-RA,WHWLZ6486-RA,WHWLZ6524-RA,WHWLZ6712-RA,WHWLZ6713-RA,WHWLZ6842-RA,WHWLZ6852-RA,WHWLZ6914-RA,WHWLZ6915-RA,WHWLZ6956-RA,WHWLZ6960-RA,WHWLZ6962-RA,WHWLZ7001-RA,WHWLZ7021-RA,WHWLZ7026-RA,WHWLZ7079-RA,WHWLZ7172-RA,WHWLZ7209-RA,WHWLZ7244-RA,WHWLZ7277-RA,WHWLZ7489-RA,WHWLZ7553-RA,WHWLZ7563-RA,WHWLZ7623-RA,WHWLZ7675-RA,WHWLZ7676-RA,WHWLZ7680-RA,WHWLZ7706-RA,WHWLZ7767-RA,WHWLZ7970-RA,WHWLZ7996-RA,WHWLZ8108-RA,WHWLZ8109-RA,WHWLZ8180-RA,WHWLZ8322-RA,WHWLZ8402-RA,WHWLZ8416-RA,WHWLZ8476-RA,WHWLZ8484-RA,WHWLZ8502-RA,WHWLZ8561-RA,WHWLZ8562-RA,WHWLZ8569-RA,WHWLZ8668-RA,WHWLZ8714-RA,WHWLZ8724-RA,WHWLZ8726-RA,WHWLZ8777-RA,WHWLZ8813-RA,WHWLZ8825-RA,WHWLZ8831-RA,WHWLZ8850-RA,WHWLZ8926-RA,WHWLZ9041-RA,WHWLZ9048-RA,WHWLZ9097-RA,WHWLZ9143-RA,WHWLZ9191-RA,WHWLZ9214-RA,WHWLZ9223-RA,WHWLZ9515-RA,WHWLZ9715-RA,WHWLZ9716-RA,WHWLZ9730-RA,WHWLZ9831-RA,WHWLZ9890-RA,</t>
  </si>
  <si>
    <t>WHWLZ0290-RAWHWLZ0500-RA,WHWLZ0648-RA,WHWLZ0781-RA,WHWLZ0872-RA,WHWLZ0900-RA,WHWLZ1053-RA,WHWLZ1173-RA,WHWLZ1241-RA,WHWLZ1331-RA,WHWLZ1427-RA,WHWLZ1428-RA,WHWLZ1488-RA,WHWLZ1555-RA,WHWLZ1800-RA,WHWLZ1976-RA,WHWLZ2458-RA,WHWLZ2830-RA,WHWLZ2832-RA,WHWLZ3087-RA,WHWLZ3747-RA,WHWLZ3791-RA,WHWLZ4577-RA,WHWLZ4773-RA,WHWLZ4774-RA,WHWLZ4777-RA,WHWLZ4928-RA,WHWLZ5190-RA,WHWLZ5549-RA,WHWLZ5579-RA,WHWLZ5944-RA,WHWLZ6014-RA,WHWLZ6728-RA,WHWLZ6888-RA,WHWLZ7043-RA,WHWLZ7044-RA,WHWLZ7755-RA,WHWLZ8326-RA,WHWLZ8539-RA,WHWLZ9082-RA,WHWLZ9119-RA,WHWLZ9273-RA,WHWLZ9515-RA,WHWLZ9637-RA,</t>
  </si>
  <si>
    <t>WHWLZ0047-RAWHWLZ0160-RA,WHWLZ0223-RA,WHWLZ0498-RA,WHWLZ0512-RA,WHWLZ0726-RA,WHWLZ0741-RA,WHWLZ0816-RA,WHWLZ0879-RA,WHWLZ0924-RA,WHWLZ0954-RA,WHWLZ1090-RA,WHWLZ1269-RA,WHWLZ1282-RA,WHWLZ1363-RA,WHWLZ1421-RA,WHWLZ1457-RA,WHWLZ1497-RA,WHWLZ1558-RA,WHWLZ1559-RA,WHWLZ1586-RA,WHWLZ1603-RA,WHWLZ1618-RA,WHWLZ1676-RA,WHWLZ1746-RA,WHWLZ1752-RA,WHWLZ1758-RA,WHWLZ1803-RA,WHWLZ1828-RA,WHWLZ1830-RA,WHWLZ1898-RA,WHWLZ1955-RA,WHWLZ1996-RA,WHWLZ1997-RA,WHWLZ2047-RA,WHWLZ2056-RA,WHWLZ2115-RA,WHWLZ2136-RA,WHWLZ2141-RA,WHWLZ2150-RA,WHWLZ2184-RA,WHWLZ2206-RA,WHWLZ2221-RA,WHWLZ2258-RA,WHWLZ2268-RA,WHWLZ2271-RA,WHWLZ2276-RA,WHWLZ2298-RA,WHWLZ2299-RA,WHWLZ2305-RA,WHWLZ2336-RA,WHWLZ2403-RA,WHWLZ2447-RA,WHWLZ2498-RA,WHWLZ2501-RA,WHWLZ2574-RA,WHWLZ2631-RA,WHWLZ2650-RA,WHWLZ2750-RA,WHWLZ2760-RA,WHWLZ2868-RA,WHWLZ2891-RA,WHWLZ2927-RA,WHWLZ2938-RA,WHWLZ2965-RA,WHWLZ2987-RA,WHWLZ3076-RA,WHWLZ3134-RA,WHWLZ3135-RA,WHWLZ3170-RA,WHWLZ3212-RA,WHWLZ3269-RA,WHWLZ3370-RA,WHWLZ3405-RA,WHWLZ3484-RA,WHWLZ3513-RA,WHWLZ3583-RA,WHWLZ3666-RA,WHWLZ3844-RA,WHWLZ3890-RA,WHWLZ4053-RA,WHWLZ4144-RA,WHWLZ4151-RA,WHWLZ4222-RA,WHWLZ4230-RA,WHWLZ4240-RA,WHWLZ4254-RA,WHWLZ4295-RA,WHWLZ4414-RA,WHWLZ4443-RA,WHWLZ4451-RA,WHWLZ4452-RA,WHWLZ4480-RA,WHWLZ4612-RA,WHWLZ4733-RA,WHWLZ4746-RA,WHWLZ4810-RA,WHWLZ4841-RA,WHWLZ5011-RA,WHWLZ5022-RA,WHWLZ5033-RA,WHWLZ5037-RA,WHWLZ5114-RA,WHWLZ5117-RA,WHWLZ5122-RA,WHWLZ5236-RA,WHWLZ5249-RA,WHWLZ5409-RA,WHWLZ5457-RA,WHWLZ5520-RA,WHWLZ5656-RA,WHWLZ5790-RA,WHWLZ5791-RA,WHWLZ5808-RA,WHWLZ5822-RA,WHWLZ5831-RA,WHWLZ5858-RA,WHWLZ5861-RA,WHWLZ5878-RA,WHWLZ5926-RA,WHWLZ5991-RA,WHWLZ6107-RA,WHWLZ6108-RA,WHWLZ6213-RA,WHWLZ6328-RA,WHWLZ6329-RA,WHWLZ6346-RA,WHWLZ6354-RA,WHWLZ6396-RA,WHWLZ6437-RA,WHWLZ6449-RA,WHWLZ6527-RA,WHWLZ6594-RA,WHWLZ6697-RA,WHWLZ6781-RA,WHWLZ6857-RA,WHWLZ6913-RA,WHWLZ6940-RA,WHWLZ6951-RA,WHWLZ6963-RA,WHWLZ6969-RA,WHWLZ6992-RA,WHWLZ7006-RA,WHWLZ7028-RA,WHWLZ7029-RA,WHWLZ7119-RA,WHWLZ7203-RA,WHWLZ7377-RA,WHWLZ7398-RA,WHWLZ7535-RA,WHWLZ7544-RA,WHWLZ7646-RA,WHWLZ7652-RA,WHWLZ7653-RA,WHWLZ7673-RA,WHWLZ7682-RA,WHWLZ7692-RA,WHWLZ7693-RA,WHWLZ7963-RA,WHWLZ8000-RA,WHWLZ8020-RA,WHWLZ8034-RA,WHWLZ8141-RA,WHWLZ8156-RA,WHWLZ8171-RA,WHWLZ8180-RA,WHWLZ8198-RA,WHWLZ8238-RA,WHWLZ8367-RA,WHWLZ8410-RA,WHWLZ8452-RA,WHWLZ8469-RA,WHWLZ8634-RA,WHWLZ8655-RA,WHWLZ8712-RA,WHWLZ8771-RA,WHWLZ8791-RA,WHWLZ8831-RA,WHWLZ8881-RA,WHWLZ8900-RA,WHWLZ8917-RA,WHWLZ8945-RA,WHWLZ8990-RA,WHWLZ9006-RA,WHWLZ9071-RA,WHWLZ9080-RA,WHWLZ9179-RA,WHWLZ9197-RA,WHWLZ9262-RA,WHWLZ9287-RA,WHWLZ9329-RA,WHWLZ9349-RA,WHWLZ9389-RA,WHWLZ9408-RA,WHWLZ9420-RA,WHWLZ9459-RA,WHWLZ9476-RA,WHWLZ9548-RA,WHWLZ9675-RA,WHWLZ9788-RA,WHWLZ9797-RA,WHWLZ9817-RA,WHWLZ9820-RA,WHWLZ9823-RA,WHWLZ9842-RA,WHWLZ9854-RA,WHWLZ9892-RA,</t>
  </si>
  <si>
    <t>WHWLZ0026-RAWHWLZ0086-RA,WHWLZ0087-RA,WHWLZ0211-RA,WHWLZ0325-RA,WHWLZ0436-RA,WHWLZ0778-RA,WHWLZ0782-RA,WHWLZ0803-RA,WHWLZ0871-RA,WHWLZ0935-RA,WHWLZ0936-RA,WHWLZ1485-RA,WHWLZ1493-RA,WHWLZ1545-RA,WHWLZ1887-RA,WHWLZ1892-RA,WHWLZ1984-RA,WHWLZ2024-RA,WHWLZ2041-RA,WHWLZ2138-RA,WHWLZ2156-RA,WHWLZ2252-RA,WHWLZ2312-RA,WHWLZ2700-RA,WHWLZ2720-RA,WHWLZ2974-RA,WHWLZ3165-RA,WHWLZ3256-RA,WHWLZ3554-RA,WHWLZ3586-RA,WHWLZ3598-RA,WHWLZ3601-RA,WHWLZ3869-RA,WHWLZ3873-RA,WHWLZ3886-RA,WHWLZ4128-RA,WHWLZ4221-RA,WHWLZ4380-RA,WHWLZ4599-RA,WHWLZ4713-RA,WHWLZ4773-RA,WHWLZ5073-RA,WHWLZ5361-RA,WHWLZ5863-RA,WHWLZ6059-RA,WHWLZ6223-RA,WHWLZ6888-RA,WHWLZ6928-RA,WHWLZ7191-RA,WHWLZ7658-RA,WHWLZ7839-RA,WHWLZ8242-RA,WHWLZ8408-RA,WHWLZ8409-RA,WHWLZ8420-RA,WHWLZ8814-RA,WHWLZ9096-RA,WHWLZ9342-RA,WHWLZ9369-RA,WHWLZ9721-RA,</t>
  </si>
  <si>
    <t>WHWLZ0021-RAWHWLZ0146-RA,WHWLZ0147-RA,WHWLZ0163-RA,WHWLZ0166-RA,WHWLZ0182-RA,WHWLZ0278-RA,WHWLZ0284-RA,WHWLZ0354-RA,WHWLZ0361-RA,WHWLZ0410-RA,WHWLZ0422-RA,WHWLZ0531-RA,WHWLZ0588-RA,WHWLZ0622-RA,WHWLZ0645-RA,WHWLZ0657-RA,WHWLZ0681-RA,WHWLZ0714-RA,WHWLZ0763-RA,WHWLZ0795-RA,WHWLZ0818-RA,WHWLZ0833-RA,WHWLZ0858-RA,WHWLZ0881-RA,WHWLZ0890-RA,WHWLZ0915-RA,WHWLZ0933-RA,WHWLZ1016-RA,WHWLZ1070-RA,WHWLZ1253-RA,WHWLZ1305-RA,WHWLZ1323-RA,WHWLZ1408-RA,WHWLZ1450-RA,WHWLZ1609-RA,WHWLZ1643-RA,WHWLZ1689-RA,WHWLZ1693-RA,WHWLZ1797-RA,WHWLZ1907-RA,WHWLZ1933-RA,WHWLZ2018-RA,WHWLZ2038-RA,WHWLZ2234-RA,WHWLZ2235-RA,WHWLZ2390-RA,WHWLZ2416-RA,WHWLZ2481-RA,WHWLZ2516-RA,WHWLZ2517-RA,WHWLZ2565-RA,WHWLZ2566-RA,WHWLZ2640-RA,WHWLZ2656-RA,WHWLZ2677-RA,WHWLZ2741-RA,WHWLZ2749-RA,WHWLZ2756-RA,WHWLZ2781-RA,WHWLZ2807-RA,WHWLZ2816-RA,WHWLZ2822-RA,WHWLZ2870-RA,WHWLZ2894-RA,WHWLZ2922-RA,WHWLZ2999-RA,WHWLZ3023-RA,WHWLZ3154-RA,WHWLZ3155-RA,WHWLZ3164-RA,WHWLZ3217-RA,WHWLZ3236-RA,WHWLZ3300-RA,WHWLZ3335-RA,WHWLZ3366-RA,WHWLZ3374-RA,WHWLZ3380-RA,WHWLZ3397-RA,WHWLZ3418-RA,WHWLZ3447-RA,WHWLZ3459-RA,WHWLZ3507-RA,WHWLZ3524-RA,WHWLZ3595-RA,WHWLZ3676-RA,WHWLZ3685-RA,WHWLZ3695-RA,WHWLZ3717-RA,WHWLZ3775-RA,WHWLZ3787-RA,WHWLZ3788-RA,WHWLZ3790-RA,WHWLZ4055-RA,WHWLZ4115-RA,WHWLZ4185-RA,WHWLZ4203-RA,WHWLZ4303-RA,WHWLZ4315-RA,WHWLZ4326-RA,WHWLZ4352-RA,WHWLZ4355-RA,WHWLZ4373-RA,WHWLZ4402-RA,WHWLZ4440-RA,WHWLZ4445-RA,WHWLZ4507-RA,WHWLZ4517-RA,WHWLZ4521-RA,WHWLZ4559-RA,WHWLZ4585-RA,WHWLZ4626-RA,WHWLZ4697-RA,WHWLZ4701-RA,WHWLZ4783-RA,WHWLZ4818-RA,WHWLZ4915-RA,WHWLZ4921-RA,WHWLZ4961-RA,WHWLZ4977-RA,WHWLZ5061-RA,WHWLZ5064-RA,WHWLZ5076-RA,WHWLZ5082-RA,WHWLZ5123-RA,WHWLZ5165-RA,WHWLZ5235-RA,WHWLZ5310-RA,WHWLZ5331-RA,WHWLZ5365-RA,WHWLZ5391-RA,WHWLZ5392-RA,WHWLZ5396-RA,WHWLZ5397-RA,WHWLZ5401-RA,WHWLZ5416-RA,WHWLZ5434-RA,WHWLZ5454-RA,WHWLZ5492-RA,WHWLZ5498-RA,WHWLZ5514-RA,WHWLZ5517-RA,WHWLZ5596-RA,WHWLZ5701-RA,WHWLZ5768-RA,WHWLZ5789-RA,WHWLZ5916-RA,WHWLZ5934-RA,WHWLZ5935-RA,WHWLZ6006-RA,WHWLZ6105-RA,WHWLZ6116-RA,WHWLZ6262-RA,WHWLZ6290-RA,WHWLZ6307-RA,WHWLZ6323-RA,WHWLZ6364-RA,WHWLZ6482-RA,WHWLZ6513-RA,WHWLZ6617-RA,WHWLZ6641-RA,WHWLZ6669-RA,WHWLZ6714-RA,WHWLZ6825-RA,WHWLZ6893-RA,WHWLZ6894-RA,WHWLZ6952-RA,WHWLZ7001-RA,WHWLZ7063-RA,WHWLZ7184-RA,WHWLZ7186-RA,WHWLZ7237-RA,WHWLZ7261-RA,WHWLZ7324-RA,WHWLZ7393-RA,WHWLZ7449-RA,WHWLZ7550-RA,WHWLZ7552-RA,WHWLZ7564-RA,WHWLZ7579-RA,WHWLZ7664-RA,WHWLZ7710-RA,WHWLZ7732-RA,WHWLZ7737-RA,WHWLZ7766-RA,WHWLZ7800-RA,WHWLZ7802-RA,WHWLZ7838-RA,WHWLZ7849-RA,WHWLZ7953-RA,WHWLZ7988-RA,WHWLZ8005-RA,WHWLZ8108-RA,WHWLZ8109-RA,WHWLZ8153-RA,WHWLZ8167-RA,WHWLZ8211-RA,WHWLZ8221-RA,WHWLZ8276-RA,WHWLZ8423-RA,WHWLZ8479-RA,WHWLZ8592-RA,WHWLZ8736-RA,WHWLZ8740-RA,WHWLZ8756-RA,WHWLZ8827-RA,WHWLZ8843-RA,WHWLZ8867-RA,WHWLZ8901-RA,WHWLZ8922-RA,WHWLZ8923-RA,WHWLZ8928-RA,WHWLZ8930-RA,WHWLZ8932-RA,WHWLZ8935-RA,WHWLZ8978-RA,WHWLZ8986-RA,WHWLZ9011-RA,WHWLZ9027-RA,WHWLZ9030-RA,WHWLZ9079-RA,WHWLZ9092-RA,WHWLZ9157-RA,WHWLZ9212-RA,WHWLZ9280-RA,WHWLZ9281-RA,WHWLZ9300-RA,WHWLZ9332-RA,WHWLZ9381-RA,WHWLZ9394-RA,WHWLZ9401-RA,WHWLZ9409-RA,WHWLZ9445-RA,WHWLZ9462-RA,WHWLZ9473-RA,WHWLZ9559-RA,WHWLZ9592-RA,WHWLZ9653-RA,WHWLZ9679-RA,WHWLZ9684-RA,WHWLZ9720-RA,WHWLZ9768-RA,WHWLZ9879-RA,</t>
  </si>
  <si>
    <t>WHWLZ0117-RAWHWLZ0198-RA,WHWLZ0205-RA,WHWLZ0294-RA,WHWLZ0308-RA,WHWLZ0329-RA,WHWLZ0375-RA,WHWLZ0377-RA,WHWLZ0405-RA,WHWLZ0495-RA,WHWLZ0559-RA,WHWLZ0609-RA,WHWLZ0616-RA,WHWLZ0631-RA,WHWLZ0799-RA,WHWLZ0830-RA,WHWLZ0834-RA,WHWLZ0837-RA,WHWLZ0929-RA,WHWLZ0959-RA,WHWLZ0962-RA,WHWLZ0991-RA,WHWLZ1039-RA,WHWLZ1104-RA,WHWLZ1114-RA,WHWLZ1130-RA,WHWLZ1216-RA,WHWLZ1313-RA,WHWLZ1391-RA,WHWLZ1417-RA,WHWLZ1431-RA,WHWLZ1463-RA,WHWLZ1480-RA,WHWLZ1492-RA,WHWLZ1505-RA,WHWLZ1692-RA,WHWLZ1821-RA,WHWLZ1863-RA,WHWLZ1915-RA,WHWLZ1921-RA,WHWLZ1974-RA,WHWLZ2069-RA,WHWLZ2077-RA,WHWLZ2111-RA,WHWLZ2173-RA,WHWLZ2249-RA,WHWLZ2287-RA,WHWLZ2412-RA,WHWLZ2480-RA,WHWLZ2494-RA,WHWLZ2541-RA,WHWLZ2554-RA,WHWLZ2556-RA,WHWLZ2587-RA,WHWLZ2605-RA,WHWLZ2752-RA,WHWLZ2755-RA,WHWLZ2773-RA,WHWLZ2777-RA,WHWLZ2821-RA,WHWLZ3235-RA,WHWLZ3258-RA,WHWLZ3316-RA,WHWLZ3381-RA,WHWLZ3407-RA,WHWLZ3408-RA,WHWLZ3478-RA,WHWLZ3480-RA,WHWLZ3492-RA,WHWLZ3567-RA,WHWLZ3587-RA,WHWLZ3596-RA,WHWLZ3625-RA,WHWLZ3671-RA,WHWLZ3702-RA,WHWLZ3758-RA,WHWLZ3789-RA,WHWLZ3796-RA,WHWLZ3921-RA,WHWLZ3951-RA,WHWLZ3955-RA,WHWLZ3956-RA,WHWLZ3963-RA,WHWLZ4027-RA,WHWLZ4054-RA,WHWLZ4205-RA,WHWLZ4269-RA,WHWLZ4363-RA,WHWLZ4401-RA,WHWLZ4461-RA,WHWLZ4554-RA,WHWLZ4620-RA,WHWLZ4691-RA,WHWLZ4695-RA,WHWLZ4738-RA,WHWLZ4744-RA,WHWLZ4754-RA,WHWLZ4808-RA,WHWLZ4821-RA,WHWLZ4878-RA,WHWLZ4900-RA,WHWLZ5029-RA,WHWLZ5134-RA,WHWLZ5196-RA,WHWLZ5417-RA,WHWLZ5562-RA,WHWLZ5611-RA,WHWLZ5650-RA,WHWLZ5651-RA,WHWLZ5724-RA,WHWLZ5743-RA,WHWLZ5755-RA,WHWLZ5756-RA,WHWLZ5796-RA,WHWLZ5815-RA,WHWLZ5867-RA,WHWLZ5879-RA,WHWLZ5884-RA,WHWLZ5922-RA,WHWLZ5970-RA,WHWLZ6037-RA,WHWLZ6043-RA,WHWLZ6085-RA,WHWLZ6163-RA,WHWLZ6171-RA,WHWLZ6226-RA,WHWLZ6228-RA,WHWLZ6372-RA,WHWLZ6373-RA,WHWLZ6398-RA,WHWLZ6464-RA,WHWLZ6528-RA,WHWLZ6533-RA,WHWLZ6534-RA,WHWLZ6580-RA,WHWLZ6592-RA,WHWLZ6619-RA,WHWLZ6673-RA,WHWLZ6682-RA,WHWLZ6707-RA,WHWLZ6741-RA,WHWLZ6796-RA,WHWLZ6859-RA,WHWLZ6863-RA,WHWLZ6975-RA,WHWLZ7046-RA,WHWLZ7071-RA,WHWLZ7146-RA,WHWLZ7279-RA,WHWLZ7315-RA,WHWLZ7316-RA,WHWLZ7511-RA,WHWLZ7904-RA,WHWLZ7915-RA,WHWLZ8134-RA,WHWLZ8160-RA,WHWLZ8184-RA,WHWLZ8188-RA,WHWLZ8264-RA,WHWLZ8332-RA,WHWLZ8398-RA,WHWLZ8447-RA,WHWLZ8463-RA,WHWLZ8581-RA,WHWLZ8607-RA,WHWLZ8639-RA,WHWLZ8672-RA,WHWLZ8705-RA,WHWLZ8746-RA,WHWLZ8751-RA,WHWLZ8857-RA,WHWLZ8958-RA,WHWLZ9118-RA,WHWLZ9125-RA,WHWLZ9161-RA,WHWLZ9263-RA,WHWLZ9265-RA,WHWLZ9314-RA,WHWLZ9338-RA,WHWLZ9392-RA,WHWLZ9485-RA,WHWLZ9514-RA,WHWLZ9573-RA,WHWLZ9652-RA,WHWLZ9657-RA,WHWLZ9703-RA,WHWLZ9715-RA,WHWLZ9812-RA,WHWLZ9848-RA,WHWLZ9859-RA,</t>
  </si>
  <si>
    <t>WHWLZ0140-RAWHWLZ0300-RA,WHWLZ0363-RA,WHWLZ0371-RA,WHWLZ0465-RA,WHWLZ0527-RA,WHWLZ0528-RA,WHWLZ0585-RA,WHWLZ0661-RA,WHWLZ0675-RA,WHWLZ0804-RA,WHWLZ0822-RA,WHWLZ0968-RA,WHWLZ1065-RA,WHWLZ1206-RA,WHWLZ1219-RA,WHWLZ1379-RA,WHWLZ1423-RA,WHWLZ1524-RA,WHWLZ1960-RA,WHWLZ1973-RA,WHWLZ2057-RA,WHWLZ2118-RA,WHWLZ2288-RA,WHWLZ2482-RA,WHWLZ2511-RA,WHWLZ2558-RA,WHWLZ2581-RA,WHWLZ2587-RA,WHWLZ2668-RA,WHWLZ2705-RA,WHWLZ2787-RA,WHWLZ2829-RA,WHWLZ2907-RA,WHWLZ3371-RA,WHWLZ3408-RA,WHWLZ3494-RA,WHWLZ3518-RA,WHWLZ3594-RA,WHWLZ3798-RA,WHWLZ3837-RA,WHWLZ3877-RA,WHWLZ3914-RA,WHWLZ4002-RA,WHWLZ4285-RA,WHWLZ4383-RA,WHWLZ4405-RA,WHWLZ4437-RA,WHWLZ4547-RA,WHWLZ4588-RA,WHWLZ4623-RA,WHWLZ4688-RA,WHWLZ4722-RA,WHWLZ4731-RA,WHWLZ4799-RA,WHWLZ4831-RA,WHWLZ4884-RA,WHWLZ4902-RA,WHWLZ4957-RA,WHWLZ5027-RA,WHWLZ5100-RA,WHWLZ5141-RA,WHWLZ5225-RA,WHWLZ5295-RA,WHWLZ5424-RA,WHWLZ5526-RA,WHWLZ5560-RA,WHWLZ5604-RA,WHWLZ5623-RA,WHWLZ5640-RA,WHWLZ5654-RA,WHWLZ5877-RA,WHWLZ5885-RA,WHWLZ5980-RA,WHWLZ6110-RA,WHWLZ6125-RA,WHWLZ6230-RA,WHWLZ6241-RA,WHWLZ6376-RA,WHWLZ6390-RA,WHWLZ6402-RA,WHWLZ6506-RA,WHWLZ6589-RA,WHWLZ6590-RA,WHWLZ6627-RA,WHWLZ6629-RA,WHWLZ6677-RA,WHWLZ6792-RA,WHWLZ6801-RA,WHWLZ6838-RA,WHWLZ6966-RA,WHWLZ6980-RA,WHWLZ7066-RA,WHWLZ7463-RA,WHWLZ7600-RA,WHWLZ7607-RA,WHWLZ7610-RA,WHWLZ8019-RA,WHWLZ8073-RA,WHWLZ8168-RA,WHWLZ8269-RA,WHWLZ8275-RA,WHWLZ8281-RA,WHWLZ8323-RA,WHWLZ8347-RA,WHWLZ8389-RA,WHWLZ8491-RA,WHWLZ8538-RA,WHWLZ8622-RA,WHWLZ8693-RA,WHWLZ8758-RA,WHWLZ8801-RA,WHWLZ8834-RA,WHWLZ8889-RA,WHWLZ8944-RA,WHWLZ8957-RA,WHWLZ8959-RA,WHWLZ8978-RA,WHWLZ9303-RA,WHWLZ9358-RA,WHWLZ9442-RA,WHWLZ9443-RA,WHWLZ9481-RA,WHWLZ9690-RA,WHWLZ9714-RA,</t>
  </si>
  <si>
    <t>WHWLZ0140-RAWHWLZ0276-RA,WHWLZ0300-RA,WHWLZ0348-RA,WHWLZ0465-RA,WHWLZ0527-RA,WHWLZ0528-RA,WHWLZ0822-RA,WHWLZ0904-RA,WHWLZ0908-RA,WHWLZ0993-RA,WHWLZ1036-RA,WHWLZ1118-RA,WHWLZ1321-RA,WHWLZ1372-RA,WHWLZ1478-RA,WHWLZ1658-RA,WHWLZ1659-RA,WHWLZ1761-RA,WHWLZ2117-RA,WHWLZ2188-RA,WHWLZ2211-RA,WHWLZ2482-RA,WHWLZ2803-RA,WHWLZ2851-RA,WHWLZ2989-RA,WHWLZ3227-RA,WHWLZ3248-RA,WHWLZ3279-RA,WHWLZ3282-RA,WHWLZ3419-RA,WHWLZ3686-RA,WHWLZ3706-RA,WHWLZ3715-RA,WHWLZ3724-RA,WHWLZ3786-RA,WHWLZ3878-RA,WHWLZ4024-RA,WHWLZ4242-RA,WHWLZ4690-RA,WHWLZ4903-RA,WHWLZ4967-RA,WHWLZ5093-RA,WHWLZ5142-RA,WHWLZ5411-RA,WHWLZ5623-RA,WHWLZ5943-RA,WHWLZ5946-RA,WHWLZ6012-RA,WHWLZ6052-RA,WHWLZ6156-RA,WHWLZ6173-RA,WHWLZ6260-RA,WHWLZ6469-RA,WHWLZ6540-RA,WHWLZ6730-RA,WHWLZ6779-RA,WHWLZ6876-RA,WHWLZ7066-RA,WHWLZ7269-RA,WHWLZ7469-RA,WHWLZ7508-RA,WHWLZ7836-RA,WHWLZ7940-RA,WHWLZ8239-RA,WHWLZ8626-RA,WHWLZ8809-RA,WHWLZ8889-RA,WHWLZ8959-RA,WHWLZ9608-RA,WHWLZ9650-RA,</t>
  </si>
  <si>
    <t>WHWLZ0340-RAWHWLZ0924-RA,WHWLZ0973-RA,WHWLZ1413-RA,WHWLZ1703-RA,WHWLZ1924-RA,WHWLZ2034-RA,WHWLZ2141-RA,WHWLZ2299-RA,WHWLZ2497-RA,WHWLZ2718-RA,WHWLZ2765-RA,WHWLZ2766-RA,WHWLZ2771-RA,WHWLZ2950-RA,WHWLZ3306-RA,WHWLZ3346-RA,WHWLZ3348-RA,WHWLZ3452-RA,WHWLZ3631-RA,WHWLZ3790-RA,WHWLZ4220-RA,WHWLZ4391-RA,WHWLZ4911-RA,WHWLZ5042-RA,WHWLZ5111-RA,WHWLZ5219-RA,WHWLZ6359-RA,WHWLZ6644-RA,WHWLZ7599-RA,WHWLZ7681-RA,WHWLZ7692-RA,WHWLZ7833-RA,WHWLZ7936-RA,WHWLZ7987-RA,WHWLZ8034-RA,WHWLZ8066-RA,WHWLZ8261-RA,WHWLZ8312-RA,WHWLZ8421-RA,WHWLZ8452-RA,WHWLZ8509-RA,WHWLZ8738-RA,WHWLZ8791-RA,WHWLZ8807-RA,WHWLZ8888-RA,WHWLZ8950-RA,WHWLZ8956-RA,WHWLZ9243-RA,WHWLZ9409-RA,WHWLZ9497-RA,WHWLZ9682-RA,WHWLZ9780-RA,WHWLZ9862-RA,WHWLZ9864-RA,</t>
  </si>
  <si>
    <t>WHWLZ1783-RAWHWLZ8127-RA,</t>
  </si>
  <si>
    <t>WHWLZ0019-RAWHWLZ0214-RA,WHWLZ0228-RA,WHWLZ0238-RA,WHWLZ0245-RA,WHWLZ0254-RA,WHWLZ0291-RA,WHWLZ0300-RA,WHWLZ0319-RA,WHWLZ0351-RA,WHWLZ0392-RA,WHWLZ0403-RA,WHWLZ0452-RA,WHWLZ0462-RA,WHWLZ0467-RA,WHWLZ0472-RA,WHWLZ0513-RA,WHWLZ0550-RA,WHWLZ0600-RA,WHWLZ0637-RA,WHWLZ0644-RA,WHWLZ0821-RA,WHWLZ0824-RA,WHWLZ0839-RA,WHWLZ0902-RA,WHWLZ0912-RA,WHWLZ0921-RA,WHWLZ0932-RA,WHWLZ1032-RA,WHWLZ1071-RA,WHWLZ1107-RA,WHWLZ1141-RA,WHWLZ1158-RA,WHWLZ1309-RA,WHWLZ1401-RA,WHWLZ1407-RA,WHWLZ1416-RA,WHWLZ1449-RA,WHWLZ1455-RA,WHWLZ1458-RA,WHWLZ1532-RA,WHWLZ1537-RA,WHWLZ1577-RA,WHWLZ1639-RA,WHWLZ1646-RA,WHWLZ1711-RA,WHWLZ1740-RA,WHWLZ1757-RA,WHWLZ1767-RA,WHWLZ1899-RA,WHWLZ1956-RA,WHWLZ1970-RA,WHWLZ2002-RA,WHWLZ2013-RA,WHWLZ2039-RA,WHWLZ2045-RA,WHWLZ2054-RA,WHWLZ2068-RA,WHWLZ2141-RA,WHWLZ2177-RA,WHWLZ2181-RA,WHWLZ2393-RA,WHWLZ2518-RA,WHWLZ2577-RA,WHWLZ2597-RA,WHWLZ2600-RA,WHWLZ2620-RA,WHWLZ2657-RA,WHWLZ2683-RA,WHWLZ2772-RA,WHWLZ2798-RA,WHWLZ2835-RA,WHWLZ2892-RA,WHWLZ2950-RA,WHWLZ2982-RA,WHWLZ3045-RA,WHWLZ3064-RA,WHWLZ3134-RA,WHWLZ3135-RA,WHWLZ3161-RA,WHWLZ3196-RA,WHWLZ3206-RA,WHWLZ3211-RA,WHWLZ3232-RA,WHWLZ3270-RA,WHWLZ3338-RA,WHWLZ3339-RA,WHWLZ3348-RA,WHWLZ3385-RA,WHWLZ3421-RA,WHWLZ3433-RA,WHWLZ3451-RA,WHWLZ3453-RA,WHWLZ3490-RA,WHWLZ3495-RA,WHWLZ3520-RA,WHWLZ3533-RA,WHWLZ3617-RA,WHWLZ3628-RA,WHWLZ3677-RA,WHWLZ3736-RA,WHWLZ3793-RA,WHWLZ3795-RA,WHWLZ3829-RA,WHWLZ3835-RA,WHWLZ3859-RA,WHWLZ3899-RA,WHWLZ3939-RA,WHWLZ3961-RA,WHWLZ3990-RA,WHWLZ4037-RA,WHWLZ4043-RA,WHWLZ4116-RA,WHWLZ4169-RA,WHWLZ4208-RA,WHWLZ4228-RA,WHWLZ4229-RA,WHWLZ4260-RA,WHWLZ4265-RA,WHWLZ4340-RA,WHWLZ4390-RA,WHWLZ4427-RA,WHWLZ4431-RA,WHWLZ4626-RA,WHWLZ4655-RA,WHWLZ4681-RA,WHWLZ4725-RA,WHWLZ4733-RA,WHWLZ4750-RA,WHWLZ4788-RA,WHWLZ4795-RA,WHWLZ4829-RA,WHWLZ4840-RA,WHWLZ4868-RA,WHWLZ4898-RA,WHWLZ4932-RA,WHWLZ4945-RA,WHWLZ4976-RA,WHWLZ4979-RA,WHWLZ4982-RA,WHWLZ5021-RA,WHWLZ5023-RA,WHWLZ5114-RA,WHWLZ5118-RA,WHWLZ5135-RA,WHWLZ5194-RA,WHWLZ5250-RA,WHWLZ5278-RA,WHWLZ5309-RA,WHWLZ5357-RA,WHWLZ5406-RA,WHWLZ5418-RA,WHWLZ5452-RA,WHWLZ5506-RA,WHWLZ5554-RA,WHWLZ5585-RA,WHWLZ5685-RA,WHWLZ5687-RA,WHWLZ5717-RA,WHWLZ5718-RA,WHWLZ5730-RA,WHWLZ5840-RA,WHWLZ5849-RA,WHWLZ5850-RA,WHWLZ5875-RA,WHWLZ5902-RA,WHWLZ5921-RA,WHWLZ5941-RA,WHWLZ6007-RA,WHWLZ6008-RA,WHWLZ6030-RA,WHWLZ6070-RA,WHWLZ6075-RA,WHWLZ6078-RA,WHWLZ6087-RA,WHWLZ6112-RA,WHWLZ6119-RA,WHWLZ6152-RA,WHWLZ6186-RA,WHWLZ6189-RA,WHWLZ6294-RA,WHWLZ6379-RA,WHWLZ6405-RA,WHWLZ6414-RA,WHWLZ6415-RA,WHWLZ6460-RA,WHWLZ6498-RA,WHWLZ6499-RA,WHWLZ6505-RA,WHWLZ6552-RA,WHWLZ6555-RA,WHWLZ6564-RA,WHWLZ6584-RA,WHWLZ6596-RA,WHWLZ6676-RA,WHWLZ6692-RA,WHWLZ6718-RA,WHWLZ6766-RA,WHWLZ6770-RA,WHWLZ6843-RA,WHWLZ6892-RA,WHWLZ6895-RA,WHWLZ6934-RA,WHWLZ6955-RA,WHWLZ7003-RA,WHWLZ7086-RA,WHWLZ7102-RA,WHWLZ7147-RA,WHWLZ7148-RA,WHWLZ7169-RA,WHWLZ7209-RA,WHWLZ7246-RA,WHWLZ7253-RA,WHWLZ7278-RA,WHWLZ7285-RA,WHWLZ7295-RA,WHWLZ7311-RA,WHWLZ7424-RA,WHWLZ7467-RA,WHWLZ7473-RA,WHWLZ7490-RA,WHWLZ7536-RA,WHWLZ7593-RA,WHWLZ7672-RA,WHWLZ7692-RA,WHWLZ7766-RA,WHWLZ7812-RA,WHWLZ7842-RA,WHWLZ7855-RA,WHWLZ7942-RA,WHWLZ7998-RA,WHWLZ8010-RA,WHWLZ8034-RA,WHWLZ8055-RA,WHWLZ8094-RA,WHWLZ8182-RA,WHWLZ8220-RA,WHWLZ8243-RA,WHWLZ8252-RA,WHWLZ8261-RA,WHWLZ8294-RA,WHWLZ8313-RA,WHWLZ8386-RA,WHWLZ8432-RA,WHWLZ8438-RA,WHWLZ8452-RA,WHWLZ8470-RA,WHWLZ8490-RA,WHWLZ8500-RA,WHWLZ8518-RA,WHWLZ8552-RA,WHWLZ8568-RA,WHWLZ8598-RA,WHWLZ8628-RA,WHWLZ8689-RA,WHWLZ8739-RA,WHWLZ8791-RA,WHWLZ8833-RA,WHWLZ8838-RA,WHWLZ8839-RA,WHWLZ8895-RA,WHWLZ8945-RA,WHWLZ9020-RA,WHWLZ9030-RA,WHWLZ9041-RA,WHWLZ9152-RA,WHWLZ9175-RA,WHWLZ9182-RA,WHWLZ9234-RA,WHWLZ9235-RA,WHWLZ9288-RA,WHWLZ9290-RA,WHWLZ9293-RA,WHWLZ9310-RA,WHWLZ9327-RA,WHWLZ9329-RA,WHWLZ9355-RA,WHWLZ9409-RA,WHWLZ9444-RA,WHWLZ9465-RA,WHWLZ9477-RA,WHWLZ9478-RA,WHWLZ9522-RA,WHWLZ9526-RA,WHWLZ9567-RA,WHWLZ9572-RA,WHWLZ9580-RA,WHWLZ9598-RA,WHWLZ9639-RA,WHWLZ9700-RA,WHWLZ9712-RA,WHWLZ9758-RA,WHWLZ9791-RA,WHWLZ9798-RA,WHWLZ9887-RA,WHWLZ9890-RA,</t>
  </si>
  <si>
    <t>WHWLZ0005-RAWHWLZ0096-RA,WHWLZ0271-RA,WHWLZ0291-RA,WHWLZ0339-RA,WHWLZ0537-RA,WHWLZ0659-RA,WHWLZ0705-RA,WHWLZ0820-RA,WHWLZ0882-RA,WHWLZ1161-RA,WHWLZ1180-RA,WHWLZ1300-RA,WHWLZ1348-RA,WHWLZ1373-RA,WHWLZ1380-RA,WHWLZ1406-RA,WHWLZ1765-RA,WHWLZ1893-RA,WHWLZ1998-RA,WHWLZ2043-RA,WHWLZ2051-RA,WHWLZ2171-RA,WHWLZ2182-RA,WHWLZ2191-RA,WHWLZ2241-RA,WHWLZ2466-RA,WHWLZ2491-RA,WHWLZ2522-RA,WHWLZ2523-RA,WHWLZ2553-RA,WHWLZ2693-RA,WHWLZ2780-RA,WHWLZ2782-RA,WHWLZ2892-RA,WHWLZ2959-RA,WHWLZ2977-RA,WHWLZ3054-RA,WHWLZ3087-RA,WHWLZ3174-RA,WHWLZ3196-RA,WHWLZ3340-RA,WHWLZ3386-RA,WHWLZ3395-RA,WHWLZ3597-RA,WHWLZ3733-RA,WHWLZ3820-RA,WHWLZ3879-RA,WHWLZ3902-RA,WHWLZ4037-RA,WHWLZ4062-RA,WHWLZ4232-RA,WHWLZ4394-RA,WHWLZ4703-RA,WHWLZ4857-RA,WHWLZ4906-RA,WHWLZ4929-RA,WHWLZ4942-RA,WHWLZ5238-RA,WHWLZ5296-RA,WHWLZ5357-RA,WHWLZ5370-RA,WHWLZ5418-RA,WHWLZ5527-RA,WHWLZ5660-RA,WHWLZ5679-RA,WHWLZ5703-RA,WHWLZ6055-RA,WHWLZ6158-RA,WHWLZ6247-RA,WHWLZ6361-RA,WHWLZ6784-RA,WHWLZ6790-RA,WHWLZ7174-RA,WHWLZ7294-RA,WHWLZ7352-RA,WHWLZ7406-RA,WHWLZ7453-RA,WHWLZ7595-RA,WHWLZ7846-RA,WHWLZ7883-RA,WHWLZ7921-RA,WHWLZ7998-RA,WHWLZ8155-RA,WHWLZ8192-RA,WHWLZ8224-RA,WHWLZ8230-RA,WHWLZ8243-RA,WHWLZ8627-RA,WHWLZ8811-RA,WHWLZ8833-RA,WHWLZ8942-RA,WHWLZ9021-RA,WHWLZ9253-RA,WHWLZ9372-RA,WHWLZ9403-RA,WHWLZ9471-RA,WHWLZ9523-RA,WHWLZ9552-RA,WHWLZ9589-RA,WHWLZ9609-RA,WHWLZ9693-RA,WHWLZ9874-RA,WHWLZ9876-RA,</t>
  </si>
  <si>
    <t>WHWLZ0146-RAWHWLZ0149-RA,WHWLZ0150-RA,WHWLZ0173-RA,WHWLZ0178-RA,WHWLZ0219-RA,WHWLZ0253-RA,WHWLZ0266-RA,WHWLZ0322-RA,WHWLZ0453-RA,WHWLZ0518-RA,WHWLZ0555-RA,WHWLZ0618-RA,WHWLZ0622-RA,WHWLZ0652-RA,WHWLZ0654-RA,WHWLZ0657-RA,WHWLZ0677-RA,WHWLZ0780-RA,WHWLZ0826-RA,WHWLZ0853-RA,WHWLZ0859-RA,WHWLZ0910-RA,WHWLZ0916-RA,WHWLZ1029-RA,WHWLZ1197-RA,WHWLZ1213-RA,WHWLZ1253-RA,WHWLZ1260-RA,WHWLZ1265-RA,WHWLZ1380-RA,WHWLZ1405-RA,WHWLZ1425-RA,WHWLZ1588-RA,WHWLZ1604-RA,WHWLZ1606-RA,WHWLZ1662-RA,WHWLZ1666-RA,WHWLZ1674-RA,WHWLZ1693-RA,WHWLZ1718-RA,WHWLZ1833-RA,WHWLZ1836-RA,WHWLZ1893-RA,WHWLZ1909-RA,WHWLZ1918-RA,WHWLZ2027-RA,WHWLZ2043-RA,WHWLZ2099-RA,WHWLZ2161-RA,WHWLZ2193-RA,WHWLZ2223-RA,WHWLZ2234-RA,WHWLZ2259-RA,WHWLZ2332-RA,WHWLZ2337-RA,WHWLZ2474-RA,WHWLZ2527-RA,WHWLZ2583-RA,WHWLZ2619-RA,WHWLZ2678-RA,WHWLZ2743-RA,WHWLZ2781-RA,WHWLZ3005-RA,WHWLZ3014-RA,WHWLZ3127-RA,WHWLZ3155-RA,WHWLZ3366-RA,WHWLZ3374-RA,WHWLZ3477-RA,WHWLZ3488-RA,WHWLZ3641-RA,WHWLZ3646-RA,WHWLZ3729-RA,WHWLZ3760-RA,WHWLZ3761-RA,WHWLZ3840-RA,WHWLZ4062-RA,WHWLZ4115-RA,WHWLZ4123-RA,WHWLZ4158-RA,WHWLZ4185-RA,WHWLZ4200-RA,WHWLZ4274-RA,WHWLZ4275-RA,WHWLZ4287-RA,WHWLZ4301-RA,WHWLZ4320-RA,WHWLZ4354-RA,WHWLZ4369-RA,WHWLZ4384-RA,WHWLZ4400-RA,WHWLZ4488-RA,WHWLZ4509-RA,WHWLZ4513-RA,WHWLZ4516-RA,WHWLZ4523-RA,WHWLZ4566-RA,WHWLZ4570-RA,WHWLZ4603-RA,WHWLZ4697-RA,WHWLZ4859-RA,WHWLZ5035-RA,WHWLZ5075-RA,WHWLZ5080-RA,WHWLZ5086-RA,WHWLZ5131-RA,WHWLZ5157-RA,WHWLZ5164-RA,WHWLZ5170-RA,WHWLZ5208-RA,WHWLZ5245-RA,WHWLZ5254-RA,WHWLZ5274-RA,WHWLZ5275-RA,WHWLZ5354-RA,WHWLZ5370-RA,WHWLZ5373-RA,WHWLZ5479-RA,WHWLZ5486-RA,WHWLZ5488-RA,WHWLZ5499-RA,WHWLZ5517-RA,WHWLZ5518-RA,WHWLZ5533-RA,WHWLZ5895-RA,WHWLZ5936-RA,WHWLZ6000-RA,WHWLZ6006-RA,WHWLZ6107-RA,WHWLZ6108-RA,WHWLZ6157-RA,WHWLZ6299-RA,WHWLZ6351-RA,WHWLZ6361-RA,WHWLZ6443-RA,WHWLZ6447-RA,WHWLZ6451-RA,WHWLZ6454-RA,WHWLZ6561-RA,WHWLZ6579-RA,WHWLZ6652-RA,WHWLZ6693-RA,WHWLZ6701-RA,WHWLZ6709-RA,WHWLZ6919-RA,WHWLZ6920-RA,WHWLZ6994-RA,WHWLZ7275-RA,WHWLZ7352-RA,WHWLZ7435-RA,WHWLZ7532-RA,WHWLZ7556-RA,WHWLZ7558-RA,WHWLZ7561-RA,WHWLZ7580-RA,WHWLZ7686-RA,WHWLZ7732-RA,WHWLZ7734-RA,WHWLZ7841-RA,WHWLZ7846-RA,WHWLZ7891-RA,WHWLZ7921-RA,WHWLZ8020-RA,WHWLZ8033-RA,WHWLZ8049-RA,WHWLZ8064-RA,WHWLZ8152-RA,WHWLZ8206-RA,WHWLZ8209-RA,WHWLZ8211-RA,WHWLZ8216-RA,WHWLZ8221-RA,WHWLZ8224-RA,WHWLZ8279-RA,WHWLZ8353-RA,WHWLZ8356-RA,WHWLZ8406-RA,WHWLZ8734-RA,WHWLZ8756-RA,WHWLZ8763-RA,WHWLZ8779-RA,WHWLZ8794-RA,WHWLZ8811-RA,WHWLZ8866-RA,WHWLZ8965-RA,WHWLZ9061-RA,WHWLZ9073-RA,WHWLZ9133-RA,WHWLZ9156-RA,WHWLZ9168-RA,WHWLZ9215-RA,WHWLZ9244-RA,WHWLZ9346-RA,WHWLZ9375-RA,WHWLZ9416-RA,WHWLZ9462-RA,WHWLZ9474-RA,WHWLZ9475-RA,WHWLZ9494-RA,WHWLZ9510-RA,WHWLZ9653-RA,WHWLZ9693-RA,WHWLZ9787-RA,WHWLZ9789-RA,WHWLZ9838-RA,WHWLZ9840-RA,WHWLZ9865-RA,WHWLZ9874-RA,</t>
  </si>
  <si>
    <t>WHWLZ0017-RAWHWLZ0024-RA,WHWLZ0054-RA,WHWLZ0069-RA,WHWLZ0084-RA,WHWLZ0097-RA,WHWLZ0098-RA,WHWLZ0101-RA,WHWLZ0103-RA,WHWLZ0125-RA,WHWLZ0144-RA,WHWLZ0161-RA,WHWLZ0163-RA,WHWLZ0166-RA,WHWLZ0182-RA,WHWLZ0200-RA,WHWLZ0203-RA,WHWLZ0214-RA,WHWLZ0216-RA,WHWLZ0231-RA,WHWLZ0244-RA,WHWLZ0248-RA,WHWLZ0249-RA,WHWLZ0262-RA,WHWLZ0291-RA,WHWLZ0295-RA,WHWLZ0310-RA,WHWLZ0311-RA,WHWLZ0316-RA,WHWLZ0384-RA,WHWLZ0385-RA,WHWLZ0390-RA,WHWLZ0391-RA,WHWLZ0393-RA,WHWLZ0394-RA,WHWLZ0411-RA,WHWLZ0439-RA,WHWLZ0455-RA,WHWLZ0471-RA,WHWLZ0479-RA,WHWLZ0497-RA,WHWLZ0507-RA,WHWLZ0509-RA,WHWLZ0546-RA,WHWLZ0558-RA,WHWLZ0573-RA,WHWLZ0575-RA,WHWLZ0588-RA,WHWLZ0612-RA,WHWLZ0619-RA,WHWLZ0665-RA,WHWLZ0668-RA,WHWLZ0669-RA,WHWLZ0671-RA,WHWLZ0717-RA,WHWLZ0718-RA,WHWLZ0745-RA,WHWLZ0757-RA,WHWLZ0764-RA,WHWLZ0775-RA,WHWLZ0776-RA,WHWLZ0780-RA,WHWLZ0797-RA,WHWLZ0798-RA,WHWLZ0809-RA,WHWLZ0815-RA,WHWLZ0852-RA,WHWLZ0853-RA,WHWLZ0862-RA,WHWLZ0881-RA,WHWLZ0891-RA,WHWLZ0906-RA,WHWLZ0917-RA,WHWLZ0919-RA,WHWLZ0942-RA,WHWLZ1002-RA,WHWLZ1016-RA,WHWLZ1050-RA,WHWLZ1056-RA,WHWLZ1079-RA,WHWLZ1125-RA,WHWLZ1126-RA,WHWLZ1138-RA,WHWLZ1147-RA,WHWLZ1160-RA,WHWLZ1181-RA,WHWLZ1194-RA,WHWLZ1217-RA,WHWLZ1221-RA,WHWLZ1234-RA,WHWLZ1302-RA,WHWLZ1317-RA,WHWLZ1354-RA,WHWLZ1375-RA,WHWLZ1376-RA,WHWLZ1383-RA,WHWLZ1401-RA,WHWLZ1420-RA,WHWLZ1430-RA,WHWLZ1440-RA,WHWLZ1444-RA,WHWLZ1448-RA,WHWLZ1450-RA,WHWLZ1474-RA,WHWLZ1508-RA,WHWLZ1517-RA,WHWLZ1551-RA,WHWLZ1583-RA,WHWLZ1607-RA,WHWLZ1608-RA,WHWLZ1613-RA,WHWLZ1614-RA,WHWLZ1632-RA,WHWLZ1637-RA,WHWLZ1651-RA,WHWLZ1675-RA,WHWLZ1682-RA,WHWLZ1695-RA,WHWLZ1702-RA,WHWLZ1704-RA,WHWLZ1725-RA,WHWLZ1734-RA,WHWLZ1782-RA,WHWLZ1791-RA,WHWLZ1809-RA,WHWLZ1812-RA,WHWLZ1818-RA,WHWLZ1825-RA,WHWLZ1842-RA,WHWLZ1843-RA,WHWLZ1845-RA,WHWLZ1878-RA,WHWLZ1903-RA,WHWLZ1908-RA,WHWLZ1952-RA,WHWLZ1954-RA,WHWLZ1962-RA,WHWLZ2052-RA,WHWLZ2066-RA,WHWLZ2070-RA,WHWLZ2074-RA,WHWLZ2088-RA,WHWLZ2110-RA,WHWLZ2122-RA,WHWLZ2134-RA,WHWLZ2138-RA,WHWLZ2140-RA,WHWLZ2142-RA,WHWLZ2176-RA,WHWLZ2201-RA,WHWLZ2208-RA,WHWLZ2224-RA,WHWLZ2229-RA,WHWLZ2233-RA,WHWLZ2272-RA,WHWLZ2294-RA,WHWLZ2328-RA,WHWLZ2338-RA,WHWLZ2355-RA,WHWLZ2399-RA,WHWLZ2420-RA,WHWLZ2430-RA,WHWLZ2439-RA,WHWLZ2445-RA,WHWLZ2448-RA,WHWLZ2451-RA,WHWLZ2456-RA,WHWLZ2459-RA,WHWLZ2468-RA,WHWLZ2508-RA,WHWLZ2515-RA,WHWLZ2526-RA,WHWLZ2604-RA,WHWLZ2629-RA,WHWLZ2630-RA,WHWLZ2636-RA,WHWLZ2662-RA,WHWLZ2698-RA,WHWLZ2710-RA,WHWLZ2711-RA,WHWLZ2715-RA,WHWLZ2869-RA,WHWLZ2890-RA,WHWLZ2892-RA,WHWLZ2906-RA,WHWLZ2925-RA,WHWLZ2926-RA,WHWLZ2944-RA,WHWLZ2960-RA,WHWLZ2982-RA,WHWLZ2988-RA,WHWLZ2995-RA,WHWLZ3022-RA,WHWLZ3068-RA,WHWLZ3072-RA,WHWLZ3086-RA,WHWLZ3108-RA,WHWLZ3122-RA,WHWLZ3148-RA,WHWLZ3154-RA,WHWLZ3156-RA,WHWLZ3173-RA,WHWLZ3196-RA,WHWLZ3197-RA,WHWLZ3201-RA,WHWLZ3274-RA,WHWLZ3291-RA,WHWLZ3312-RA,WHWLZ3326-RA,WHWLZ3347-RA,WHWLZ3358-RA,WHWLZ3378-RA,WHWLZ3389-RA,WHWLZ3424-RA,WHWLZ3459-RA,WHWLZ3467-RA,WHWLZ3498-RA,WHWLZ3515-RA,WHWLZ3546-RA,WHWLZ3551-RA,WHWLZ3555-RA,WHWLZ3572-RA,WHWLZ3580-RA,WHWLZ3582-RA,WHWLZ3608-RA,WHWLZ3615-RA,WHWLZ3626-RA,WHWLZ3654-RA,WHWLZ3692-RA,WHWLZ3731-RA,WHWLZ3734-RA,WHWLZ3741-RA,WHWLZ3779-RA,WHWLZ3828-RA,WHWLZ3831-RA,WHWLZ3838-RA,WHWLZ3841-RA,WHWLZ3863-RA,WHWLZ3894-RA,WHWLZ3905-RA,WHWLZ3911-RA,WHWLZ3923-RA,WHWLZ3924-RA,WHWLZ3926-RA,WHWLZ3932-RA,WHWLZ3946-RA,WHWLZ3959-RA,WHWLZ3971-RA,WHWLZ4004-RA,WHWLZ4005-RA,WHWLZ4037-RA,WHWLZ4045-RA,WHWLZ4070-RA,WHWLZ4077-RA,WHWLZ4091-RA,WHWLZ4113-RA,WHWLZ4118-RA,WHWLZ4134-RA,WHWLZ4147-RA,WHWLZ4149-RA,WHWLZ4156-RA,WHWLZ4165-RA,WHWLZ4166-RA,WHWLZ4182-RA,WHWLZ4188-RA,WHWLZ4204-RA,WHWLZ4212-RA,WHWLZ4216-RA,WHWLZ4233-RA,WHWLZ4244-RA,WHWLZ4256-RA,WHWLZ4261-RA,WHWLZ4288-RA,WHWLZ4291-RA,WHWLZ4294-RA,WHWLZ4303-RA,WHWLZ4304-RA,WHWLZ4319-RA,WHWLZ4323-RA,WHWLZ4349-RA,WHWLZ4373-RA,WHWLZ4408-RA,WHWLZ4432-RA,WHWLZ4438-RA,WHWLZ4455-RA,WHWLZ4469-RA,WHWLZ4474-RA,WHWLZ4478-RA,WHWLZ4481-RA,WHWLZ4491-RA,WHWLZ4505-RA,WHWLZ4513-RA,WHWLZ4518-RA,WHWLZ4520-RA,WHWLZ4553-RA,WHWLZ4561-RA,WHWLZ4569-RA,WHWLZ4617-RA,WHWLZ4637-RA,WHWLZ4654-RA,WHWLZ4727-RA,WHWLZ4781-RA,WHWLZ4787-RA,WHWLZ4793-RA,WHWLZ4812-RA,WHWLZ4850-RA,WHWLZ4881-RA,WHWLZ4924-RA,WHWLZ4965-RA,WHWLZ4980-RA,WHWLZ4989-RA,WHWLZ4994-RA,WHWLZ5012-RA,WHWLZ5024-RA,WHWLZ5041-RA,WHWLZ5045-RA,WHWLZ5064-RA,WHWLZ5065-RA,WHWLZ5077-RA,WHWLZ5078-RA,WHWLZ5079-RA,WHWLZ5083-RA,WHWLZ5090-RA,WHWLZ5104-RA,WHWLZ5120-RA,WHWLZ5128-RA,WHWLZ5132-RA,WHWLZ5148-RA,WHWLZ5156-RA,WHWLZ5163-RA,WHWLZ5170-RA,WHWLZ5174-RA,WHWLZ5186-RA,WHWLZ5239-RA,WHWLZ5262-RA,WHWLZ5267-RA,WHWLZ5312-RA,WHWLZ5313-RA,WHWLZ5319-RA,WHWLZ5337-RA,WHWLZ5346-RA,WHWLZ5357-RA,WHWLZ5362-RA,WHWLZ5365-RA,WHWLZ5381-RA,WHWLZ5383-RA,WHWLZ5403-RA,WHWLZ5408-RA,WHWLZ5410-RA,WHWLZ5418-RA,WHWLZ5419-RA,WHWLZ5438-RA,WHWLZ5439-RA,WHWLZ5476-RA,WHWLZ5484-RA,WHWLZ5498-RA,WHWLZ5500-RA,WHWLZ5512-RA,WHWLZ5515-RA,WHWLZ5516-RA,WHWLZ5539-RA,WHWLZ5552-RA,WHWLZ5618-RA,WHWLZ5636-RA,WHWLZ5643-RA,WHWLZ5646-RA,WHWLZ5692-RA,WHWLZ5712-RA,WHWLZ5737-RA,WHWLZ5739-RA,WHWLZ5766-RA,WHWLZ5769-RA,WHWLZ5793-RA,WHWLZ5799-RA,WHWLZ5874-RA,WHWLZ5895-RA,WHWLZ5903-RA,WHWLZ5905-RA,WHWLZ5919-RA,WHWLZ5971-RA,WHWLZ5974-RA,WHWLZ6004-RA,WHWLZ6005-RA,WHWLZ6036-RA,WHWLZ6042-RA,WHWLZ6051-RA,WHWLZ6102-RA,WHWLZ6111-RA,WHWLZ6114-RA,WHWLZ6115-RA,WHWLZ6129-RA,WHWLZ6157-RA,WHWLZ6242-RA,WHWLZ6269-RA,WHWLZ6273-RA,WHWLZ6276-RA,WHWLZ6283-RA,WHWLZ6287-RA,WHWLZ6293-RA,WHWLZ6300-RA,WHWLZ6303-RA,WHWLZ6342-RA,WHWLZ6345-RA,WHWLZ6416-RA,WHWLZ6432-RA,WHWLZ6443-RA,WHWLZ6453-RA,WHWLZ6480-RA,WHWLZ6484-RA,WHWLZ6503-RA,WHWLZ6513-RA,WHWLZ6533-RA,WHWLZ6567-RA,WHWLZ6569-RA,WHWLZ6574-RA,WHWLZ6659-RA,WHWLZ6695-RA,WHWLZ6698-RA,WHWLZ6706-RA,WHWLZ6715-RA,WHWLZ6753-RA,WHWLZ6754-RA,WHWLZ6783-RA,WHWLZ6801-RA,WHWLZ6815-RA,WHWLZ6840-RA,WHWLZ6848-RA,WHWLZ6874-RA,WHWLZ6889-RA,WHWLZ6905-RA,WHWLZ6974-RA,WHWLZ7009-RA,WHWLZ7049-RA,WHWLZ7056-RA,WHWLZ7067-RA,WHWLZ7081-RA,WHWLZ7118-RA,WHWLZ7128-RA,WHWLZ7129-RA,WHWLZ7130-RA,WHWLZ7136-RA,WHWLZ7141-RA,WHWLZ7150-RA,WHWLZ7216-RA,WHWLZ7226-RA,WHWLZ7239-RA,WHWLZ7240-RA,WHWLZ7243-RA,WHWLZ7250-RA,WHWLZ7273-RA,WHWLZ7283-RA,WHWLZ7290-RA,WHWLZ7299-RA,WHWLZ7309-RA,WHWLZ7319-RA,WHWLZ7342-RA,WHWLZ7353-RA,WHWLZ7372-RA,WHWLZ7376-RA,WHWLZ7392-RA,WHWLZ7403-RA,WHWLZ7410-RA,WHWLZ7411-RA,WHWLZ7426-RA,WHWLZ7445-RA,WHWLZ7447-RA,WHWLZ7451-RA,WHWLZ7465-RA,WHWLZ7499-RA,WHWLZ7526-RA,WHWLZ7527-RA,WHWLZ7529-RA,WHWLZ7554-RA,WHWLZ7559-RA,WHWLZ7572-RA,WHWLZ7579-RA,WHWLZ7582-RA,WHWLZ7590-RA,WHWLZ7624-RA,WHWLZ7627-RA,WHWLZ7630-RA,WHWLZ7642-RA,WHWLZ7650-RA,WHWLZ7661-RA,WHWLZ7666-RA,WHWLZ7719-RA,WHWLZ7720-RA,WHWLZ7781-RA,WHWLZ7788-RA,WHWLZ7789-RA,WHWLZ7797-RA,WHWLZ7801-RA,WHWLZ7816-RA,WHWLZ7826-RA,WHWLZ7861-RA,WHWLZ7873-RA,WHWLZ7890-RA,WHWLZ7930-RA,WHWLZ7941-RA,WHWLZ7964-RA,WHWLZ7965-RA,WHWLZ7997-RA,WHWLZ7998-RA,WHWLZ8017-RA,WHWLZ8035-RA,WHWLZ8045-RA,WHWLZ8051-RA,WHWLZ8063-RA,WHWLZ8065-RA,WHWLZ8071-RA,WHWLZ8079-RA,WHWLZ8111-RA,WHWLZ8131-RA,WHWLZ8140-RA,WHWLZ8149-RA,WHWLZ8154-RA,WHWLZ8163-RA,WHWLZ8165-RA,WHWLZ8177-RA,WHWLZ8195-RA,WHWLZ8213-RA,WHWLZ8227-RA,WHWLZ8229-RA,WHWLZ8232-RA,WHWLZ8243-RA,WHWLZ8246-RA,WHWLZ8279-RA,WHWLZ8336-RA,WHWLZ8345-RA,WHWLZ8348-RA,WHWLZ8354-RA,WHWLZ8384-RA,WHWLZ8403-RA,WHWLZ8405-RA,WHWLZ8407-RA,WHWLZ8419-RA,WHWLZ8438-RA,WHWLZ8450-RA,WHWLZ8467-RA,WHWLZ8475-RA,WHWLZ8495-RA,WHWLZ8537-RA,WHWLZ8550-RA,WHWLZ8556-RA,WHWLZ8583-RA,WHWLZ8636-RA,WHWLZ8652-RA,WHWLZ8736-RA,WHWLZ8754-RA,WHWLZ8764-RA,WHWLZ8767-RA,WHWLZ8770-RA,WHWLZ8782-RA,WHWLZ8785-RA,WHWLZ8786-RA,WHWLZ8793-RA,WHWLZ8816-RA,WHWLZ8830-RA,WHWLZ8832-RA,WHWLZ8833-RA,WHWLZ8836-RA,WHWLZ8843-RA,WHWLZ8862-RA,WHWLZ8864-RA,WHWLZ8867-RA,WHWLZ8908-RA,WHWLZ8920-RA,WHWLZ8940-RA,WHWLZ8951-RA,WHWLZ8983-RA,WHWLZ8996-RA,WHWLZ9000-RA,WHWLZ9049-RA,WHWLZ9101-RA,WHWLZ9122-RA,WHWLZ9130-RA,WHWLZ9132-RA,WHWLZ9154-RA,WHWLZ9211-RA,WHWLZ9212-RA,WHWLZ9218-RA,WHWLZ9231-RA,WHWLZ9239-RA,WHWLZ9255-RA,WHWLZ9259-RA,WHWLZ9261-RA,WHWLZ9309-RA,WHWLZ9320-RA,WHWLZ9352-RA,WHWLZ9374-RA,WHWLZ9384-RA,WHWLZ9416-RA,WHWLZ9435-RA,WHWLZ9436-RA,WHWLZ9449-RA,WHWLZ9451-RA,WHWLZ9475-RA,WHWLZ9485-RA,WHWLZ9493-RA,WHWLZ9519-RA,WHWLZ9527-RA,WHWLZ9528-RA,WHWLZ9532-RA,WHWLZ9543-RA,WHWLZ9576-RA,WHWLZ9606-RA,WHWLZ9619-RA,WHWLZ9624-RA,WHWLZ9632-RA,WHWLZ9644-RA,WHWLZ9645-RA,WHWLZ9647-RA,WHWLZ9658-RA,WHWLZ9672-RA,WHWLZ9676-RA,WHWLZ9681-RA,WHWLZ9695-RA,WHWLZ9699-RA,WHWLZ9717-RA,WHWLZ9726-RA,WHWLZ9733-RA,WHWLZ9787-RA,WHWLZ9793-RA,WHWLZ9884-RA,</t>
  </si>
  <si>
    <t>WHWLZ0099-RAWHWLZ0142-RA,WHWLZ0157-RA,WHWLZ0212-RA,WHWLZ0270-RA,WHWLZ0367-RA,WHWLZ0448-RA,WHWLZ0460-RA,WHWLZ0581-RA,WHWLZ0627-RA,WHWLZ0715-RA,WHWLZ0841-RA,WHWLZ0867-RA,WHWLZ0873-RA,WHWLZ0975-RA,WHWLZ0995-RA,WHWLZ1004-RA,WHWLZ1119-RA,WHWLZ1159-RA,WHWLZ1168-RA,WHWLZ1218-RA,WHWLZ1268-RA,WHWLZ1342-RA,WHWLZ1531-RA,WHWLZ1640-RA,WHWLZ1681-RA,WHWLZ1792-RA,WHWLZ1822-RA,WHWLZ1832-RA,WHWLZ1849-RA,WHWLZ1854-RA,WHWLZ1889-RA,WHWLZ1946-RA,WHWLZ2021-RA,WHWLZ2048-RA,WHWLZ2227-RA,WHWLZ2251-RA,WHWLZ2285-RA,WHWLZ2345-RA,WHWLZ2383-RA,WHWLZ2406-RA,WHWLZ2413-RA,WHWLZ2444-RA,WHWLZ2479-RA,WHWLZ2493-RA,WHWLZ2606-RA,WHWLZ2653-RA,WHWLZ2764-RA,WHWLZ2800-RA,WHWLZ2845-RA,WHWLZ3105-RA,WHWLZ3151-RA,WHWLZ3214-RA,WHWLZ3289-RA,WHWLZ3383-RA,WHWLZ3462-RA,WHWLZ3464-RA,WHWLZ3473-RA,WHWLZ3475-RA,WHWLZ3604-RA,WHWLZ3634-RA,WHWLZ3697-RA,WHWLZ4117-RA,WHWLZ4125-RA,WHWLZ4133-RA,WHWLZ4209-RA,WHWLZ4243-RA,WHWLZ4266-RA,WHWLZ4454-RA,WHWLZ4487-RA,WHWLZ4560-RA,WHWLZ4693-RA,WHWLZ4719-RA,WHWLZ4772-RA,WHWLZ4908-RA,WHWLZ4912-RA,WHWLZ4948-RA,WHWLZ5136-RA,WHWLZ5169-RA,WHWLZ5222-RA,WHWLZ5266-RA,WHWLZ5291-RA,WHWLZ5478-RA,WHWLZ5548-RA,WHWLZ5567-RA,WHWLZ5578-RA,WHWLZ5638-RA,WHWLZ5770-RA,WHWLZ5784-RA,WHWLZ5818-RA,WHWLZ5821-RA,WHWLZ5823-RA,WHWLZ5925-RA,WHWLZ5948-RA,WHWLZ6067-RA,WHWLZ6126-RA,WHWLZ6202-RA,WHWLZ6225-RA,WHWLZ6238-RA,WHWLZ6391-RA,WHWLZ6466-RA,WHWLZ6475-RA,WHWLZ6529-RA,WHWLZ6548-RA,WHWLZ6550-RA,WHWLZ6573-RA,WHWLZ6577-RA,WHWLZ6704-RA,WHWLZ6735-RA,WHWLZ6751-RA,WHWLZ6753-RA,WHWLZ6759-RA,WHWLZ6778-RA,WHWLZ6788-RA,WHWLZ6870-RA,WHWLZ6891-RA,WHWLZ6930-RA,WHWLZ7113-RA,WHWLZ7214-RA,WHWLZ7286-RA,WHWLZ7318-RA,WHWLZ7323-RA,WHWLZ7345-RA,WHWLZ7362-RA,WHWLZ7405-RA,WHWLZ7483-RA,WHWLZ7515-RA,WHWLZ7520-RA,WHWLZ7578-RA,WHWLZ7728-RA,WHWLZ7729-RA,WHWLZ7785-RA,WHWLZ7799-RA,WHWLZ7811-RA,WHWLZ7909-RA,WHWLZ8076-RA,WHWLZ8082-RA,WHWLZ8089-RA,WHWLZ8218-RA,WHWLZ8249-RA,WHWLZ8256-RA,WHWLZ8379-RA,WHWLZ8433-RA,WHWLZ8437-RA,WHWLZ8465-RA,WHWLZ8497-RA,WHWLZ8546-RA,WHWLZ8608-RA,WHWLZ8613-RA,WHWLZ8620-RA,WHWLZ8644-RA,WHWLZ8649-RA,WHWLZ8660-RA,WHWLZ8719-RA,WHWLZ8858-RA,WHWLZ8871-RA,WHWLZ8936-RA,WHWLZ8948-RA,WHWLZ8997-RA,WHWLZ9025-RA,WHWLZ9113-RA,WHWLZ9127-RA,WHWLZ9140-RA,WHWLZ9206-RA,WHWLZ9317-RA,WHWLZ9368-RA,WHWLZ9530-RA,WHWLZ9563-RA,WHWLZ9586-RA,WHWLZ9630-RA,WHWLZ9631-RA,WHWLZ9663-RA,WHWLZ9678-RA,WHWLZ9757-RA,WHWLZ9825-RA,WHWLZ9839-RA,WHWLZ9852-RA,WHWLZ9870-RA,</t>
  </si>
  <si>
    <t>WHWLZ0013-RAWHWLZ0028-RA,WHWLZ0125-RA,WHWLZ0136-RA,WHWLZ0233-RA,WHWLZ0246-RA,WHWLZ0401-RA,WHWLZ0502-RA,WHWLZ0525-RA,WHWLZ0574-RA,WHWLZ0584-RA,WHWLZ0666-RA,WHWLZ0705-RA,WHWLZ0754-RA,WHWLZ0765-RA,WHWLZ0789-RA,WHWLZ0842-RA,WHWLZ0901-RA,WHWLZ0913-RA,WHWLZ0923-RA,WHWLZ0949-RA,WHWLZ0971-RA,WHWLZ0977-RA,WHWLZ0990-RA,WHWLZ1003-RA,WHWLZ1036-RA,WHWLZ1068-RA,WHWLZ1078-RA,WHWLZ1097-RA,WHWLZ1117-RA,WHWLZ1138-RA,WHWLZ1170-RA,WHWLZ1179-RA,WHWLZ1280-RA,WHWLZ1310-RA,WHWLZ1369-RA,WHWLZ1386-RA,WHWLZ1464-RA,WHWLZ1511-RA,WHWLZ1568-RA,WHWLZ1576-RA,WHWLZ1594-RA,WHWLZ1639-RA,WHWLZ1647-RA,WHWLZ1655-RA,WHWLZ1709-RA,WHWLZ1720-RA,WHWLZ1732-RA,WHWLZ1734-RA,WHWLZ1817-RA,WHWLZ1879-RA,WHWLZ2001-RA,WHWLZ2079-RA,WHWLZ2110-RA,WHWLZ2178-RA,WHWLZ2344-RA,WHWLZ2352-RA,WHWLZ2370-RA,WHWLZ2377-RA,WHWLZ2386-RA,WHWLZ2498-RA,WHWLZ2533-RA,WHWLZ2550-RA,WHWLZ2578-RA,WHWLZ2589-RA,WHWLZ2597-RA,WHWLZ2620-RA,WHWLZ2637-RA,WHWLZ2651-RA,WHWLZ2686-RA,WHWLZ2707-RA,WHWLZ2767-RA,WHWLZ2795-RA,WHWLZ2858-RA,WHWLZ2896-RA,WHWLZ2919-RA,WHWLZ3140-RA,WHWLZ3213-RA,WHWLZ3217-RA,WHWLZ3307-RA,WHWLZ3341-RA,WHWLZ3348-RA,WHWLZ3503-RA,WHWLZ3566-RA,WHWLZ3591-RA,WHWLZ3611-RA,WHWLZ3674-RA,WHWLZ3686-RA,WHWLZ3728-RA,WHWLZ3731-RA,WHWLZ3733-RA,WHWLZ3738-RA,WHWLZ3858-RA,WHWLZ3890-RA,WHWLZ3948-RA,WHWLZ3974-RA,WHWLZ4001-RA,WHWLZ4004-RA,WHWLZ4018-RA,WHWLZ4064-RA,WHWLZ4124-RA,WHWLZ4162-RA,WHWLZ4203-RA,WHWLZ4207-RA,WHWLZ4248-RA,WHWLZ4263-RA,WHWLZ4307-RA,WHWLZ4321-RA,WHWLZ4425-RA,WHWLZ4459-RA,WHWLZ4500-RA,WHWLZ4655-RA,WHWLZ4687-RA,WHWLZ4690-RA,WHWLZ4711-RA,WHWLZ4733-RA,WHWLZ4746-RA,WHWLZ4795-RA,WHWLZ4819-RA,WHWLZ4907-RA,WHWLZ4910-RA,WHWLZ5044-RA,WHWLZ5105-RA,WHWLZ5130-RA,WHWLZ5193-RA,WHWLZ5229-RA,WHWLZ5305-RA,WHWLZ5334-RA,WHWLZ5378-RA,WHWLZ5406-RA,WHWLZ5452-RA,WHWLZ5455-RA,WHWLZ5545-RA,WHWLZ5574-RA,WHWLZ5667-RA,WHWLZ5729-RA,WHWLZ5750-RA,WHWLZ5846-RA,WHWLZ5904-RA,WHWLZ5941-RA,WHWLZ6027-RA,WHWLZ6097-RA,WHWLZ6132-RA,WHWLZ6140-RA,WHWLZ6233-RA,WHWLZ6306-RA,WHWLZ6377-RA,WHWLZ6415-RA,WHWLZ6622-RA,WHWLZ6626-RA,WHWLZ6679-RA,WHWLZ6718-RA,WHWLZ6723-RA,WHWLZ6772-RA,WHWLZ6872-RA,WHWLZ6924-RA,WHWLZ7228-RA,WHWLZ7244-RA,WHWLZ7253-RA,WHWLZ7285-RA,WHWLZ7304-RA,WHWLZ7522-RA,WHWLZ7571-RA,WHWLZ7595-RA,WHWLZ7730-RA,WHWLZ7766-RA,WHWLZ7804-RA,WHWLZ7820-RA,WHWLZ7836-RA,WHWLZ7850-RA,WHWLZ7851-RA,WHWLZ7871-RA,WHWLZ7884-RA,WHWLZ7886-RA,WHWLZ7894-RA,WHWLZ7896-RA,WHWLZ7929-RA,WHWLZ7951-RA,WHWLZ7956-RA,WHWLZ8021-RA,WHWLZ8026-RA,WHWLZ8048-RA,WHWLZ8061-RA,WHWLZ8102-RA,WHWLZ8148-RA,WHWLZ8153-RA,WHWLZ8182-RA,WHWLZ8219-RA,WHWLZ8261-RA,WHWLZ8370-RA,WHWLZ8387-RA,WHWLZ8389-RA,WHWLZ8490-RA,WHWLZ8507-RA,WHWLZ8531-RA,WHWLZ8543-RA,WHWLZ8647-RA,WHWLZ8663-RA,WHWLZ8720-RA,WHWLZ8906-RA,WHWLZ8978-RA,WHWLZ8996-RA,WHWLZ9074-RA,WHWLZ9242-RA,WHWLZ9276-RA,WHWLZ9345-RA,WHWLZ9385-RA,WHWLZ9408-RA,WHWLZ9412-RA,WHWLZ9419-RA,WHWLZ9429-RA,WHWLZ9460-RA,WHWLZ9463-RA,WHWLZ9491-RA,WHWLZ9623-RA,WHWLZ9700-RA,WHWLZ9703-RA,WHWLZ9760-RA,WHWLZ9779-RA,WHWLZ9847-RA,WHWLZ9895-RA,</t>
  </si>
  <si>
    <t>WHWLZ0119-RAWHWLZ0254-RA,WHWLZ0307-RA,WHWLZ0319-RA,WHWLZ0444-RA,WHWLZ0464-RA,WHWLZ0524-RA,WHWLZ0545-RA,WHWLZ0557-RA,WHWLZ0572-RA,WHWLZ0584-RA,WHWLZ0712-RA,WHWLZ0791-RA,WHWLZ0819-RA,WHWLZ0834-RA,WHWLZ0911-RA,WHWLZ0952-RA,WHWLZ0965-RA,WHWLZ0973-RA,WHWLZ0977-RA,WHWLZ1014-RA,WHWLZ1098-RA,WHWLZ1396-RA,WHWLZ1436-RA,WHWLZ1512-RA,WHWLZ1647-RA,WHWLZ2133-RA,WHWLZ2186-RA,WHWLZ2275-RA,WHWLZ2374-RA,WHWLZ2560-RA,WHWLZ2602-RA,WHWLZ2610-RA,WHWLZ2686-RA,WHWLZ2695-RA,WHWLZ2776-RA,WHWLZ2784-RA,WHWLZ2811-RA,WHWLZ2861-RA,WHWLZ2906-RA,WHWLZ2967-RA,WHWLZ3088-RA,WHWLZ3106-RA,WHWLZ3194-RA,WHWLZ3226-RA,WHWLZ3240-RA,WHWLZ3285-RA,WHWLZ3306-RA,WHWLZ3401-RA,WHWLZ3424-RA,WHWLZ3536-RA,WHWLZ3656-RA,WHWLZ3691-RA,WHWLZ3855-RA,WHWLZ3870-RA,WHWLZ3990-RA,WHWLZ4005-RA,WHWLZ4068-RA,WHWLZ4095-RA,WHWLZ4096-RA,WHWLZ4108-RA,WHWLZ4233-RA,WHWLZ4413-RA,WHWLZ4421-RA,WHWLZ4558-RA,WHWLZ4621-RA,WHWLZ4712-RA,WHWLZ4717-RA,WHWLZ4743-RA,WHWLZ4751-RA,WHWLZ4764-RA,WHWLZ4806-RA,WHWLZ4882-RA,WHWLZ5026-RA,WHWLZ5055-RA,WHWLZ5182-RA,WHWLZ5191-RA,WHWLZ5229-RA,WHWLZ5283-RA,WHWLZ5356-RA,WHWLZ5496-RA,WHWLZ5627-RA,WHWLZ5769-RA,WHWLZ5773-RA,WHWLZ5876-RA,WHWLZ5962-RA,WHWLZ6038-RA,WHWLZ6045-RA,WHWLZ6046-RA,WHWLZ6405-RA,WHWLZ6786-RA,WHWLZ6797-RA,WHWLZ6859-RA,WHWLZ6967-RA,WHWLZ7085-RA,WHWLZ7104-RA,WHWLZ7116-RA,WHWLZ7215-RA,WHWLZ7285-RA,WHWLZ7310-RA,WHWLZ7360-RA,WHWLZ7726-RA,WHWLZ7741-RA,WHWLZ8062-RA,WHWLZ8232-RA,WHWLZ8297-RA,WHWLZ8343-RA,WHWLZ8444-RA,WHWLZ8457-RA,WHWLZ8570-RA,WHWLZ8605-RA,WHWLZ8646-RA,WHWLZ8657-RA,WHWLZ8659-RA,WHWLZ8688-RA,WHWLZ8749-RA,WHWLZ8789-RA,WHWLZ9004-RA,WHWLZ9014-RA,WHWLZ9320-RA,WHWLZ9435-RA,WHWLZ9484-RA,WHWLZ9566-RA,WHWLZ9604-RA,WHWLZ9665-RA,WHWLZ9813-RA,</t>
  </si>
  <si>
    <t>WHWLZ0077-RAWHWLZ1514-RA,WHWLZ1530-RA,WHWLZ1790-RA,WHWLZ2026-RA,WHWLZ2098-RA,WHWLZ2200-RA,WHWLZ2255-RA,WHWLZ2751-RA,WHWLZ3099-RA,WHWLZ4155-RA,WHWLZ4626-RA,WHWLZ5177-RA,WHWLZ5975-RA,WHWLZ6239-RA,WHWLZ6639-RA,WHWLZ7321-RA,WHWLZ7592-RA,WHWLZ7631-RA,WHWLZ8098-RA,WHWLZ8187-RA,WHWLZ8253-RA,WHWLZ9525-RA,</t>
  </si>
  <si>
    <t>WHWLZ1924-RAWHWLZ2299-RA,WHWLZ3874-RA,WHWLZ8102-RA,WHWLZ8129-RA,WHWLZ8531-RA,WHWLZ8888-RA,WHWLZ9412-RA,</t>
  </si>
  <si>
    <t>WHWLZ2395-RA</t>
  </si>
  <si>
    <t>WHWLZ1736-RAWHWLZ3285-RA,WHWLZ3855-RA,WHWLZ4882-RA,WHWLZ5773-RA,WHWLZ8570-RA,WHWLZ9651-RA,</t>
  </si>
  <si>
    <t>WHWLZ0111-RAWHWLZ0215-RA,WHWLZ0425-RA,WHWLZ0478-RA,WHWLZ0492-RA,WHWLZ0712-RA,WHWLZ0713-RA,WHWLZ1020-RA,WHWLZ1042-RA,WHWLZ1073-RA,WHWLZ1147-RA,WHWLZ1224-RA,WHWLZ1404-RA,WHWLZ2079-RA,WHWLZ2135-RA,WHWLZ2174-RA,WHWLZ2267-RA,WHWLZ2275-RA,WHWLZ2342-RA,WHWLZ2644-RA,WHWLZ2686-RA,WHWLZ2776-RA,WHWLZ2857-RA,WHWLZ2858-RA,WHWLZ3301-RA,WHWLZ3310-RA,WHWLZ3406-RA,WHWLZ3514-RA,WHWLZ3591-RA,WHWLZ4364-RA,WHWLZ4435-RA,WHWLZ4629-RA,WHWLZ4784-RA,WHWLZ4819-RA,WHWLZ5000-RA,WHWLZ5375-RA,WHWLZ5412-RA,WHWLZ5496-RA,WHWLZ5574-RA,WHWLZ5581-RA,WHWLZ5606-RA,WHWLZ5795-RA,WHWLZ5797-RA,WHWLZ5977-RA,WHWLZ5988-RA,WHWLZ6272-RA,WHWLZ6279-RA,WHWLZ6386-RA,WHWLZ6607-RA,WHWLZ6965-RA,WHWLZ7015-RA,WHWLZ7120-RA,WHWLZ7298-RA,WHWLZ7310-RA,WHWLZ7336-RA,WHWLZ7358-RA,WHWLZ7792-RA,WHWLZ8003-RA,WHWLZ8289-RA,WHWLZ8307-RA,WHWLZ8526-RA,WHWLZ8632-RA,WHWLZ8861-RA,WHWLZ9688-RA,</t>
  </si>
  <si>
    <r>
      <t xml:space="preserve">Supplementary Table 5.1 KOG distribution of predicted proteins from </t>
    </r>
    <r>
      <rPr>
        <i/>
        <sz val="11"/>
        <color theme="1"/>
        <rFont val="Times New Roman"/>
        <family val="1"/>
      </rPr>
      <t>S. brachiariae</t>
    </r>
    <phoneticPr fontId="1" type="noConversion"/>
  </si>
  <si>
    <r>
      <t xml:space="preserve">Supplementary Table 5.2 KOG distribution of predicted proteins from </t>
    </r>
    <r>
      <rPr>
        <i/>
        <sz val="11"/>
        <color theme="1"/>
        <rFont val="Times New Roman"/>
        <family val="1"/>
      </rPr>
      <t xml:space="preserve">S. oryzae </t>
    </r>
    <phoneticPr fontId="1" type="noConversion"/>
  </si>
  <si>
    <t>AA0</t>
  </si>
  <si>
    <t>WHWLZ9318-RA;WHWLZ5048-RA;WHWLZ9328-RA;WHWLZ3925-RA;WHWLZ0125-RA;WHWLZ1557-RA;WHWLZ0950-RA;</t>
  </si>
  <si>
    <t>AA1</t>
  </si>
  <si>
    <t>WHWLZ6561-RA;WHWLZ0826-RA;WHWLZ2203-RA;WHWLZ7708-RA;WHWLZ1390-RA;WHWLZ4320-RA;WHWLZ9588-RA;WHWLZ1909-RA;WHWLZ2743-RA;WHWLZ1833-RA;WHWLZ5274-RA;</t>
  </si>
  <si>
    <t>AA2</t>
  </si>
  <si>
    <t>WHWLZ6959-RA;WHWLZ2665-RA;WHWLZ2973-RA;WHWLZ3330-RA;WHWLZ5786-RA;</t>
  </si>
  <si>
    <t>AA3</t>
  </si>
  <si>
    <t>WHWLZ0811-RA;WHWLZ9861-RA;WHWLZ1879-RA;WHWLZ0923-RA;WHWLZ7886-RA;WHWLZ7851-RA;WHWLZ7871-RA;WHWLZ3728-RA;WHWLZ9847-RA;WHWLZ8061-RA;WHWLZ7951-RA;WHWLZ1594-RA;WHWLZ4124-RA;WHWLZ7850-RA;WHWLZ5846-RA;WHWLZ7894-RA;WHWLZ7228-RA;WHWLZ6233-RA;WHWLZ1655-RA;WHWLZ9345-RA;WHWLZ9419-RA;WHWLZ8370-RA;WHWLZ7820-RA;WHWLZ3974-RA;WHWLZ4064-RA;WHWLZ1568-RA;WHWLZ9385-RA;WHWLZ8906-RA;WHWLZ0754-RA;WHWLZ0666-RA;WHWLZ4001-RA;WHWLZ6306-RA;WHWLZ5097-RA;WHWLZ9276-RA;WHWLZ4910-RA;WHWLZ3140-RA;WHWLZ9247-RA;WHWLZ7730-RA;WHWLZ9049-RA;WHWLZ9132-RA;WHWLZ7129-RA;WHWLZ7130-RA;WHWLZ1551-RA;WHWLZ6695-RA;WHWLZ6276-RA;WHWLZ1675-RA;WHWLZ6840-RA;WHWLZ8140-RA;WHWLZ9451-RA;WHWLZ7141-RA;WHWLZ2944-RA;WHWLZ2229-RA;WHWLZ0880-RA;WHWLZ4187-RA;WHWLZ5138-RA;WHWLZ0311-RA;WHWLZ0310-RA;WHWLZ2715-RA;WHWLZ2390-RA;</t>
  </si>
  <si>
    <t>AA4</t>
  </si>
  <si>
    <t>WHWLZ9107-RA;WHWLZ0828-RA;WHWLZ0772-RA;WHWLZ3805-RA;WHWLZ5066-RA;WHWLZ4916-RA;</t>
  </si>
  <si>
    <t>AA5</t>
  </si>
  <si>
    <t>WHWLZ9832-RA;WHWLZ6492-RA;WHWLZ3135-RA;WHWLZ3134-RA;WHWLZ6147-RA;</t>
  </si>
  <si>
    <t>AA6</t>
  </si>
  <si>
    <t>WHWLZ7290-RA;</t>
  </si>
  <si>
    <t>AA7</t>
  </si>
  <si>
    <t>WHWLZ8024-RA;WHWLZ9827-RA;WHWLZ7798-RA;WHWLZ4250-RA;WHWLZ7356-RA;WHWLZ9732-RA;WHWLZ4464-RA;WHWLZ0204-RA;WHWLZ7566-RA;WHWLZ2932-RA;WHWLZ6881-RA;WHWLZ4049-RA;WHWLZ6109-RA;WHWLZ0872-RA;WHWLZ8277-RA;WHWLZ2026-RA;WHWLZ0295-RA;WHWLZ3895-RA;WHWLZ7163-RA;WHWLZ5359-RA;WHWLZ7399-RA;WHWLZ1884-RA;</t>
  </si>
  <si>
    <t>AA8</t>
  </si>
  <si>
    <t>WHWLZ2988-RA;WHWLZ7036-RA;WHWLZ9172-RA;WHWLZ1732-RA;WHWLZ3751-RA;WHWLZ4616-RA;WHWLZ4231-RA;</t>
  </si>
  <si>
    <t>AA9</t>
  </si>
  <si>
    <t>WHWLZ6392-RA;WHWLZ7443-RA;WHWLZ2257-RA;WHWLZ4034-RA;WHWLZ3962-RA;WHWLZ6694-RA;WHWLZ2568-RA;WHWLZ7754-RA;WHWLZ5511-RA;WHWLZ8377-RA;WHWLZ2009-RA;WHWLZ9382-RA;WHWLZ1944-RA;WHWLZ1719-RA;WHWLZ8800-RA;WHWLZ7219-RA;WHWLZ0189-RA;WHWLZ2978-RA;WHWLZ2137-RA;WHWLZ9238-RA;WHWLZ4268-RA;WHWLZ0586-RA;WHWLZ4497-RA;WHWLZ9762-RA;WHWLZ0323-RA;</t>
  </si>
  <si>
    <t>AA10</t>
  </si>
  <si>
    <t>WHWLZ5850-RA;</t>
  </si>
  <si>
    <t>AA11</t>
  </si>
  <si>
    <t>WHWLZ4196-RA;WHWLZ7367-RA;WHWLZ3688-RA;WHWLZ6520-RA;</t>
  </si>
  <si>
    <t>AA12</t>
  </si>
  <si>
    <t>WHWLZ4420-RA;WHWLZ0458-RA;</t>
  </si>
  <si>
    <t>CE0</t>
  </si>
  <si>
    <t>WHWLZ0671-RA;WHWLZ2462-RA;WHWLZ6301-RA;WHWLZ0783-RA;WHWLZ8115-RA;WHWLZ4399-RA;WHWLZ8177-RA;WHWLZ6272-RA;WHWLZ5080-RA;WHWLZ4647-RA;</t>
  </si>
  <si>
    <t>CE1</t>
  </si>
  <si>
    <t>WHWLZ3019-RA;WHWLZ6278-RA;WHWLZ3521-RA;WHWLZ8548-RA;WHWLZ4467-RA;WHWLZ3085-RA;WHWLZ3032-RA;WHWLZ8778-RA;WHWLZ8381-RA;WHWLZ5336-RA;</t>
  </si>
  <si>
    <t>CE3</t>
  </si>
  <si>
    <t>WHWLZ6288-RA;WHWLZ4657-RA;WHWLZ6232-RA;WHWLZ4615-RA;WHWLZ9618-RA;WHWLZ3141-RA;</t>
  </si>
  <si>
    <t>CE4</t>
  </si>
  <si>
    <t>WHWLZ2496-RA;WHWLZ9506-RA;WHWLZ3009-RA;WHWLZ6257-RA;WHWLZ8523-RA;WHWLZ2951-RA;</t>
  </si>
  <si>
    <t>CE5</t>
  </si>
  <si>
    <t>WHWLZ9319-RA;WHWLZ8039-RA;WHWLZ9070-RA;WHWLZ1626-RA;WHWLZ8910-RA;WHWLZ7667-RA;WHWLZ8840-RA;WHWLZ7475-RA;WHWLZ1627-RA;WHWLZ5314-RA;WHWLZ8395-RA;WHWLZ0190-RA;WHWLZ7412-RA;WHWLZ8841-RA;WHWLZ7961-RA;WHWLZ7587-RA;WHWLZ5693-RA;WHWLZ6296-RA;WHWLZ8772-RA;WHWLZ5243-RA;</t>
  </si>
  <si>
    <t>CE6</t>
  </si>
  <si>
    <t>WHWLZ2201-RA;WHWLZ6484-RA;WHWLZ9101-RA;WHWLZ1386-RA;WHWLZ6303-RA;WHWLZ4321-RA;WHWLZ2176-RA;WHWLZ6097-RA;WHWLZ5334-RA;WHWLZ7965-RA;WHWLZ7571-RA;WHWLZ9242-RA;</t>
  </si>
  <si>
    <t>CE7</t>
  </si>
  <si>
    <t>WHWLZ9347-RA;</t>
  </si>
  <si>
    <t>CE8</t>
  </si>
  <si>
    <t>WHWLZ9209-RA;WHWLZ2598-RA;WHWLZ7068-RA;WHWLZ2996-RA;WHWLZ3295-RA;WHWLZ9893-RA;WHWLZ3307-RA;WHWLZ5545-RA;</t>
  </si>
  <si>
    <t>CE9</t>
  </si>
  <si>
    <t>WHWLZ4451-RA;WHWLZ1997-RA;WHWLZ4443-RA;</t>
  </si>
  <si>
    <t>CE11</t>
  </si>
  <si>
    <t>WHWLZ2544-RA;WHWLZ8081-RA;WHWLZ2990-RA;WHWLZ0412-RA;WHWLZ1105-RA;WHWLZ0293-RA;WHWLZ1288-RA;WHWLZ5952-RA;WHWLZ3532-RA;WHWLZ0443-RA;WHWLZ1471-RA;WHWLZ6663-RA;WHWLZ5020-RA;WHWLZ3822-RA;WHWLZ0843-RA;WHWLZ7354-RA;WHWLZ5471-RA;WHWLZ0334-RA;WHWLZ7266-RA;WHWLZ9333-RA;WHWLZ1116-RA;</t>
  </si>
  <si>
    <t>CE12</t>
  </si>
  <si>
    <t>WHWLZ3547-RA;WHWLZ5975-RA;WHWLZ9525-RA;WHWLZ7592-RA;WHWLZ2098-RA;</t>
  </si>
  <si>
    <t>CE14</t>
  </si>
  <si>
    <t>WHWLZ1413-RA;WHWLZ2521-RA;WHWLZ4324-RA;WHWLZ8311-RA;WHWLZ5120-RA;WHWLZ1561-RA;WHWLZ1934-RA;WHWLZ2232-RA;WHWLZ9122-RA;WHWLZ6932-RA;WHWLZ1885-RA;WHWLZ8430-RA;WHWLZ9472-RA;WHWLZ7411-RA;WHWLZ8214-RA;</t>
  </si>
  <si>
    <t>CE16</t>
  </si>
  <si>
    <t>WHWLZ4219-RA;WHWLZ7398-RA;WHWLZ3883-RA;</t>
  </si>
  <si>
    <t>GH0</t>
  </si>
  <si>
    <t>WHWLZ0340-RA;WHWLZ8715-RA;WHWLZ6107-RA;WHWLZ9421-RA;WHWLZ6857-RA;WHWLZ3621-RA;WHWLZ2614-RA;WHWLZ9683-RA;WHWLZ6215-RA;WHWLZ7268-RA;WHWLZ6586-RA;WHWLZ2136-RA;</t>
  </si>
  <si>
    <t>GH1</t>
  </si>
  <si>
    <t>WHWLZ3717-RA;WHWLZ8156-RA;WHWLZ2206-RA;WHWLZ0816-RA;</t>
  </si>
  <si>
    <t>GH2</t>
  </si>
  <si>
    <t>WHWLZ7993-RA;WHWLZ1837-RA;WHWLZ2047-RA;WHWLZ0741-RA;WHWLZ2258-RA;WHWLZ9197-RA;WHWLZ6346-RA;WHWLZ2106-RA;WHWLZ1958-RA;WHWLZ3583-RA;WHWLZ7693-RA;WHWLZ6505-RA;WHWLZ8410-RA;WHWLZ5033-RA;</t>
  </si>
  <si>
    <t>GH3</t>
  </si>
  <si>
    <t>WHWLZ6041-RA;WHWLZ2105-RA;WHWLZ2738-RA;WHWLZ1419-RA;WHWLZ7892-RA;WHWLZ0009-RA;WHWLZ8541-RA;WHWLZ5775-RA;WHWLZ2884-RA;WHWLZ4382-RA;WHWLZ5315-RA;WHWLZ1611-RA;WHWLZ0664-RA;WHWLZ8205-RA;WHWLZ8418-RA;WHWLZ9219-RA;WHWLZ4255-RA;WHWLZ8046-RA;WHWLZ4442-RA;WHWLZ5212-RA;WHWLZ7758-RA;WHWLZ4646-RA;WHWLZ2385-RA;WHWLZ5491-RA;WHWLZ1623-RA;WHWLZ9387-RA;WHWLZ0279-RA;WHWLZ0447-RA;WHWLZ6445-RA;</t>
  </si>
  <si>
    <t>GH4</t>
  </si>
  <si>
    <t>WHWLZ2235-RA;WHWLZ7989-RA;WHWLZ9453-RA;WHWLZ7664-RA;WHWLZ9461-RA;</t>
  </si>
  <si>
    <t>GH5</t>
  </si>
  <si>
    <t>WHWLZ9270-RA;WHWLZ1869-RA;WHWLZ1364-RA;WHWLZ3766-RA;WHWLZ1638-RA;WHWLZ3715-RA;WHWLZ6249-RA;WHWLZ3777-RA;WHWLZ8653-RA;WHWLZ3730-RA;WHWLZ6721-RA;WHWLZ5332-RA;WHWLZ8612-RA;WHWLZ1788-RA;WHWLZ6248-RA;WHWLZ4571-RA;WHWLZ4197-RA;WHWLZ3942-RA;WHWLZ7070-RA;WHWLZ5807-RA;</t>
  </si>
  <si>
    <t>GH6</t>
  </si>
  <si>
    <t>WHWLZ8456-RA;WHWLZ1841-RA;WHWLZ1866-RA;WHWLZ6378-RA;</t>
  </si>
  <si>
    <t>GH7</t>
  </si>
  <si>
    <t>WHWLZ6063-RA;WHWLZ1365-RA;WHWLZ3763-RA;WHWLZ6282-RA;WHWLZ4126-RA;WHWLZ9028-RA;WHWLZ4792-RA;</t>
  </si>
  <si>
    <t>GH9</t>
  </si>
  <si>
    <t>WHWLZ3241-RA;</t>
  </si>
  <si>
    <t>GH10</t>
  </si>
  <si>
    <t>WHWLZ3160-RA;WHWLZ8682-RA;WHWLZ8508-RA;WHWLZ3496-RA;WHWLZ8969-RA;</t>
  </si>
  <si>
    <t>GH11</t>
  </si>
  <si>
    <t>WHWLZ9138-RA;WHWLZ2986-RA;WHWLZ8713-RA;WHWLZ8411-RA;WHWLZ4033-RA;WHWLZ4258-RA;WHWLZ4081-RA;WHWLZ2450-RA;WHWLZ2815-RA;WHWLZ3456-RA;</t>
  </si>
  <si>
    <t>GH12</t>
  </si>
  <si>
    <t>WHWLZ9467-RA;WHWLZ8324-RA;WHWLZ6648-RA;WHWLZ1868-RA;WHWLZ9759-RA;</t>
  </si>
  <si>
    <t>GH13</t>
  </si>
  <si>
    <t>WHWLZ7311-RA;WHWLZ4840-RA;WHWLZ1148-RA;WHWLZ2557-RA;WHWLZ5251-RA;WHWLZ7321-RA;WHWLZ3824-RA;WHWLZ3619-RA;WHWLZ7003-RA;WHWLZ9797-RA;WHWLZ5815-RA;WHWLZ8668-RA;WHWLZ6374-RA;WHWLZ8727-RA;WHWLZ6111-RA;WHWLZ9508-RA;WHWLZ1518-RA;WHWLZ3308-RA;WHWLZ0162-RA;WHWLZ8075-RA;WHWLZ2447-RA;WHWLZ2041-RA;</t>
  </si>
  <si>
    <t>GH15</t>
  </si>
  <si>
    <t>WHWLZ1558-RA;WHWLZ7028-RA;WHWLZ6570-RA;WHWLZ5855-RA;</t>
  </si>
  <si>
    <t>GH16</t>
  </si>
  <si>
    <t>WHWLZ9480-RA;WHWLZ3776-RA;WHWLZ8558-RA;WHWLZ3573-RA;WHWLZ1228-RA;WHWLZ5411-RA;WHWLZ5158-RA;WHWLZ1163-RA;WHWLZ2795-RA;WHWLZ1949-RA;WHWLZ0682-RA;WHWLZ0812-RA;WHWLZ9136-RA;WHWLZ8382-RA;WHWLZ5764-RA;WHWLZ8593-RA;WHWLZ2895-RA;WHWLZ2564-RA;WHWLZ7288-RA;WHWLZ8929-RA;WHWLZ9348-RA;WHWLZ2500-RA;WHWLZ5341-RA;WHWLZ3172-RA;WHWLZ1279-RA;WHWLZ0177-RA;WHWLZ0658-RA;WHWLZ8378-RA;WHWLZ4052-RA;WHWLZ1229-RA;WHWLZ9055-RA;WHWLZ6743-RA;WHWLZ2032-RA;WHWLZ1220-RA;WHWLZ0784-RA;WHWLZ8884-RA;WHWLZ7649-RA;WHWLZ9042-RA;WHWLZ9792-RA;WHWLZ1360-RA;WHWLZ6493-RA;WHWLZ1303-RA;WHWLZ6153-RA;WHWLZ9754-RA;WHWLZ9205-RA;WHWLZ7005-RA;WHWLZ8953-RA;WHWLZ4962-RA;WHWLZ5279-RA;WHWLZ8741-RA;WHWLZ7548-RA;WHWLZ6275-RA;WHWLZ7691-RA;WHWLZ9625-RA;WHWLZ4385-RA;WHWLZ0925-RA;WHWLZ6409-RA;WHWLZ3830-RA;WHWLZ3657-RA;WHWLZ9362-RA;WHWLZ1634-RA;WHWLZ0907-RA;WHWLZ9469-RA;WHWLZ3016-RA;WHWLZ1923-RA;</t>
  </si>
  <si>
    <t>GH17</t>
  </si>
  <si>
    <t>WHWLZ4431-RA;WHWLZ7310-RA;WHWLZ4381-RA;WHWLZ3764-RA;WHWLZ1099-RA;WHWLZ0912-RA;WHWLZ4945-RA;WHWLZ4837-RA;WHWLZ0423-RA;WHWLZ7385-RA;WHWLZ2759-RA;WHWLZ1970-RA;WHWLZ8185-RA;WHWLZ8812-RA;WHWLZ2518-RA;WHWLZ8510-RA;WHWLZ3323-RA;WHWLZ8511-RA;WHWLZ2692-RA;WHWLZ7715-RA;WHWLZ7272-RA;</t>
  </si>
  <si>
    <t>GH18</t>
  </si>
  <si>
    <t>WHWLZ7936-RA;WHWLZ5111-RA;WHWLZ1587-RA;WHWLZ6329-RA;WHWLZ9349-RA;WHWLZ9350-RA;WHWLZ1586-RA;WHWLZ1830-RA;WHWLZ9066-RA;WHWLZ1966-RA;WHWLZ1828-RA;WHWLZ6992-RA;WHWLZ7594-RA;WHWLZ9708-RA;WHWLZ8946-RA;WHWLZ1068-RA;WHWLZ2321-RA;WHWLZ0157-RA;WHWLZ8164-RA;WHWLZ8037-RA;WHWLZ5181-RA;WHWLZ0687-RA;WHWLZ1646-RA;WHWLZ9522-RA;WHWLZ8628-RA;WHWLZ0245-RA;WHWLZ9887-RA;WHWLZ6855-RA;WHWLZ7950-RA;WHWLZ3093-RA;WHWLZ5253-RA;WHWLZ5379-RA;WHWLZ8385-RA;WHWLZ8998-RA;WHWLZ6446-RA;WHWLZ5970-RA;WHWLZ1104-RA;WHWLZ0019-RA;WHWLZ1647-RA;WHWLZ2182-RA;WHWLZ2959-RA;WHWLZ9114-RA;WHWLZ4906-RA;WHWLZ3661-RA;WHWLZ1498-RA;WHWLZ2034-RA;WHWLZ2501-RA;WHWLZ3752-RA;WHWLZ8881-RA;WHWLZ9262-RA;WHWLZ3761-RA;WHWLZ4480-RA;WHWLZ0697-RA;WHWLZ0047-RA;WHWLZ5861-RA;WHWLZ0044-RA;WHWLZ2022-RA;WHWLZ4680-RA;WHWLZ0990-RA;WHWLZ7934-RA;WHWLZ7512-RA;WHWLZ0242-RA;WHWLZ7660-RA;WHWLZ3345-RA;WHWLZ3503-RA;WHWLZ1003-RA;WHWLZ9779-RA;WHWLZ7890-RA;WHWLZ6829-RA;WHWLZ9036-RA;WHWLZ5903-RA;WHWLZ1077-RA;WHWLZ1502-RA;WHWLZ0970-RA;WHWLZ4307-RA;WHWLZ8654-RA;WHWLZ2059-RA;WHWLZ3960-RA;WHWLZ4418-RA;WHWLZ1731-RA;WHWLZ0842-RA;WHWLZ6183-RA;WHWLZ4263-RA;WHWLZ8026-RA;WHWLZ8551-RA;WHWLZ1175-RA;WHWLZ4207-RA;WHWLZ0913-RA;WHWLZ7828-RA;WHWLZ8389-RA;WHWLZ1705-RA;WHWLZ9594-RA;WHWLZ9005-RA;WHWLZ7193-RA;WHWLZ4757-RA;WHWLZ1051-RA;WHWLZ5827-RA;WHWLZ3731-RA;WHWLZ6526-RA;WHWLZ8069-RA;WHWLZ7431-RA;WHWLZ0789-RA;WHWLZ2348-RA;WHWLZ3483-RA;WHWLZ7180-RA;WHWLZ7430-RA;WHWLZ6966-RA;WHWLZ8186-RA;WHWLZ9645-RA;WHWLZ2352-RA;WHWLZ3394-RA;WHWLZ0574-RA;WHWLZ1734-RA;WHWLZ5658-RA;WHWLZ8673-RA;WHWLZ7107-RA;WHWLZ2649-RA;WHWLZ7478-RA;WHWLZ5623-RA;WHWLZ0201-RA;WHWLZ9632-RA;WHWLZ9680-RA;WHWLZ0098-RA;WHWLZ3161-RA;WHWLZ0209-RA;WHWLZ4907-RA;WHWLZ8049-RA;WHWLZ4301-RA;WHWLZ8900-RA;WHWLZ1497-RA;WHWLZ8198-RA;WHWLZ1118-RA;</t>
  </si>
  <si>
    <t>GH19</t>
  </si>
  <si>
    <t>WHWLZ2068-RA;WHWLZ2772-RA;WHWLZ9160-RA;WHWLZ8252-RA;WHWLZ6665-RA;WHWLZ0462-RA;</t>
  </si>
  <si>
    <t>GH20</t>
  </si>
  <si>
    <t>WHWLZ1987-RA;WHWLZ0108-RA;WHWLZ5811-RA;WHWLZ3239-RA;WHWLZ3499-RA;WHWLZ3303-RA;WHWLZ2164-RA;WHWLZ5180-RA;WHWLZ9675-RA;</t>
  </si>
  <si>
    <t>GH23</t>
  </si>
  <si>
    <t>WHWLZ7896-RA;WHWLZ7670-RA;WHWLZ4685-RA;WHWLZ0994-RA;WHWLZ0971-RA;WHWLZ4500-RA;WHWLZ2318-RA;WHWLZ4283-RA;WHWLZ4056-RA;</t>
  </si>
  <si>
    <t>GH24</t>
  </si>
  <si>
    <t>WHWLZ2407-RA;</t>
  </si>
  <si>
    <t>GH25</t>
  </si>
  <si>
    <t>WHWLZ7339-RA;</t>
  </si>
  <si>
    <t>GH27</t>
  </si>
  <si>
    <t>WHWLZ2221-RA;WHWLZ8367-RA;WHWLZ0498-RA;WHWLZ5037-RA;WHWLZ7646-RA;WHWLZ8141-RA;</t>
  </si>
  <si>
    <t>GH28</t>
  </si>
  <si>
    <t>WHWLZ9281-RA;WHWLZ3990-RA;WHWLZ3544-RA;WHWLZ6795-RA;WHWLZ3384-RA;WHWLZ6841-RA;WHWLZ8829-RA;WHWLZ7654-RA;WHWLZ6362-RA;WHWLZ5306-RA;WHWLZ8557-RA;WHWLZ7668-RA;WHWLZ8150-RA;WHWLZ3067-RA;WHWLZ3325-RA;WHWLZ4883-RA;</t>
  </si>
  <si>
    <t>GH29</t>
  </si>
  <si>
    <t>WHWLZ0963-RA;WHWLZ9892-RA;WHWLZ2868-RA;WHWLZ5457-RA;WHWLZ7929-RA;WHWLZ1576-RA;WHWLZ9459-RA;WHWLZ9817-RA;</t>
  </si>
  <si>
    <t>GH30</t>
  </si>
  <si>
    <t>WHWLZ9071-RA;WHWLZ9528-RA;WHWLZ1276-RA;WHWLZ4391-RA;WHWLZ5355-RA;WHWLZ3431-RA;WHWLZ8785-RA;WHWLZ8771-RA;WHWLZ9842-RA;WHWLZ6816-RA;WHWLZ5236-RA;</t>
  </si>
  <si>
    <t>GH31</t>
  </si>
  <si>
    <t>WHWLZ6426-RA;WHWLZ6582-RA;WHWLZ4199-RA;WHWLZ5818-RA;WHWLZ3635-RA;WHWLZ7692-RA;WHWLZ8452-RA;WHWLZ8034-RA;WHWLZ3746-RA;WHWLZ2141-RA;WHWLZ8791-RA;WHWLZ6274-RA;</t>
  </si>
  <si>
    <t>GH32</t>
  </si>
  <si>
    <t>WHWLZ7963-RA;WHWLZ2891-RA;WHWLZ8276-RA;WHWLZ3695-RA;WHWLZ0160-RA;WHWLZ1091-RA;WHWLZ1090-RA;</t>
  </si>
  <si>
    <t>GH33</t>
  </si>
  <si>
    <t>WHWLZ3548-RA;WHWLZ2214-RA;WHWLZ5324-RA;WHWLZ4346-RA;WHWLZ0716-RA;WHWLZ2676-RA;WHWLZ8574-RA;WHWLZ9731-RA;</t>
  </si>
  <si>
    <t>GH35</t>
  </si>
  <si>
    <t>WHWLZ7051-RA;WHWLZ6717-RA;WHWLZ9420-RA;</t>
  </si>
  <si>
    <t>GH36</t>
  </si>
  <si>
    <t>WHWLZ2782-RA;WHWLZ3879-RA;WHWLZ8287-RA;WHWLZ8325-RA;WHWLZ2292-RA;WHWLZ5109-RA;WHWLZ0048-RA;WHWLZ1242-RA;WHWLZ8290-RA;WHWLZ1198-RA;WHWLZ9644-RA;WHWLZ5980-RA;WHWLZ4770-RA;WHWLZ1101-RA;WHWLZ6192-RA;WHWLZ1181-RA;</t>
  </si>
  <si>
    <t>GH37</t>
  </si>
  <si>
    <t>WHWLZ6940-RA;WHWLZ2354-RA;WHWLZ4240-RA;</t>
  </si>
  <si>
    <t>GH38</t>
  </si>
  <si>
    <t>WHWLZ1128-RA;WHWLZ0246-RA;WHWLZ9074-RA;WHWLZ6114-RA;</t>
  </si>
  <si>
    <t>GH39</t>
  </si>
  <si>
    <t>WHWLZ5487-RA;WHWLZ1445-RA;WHWLZ2212-RA;WHWLZ6324-RA;WHWLZ2143-RA;WHWLZ3010-RA;</t>
  </si>
  <si>
    <t>GH43</t>
  </si>
  <si>
    <t>WHWLZ3039-RA;WHWLZ7633-RA;WHWLZ6877-RA;WHWLZ3447-RA;WHWLZ3040-RA;WHWLZ0289-RA;WHWLZ4089-RA;WHWLZ5643-RA;WHWLZ7529-RA;WHWLZ8928-RA;WHWLZ8403-RA;WHWLZ1964-RA;WHWLZ8917-RA;WHWLZ6527-RA;WHWLZ9287-RA;WHWLZ1421-RA;WHWLZ6849-RA;WHWLZ7332-RA;WHWLZ6934-RA;WHWLZ3283-RA;WHWLZ7814-RA;WHWLZ5744-RA;WHWLZ9891-RA;WHWLZ1749-RA;WHWLZ5427-RA;WHWLZ1355-RA;WHWLZ8630-RA;WHWLZ4038-RA;WHWLZ7765-RA;WHWLZ3941-RA;WHWLZ6637-RA;WHWLZ5370-RA;WHWLZ1893-RA;WHWLZ2043-RA;WHWLZ1380-RA;WHWLZ6361-RA;WHWLZ9693-RA;WHWLZ9874-RA;WHWLZ4062-RA;WHWLZ7846-RA;WHWLZ9240-RA;WHWLZ6479-RA;WHWLZ6478-RA;WHWLZ5225-RA;</t>
  </si>
  <si>
    <t>GH45</t>
  </si>
  <si>
    <t>WHWLZ6403-RA;</t>
  </si>
  <si>
    <t>GH47</t>
  </si>
  <si>
    <t>WHWLZ2015-RA;WHWLZ6413-RA;WHWLZ9038-RA;WHWLZ8655-RA;WHWLZ4841-RA;WHWLZ4254-RA;WHWLZ4894-RA;WHWLZ2271-RA;WHWLZ5926-RA;WHWLZ0500-RA;WHWLZ5614-RA;WHWLZ2133-RA;WHWLZ4712-RA;WHWLZ8716-RA;WHWLZ7789-RA;WHWLZ7250-RA;WHWLZ3872-RA;WHWLZ1363-RA;WHWLZ8094-RA;</t>
  </si>
  <si>
    <t>GH51</t>
  </si>
  <si>
    <t>WHWLZ0275-RA;WHWLZ5700-RA;</t>
  </si>
  <si>
    <t>GH53</t>
  </si>
  <si>
    <t>WHWLZ3361-RA;WHWLZ1041-RA;</t>
  </si>
  <si>
    <t>GH54</t>
  </si>
  <si>
    <t>WHWLZ7640-RA;WHWLZ7639-RA;WHWLZ7793-RA;WHWLZ0007-RA;WHWLZ4300-RA;WHWLZ1669-RA;</t>
  </si>
  <si>
    <t>GH55</t>
  </si>
  <si>
    <t>WHWLZ9142-RA;WHWLZ6328-RA;WHWLZ2637-RA;WHWLZ1888-RA;WHWLZ5477-RA;WHWLZ4656-RA;WHWLZ8878-RA;WHWLZ8876-RA;WHWLZ0847-RA;WHWLZ4450-RA;WHWLZ9058-RA;</t>
  </si>
  <si>
    <t>GH62</t>
  </si>
  <si>
    <t>WHWLZ3007-RA;WHWLZ2962-RA;WHWLZ7341-RA;</t>
  </si>
  <si>
    <t>GH63</t>
  </si>
  <si>
    <t>WHWLZ3589-RA;</t>
  </si>
  <si>
    <t>GH64</t>
  </si>
  <si>
    <t>WHWLZ9626-RA;</t>
  </si>
  <si>
    <t>GH65</t>
  </si>
  <si>
    <t>WHWLZ3615-RA;</t>
  </si>
  <si>
    <t>GH67</t>
  </si>
  <si>
    <t>WHWLZ9841-RA;WHWLZ8769-RA;</t>
  </si>
  <si>
    <t>GH71</t>
  </si>
  <si>
    <t>WHWLZ3911-RA;WHWLZ0699-RA;WHWLZ3643-RA;WHWLZ3046-RA;</t>
  </si>
  <si>
    <t>GH72</t>
  </si>
  <si>
    <t>WHWLZ4963-RA;WHWLZ3922-RA;WHWLZ4850-RA;WHWLZ3201-RA;WHWLZ4503-RA;WHWLZ7185-RA;WHWLZ1330-RA;WHWLZ2104-RA;</t>
  </si>
  <si>
    <t>GH73</t>
  </si>
  <si>
    <t>WHWLZ5478-RA;</t>
  </si>
  <si>
    <t>GH74</t>
  </si>
  <si>
    <t>WHWLZ9468-RA;</t>
  </si>
  <si>
    <t>GH75</t>
  </si>
  <si>
    <t>WHWLZ8122-RA;WHWLZ4804-RA;WHWLZ1917-RA;WHWLZ1786-RA;</t>
  </si>
  <si>
    <t>GH76</t>
  </si>
  <si>
    <t>WHWLZ4400-RA;WHWLZ5131-RA;WHWLZ2193-RA;WHWLZ1425-RA;WHWLZ4384-RA;WHWLZ7561-RA;WHWLZ8965-RA;WHWLZ1265-RA;WHWLZ4275-RA;WHWLZ0266-RA;WHWLZ1918-RA;WHWLZ1405-RA;WHWLZ5051-RA;WHWLZ3710-RA;WHWLZ1930-RA;WHWLZ3881-RA;WHWLZ6649-RA;WHWLZ1472-RA;WHWLZ3834-RA;WHWLZ7012-RA;</t>
  </si>
  <si>
    <t>GH78</t>
  </si>
  <si>
    <t>WHWLZ1157-RA;WHWLZ5316-RA;WHWLZ8286-RA;WHWLZ8451-RA;WHWLZ5318-RA;WHWLZ3839-RA;WHWLZ5317-RA;WHWLZ5311-RA;WHWLZ6286-RA;WHWLZ1723-RA;</t>
  </si>
  <si>
    <t>GH79</t>
  </si>
  <si>
    <t>WHWLZ5674-RA;WHWLZ9777-RA;WHWLZ8808-RA;WHWLZ7380-RA;WHWLZ2283-RA;WHWLZ5969-RA;WHWLZ2615-RA;WHWLZ1916-RA;WHWLZ8680-RA;WHWLZ2216-RA;WHWLZ6517-RA;WHWLZ7029-RA;WHWLZ3574-RA;WHWLZ4927-RA;WHWLZ4335-RA;WHWLZ7065-RA;WHWLZ0175-RA;WHWLZ2155-RA;WHWLZ4042-RA;WHWLZ9279-RA;WHWLZ8534-RA;WHWLZ0221-RA;WHWLZ3511-RA;WHWLZ7119-RA;WHWLZ4048-RA;WHWLZ9134-RA;WHWLZ1951-RA;WHWLZ6396-RA;WHWLZ4952-RA;WHWLZ9843-RA;WHWLZ2893-RA;WHWLZ1008-RA;WHWLZ8193-RA;WHWLZ1965-RA;WHWLZ3405-RA;WHWLZ0378-RA;WHWLZ4222-RA;WHWLZ1642-RA;WHWLZ6353-RA;WHWLZ1991-RA;WHWLZ5248-RA;WHWLZ6643-RA;WHWLZ7637-RA;WHWLZ9189-RA;WHWLZ6100-RA;WHWLZ8802-RA;WHWLZ1724-RA;</t>
  </si>
  <si>
    <t>GH81</t>
  </si>
  <si>
    <t>WHWLZ1807-RA;WHWLZ9115-RA;WHWLZ8158-RA;</t>
  </si>
  <si>
    <t>GH84</t>
  </si>
  <si>
    <t>WHWLZ5687-RA;WHWLZ5383-RA;WHWLZ4793-RA;WHWLZ4377-RA;</t>
  </si>
  <si>
    <t>GH85</t>
  </si>
  <si>
    <t>WHWLZ3604-RA;</t>
  </si>
  <si>
    <t>GH88</t>
  </si>
  <si>
    <t>WHWLZ5307-RA;WHWLZ8559-RA;</t>
  </si>
  <si>
    <t>GH92</t>
  </si>
  <si>
    <t>WHWLZ3186-RA;WHWLZ6905-RA;WHWLZ0596-RA;WHWLZ3675-RA;WHWLZ6058-RA;WHWLZ4518-RA;WHWLZ7199-RA;WHWLZ6709-RA;</t>
  </si>
  <si>
    <t>GH93</t>
  </si>
  <si>
    <t>WHWLZ2942-RA;WHWLZ8815-RA;WHWLZ9830-RA;WHWLZ9698-RA;WHWLZ8594-RA;WHWLZ6661-RA;</t>
  </si>
  <si>
    <t>GH95</t>
  </si>
  <si>
    <t>WHWLZ5162-RA;WHWLZ2751-RA;WHWLZ5677-RA;WHWLZ5973-RA;WHWLZ5577-RA;WHWLZ9848-RA;WHWLZ7511-RA;WHWLZ4644-RA;WHWLZ6757-RA;</t>
  </si>
  <si>
    <t>GH97</t>
  </si>
  <si>
    <t>WHWLZ6347-RA;WHWLZ8015-RA;WHWLZ8014-RA;WHWLZ4132-RA;WHWLZ5366-RA;</t>
  </si>
  <si>
    <t>GH99</t>
  </si>
  <si>
    <t>WHWLZ8449-RA;WHWLZ9651-RA;WHWLZ1331-RA;</t>
  </si>
  <si>
    <t>GH103</t>
  </si>
  <si>
    <t>WHWLZ7377-RA;</t>
  </si>
  <si>
    <t>GH105</t>
  </si>
  <si>
    <t>WHWLZ8670-RA;WHWLZ1239-RA;WHWLZ1612-RA;</t>
  </si>
  <si>
    <t>GH109</t>
  </si>
  <si>
    <t>WHWLZ8020-RA;WHWLZ6432-RA;WHWLZ4917-RA;WHWLZ2946-RA;WHWLZ6108-RA;WHWLZ6502-RA;</t>
  </si>
  <si>
    <t>GH114</t>
  </si>
  <si>
    <t>WHWLZ6057-RA;WHWLZ6357-RA;</t>
  </si>
  <si>
    <t>GH115</t>
  </si>
  <si>
    <t>WHWLZ8773-RA;WHWLZ5149-RA;</t>
  </si>
  <si>
    <t>GH125</t>
  </si>
  <si>
    <t>WHWLZ0194-RA;WHWLZ2849-RA;</t>
  </si>
  <si>
    <t>GH127</t>
  </si>
  <si>
    <t>WHWLZ5347-RA;WHWLZ9621-RA;</t>
  </si>
  <si>
    <t>GH128</t>
  </si>
  <si>
    <t>WHWLZ6496-RA;WHWLZ3277-RA;WHWLZ1787-RA;</t>
  </si>
  <si>
    <t>GH131</t>
  </si>
  <si>
    <t>WHWLZ4272-RA;WHWLZ6938-RA;</t>
  </si>
  <si>
    <t>GH132</t>
  </si>
  <si>
    <t>WHWLZ3267-RA;WHWLZ0419-RA;WHWLZ0105-RA;WHWLZ7158-RA;</t>
  </si>
  <si>
    <t>GH133</t>
  </si>
  <si>
    <t>WHWLZ0384-RA;WHWLZ7390-RA;WHWLZ4481-RA;WHWLZ8908-RA;WHWLZ5128-RA;WHWLZ4149-RA;WHWLZ4144-RA;</t>
  </si>
  <si>
    <t>GH134</t>
  </si>
  <si>
    <t>WHWLZ0556-RA;</t>
  </si>
  <si>
    <t>GH135</t>
  </si>
  <si>
    <t>WHWLZ6358-RA;WHWLZ3127-RA;WHWLZ6299-RA;WHWLZ1154-RA;</t>
  </si>
  <si>
    <t>GT0</t>
  </si>
  <si>
    <t>WHWLZ6770-RA;WHWLZ8517-RA;WHWLZ9705-RA;WHWLZ1383-RA;WHWLZ4243-RA;WHWLZ2515-RA;WHWLZ5665-RA;WHWLZ6412-RA;WHWLZ0647-RA;WHWLZ6377-RA;WHWLZ4759-RA;WHWLZ9004-RA;WHWLZ3430-RA;WHWLZ9606-RA;WHWLZ8131-RA;WHWLZ7538-RA;WHWLZ1056-RA;WHWLZ4475-RA;WHWLZ7438-RA;WHWLZ5386-RA;WHWLZ3867-RA;WHWLZ4005-RA;WHWLZ9320-RA;WHWLZ8232-RA;WHWLZ0511-RA;WHWLZ3424-RA;WHWLZ5769-RA;WHWLZ2906-RA;WHWLZ4233-RA;WHWLZ9470-RA;WHWLZ3017-RA;WHWLZ0547-RA;WHWLZ1922-RA;WHWLZ0346-RA;</t>
  </si>
  <si>
    <t>GT1</t>
  </si>
  <si>
    <t>WHWLZ4787-RA;WHWLZ0411-RA;WHWLZ6449-RA;WHWLZ3418-RA;WHWLZ9854-RA;WHWLZ4553-RA;WHWLZ8171-RA;WHWLZ8238-RA;WHWLZ2326-RA;WHWLZ6781-RA;WHWLZ4612-RA;WHWLZ7203-RA;WHWLZ5653-RA;WHWLZ4044-RA;WHWLZ4711-RA;</t>
  </si>
  <si>
    <t>GT2</t>
  </si>
  <si>
    <t>WHWLZ9408-RA;WHWLZ9875-RA;WHWLZ1399-RA;WHWLZ8331-RA;WHWLZ8222-RA;WHWLZ2370-RA;WHWLZ1272-RA;WHWLZ1280-RA;WHWLZ1078-RA;WHWLZ7263-RA;WHWLZ5392-RA;WHWLZ6482-RA;WHWLZ3096-RA;WHWLZ6894-RA;WHWLZ6712-RA;WHWLZ9879-RA;WHWLZ1689-RA;WHWLZ9246-RA;WHWLZ7552-RA;WHWLZ2741-RA;WHWLZ6307-RA;WHWLZ2922-RA;WHWLZ4326-RA;WHWLZ8479-RA;WHWLZ1933-RA;WHWLZ9834-RA;WHWLZ9473-RA;WHWLZ9394-RA;WHWLZ6860-RA;WHWLZ5934-RA;WHWLZ5514-RA;WHWLZ1907-RA;WHWLZ0750-RA;WHWLZ7564-RA;WHWLZ5123-RA;WHWLZ0915-RA;WHWLZ6105-RA;WHWLZ6359-RA;WHWLZ8950-RA;WHWLZ1188-RA;WHWLZ4296-RA;WHWLZ5208-RA;WHWLZ9133-RA;WHWLZ6579-RA;WHWLZ8064-RA;WHWLZ2678-RA;WHWLZ3840-RA;WHWLZ2619-RA;WHWLZ8353-RA;WHWLZ5165-RA;WHWLZ5401-RA;WHWLZ5061-RA;WHWLZ2565-RA;WHWLZ8592-RA;WHWLZ0818-RA;WHWLZ8209-RA;WHWLZ2748-RA;WHWLZ7448-RA;WHWLZ0723-RA;WHWLZ5435-RA;WHWLZ7838-RA;WHWLZ6645-RA;WHWLZ2864-RA;WHWLZ0094-RA;WHWLZ0086-RA;WHWLZ1674-RA;WHWLZ3646-RA;WHWLZ6092-RA;WHWLZ7275-RA;WHWLZ6750-RA;WHWLZ8152-RA;WHWLZ8763-RA;WHWLZ6994-RA;WHWLZ0253-RA;WHWLZ8843-RA;WHWLZ2259-RA;WHWLZ4365-RA;WHWLZ0166-RA;WHWLZ2276-RA;WHWLZ0668-RA;WHWLZ3759-RA;WHWLZ5416-RA;WHWLZ0681-RA;WHWLZ1797-RA;WHWLZ7237-RA;WHWLZ7449-RA;WHWLZ9434-RA;WHWLZ4589-RA;WHWLZ7753-RA;WHWLZ3173-RA;WHWLZ5645-RA;WHWLZ4858-RA;WHWLZ2865-RA;WHWLZ2113-RA;WHWLZ6187-RA;WHWLZ7247-RA;WHWLZ5219-RA;WHWLZ6720-RA;WHWLZ3904-RA;WHWLZ9864-RA;WHWLZ6647-RA;WHWLZ2497-RA;WHWLZ2766-RA;WHWLZ2771-RA;WHWLZ3971-RA;WHWLZ4911-RA;WHWLZ2765-RA;WHWLZ3346-RA;WHWLZ7109-RA;WHWLZ7246-RA;WHWLZ9457-RA;WHWLZ5581-RA;WHWLZ7298-RA;WHWLZ7833-RA;WHWLZ2006-RA;WHWLZ6083-RA;WHWLZ3943-RA;WHWLZ2053-RA;WHWLZ5890-RA;WHWLZ7092-RA;WHWLZ6385-RA;WHWLZ4977-RA;WHWLZ0645-RA;WHWLZ7392-RA;</t>
  </si>
  <si>
    <t>GT3</t>
  </si>
  <si>
    <t>WHWLZ3513-RA;</t>
  </si>
  <si>
    <t>GT4</t>
  </si>
  <si>
    <t>WHWLZ2440-RA;WHWLZ6696-RA;WHWLZ5933-RA;WHWLZ6652-RA;WHWLZ5373-RA;WHWLZ0518-RA;WHWLZ4566-RA;WHWLZ5354-RA;WHWLZ7985-RA;WHWLZ7734-RA;WHWLZ0149-RA;WHWLZ2648-RA;WHWLZ5254-RA;WHWLZ0916-RA;WHWLZ3729-RA;WHWLZ2337-RA;WHWLZ7452-RA;WHWLZ4705-RA;WHWLZ1515-RA;WHWLZ8789-RA;WHWLZ4354-RA;WHWLZ6764-RA;WHWLZ3174-RA;WHWLZ2295-RA;WHWLZ4488-RA;WHWLZ2434-RA;WHWLZ5217-RA;WHWLZ1800-RA;WHWLZ9145-RA;WHWLZ6919-RA;WHWLZ4115-RA;WHWLZ9850-RA;WHWLZ4697-RA;WHWLZ5349-RA;WHWLZ0657-RA;WHWLZ6693-RA;WHWLZ7732-RA;WHWLZ2234-RA;WHWLZ8875-RA;WHWLZ6006-RA;WHWLZ3374-RA;WHWLZ6000-RA;WHWLZ5245-RA;WHWLZ2223-RA;WHWLZ3366-RA;WHWLZ1998-RA;WHWLZ5982-RA;WHWLZ0618-RA;WHWLZ0555-RA;WHWLZ6447-RA;WHWLZ7556-RA;WHWLZ9156-RA;WHWLZ9494-RA;WHWLZ9838-RA;WHWLZ2781-RA;WHWLZ1693-RA;WHWLZ3641-RA;WHWLZ7801-RA;WHWLZ9099-RA;WHWLZ1281-RA;WHWLZ8093-RA;WHWLZ4845-RA;WHWLZ8651-RA;WHWLZ0927-RA;WHWLZ0714-RA;WHWLZ2319-RA;WHWLZ9409-RA;WHWLZ6546-RA;WHWLZ8313-RA;WHWLZ0956-RA;WHWLZ1398-RA;WHWLZ6360-RA;WHWLZ7215-RA;WHWLZ9280-RA;WHWLZ6825-RA;WHWLZ5789-RA;WHWLZ5034-RA;WHWLZ0545-RA;WHWLZ2861-RA;WHWLZ1430-RA;WHWLZ8422-RA;WHWLZ3607-RA;WHWLZ5576-RA;WHWLZ3964-RA;WHWLZ9098-RA;WHWLZ6797-RA;WHWLZ5876-RA;WHWLZ9813-RA;WHWLZ0534-RA;WHWLZ1632-RA;WHWLZ7419-RA;WHWLZ6507-RA;WHWLZ7488-RA;WHWLZ9673-RA;WHWLZ7826-RA;WHWLZ7557-RA;WHWLZ2769-RA;WHWLZ5232-RA;WHWLZ1688-RA;WHWLZ9332-RA;WHWLZ6031-RA;WHWLZ5673-RA;WHWLZ4634-RA;WHWLZ4436-RA;</t>
  </si>
  <si>
    <t>GT5</t>
  </si>
  <si>
    <t>WHWLZ0130-RA;</t>
  </si>
  <si>
    <t>GT7</t>
  </si>
  <si>
    <t>WHWLZ4635-RA;WHWLZ8714-RA;WHWLZ7415-RA;WHWLZ2494-RA;</t>
  </si>
  <si>
    <t>GT8</t>
  </si>
  <si>
    <t>WHWLZ2328-RA;WHWLZ5690-RA;WHWLZ8357-RA;WHWLZ5022-RA;WHWLZ4143-RA;WHWLZ5734-RA;WHWLZ6123-RA;WHWLZ1803-RA;WHWLZ2150-RA;WHWLZ7544-RA;WHWLZ6948-RA;</t>
  </si>
  <si>
    <t>GT9</t>
  </si>
  <si>
    <t>WHWLZ2886-RA;</t>
  </si>
  <si>
    <t>GT14</t>
  </si>
  <si>
    <t>WHWLZ5114-RA;</t>
  </si>
  <si>
    <t>GT15</t>
  </si>
  <si>
    <t>WHWLZ9432-RA;WHWLZ4053-RA;WHWLZ5822-RA;WHWLZ9486-RA;WHWLZ1382-RA;WHWLZ8355-RA;WHWLZ9431-RA;WHWLZ2835-RA;WHWLZ9580-RA;</t>
  </si>
  <si>
    <t>GT17</t>
  </si>
  <si>
    <t>WHWLZ6942-RA;</t>
  </si>
  <si>
    <t>GT19</t>
  </si>
  <si>
    <t>WHWLZ1372-RA;</t>
  </si>
  <si>
    <t>GT20</t>
  </si>
  <si>
    <t>WHWLZ9707-RA;WHWLZ4245-RA;WHWLZ9820-RA;WHWLZ9315-RA;WHWLZ7055-RA;</t>
  </si>
  <si>
    <t>GT21</t>
  </si>
  <si>
    <t>WHWLZ3790-RA;</t>
  </si>
  <si>
    <t>GT22</t>
  </si>
  <si>
    <t>WHWLZ5717-RA;WHWLZ8470-RA;WHWLZ5447-RA;WHWLZ3208-RA;WHWLZ5450-RA;WHWLZ3306-RA;WHWLZ6861-RA;WHWLZ4035-RA;WHWLZ0954-RA;</t>
  </si>
  <si>
    <t>GT24</t>
  </si>
  <si>
    <t>WHWLZ3820-RA;WHWLZ8192-RA;WHWLZ8516-RA;</t>
  </si>
  <si>
    <t>GT25</t>
  </si>
  <si>
    <t>WHWLZ3142-RA;</t>
  </si>
  <si>
    <t>GT27</t>
  </si>
  <si>
    <t>WHWLZ2929-RA;WHWLZ7284-RA;</t>
  </si>
  <si>
    <t>GT29</t>
  </si>
  <si>
    <t>WHWLZ9728-RA;</t>
  </si>
  <si>
    <t>GT30</t>
  </si>
  <si>
    <t>WHWLZ5858-RA;</t>
  </si>
  <si>
    <t>GT31</t>
  </si>
  <si>
    <t>WHWLZ7857-RA;WHWLZ3187-RA;WHWLZ0380-RA;WHWLZ6205-RA;WHWLZ3768-RA;WHWLZ3500-RA;WHWLZ4298-RA;WHWLZ1457-RA;WHWLZ2268-RA;WHWLZ2559-RA;WHWLZ1983-RA;WHWLZ3103-RA;WHWLZ0578-RA;</t>
  </si>
  <si>
    <t>GT32</t>
  </si>
  <si>
    <t>WHWLZ2298-RA;WHWLZ1282-RA;WHWLZ3666-RA;WHWLZ1798-RA;WHWLZ3966-RA;WHWLZ5689-RA;WHWLZ3176-RA;WHWLZ9492-RA;WHWLZ1415-RA;WHWLZ1414-RA;</t>
  </si>
  <si>
    <t>GT33</t>
  </si>
  <si>
    <t>WHWLZ3903-RA;</t>
  </si>
  <si>
    <t>GT34</t>
  </si>
  <si>
    <t>WHWLZ7580-RA;WHWLZ9462-RA;WHWLZ7435-RA;WHWLZ3488-RA;WHWLZ3155-RA;WHWLZ0322-RA;WHWLZ1253-RA;WHWLZ8866-RA;WHWLZ6351-RA;WHWLZ9653-RA;WHWLZ8756-RA;WHWLZ0622-RA;WHWLZ9061-RA;WHWLZ8033-RA;WHWLZ9375-RA;WHWLZ4570-RA;WHWLZ7558-RA;WHWLZ9789-RA;WHWLZ1213-RA;WHWLZ8211-RA;WHWLZ5533-RA;WHWLZ5086-RA;WHWLZ4274-RA;WHWLZ6454-RA;WHWLZ8563-RA;WHWLZ5680-RA;WHWLZ0924-RA;</t>
  </si>
  <si>
    <t>GT35</t>
  </si>
  <si>
    <t>WHWLZ2650-RA;</t>
  </si>
  <si>
    <t>GT39</t>
  </si>
  <si>
    <t>WHWLZ7942-RA;WHWLZ9567-RA;WHWLZ5921-RA;</t>
  </si>
  <si>
    <t>GT41</t>
  </si>
  <si>
    <t>WHWLZ4373-RA;WHWLZ0674-RA;WHWLZ3720-RA;WHWLZ6474-RA;WHWLZ6805-RA;WHWLZ5712-RA;WHWLZ3216-RA;WHWLZ3682-RA;WHWLZ4733-RA;WHWLZ5130-RA;WHWLZ9704-RA;</t>
  </si>
  <si>
    <t>GT47</t>
  </si>
  <si>
    <t>WHWLZ9433-RA;WHWLZ7140-RA;WHWLZ2296-RA;</t>
  </si>
  <si>
    <t>GT48</t>
  </si>
  <si>
    <t>WHWLZ8149-RA;WHWLZ8509-RA;</t>
  </si>
  <si>
    <t>GT49</t>
  </si>
  <si>
    <t>WHWLZ4765-RA;WHWLZ0095-RA;</t>
  </si>
  <si>
    <t>GT50</t>
  </si>
  <si>
    <t>WHWLZ5261-RA;WHWLZ8190-RA;WHWLZ5810-RA;WHWLZ3382-RA;</t>
  </si>
  <si>
    <t>GT51</t>
  </si>
  <si>
    <t>WHWLZ0274-RA;WHWLZ0617-RA;WHWLZ5439-RA;WHWLZ3023-RA;WHWLZ0771-RA;WHWLZ0144-RA;WHWLZ2430-RA;WHWLZ9449-RA;WHWLZ2157-RA;WHWLZ0619-RA;WHWLZ0222-RA;WHWLZ2088-RA;WHWLZ3005-RA;WHWLZ9346-RA;WHWLZ4123-RA;WHWLZ3184-RA;WHWLZ9384-RA;WHWLZ8065-RA;WHWLZ6053-RA;WHWLZ5255-RA;WHWLZ7136-RA;WHWLZ4507-RA;WHWLZ5012-RA;WHWLZ2917-RA;WHWLZ4308-RA;WHWLZ4505-RA;WHWLZ6102-RA;WHWLZ2677-RA;WHWLZ5163-RA;WHWLZ5403-RA;WHWLZ7650-RA;WHWLZ1637-RA;WHWLZ2936-RA;WHWLZ5083-RA;WHWLZ1323-RA;WHWLZ4402-RA;WHWLZ1151-RA;WHWLZ3924-RA;WHWLZ5076-RA;WHWLZ1050-RA;WHWLZ4147-RA;</t>
  </si>
  <si>
    <t>GT55</t>
  </si>
  <si>
    <t>WHWLZ7681-RA;WHWLZ9780-RA;WHWLZ5042-RA;WHWLZ9497-RA;WHWLZ9576-RA;WHWLZ6088-RA;WHWLZ4018-RA;WHWLZ4113-RA;WHWLZ4220-RA;WHWLZ9862-RA;WHWLZ9243-RA;WHWLZ8336-RA;WHWLZ6132-RA;WHWLZ8636-RA;WHWLZ6644-RA;</t>
  </si>
  <si>
    <t>GT57</t>
  </si>
  <si>
    <t>WHWLZ6906-RA;WHWLZ4791-RA;WHWLZ5493-RA;WHWLZ5724-RA;</t>
  </si>
  <si>
    <t>GT58</t>
  </si>
  <si>
    <t>WHWLZ4060-RA;WHWLZ9555-RA;WHWLZ8500-RA;</t>
  </si>
  <si>
    <t>GT59</t>
  </si>
  <si>
    <t>WHWLZ4110-RA;</t>
  </si>
  <si>
    <t>GT62</t>
  </si>
  <si>
    <t>WHWLZ1100-RA;WHWLZ2824-RA;WHWLZ7270-RA;</t>
  </si>
  <si>
    <t>GT64</t>
  </si>
  <si>
    <t>WHWLZ2299-RA;WHWLZ4425-RA;WHWLZ9491-RA;</t>
  </si>
  <si>
    <t>GT66</t>
  </si>
  <si>
    <t>WHWLZ6552-RA;WHWLZ5610-RA;WHWLZ4669-RA;WHWLZ6972-RA;WHWLZ8293-RA;WHWLZ1947-RA;WHWLZ1740-RA;WHWLZ9629-RA;WHWLZ6037-RA;WHWLZ1075-RA;</t>
  </si>
  <si>
    <t>GT69</t>
  </si>
  <si>
    <t>WHWLZ2502-RA;WHWLZ5372-RA;WHWLZ5920-RA;</t>
  </si>
  <si>
    <t>GT71</t>
  </si>
  <si>
    <t>WHWLZ7493-RA;WHWLZ5771-RA;</t>
  </si>
  <si>
    <t>GT74</t>
  </si>
  <si>
    <t>WHWLZ6956-RA;</t>
  </si>
  <si>
    <t>GT76</t>
  </si>
  <si>
    <t>WHWLZ8142-RA;</t>
  </si>
  <si>
    <t>GT77</t>
  </si>
  <si>
    <t>WHWLZ2397-RA;WHWLZ2406-RA;WHWLZ1730-RA;WHWLZ3383-RA;WHWLZ7286-RA;WHWLZ0196-RA;WHWLZ4973-RA;WHWLZ4134-RA;WHWLZ6179-RA;</t>
  </si>
  <si>
    <t>GT81</t>
  </si>
  <si>
    <t>WHWLZ1910-RA;</t>
  </si>
  <si>
    <t>GT90</t>
  </si>
  <si>
    <t>WHWLZ6671-RA;WHWLZ6402-RA;WHWLZ8834-RA;WHWLZ8304-RA;WHWLZ7300-RA;WHWLZ7899-RA;WHWLZ9231-RA;WHWLZ0836-RA;WHWLZ1200-RA;WHWLZ2197-RA;WHWLZ5135-RA;WHWLZ5888-RA;WHWLZ0550-RA;WHWLZ3939-RA;WHWLZ3328-RA;WHWLZ7188-RA;</t>
  </si>
  <si>
    <t>GT92</t>
  </si>
  <si>
    <t>WHWLZ0470-RA;WHWLZ5141-RA;WHWLZ7098-RA;WHWLZ8168-RA;</t>
  </si>
  <si>
    <t>GT96</t>
  </si>
  <si>
    <t>WHWLZ3817-RA;WHWLZ8348-RA;WHWLZ8280-RA;</t>
  </si>
  <si>
    <t>PL1</t>
  </si>
  <si>
    <t>WHWLZ4509-RA;WHWLZ4158-RA;WHWLZ8486-RA;WHWLZ8006-RA;WHWLZ8837-RA;WHWLZ8011-RA;</t>
  </si>
  <si>
    <t>PL3</t>
  </si>
  <si>
    <t>WHWLZ9739-RA;WHWLZ8414-RA;</t>
  </si>
  <si>
    <t>PL4</t>
  </si>
  <si>
    <t>WHWLZ7719-RA;WHWLZ1962-RA;WHWLZ3831-RA;WHWLZ4980-RA;WHWLZ7930-RA;WHWLZ7216-RA;WHWLZ6284-RA;</t>
  </si>
  <si>
    <t>PL12</t>
  </si>
  <si>
    <t>WHWLZ1694-RA;WHWLZ4838-RA;WHWLZ7555-RA;</t>
  </si>
  <si>
    <t>Family</t>
    <phoneticPr fontId="1" type="noConversion"/>
  </si>
  <si>
    <t>Total number</t>
    <phoneticPr fontId="1" type="noConversion"/>
  </si>
  <si>
    <t>Secreted number</t>
    <phoneticPr fontId="1" type="noConversion"/>
  </si>
  <si>
    <t>AA0</t>
    <phoneticPr fontId="4" type="noConversion"/>
  </si>
  <si>
    <t>evm.model.BCHE01000001.1.1306;evm.model.BCHE01000006.1.738;evm.model.BCHE01000004.1.612;evm.model.BCHE01000009.1.338;evm.model.BCHE01000006.1.1;evm.model.BCHE01000001.1.513;</t>
  </si>
  <si>
    <t>evm.model.BCHE01000003.1.1127;evm.model.BCHE01000001.1.405;evm.model.BCHE01000005.1.766;evm.model.BCHE01000002.1.700;evm.model.BCHE01000003.1.786;evm.model.BCHE01000001.1.951;evm.model.BCHE01000001.1.1710;evm.model.BCHE01000010.1.24;evm.model.BCHE01000006.1.91;evm.model.BCHE01000009.1.149;evm.model.BCHE01000011.1.55;evm.model.BCHE01000002.1.1049;</t>
  </si>
  <si>
    <t>evm.model.BCHE01000002.1.222;evm.model.BCHE01000005.1.904;evm.model.BCHE01000013.1.32;</t>
  </si>
  <si>
    <t>evm.model.BCHE01000009.1.469;evm.model.BCHE01000007.1.787;evm.model.BCHE01000010.1.16;evm.model.BCHE01000001.1.435;evm.model.BCHE01000004.1.241;evm.model.BCHE01000004.1.773;evm.model.BCHE01000007.1.770;evm.model.BCHE01000002.1.1257;evm.model.BCHE01000001.1.878;evm.model.BCHE01000011.1.118;evm.model.BCHE01000006.1.171;evm.model.BCHE01000005.1.846;evm.model.BCHE01000005.1.237;evm.model.BCHE01000012.1.52;evm.model.BCHE01000004.1.192;evm.model.BCHE01000004.1.212;evm.model.BCHE01000004.1.890;evm.model.BCHE01000004.1.268;evm.model.BCHE01000001.1.256;evm.model.BCHE01000011.1.110;evm.model.BCHE01000004.1.64;evm.model.BCHE01000003.1.1080;evm.model.BCHE01000008.1.612;evm.model.BCHE01000004.1.296;evm.model.BCHE01000002.1.1258;evm.model.BCHE01000001.1.866;evm.model.BCHE01000004.1.80;evm.model.BCHE01000002.1.1078;evm.model.BCHE01000005.1.3;evm.model.BCHE01000009.1.68;evm.model.BCHE01000010.1.163;evm.model.BCHE01000010.1.164;evm.model.BCHE01000004.1.9;evm.model.BCHE01000007.1.826;evm.model.BCHE01000009.1.57;evm.model.BCHE01000005.1.450;evm.model.BCHE01000004.1.892;evm.model.BCHE01000005.1.823;evm.model.BCHE01000007.1.812;evm.model.BCHE01000005.1.306;evm.model.BCHE01000007.1.27;evm.model.BCHE01000005.1.951;evm.model.BCHE01000007.1.61;evm.model.BCHE01000005.1.865;evm.model.BCHE01000002.1.670;evm.model.BCHE01000001.1.1239;evm.model.BCHE01000001.1.444;evm.model.BCHE01000002.1.185;evm.model.BCHE01000009.1.96;evm.model.BCHE01000009.1.433;evm.model.BCHE01000006.1.460;evm.model.BCHE01000001.1.1656;evm.model.BCHE01000007.1.241;evm.model.BCHE01000003.1.770;evm.model.BCHE01000002.1.166;evm.model.BCHE01000002.1.511;</t>
  </si>
  <si>
    <t>evm.model.BCHE01000007.1.86;evm.model.BCHE01000001.1.407;evm.model.BCHE01000004.1.726;evm.model.BCHE01000001.1.1469;</t>
  </si>
  <si>
    <t>evm.model.BCHE01000009.1.423;evm.model.BCHE01000003.1.11;evm.model.BCHE01000007.1.349;evm.model.BCHE01000003.1.119;evm.model.BCHE01000007.1.684;</t>
  </si>
  <si>
    <t>evm.model.BCHE01000010.1.344;</t>
  </si>
  <si>
    <t>evm.model.BCHE01000002.1.874;evm.model.BCHE01000001.1.1368;evm.model.BCHE01000011.1.128;evm.model.BCHE01000009.1.299;evm.model.BCHE01000001.1.1281;evm.model.BCHE01000007.1.493;evm.model.BCHE01000003.1.824;evm.model.BCHE01000005.1.340;evm.model.BCHE01000014.1.17;evm.model.BCHE01000010.1.194;evm.model.BCHE01000004.1.346;evm.model.BCHE01000003.1.725;evm.model.BCHE01000010.1.71;evm.model.BCHE01000001.1.24;evm.model.BCHE01000008.1.241;evm.model.BCHE01000008.1.301;evm.model.BCHE01000009.1.417;evm.model.BCHE01000010.1.332;evm.model.BCHE01000006.1.127;evm.model.BCHE01000006.1.250;evm.model.BCHE01000004.1.657;evm.model.BCHE01000001.1.9;evm.model.BCHE01000010.1.499;evm.model.BCHE01000001.1.1725;</t>
  </si>
  <si>
    <t>evm.model.BCHE01000005.1.922;evm.model.BCHE01000010.1.294;evm.model.BCHE01000001.1.1704;evm.model.BCHE01000002.1.1153;evm.model.BCHE01000005.1.342;evm.model.BCHE01000008.1.429;evm.model.BCHE01000003.1.721;</t>
  </si>
  <si>
    <t>evm.model.BCHE01000002.1.77;evm.model.BCHE01000010.1.503;evm.model.BCHE01000002.1.637;evm.model.BCHE01000003.1.1;evm.model.BCHE01000004.1.844;evm.model.BCHE01000003.1.633;evm.model.BCHE01000002.1.319;evm.model.BCHE01000005.1.451;evm.model.BCHE01000002.1.676;evm.model.BCHE01000004.1.103;evm.model.BCHE01000008.1.660;evm.model.BCHE01000003.1.67;evm.model.BCHE01000002.1.1169;evm.model.BCHE01000006.1.115;evm.model.BCHE01000002.1.953;evm.model.BCHE01000006.1.700;evm.model.BCHE01000003.1.937;evm.model.BCHE01000005.1.909;evm.model.BCHE01000010.1.451;evm.model.BCHE01000002.1.768;evm.model.BCHE01000006.1.841;evm.model.BCHE01000001.1.1742;evm.model.BCHE01000004.1.424;evm.model.BCHE01000008.1.335;evm.model.BCHE01000009.1.324;</t>
  </si>
  <si>
    <t>evm.model.BCHE01000007.1.406;</t>
  </si>
  <si>
    <t>evm.model.BCHE01000005.1.501;evm.model.BCHE01000010.1.423;evm.model.BCHE01000007.1.520;evm.model.BCHE01000003.1.657;evm.model.BCHE01000005.1.628;</t>
  </si>
  <si>
    <t>evm.model.BCHE01000004.1.556</t>
    <phoneticPr fontId="1" type="noConversion"/>
  </si>
  <si>
    <t>evm.model.BCHE01000001.1.261;evm.model.BCHE01000009.1.375;evm.model.BCHE01000008.1.230;evm.model.BCHE01000008.1.464;evm.model.BCHE01000001.1.1228;evm.model.BCHE01000003.1.68;</t>
  </si>
  <si>
    <t>evm.model.BCHE01000007.1.813;evm.model.BCHE01000003.1.509;evm.model.BCHE01000006.1.420;evm.model.BCHE01000006.1.21;evm.model.BCHE01000006.1.682;evm.model.BCHE01000003.1.20;evm.model.BCHE01000006.1.225;evm.model.BCHE01000012.1.3;</t>
  </si>
  <si>
    <t>CE2</t>
  </si>
  <si>
    <t>evm.model.BCHE01000011.1.4;</t>
  </si>
  <si>
    <t>evm.model.BCHE01000007.1.823;evm.model.BCHE01000008.1.474;evm.model.BCHE01000008.1.428;evm.model.BCHE01000007.1.769;evm.model.BCHE01000006.1.10;evm.model.BCHE01000009.1.183;evm.model.BCHE01000006.1.11;evm.model.BCHE01000002.1.17;evm.model.BCHE01000002.1.16;</t>
  </si>
  <si>
    <t>evm.model.BCHE01000002.1.383;evm.model.BCHE01000006.1.458;evm.model.BCHE01000007.1.793;evm.model.BCHE01000006.1.399;</t>
  </si>
  <si>
    <t>evm.model.BCHE01000008.1.501;evm.model.BCHE01000008.1.56;evm.model.BCHE01000004.1.203;evm.model.BCHE01000010.1.484;evm.model.BCHE01000044.1.1;evm.model.BCHE01000005.1.203;evm.model.BCHE01000006.1.847;evm.model.BCHE01000006.1.745;evm.model.BCHE01000004.1.299;evm.model.BCHE01000007.1.246;evm.model.BCHE01000006.1.677;evm.model.BCHE01000001.1.1132;</t>
  </si>
  <si>
    <t>evm.model.BCHE01000009.1.371;evm.model.BCHE01000007.1.185;evm.model.BCHE01000006.1.187;evm.model.BCHE01000008.1.13;evm.model.BCHE01000001.1.1598;evm.model.BCHE01000006.1.845;evm.model.BCHE01000007.1.643;evm.model.BCHE01000004.1.248;evm.model.BCHE01000006.1.133;evm.model.BCHE01000012.1.5;evm.model.BCHE01000001.1.982;evm.model.BCHE01000002.1.725;evm.model.BCHE01000005.1.659;evm.model.BCHE01000004.1.303;evm.model.BCHE01000003.1.1025;evm.model.BCHE01000001.1.947;evm.model.BCHE01000001.1.1702;</t>
  </si>
  <si>
    <t>evm.model.BCHE01000008.1.581;evm.model.BCHE01000009.1.60;evm.model.BCHE01000006.1.679;evm.model.BCHE01000003.1.922;evm.model.BCHE01000001.1.1594;evm.model.BCHE01000007.1.215;evm.model.BCHE01000002.1.291;evm.model.BCHE01000003.1.295;evm.model.BCHE01000004.1.229;evm.model.BCHE01000003.1.309;evm.model.BCHE01000011.1.145;evm.model.BCHE01000003.1.344;evm.model.BCHE01000003.1.957;evm.model.BCHE01000006.1.297;</t>
  </si>
  <si>
    <t>evm.model.BCHE01000006.1.801;evm.model.BCHE01000008.1.288;evm.model.BCHE01000002.1.899;evm.model.BCHE01000008.1.287;</t>
  </si>
  <si>
    <t>evm.model.BCHE01000002.1.338;evm.model.BCHE01000004.1.394;evm.model.BCHE01000004.1.801;evm.model.BCHE01000001.1.695;evm.model.BCHE01000001.1.860;evm.model.BCHE01000007.1.507;evm.model.BCHE01000003.1.789;evm.model.BCHE01000005.1.924;evm.model.BCHE01000003.1.522;evm.model.BCHE01000004.1.572;evm.model.BCHE01000001.1.1030;evm.model.BCHE01000001.1.126;evm.model.BCHE01000001.1.1344;evm.model.BCHE01000005.1.484;evm.model.BCHE01000001.1.423;evm.model.BCHE01000004.1.708;evm.model.BCHE01000010.1.421;evm.model.BCHE01000010.1.306;evm.model.BCHE01000004.1.748;evm.model.BCHE01000006.1.733;evm.model.BCHE01000001.1.704;evm.model.BCHE01000010.1.307;</t>
  </si>
  <si>
    <t>evm.model.BCHE01000003.1.538;evm.model.BCHE01000009.1.459;evm.model.BCHE01000009.1.78;evm.model.BCHE01000001.1.1592;</t>
  </si>
  <si>
    <t>evm.model.BCHE01000002.1.357;evm.model.BCHE01000001.1.973;evm.model.BCHE01000008.1.52;evm.model.BCHE01000010.1.485;evm.model.BCHE01000006.1.851;evm.model.BCHE01000003.1.1040;evm.model.BCHE01000001.1.1249;evm.model.BCHE01000002.1.962;evm.model.BCHE01000006.1.47;evm.model.BCHE01000002.1.400;evm.model.BCHE01000006.1.55;evm.model.BCHE01000008.1.6;evm.model.BCHE01000005.1.226;</t>
  </si>
  <si>
    <t>evm.model.BCHE01000001.1.1664;evm.model.BCHE01000010.1.500;evm.model.BCHE01000004.1.644;</t>
  </si>
  <si>
    <t>evm.model.BCHE01000003.1.992;evm.model.BCHE01000004.1.753;evm.model.BCHE01000006.1.606;evm.model.BCHE01000009.1.13;evm.model.BCHE01000019.1.1;evm.model.BCHE01000003.1.594;evm.model.BCHE01000002.1.272;evm.model.BCHE01000007.1.752;evm.model.BCHE01000005.1.318;evm.model.BCHE01000001.1.1246;evm.model.BCHE01000010.1.309;evm.model.BCHE01000005.1.567;evm.model.BCHE01000002.1.775;evm.model.BCHE01000031.1.1;</t>
  </si>
  <si>
    <t>evm.model.BCHE01000019.1.2;evm.model.BCHE01000007.1.198;evm.model.BCHE01000006.1.182;evm.model.BCHE01000002.1.696;evm.model.BCHE01000001.1.394;</t>
  </si>
  <si>
    <t>evm.model.BCHE01000002.1.1045;evm.model.BCHE01000004.1.7;evm.model.BCHE01000008.1.136;evm.model.BCHE01000002.1.37;evm.model.BCHE01000002.1.801;evm.model.BCHE01000002.1.937;evm.model.BCHE01000005.1.225;evm.model.BCHE01000003.1.560;evm.model.BCHE01000005.1.639;evm.model.BCHE01000006.1.85;evm.model.BCHE01000001.1.340;evm.model.BCHE01000001.1.1331;evm.model.BCHE01000001.1.151;</t>
  </si>
  <si>
    <t>evm.model.BCHE01000007.1.587;evm.model.BCHE01000011.1.60;evm.model.BCHE01000004.1.215;evm.model.BCHE01000003.1.1108;evm.model.BCHE01000010.1.478;evm.model.BCHE01000010.1.169;evm.model.BCHE01000006.1.413;evm.model.BCHE01000007.1.179;evm.model.BCHE01000008.1.210;evm.model.BCHE01000005.1.827;evm.model.BCHE01000001.1.254;evm.model.BCHE01000006.1.307;evm.model.BCHE01000001.1.3;evm.model.BCHE01000004.1.361;evm.model.BCHE01000003.1.804;evm.model.BCHE01000008.1.286;evm.model.BCHE01000001.1.1165;evm.model.BCHE01000004.1.107;evm.model.BCHE01000008.1.463;evm.model.BCHE01000007.1.332;evm.model.BCHE01000002.1.1289;evm.model.BCHE01000002.1.516;evm.model.BCHE01000001.1.155;evm.model.BCHE01000002.1.1279;evm.model.BCHE01000008.1.618;evm.model.BCHE01000004.1.569;evm.model.BCHE01000005.1.697;</t>
  </si>
  <si>
    <t>evm.model.BCHE01000009.1.29;evm.model.BCHE01000006.1.503;evm.model.BCHE01000011.1.75;evm.model.BCHE01000008.1.111;evm.model.BCHE01000001.1.20;</t>
  </si>
  <si>
    <t>evm.model.BCHE01000001.1.926;evm.model.BCHE01000010.1.496;evm.model.BCHE01000003.1.734;evm.model.BCHE01000002.1.1269;evm.model.BCHE01000001.1.1447;evm.model.BCHE01000003.1.685;evm.model.BCHE01000001.1.150;evm.model.BCHE01000006.1.605;evm.model.BCHE01000007.1.786;evm.model.BCHE01000001.1.149;evm.model.BCHE01000006.1.535;evm.model.BCHE01000003.1.700;evm.model.BCHE01000005.1.423;evm.model.BCHE01000007.1.56;evm.model.BCHE01000005.1.989;evm.model.BCHE01000004.1.42;evm.model.BCHE01000012.1.6;evm.model.BCHE01000004.1.605;evm.model.BCHE01000007.1.785;evm.model.BCHE01000008.1.384;evm.model.BCHE01000001.1.1694;evm.model.BCHE01000010.1.62;evm.model.BCHE01000007.1.371;</t>
  </si>
  <si>
    <t>evm.model.BCHE01000006.1.22;evm.model.BCHE01000002.1.1036;evm.model.BCHE01000002.1.1007;evm.model.BCHE01000002.1.63;</t>
    <phoneticPr fontId="1" type="noConversion"/>
  </si>
  <si>
    <t>evm.model.BCHE01000007.1.607;evm.model.BCHE01000001.1.927;evm.model.BCHE01000006.1.684;evm.model.BCHE01000007.1.820;evm.model.BCHE01000009.1.450;evm.model.BCHE01000001.1.1588;evm.model.BCHE01000005.1.21;</t>
    <phoneticPr fontId="1" type="noConversion"/>
  </si>
  <si>
    <t>evm.model.BCHE01000003.1.237;</t>
  </si>
  <si>
    <t>evm.model.BCHE01000006.1.419;evm.model.BCHE01000003.1.485;evm.model.BCHE01000006.1.567;evm.model.BCHE01000006.1.382;evm.model.BCHE01000005.1.884;evm.model.BCHE01000005.1.99;</t>
  </si>
  <si>
    <t>evm.model.BCHE01000008.1.73;evm.model.BCHE01000005.1.920;evm.model.BCHE01000006.1.608;evm.model.BCHE01000006.1.84;evm.model.BCHE01000004.1.894;evm.model.BCHE01000001.1.1733;evm.model.BCHE01000004.1.963;evm.model.BCHE01000002.1.450;evm.model.BCHE01000005.1.745;evm.model.BCHE01000003.1.445;</t>
  </si>
  <si>
    <t>evm.model.BCHE01000006.1.168;evm.model.BCHE01000002.1.1130;evm.model.BCHE01000002.1.1131;evm.model.BCHE01000004.1.213;evm.model.BCHE01000003.1.1054;evm.model.BCHE01000005.1.510;evm.model.BCHE01000002.1.1004;evm.model.BCHE01000009.1.321;</t>
  </si>
  <si>
    <t>evm.model.BCHE01000001.1.1538;evm.model.BCHE01000002.1.325;evm.model.BCHE01000001.1.734;evm.model.BCHE01000001.1.1124;evm.model.BCHE01000004.1.706;evm.model.BCHE01000003.1.592;evm.model.BCHE01000008.1.48;evm.model.BCHE01000010.1.379;evm.model.BCHE01000010.1.30;evm.model.BCHE01000009.1.391;evm.model.BCHE01000007.1.378;evm.model.BCHE01000006.1.551;evm.model.BCHE01000002.1.59;evm.model.BCHE01000006.1.622;evm.model.BCHE01000007.1.651;evm.model.BCHE01000006.1.65;evm.model.BCHE01000026.1.1;evm.model.BCHE01000001.1.1075;evm.model.BCHE01000012.1.8;evm.model.BCHE01000003.1.310;evm.model.BCHE01000004.1.388;evm.model.BCHE01000002.1.452;evm.model.BCHE01000002.1.861;evm.model.BCHE01000006.1.232;evm.model.BCHE01000006.1.231;</t>
  </si>
  <si>
    <t>evm.model.BCHE01000005.1.580;evm.model.BCHE01000007.1.411;</t>
  </si>
  <si>
    <t>evm.model.BCHE01000009.1.32;evm.model.BCHE01000001.1.800;evm.model.BCHE01000003.1.551;evm.model.BCHE01000001.1.73;evm.model.BCHE01000001.1.1216;evm.model.BCHE01000002.1.98;evm.model.BCHE01000002.1.947;evm.model.BCHE01000005.1.841;evm.model.BCHE01000003.1.901;evm.model.BCHE01000006.1.226;evm.model.BCHE01000003.1.889;evm.model.BCHE01000007.1.321;evm.model.BCHE01000006.1.461;evm.model.BCHE01000009.1.372;evm.model.BCHE01000003.1.890;evm.model.BCHE01000005.1.48;evm.model.BCHE01000010.1.340;evm.model.BCHE01000003.1.162;evm.model.BCHE01000003.1.926;evm.model.BCHE01000003.1.915;evm.model.BCHE01000008.1.670;evm.model.BCHE01000010.1.33;evm.model.BCHE01000009.1.376;evm.model.BCHE01000005.1.71;evm.model.BCHE01000007.1.72;evm.model.BCHE01000007.1.690;evm.model.BCHE01000010.1.233;evm.model.BCHE01000006.1.638;evm.model.BCHE01000004.1.702;evm.model.BCHE01000004.1.5;evm.model.BCHE01000002.1.1035;evm.model.BCHE01000009.1.191;evm.model.BCHE01000019.1.7;evm.model.BCHE01000007.1.811;evm.model.BCHE01000001.1.288;evm.model.BCHE01000001.1.490;evm.model.BCHE01000003.1.625;evm.model.BCHE01000008.1.213;evm.model.BCHE01000005.1.728;evm.model.BCHE01000008.1.626;evm.model.BCHE01000001.1.474;evm.model.BCHE01000009.1.21;evm.model.BCHE01000009.1.347;evm.model.BCHE01000002.1.1273;evm.model.BCHE01000006.1.659;evm.model.BCHE01000001.1.1363;evm.model.BCHE01000002.1.970;</t>
  </si>
  <si>
    <t>evm.model.BCHE01000008.1.209;evm.model.BCHE01000010.1.368;evm.model.BCHE01000008.1.275;evm.model.BCHE01000003.1.731;evm.model.BCHE01000001.1.688;evm.model.BCHE01000001.1.478;evm.model.BCHE01000001.1.1421;evm.model.BCHE01000001.1.1541;evm.model.BCHE01000004.1.591;evm.model.BCHE01000010.1.437;evm.model.BCHE01000002.1.133;evm.model.BCHE01000006.1.331;evm.model.BCHE01000002.1.926;evm.model.BCHE01000006.1.714;evm.model.BCHE01000002.1.362;evm.model.BCHE01000006.1.384;evm.model.BCHE01000003.1.324;evm.model.BCHE01000006.1.385;evm.model.BCHE01000002.1.191;evm.model.BCHE01000004.1.55;evm.model.BCHE01000010.1.313;</t>
  </si>
  <si>
    <t>evm.model.BCHE01000001.1.1258;evm.model.BCHE01000006.1.172;evm.model.BCHE01000007.1.629;evm.model.BCHE01000005.1.148;evm.model.BCHE01000003.1.130;evm.model.BCHE01000009.1.103;evm.model.BCHE01000009.1.104;evm.model.BCHE01000001.1.430;evm.model.BCHE01000004.1.435;evm.model.BCHE01000017.1.12;evm.model.BCHE01000002.1.931;evm.model.BCHE01000003.1.132;evm.model.BCHE01000009.1.271;evm.model.BCHE01000005.1.132;evm.model.BCHE01000001.1.657;evm.model.BCHE01000010.1.13;evm.model.BCHE01000002.1.580;evm.model.BCHE01000002.1.1262;evm.model.BCHE01000004.1.355;evm.model.BCHE01000001.1.1196;evm.model.BCHE01000003.1.78;evm.model.BCHE01000001.1.1122;evm.model.BCHE01000003.1.536;evm.model.BCHE01000001.1.280;evm.model.BCHE01000002.1.196;evm.model.BCHE01000001.1.45;evm.model.BCHE01000005.1.67;evm.model.BCHE01000005.1.316;evm.model.BCHE01000006.1.107;evm.model.BCHE01000005.1.602;evm.model.BCHE01000001.1.694;evm.model.BCHE01000003.1.1101;evm.model.BCHE01000002.1.1261;evm.model.BCHE01000002.1.719;evm.model.BCHE01000005.1.875;evm.model.BCHE01000004.1.640;evm.model.BCHE01000001.1.1477;evm.model.BCHE01000008.1.45;evm.model.BCHE01000006.1.747;evm.model.BCHE01000003.1.629;evm.model.BCHE01000001.1.1056;evm.model.BCHE01000006.1.564;evm.model.BCHE01000002.1.868;evm.model.BCHE01000002.1.380;evm.model.BCHE01000003.1.722;evm.model.BCHE01000006.1.314;evm.model.BCHE01000006.1.807;evm.model.BCHE01000004.1.694;evm.model.BCHE01000007.1.75;evm.model.BCHE01000001.1.292;evm.model.BCHE01000008.1.312;evm.model.BCHE01000003.1.1074;evm.model.BCHE01000004.1.277;evm.model.BCHE01000007.1.419;evm.model.BCHE01000003.1.1075;evm.model.BCHE01000002.1.878;evm.model.BCHE01000004.1.173;evm.model.BCHE01000008.1.494;evm.model.BCHE01000001.1.554;evm.model.BCHE01000001.1.666;evm.model.BCHE01000005.1.13;evm.model.BCHE01000008.1.169;evm.model.BCHE01000001.1.1678;evm.model.BCHE01000009.1.315;evm.model.BCHE01000001.1.611;evm.model.BCHE01000005.1.295;evm.model.BCHE01000001.1.1060;evm.model.BCHE01000008.1.150;evm.model.BCHE01000004.1.294;evm.model.BCHE01000001.1.575;evm.model.BCHE01000001.1.1738;evm.model.BCHE01000002.1.1149;evm.model.BCHE01000004.1.30;evm.model.BCHE01000001.1.533;evm.model.BCHE01000006.1.536;evm.model.BCHE01000002.1.845;evm.model.BCHE01000002.1.1154;evm.model.BCHE01000001.1.1320;evm.model.BCHE01000001.1.422;evm.model.BCHE01000004.1.842;evm.model.BCHE01000008.1.264;evm.model.BCHE01000007.1.390;evm.model.BCHE01000001.1.479;evm.model.BCHE01000007.1.719;evm.model.BCHE01000009.1.153;evm.model.BCHE01000006.1.103;evm.model.BCHE01000006.1.424;evm.model.BCHE01000005.1.62;evm.model.BCHE01000002.1.1188;evm.model.BCHE01000001.1.746;evm.model.BCHE01000003.1.701;evm.model.BCHE01000006.1.556;evm.model.BCHE01000001.1.636;evm.model.BCHE01000010.1.224;evm.model.BCHE01000001.1.1094;evm.model.BCHE01000010.1.460;evm.model.BCHE01000004.1.383;evm.model.BCHE01000001.1.370;evm.model.BCHE01000003.1.472;evm.model.BCHE01000002.1.553;evm.model.BCHE01000004.1.350;evm.model.BCHE01000006.1.330;evm.model.BCHE01000010.1.210;evm.model.BCHE01000013.1.23;evm.model.BCHE01000009.1.216;evm.model.BCHE01000002.1.549;evm.model.BCHE01000003.1.383;evm.model.BCHE01000004.1.443;evm.model.BCHE01000010.1.142;evm.model.BCHE01000007.1.200;evm.model.BCHE01000002.1.239;evm.model.BCHE01000011.1.139;evm.model.BCHE01000007.1.164;evm.model.BCHE01000009.1.199;evm.model.BCHE01000003.1.589;evm.model.BCHE01000003.1.946;evm.model.BCHE01000009.1.246;evm.model.BCHE01000003.1.1017;evm.model.BCHE01000003.1.858;evm.model.BCHE01000007.1.673;evm.model.BCHE01000003.1.491;evm.model.BCHE01000004.1.368;evm.model.BCHE01000006.1.853;evm.model.BCHE01000009.1.67;evm.model.BCHE01000001.1.1476;evm.model.BCHE01000001.1.1055;evm.model.BCHE01000001.1.706;</t>
  </si>
  <si>
    <t>evm.model.BCHE01000001.1.1013;evm.model.BCHE01000001.1.876;evm.model.BCHE01000002.1.834;evm.model.BCHE01000002.1.120;evm.model.BCHE01000008.1.102;evm.model.BCHE01000006.1.269;</t>
  </si>
  <si>
    <t>evm.model.BCHE01000009.1.241;evm.model.BCHE01000002.1.911;evm.model.BCHE01000003.1.235;evm.model.BCHE01000007.1.562;evm.model.BCHE01000003.1.487;evm.model.BCHE01000003.1.305;evm.model.BCHE01000002.1.739;evm.model.BCHE01000001.1.1197;</t>
  </si>
  <si>
    <t>evm.model.BCHE01000001.1.557;evm.model.BCHE01000008.1.342;evm.model.BCHE01000002.1.584;evm.model.BCHE01000001.1.1757;evm.model.BCHE01000001.1.534;evm.model.BCHE01000004.1.915;evm.model.BCHE01000009.1.419;</t>
  </si>
  <si>
    <t>evm.model.BCHE01000002.1.495;</t>
    <phoneticPr fontId="1" type="noConversion"/>
  </si>
  <si>
    <t>evm.model.BCHE01000006.1.495;evm.model.BCHE01000010.1.398;</t>
  </si>
  <si>
    <t>evm.model.BCHE01000025.1.1;evm.model.BCHE01000004.1.515;evm.model.BCHE01000001.1.266;evm.model.BCHE01000001.1.1319;evm.model.BCHE01000002.1.1220;evm.model.BCHE01000007.1.25;</t>
  </si>
  <si>
    <t>evm.model.BCHE01000004.1.868;evm.model.BCHE01000003.1.373;evm.model.BCHE01000005.1.275;evm.model.BCHE01000002.1.586;evm.model.BCHE01000002.1.20;evm.model.BCHE01000004.1.35;evm.model.BCHE01000005.1.988;evm.model.BCHE01000005.1.307;evm.model.BCHE01000002.1.48;evm.model.BCHE01000006.1.430;evm.model.BCHE01000012.1.20;evm.model.BCHE01000004.1.25;evm.model.BCHE01000015.1.18;evm.model.BCHE01000003.1.46;evm.model.BCHE01000003.1.326;evm.model.BCHE01000001.1.1498;</t>
  </si>
  <si>
    <t>evm.model.BCHE01000001.1.526;evm.model.BCHE01000009.1.211;evm.model.BCHE01000005.1.806;evm.model.BCHE01000010.1.69;</t>
  </si>
  <si>
    <t>evm.model.BCHE01000004.1.3;evm.model.BCHE01000009.1.81;evm.model.BCHE01000001.1.14;evm.model.BCHE01000011.1.141;evm.model.BCHE01000005.1.56;evm.model.BCHE01000009.1.318;evm.model.BCHE01000006.1.518;evm.model.BCHE01000006.1.676;evm.model.BCHE01000009.1.437;</t>
  </si>
  <si>
    <t>evm.model.BCHE01000005.1.690;evm.model.BCHE01000001.1.1692;evm.model.BCHE01000007.1.381;evm.model.BCHE01000003.1.606;evm.model.BCHE01000006.1.34;evm.model.BCHE01000004.1.352;evm.model.BCHE01000003.1.716;evm.model.BCHE01000004.1.6;evm.model.BCHE01000002.1.765;evm.model.BCHE01000001.1.1600;evm.model.BCHE01000007.1.810;</t>
  </si>
  <si>
    <t>evm.model.BCHE01000003.1.1123;evm.model.BCHE01000002.1.991;evm.model.BCHE01000004.1.301;evm.model.BCHE01000005.1.837;evm.model.BCHE01000003.1.664;evm.model.BCHE01000007.1.251;</t>
  </si>
  <si>
    <t>evm.model.BCHE01000003.1.539;evm.model.BCHE01000002.1.207;evm.model.BCHE01000002.1.689;evm.model.BCHE01000008.1.181;evm.model.BCHE01000001.1.312;evm.model.BCHE01000006.1.441;evm.model.BCHE01000009.1.295;evm.model.BCHE01000003.1.112;</t>
  </si>
  <si>
    <t>evm.model.BCHE01000010.1.83;evm.model.BCHE01000012.1.1;evm.model.BCHE01000009.1.12;</t>
  </si>
  <si>
    <t>evm.model.BCHE01000002.1.110;evm.model.BCHE01000006.1.167;evm.model.BCHE01000007.1.232;evm.model.BCHE01000001.1.1261;evm.model.BCHE01000001.1.813;evm.model.BCHE01000001.1.1108;evm.model.BCHE01000001.1.770;evm.model.BCHE01000009.1.210;evm.model.BCHE01000007.1.533;evm.model.BCHE01000003.1.1072;evm.model.BCHE01000002.1.1090;evm.model.BCHE01000007.1.727;evm.model.BCHE01000001.1.752;</t>
  </si>
  <si>
    <t>evm.model.BCHE01000001.1.1393;evm.model.BCHE01000005.1.216;evm.model.BCHE01000002.1.547;evm.model.BCHE01000001.1.1717;</t>
  </si>
  <si>
    <t>evm.model.BCHE01000001.1.715;evm.model.BCHE01000003.1.356;evm.model.BCHE01000003.1.839;evm.model.BCHE01000008.1.40;evm.model.BCHE01000007.1.653;</t>
  </si>
  <si>
    <t>evm.model.BCHE01000003.1.914;evm.model.BCHE01000005.1.842;evm.model.BCHE01000004.1.765;evm.model.BCHE01000002.1.140;evm.model.BCHE01000004.1.49;evm.model.BCHE01000008.1.120;evm.model.BCHE01000002.1.763;</t>
  </si>
  <si>
    <t>evm.model.BCHE01000003.1.25;evm.model.BCHE01000009.1.353;evm.model.BCHE01000005.1.400;evm.model.BCHE01000003.1.435;evm.model.BCHE01000003.1.26;evm.model.BCHE01000003.1.174;evm.model.BCHE01000001.1.1284;evm.model.BCHE01000002.1.933;evm.model.BCHE01000006.1.784;evm.model.BCHE01000005.1.157;evm.model.BCHE01000013.1.27;evm.model.BCHE01000008.1.163;evm.model.BCHE01000001.1.1464;evm.model.BCHE01000006.1.788;evm.model.BCHE01000003.1.792;evm.model.BCHE01000010.1.390;evm.model.BCHE01000005.1.223;evm.model.BCHE01000004.1.246;evm.model.BCHE01000001.1.1703;evm.model.BCHE01000003.1.281;evm.model.BCHE01000007.1.292;evm.model.BCHE01000001.1.92;evm.model.BCHE01000009.1.212;evm.model.BCHE01000004.1.886;evm.model.BCHE01000006.1.497;evm.model.BCHE01000004.1.114;evm.model.BCHE01000004.1.606;evm.model.BCHE01000002.1.1005;evm.model.BCHE01000005.1.521;evm.model.BCHE01000002.1.859;evm.model.BCHE01000001.1.35;evm.model.BCHE01000001.1.941;evm.model.BCHE01000002.1.347;evm.model.BCHE01000009.1.259;evm.model.BCHE01000004.1.925;evm.model.BCHE01000002.1.379;evm.model.BCHE01000004.1.157;evm.model.BCHE01000001.1.1291;evm.model.BCHE01000011.1.113;evm.model.BCHE01000003.1.608;evm.model.BCHE01000003.1.919;evm.model.BCHE01000003.1.1032;evm.model.BCHE01000006.1.843;evm.model.BCHE01000005.1.665;evm.model.BCHE01000001.1.1149;</t>
  </si>
  <si>
    <t>evm.model.BCHE01000005.1.734;evm.model.BCHE01000004.1.893;</t>
    <phoneticPr fontId="1" type="noConversion"/>
  </si>
  <si>
    <t>evm.model.BCHE01000002.1.883;evm.model.BCHE01000005.1.724;evm.model.BCHE01000005.1.11;evm.model.BCHE01000006.1.537;evm.model.BCHE01000001.1.1537;evm.model.BCHE01000001.1.1729;evm.model.BCHE01000002.1.627;evm.model.BCHE01000001.1.1489;evm.model.BCHE01000007.1.156;evm.model.BCHE01000002.1.772;evm.model.BCHE01000008.1.528;evm.model.BCHE01000007.1.488;evm.model.BCHE01000004.1.143;evm.model.BCHE01000004.1.634;evm.model.BCHE01000001.1.925;evm.model.BCHE01000004.1.404;</t>
  </si>
  <si>
    <t>evm.model.BCHE01000003.1.809;evm.model.BCHE01000007.1.237;</t>
  </si>
  <si>
    <t>evm.model.BCHE01000001.1.623;</t>
    <phoneticPr fontId="1" type="noConversion"/>
  </si>
  <si>
    <t>evm.model.BCHE01000003.1.1110;evm.model.BCHE01000003.1.567;evm.model.BCHE01000003.1.176;</t>
    <phoneticPr fontId="1" type="noConversion"/>
  </si>
  <si>
    <t>evm.model.BCHE01000005.1.149;evm.model.BCHE01000007.1.630;evm.model.BCHE01000002.1.248;evm.model.BCHE01000002.1.996;evm.model.BCHE01000001.1.139;evm.model.BCHE01000008.1.473;evm.model.BCHE01000007.1.63;evm.model.BCHE01000007.1.58;evm.model.BCHE01000003.1.1095;evm.model.BCHE01000006.1.6;evm.model.BCHE01000006.1.5;</t>
  </si>
  <si>
    <t>evm.model.BCHE01000010.1.401;</t>
    <phoneticPr fontId="1" type="noConversion"/>
  </si>
  <si>
    <t>evm.model.BCHE01000003.1.564;</t>
    <phoneticPr fontId="1" type="noConversion"/>
  </si>
  <si>
    <t>evm.model.BCHE01000003.1.588;evm.model.BCHE01000009.1.290;</t>
  </si>
  <si>
    <t>evm.model.BCHE01000009.1.436;evm.model.BCHE01000006.1.674;</t>
  </si>
  <si>
    <t>evm.model.BCHE01000004.1.679;evm.model.BCHE01000001.1.294;evm.model.BCHE01000003.1.615;evm.model.BCHE01000006.1.505;evm.model.BCHE01000003.1.42;</t>
  </si>
  <si>
    <t>evm.model.BCHE01000001.1.1415;evm.model.BCHE01000004.1.683;evm.model.BCHE01000001.1.1528;evm.model.BCHE01000003.1.198;evm.model.BCHE01000008.1.347;evm.model.BCHE01000010.1.214;evm.model.BCHE01000001.1.898;evm.model.BCHE01000002.1.802;</t>
  </si>
  <si>
    <t>evm.model.BCHE01000004.1.243;</t>
  </si>
  <si>
    <t>evm.model.BCHE01000001.1.1720;</t>
    <phoneticPr fontId="1" type="noConversion"/>
  </si>
  <si>
    <t>evm.model.BCHE01000001.1.172;evm.model.BCHE01000014.1.2;evm.model.BCHE01000002.1.976;evm.model.BCHE01000015.1.3;</t>
  </si>
  <si>
    <t>evm.model.BCHE01000001.1.1;evm.model.BCHE01000001.1.1211;evm.model.BCHE01000008.1.212;evm.model.BCHE01000002.1.709;evm.model.BCHE01000005.1.881;evm.model.BCHE01000001.1.835;evm.model.BCHE01000005.1.101;evm.model.BCHE01000008.1.231;evm.model.BCHE01000003.1.819;evm.model.BCHE01000001.1.1748;evm.model.BCHE01000002.1.1238;evm.model.BCHE01000002.1.975;evm.model.BCHE01000004.1.698;evm.model.BCHE01000001.1.1304;evm.model.BCHE01000007.1.9;evm.model.BCHE01000003.1.679;evm.model.BCHE01000002.1.965;evm.model.BCHE01000004.1.642;evm.model.BCHE01000005.1.508;evm.model.BCHE01000003.1.704;</t>
  </si>
  <si>
    <t>evm.model.BCHE01000006.1.339;evm.model.BCHE01000006.1.244;evm.model.BCHE01000006.1.35;evm.model.BCHE01000006.1.827;evm.model.BCHE01000007.1.824;evm.model.BCHE01000002.1.1165;</t>
  </si>
  <si>
    <t>evm.model.BCHE01000003.1.500;evm.model.BCHE01000003.1.706;evm.model.BCHE01000001.1.1599;evm.model.BCHE01000002.1.977;evm.model.BCHE01000002.1.687;evm.model.BCHE01000032.1.2;evm.model.BCHE01000010.1.432;evm.model.BCHE01000005.1.741;evm.model.BCHE01000005.1.629;evm.model.BCHE01000006.1.709;evm.model.BCHE01000001.1.1597;evm.model.BCHE01000010.1.157;evm.model.BCHE01000007.1.212;evm.model.BCHE01000001.1.1459;evm.model.BCHE01000006.1.322;evm.model.BCHE01000002.1.271;evm.model.BCHE01000006.1.49;evm.model.BCHE01000008.1.141;evm.model.BCHE01000009.1.361;evm.model.BCHE01000006.1.580;evm.model.BCHE01000005.1.167;evm.model.BCHE01000004.1.882;evm.model.BCHE01000002.1.613;evm.model.BCHE01000009.1.448;evm.model.BCHE01000002.1.946;evm.model.BCHE01000002.1.932;evm.model.BCHE01000005.1.839;evm.model.BCHE01000008.1.69;evm.model.BCHE01000010.1.95;evm.model.BCHE01000009.1.438;evm.model.BCHE01000004.1.693;evm.model.BCHE01000003.1.552;evm.model.BCHE01000002.1.15;evm.model.BCHE01000003.1.872;evm.model.BCHE01000004.1.824;evm.model.BCHE01000001.1.1427;evm.model.BCHE01000006.1.407;evm.model.BCHE01000001.1.580;evm.model.BCHE01000005.1.515;evm.model.BCHE01000005.1.440;evm.model.BCHE01000008.1.302;evm.model.BCHE01000005.1.59;evm.model.BCHE01000006.1.792;evm.model.BCHE01000005.1.105;evm.model.BCHE01000005.1.130;evm.model.BCHE01000002.1.909;evm.model.BCHE01000001.1.1378;evm.model.BCHE01000001.1.1127;evm.model.BCHE01000002.1.1264;evm.model.BCHE01000007.1.646;evm.model.BCHE01000006.1.702;evm.model.BCHE01000002.1.1161;</t>
  </si>
  <si>
    <t>evm.model.BCHE01000008.1.47;evm.model.BCHE01000006.1.360;</t>
  </si>
  <si>
    <t>evm.model.BCHE01000007.1.227;evm.model.BCHE01000001.1.51;evm.model.BCHE01000008.1.205;evm.model.BCHE01000014.1.16;</t>
  </si>
  <si>
    <t>evm.model.BCHE01000003.1.578;</t>
  </si>
  <si>
    <t>evm.model.BCHE01000012.1.19;evm.model.BCHE01000006.1.431;</t>
  </si>
  <si>
    <t>evm.model.BCHE01000008.1.77;evm.model.BCHE01000002.1.50;evm.model.BCHE01000003.1.644;evm.model.BCHE01000005.1.363;evm.model.BCHE01000008.1.357;evm.model.BCHE01000010.1.231;evm.model.BCHE01000005.1.430;</t>
  </si>
  <si>
    <t>evm.model.BCHE01000005.1.864;evm.model.BCHE01000006.1.717;evm.model.BCHE01000009.1.262;evm.model.BCHE01000001.1.983;evm.model.BCHE01000006.1.463;evm.model.BCHE01000005.1.486;</t>
  </si>
  <si>
    <t>evm.model.BCHE01000005.1.932;evm.model.BCHE01000007.1.119;evm.model.BCHE01000011.1.104;evm.model.BCHE01000005.1.373;</t>
  </si>
  <si>
    <t>evm.model.BCHE01000006.1.832;evm.model.BCHE01000006.1.831;evm.model.BCHE01000004.1.337;evm.model.BCHE01000001.1.32;</t>
    <phoneticPr fontId="1" type="noConversion"/>
  </si>
  <si>
    <t>evm.model.BCHE01000006.1.37;evm.model.BCHE01000009.1.222;evm.model.BCHE01000001.1.899;</t>
  </si>
  <si>
    <t>evm.model.BCHE01000010.1.362;</t>
  </si>
  <si>
    <t>evm.model.BCHE01000006.1.429;evm.model.BCHE01000006.1.553;evm.model.BCHE01000001.1.811;evm.model.BCHE01000002.1.1287;</t>
  </si>
  <si>
    <t>evm.model.BCHE01000006.1.822;evm.model.BCHE01000005.1.702;evm.model.BCHE01000001.1.1468;evm.model.BCHE01000005.1.642;</t>
  </si>
  <si>
    <t>evm.model.BCHE01000002.1.8;evm.model.BCHE01000002.1.44;</t>
  </si>
  <si>
    <t>evm.model.BCHE01000001.1.1226;</t>
  </si>
  <si>
    <t>evm.model.BCHE01000003.1.940;evm.model.BCHE01000005.1.781;</t>
  </si>
  <si>
    <t>evm.model.BCHE01000009.1.187;</t>
  </si>
  <si>
    <t>evm.model.BCHE01000003.1.273;evm.model.BCHE01000005.1.649;</t>
  </si>
  <si>
    <t>evm.model.BCHE01000001.1.1745;evm.model.BCHE01000005.1.219;</t>
    <phoneticPr fontId="1" type="noConversion"/>
  </si>
  <si>
    <t>evm.model.BCHE01000003.1.263;evm.model.BCHE01000004.1.595;evm.model.BCHE01000010.1.188;</t>
  </si>
  <si>
    <t>evm.model.BCHE01000004.1.817;evm.model.BCHE01000005.1.166;evm.model.BCHE01000001.1.1245;evm.model.BCHE01000010.1.442;evm.model.BCHE01000008.1.313;evm.model.BCHE01000001.1.1617;evm.model.BCHE01000002.1.41;evm.model.BCHE01000001.1.1614;</t>
  </si>
  <si>
    <t>evm.model.BCHE01000005.1.824;</t>
  </si>
  <si>
    <t>evm.model.BCHE01000002.1.45;evm.model.BCHE01000001.1.179;evm.model.BCHE01000005.1.164;evm.model.BCHE01000001.1.1244;evm.model.BCHE01000001.1.1687;</t>
  </si>
  <si>
    <t>evm.model.BCHE01000005.1.250;evm.model.BCHE01000006.1.392;evm.model.BCHE01000001.1.140;evm.model.BCHE01000001.1.944;evm.model.BCHE01000007.1.206;evm.model.BCHE01000007.1.384;evm.model.BCHE01000009.1.66;evm.model.BCHE01000002.1.711;evm.model.BCHE01000005.1.725;evm.model.BCHE01000001.1.1708;evm.model.BCHE01000001.1.233;evm.model.BCHE01000009.1.267;evm.model.BCHE01000001.1.1097;evm.model.BCHE01000002.1.62;evm.model.BCHE01000003.1.419;evm.model.BCHE01000005.1.63;evm.model.BCHE01000009.1.167;evm.model.BCHE01000011.1.66;evm.model.BCHE01000001.1.163;evm.model.BCHE01000001.1.645;evm.model.BCHE01000008.1.307;evm.model.BCHE01000010.1.450;evm.model.BCHE01000004.1.628;evm.model.BCHE01000003.1.885;evm.model.BCHE01000005.1.969;evm.model.BCHE01000006.1.285;evm.model.BCHE01000006.1.602;evm.model.BCHE01000004.1.504;evm.model.BCHE01000003.1.412;evm.model.BCHE01000001.1.1706;evm.model.BCHE01000007.1.326;evm.model.BCHE01000006.1.264;evm.model.BCHE01000009.1.22;evm.model.BCHE01000009.1.348;evm.model.BCHE01000002.1.971;evm.model.BCHE01000004.1.757;</t>
  </si>
  <si>
    <t>evm.model.BCHE01000012.1.69;evm.model.BCHE01000004.1.802;evm.model.BCHE01000004.1.937;evm.model.BCHE01000003.1.407;evm.model.BCHE01000010.1.235;evm.model.BCHE01000005.1.705;evm.model.BCHE01000006.1.346;evm.model.BCHE01000002.1.128;evm.model.BCHE01000011.1.68;evm.model.BCHE01000002.1.575;evm.model.BCHE01000005.1.262;evm.model.BCHE01000006.1.289;evm.model.BCHE01000006.1.347;evm.model.BCHE01000009.1.461;evm.model.BCHE01000010.1.452;evm.model.BCHE01000007.1.194;evm.model.BCHE01000004.1.880;</t>
  </si>
  <si>
    <t>evm.model.BCHE01000001.1.960;evm.model.BCHE01000002.1.530;evm.model.BCHE01000006.1.305;evm.model.BCHE01000001.1.668;evm.model.BCHE01000001.1.844;evm.model.BCHE01000001.1.851;evm.model.BCHE01000010.1.41;evm.model.BCHE01000010.1.302;evm.model.BCHE01000008.1.356;evm.model.BCHE01000005.1.352;evm.model.BCHE01000015.1.12;evm.model.BCHE01000005.1.427;evm.model.BCHE01000011.1.57;evm.model.BCHE01000001.1.271;evm.model.BCHE01000001.1.566;evm.model.BCHE01000001.1.607;evm.model.BCHE01000010.1.108;evm.model.BCHE01000010.1.324;evm.model.BCHE01000003.1.973;evm.model.BCHE01000008.1.607;evm.model.BCHE01000005.1.991;evm.model.BCHE01000001.1.984;evm.model.BCHE01000002.1.963;evm.model.BCHE01000011.1.19;evm.model.BCHE01000001.1.1369;evm.model.BCHE01000023.1.2;evm.model.BCHE01000005.1.411;evm.model.BCHE01000006.1.846;evm.model.BCHE01000006.1.512;evm.model.BCHE01000005.1.114;evm.model.BCHE01000005.1.983;evm.model.BCHE01000001.1.349;evm.model.BCHE01000005.1.894;evm.model.BCHE01000001.1.1383;evm.model.BCHE01000002.1.46;evm.model.BCHE01000008.1.4;evm.model.BCHE01000005.1.128;evm.model.BCHE01000006.1.82;evm.model.BCHE01000001.1.1170;evm.model.BCHE01000005.1.573;evm.model.BCHE01000008.1.68;evm.model.BCHE01000004.1.378;evm.model.BCHE01000004.1.687;evm.model.BCHE01000002.1.267;evm.model.BCHE01000006.1.141;evm.model.BCHE01000005.1.661;evm.model.BCHE01000003.1.907;evm.model.BCHE01000001.1.80;evm.model.BCHE01000001.1.397;evm.model.BCHE01000001.1.56;evm.model.BCHE01000003.1.108;evm.model.BCHE01000001.1.1294;evm.model.BCHE01000004.1.155;evm.model.BCHE01000004.1.28;evm.model.BCHE01000006.1.462;evm.model.BCHE01000001.1.62;evm.model.BCHE01000006.1.499;evm.model.BCHE01000009.1.92;evm.model.BCHE01000005.1.984;evm.model.BCHE01000010.1.40;evm.model.BCHE01000002.1.395;evm.model.BCHE01000011.1.22;evm.model.BCHE01000001.1.319;evm.model.BCHE01000005.1.949;evm.model.BCHE01000011.1.164;evm.model.BCHE01000005.1.883;evm.model.BCHE01000001.1.100;evm.model.BCHE01000003.1.687;evm.model.BCHE01000004.1.166;evm.model.BCHE01000005.1.513;evm.model.BCHE01000005.1.794;evm.model.BCHE01000003.1.1029;evm.model.BCHE01000016.1.4;evm.model.BCHE01000007.1.334;evm.model.BCHE01000003.1.962;evm.model.BCHE01000010.1.316;evm.model.BCHE01000005.1.380;evm.model.BCHE01000002.1.636;evm.model.BCHE01000001.1.15;evm.model.BCHE01000008.1.194;evm.model.BCHE01000006.1.667;evm.model.BCHE01000003.1.843;evm.model.BCHE01000002.1.623;evm.model.BCHE01000003.1.955;evm.model.BCHE01000006.1.543;evm.model.BCHE01000001.1.257;evm.model.BCHE01000003.1.729;evm.model.BCHE01000010.1.270;evm.model.BCHE01000001.1.1684;evm.model.BCHE01000002.1.1084;evm.model.BCHE01000011.1.163;evm.model.BCHE01000008.1.406;evm.model.BCHE01000003.1.163;evm.model.BCHE01000007.1.186;evm.model.BCHE01000001.1.1521;evm.model.BCHE01000001.1.1767;evm.model.BCHE01000002.1.794;evm.model.BCHE01000007.1.722;evm.model.BCHE01000010.1.278;evm.model.BCHE01000001.1.1158;evm.model.BCHE01000002.1.126;evm.model.BCHE01000004.1.665;evm.model.BCHE01000009.1.476;evm.model.BCHE01000008.1.3;evm.model.BCHE01000005.1.944;evm.model.BCHE01000005.1.447;evm.model.BCHE01000005.1.511;evm.model.BCHE01000002.1.382;evm.model.BCHE01000005.1.795;evm.model.BCHE01000002.1.125;evm.model.BCHE01000004.1.851;evm.model.BCHE01000002.1.121;evm.model.BCHE01000003.1.345;evm.model.BCHE01000001.1.1473;evm.model.BCHE01000010.1.144;evm.model.BCHE01000010.1.277;evm.model.BCHE01000006.1.64;evm.model.BCHE01000007.1.123;evm.model.BCHE01000002.1.888;evm.model.BCHE01000004.1.604;evm.model.BCHE01000007.1.631;evm.model.BCHE01000007.1.448;evm.model.BCHE01000002.1.851;evm.model.BCHE01000010.1.128;evm.model.BCHE01000010.1.353;evm.model.BCHE01000002.1.70;evm.model.BCHE01000001.1.1399;evm.model.BCHE01000001.1.231;evm.model.BCHE01000010.1.444;</t>
  </si>
  <si>
    <t>evm.model.BCHE01000003.1.502;</t>
  </si>
  <si>
    <t>evm.model.BCHE01000002.1.930;evm.model.BCHE01000002.1.460;evm.model.BCHE01000005.1.446;evm.model.BCHE01000006.1.154;evm.model.BCHE01000001.1.37;evm.model.BCHE01000004.1.503;evm.model.BCHE01000003.1.1116;evm.model.BCHE01000007.1.344;evm.model.BCHE01000011.1.160;evm.model.BCHE01000001.1.18;evm.model.BCHE01000004.1.81;evm.model.BCHE01000002.1.567;evm.model.BCHE01000003.1.1117;evm.model.BCHE01000001.1.1324;evm.model.BCHE01000001.1.1121;evm.model.BCHE01000003.1.699;evm.model.BCHE01000001.1.481;evm.model.BCHE01000005.1.8;evm.model.BCHE01000008.1.522;evm.model.BCHE01000002.1.746;evm.model.BCHE01000001.1.1072;evm.model.BCHE01000008.1.322;evm.model.BCHE01000006.1.504;evm.model.BCHE01000005.1.244;evm.model.BCHE01000006.1.696;evm.model.BCHE01000002.1.240;evm.model.BCHE01000003.1.165;evm.model.BCHE01000002.1.467;evm.model.BCHE01000002.1.1080;evm.model.BCHE01000008.1.88;evm.model.BCHE01000017.1.9;evm.model.BCHE01000008.1.514;evm.model.BCHE01000003.1.733;evm.model.BCHE01000002.1.659;evm.model.BCHE01000001.1.27;evm.model.BCHE01000002.1.402;evm.model.BCHE01000003.1.64;evm.model.BCHE01000001.1.22;evm.model.BCHE01000005.1.703;evm.model.BCHE01000007.1.554;evm.model.BCHE01000003.1.195;evm.model.BCHE01000009.1.460;evm.model.BCHE01000003.1.730;evm.model.BCHE01000003.1.363;evm.model.BCHE01000011.1.15;evm.model.BCHE01000011.1.80;evm.model.BCHE01000001.1.769;evm.model.BCHE01000003.1.1033;evm.model.BCHE01000002.1.678;evm.model.BCHE01000002.1.897;evm.model.BCHE01000004.1.977;evm.model.BCHE01000008.1.97;evm.model.BCHE01000005.1.800;evm.model.BCHE01000010.1.328;evm.model.BCHE01000007.1.535;evm.model.BCHE01000009.1.424;evm.model.BCHE01000009.1.47;evm.model.BCHE01000001.1.1328;evm.model.BCHE01000002.1.111;evm.model.BCHE01000003.1.613;evm.model.BCHE01000022.1.4;evm.model.BCHE01000012.1.16;evm.model.BCHE01000001.1.852;evm.model.BCHE01000003.1.3;evm.model.BCHE01000001.1.1533;evm.model.BCHE01000006.1.532;evm.model.BCHE01000007.1.276;evm.model.BCHE01000001.1.309;evm.model.BCHE01000002.1.583;evm.model.BCHE01000008.1.597;evm.model.BCHE01000005.1.597;evm.model.BCHE01000006.1.198;evm.model.BCHE01000001.1.519;evm.model.BCHE01000001.1.959;evm.model.BCHE01000002.1.47;evm.model.BCHE01000010.1.250;evm.model.BCHE01000005.1.291;evm.model.BCHE01000007.1.352;evm.model.BCHE01000001.1.1330;evm.model.BCHE01000006.1.71;evm.model.BCHE01000001.1.946;evm.model.BCHE01000003.1.581;evm.model.BCHE01000007.1.118;evm.model.BCHE01000001.1.988;evm.model.BCHE01000004.1.846;evm.model.BCHE01000005.1.792;evm.model.BCHE01000008.1.15;evm.model.BCHE01000005.1.277;evm.model.BCHE01000007.1.433;evm.model.BCHE01000009.1.402;evm.model.BCHE01000004.1.472;evm.model.BCHE01000004.1.482;evm.model.BCHE01000006.1.610;evm.model.BCHE01000002.1.1275;evm.model.BCHE01000010.1.474;evm.model.BCHE01000011.1.129;evm.model.BCHE01000005.1.637;evm.model.BCHE01000009.1.240;evm.model.BCHE01000004.1.175;evm.model.BCHE01000009.1.329;evm.model.BCHE01000010.1.329;evm.model.BCHE01000003.1.116;evm.model.BCHE01000007.1.577;evm.model.BCHE01000001.1.1141;evm.model.BCHE01000006.1.734;evm.model.BCHE01000008.1.454;evm.model.BCHE01000005.1.122;evm.model.BCHE01000002.1.144;evm.model.BCHE01000002.1.123;evm.model.BCHE01000008.1.646;evm.model.BCHE01000008.1.280;</t>
  </si>
  <si>
    <t>evm.model.BCHE01000003.1.987;</t>
  </si>
  <si>
    <t>evm.model.BCHE01000006.1.609;evm.model.BCHE01000010.1.481;evm.model.BCHE01000002.1.386;</t>
  </si>
  <si>
    <t>evm.model.BCHE01000002.1.573;evm.model.BCHE01000007.1.229;evm.model.BCHE01000006.1.137;evm.model.BCHE01000002.1.1077;evm.model.BCHE01000001.1.1343;evm.model.BCHE01000008.1.253;evm.model.BCHE01000002.1.1058;evm.model.BCHE01000007.1.281;evm.model.BCHE01000007.1.659;evm.model.BCHE01000013.1.43;evm.model.BCHE01000003.1.481;</t>
  </si>
  <si>
    <t>evm.model.BCHE01000005.1.832;</t>
  </si>
  <si>
    <t>evm.model.BCHE01000005.1.971;evm.model.BCHE01000004.1.913;evm.model.BCHE01000007.1.385;evm.model.BCHE01000009.1.38;evm.model.BCHE01000001.1.943;evm.model.BCHE01000011.1.137;evm.model.BCHE01000006.1.139;evm.model.BCHE01000005.1.972;evm.model.BCHE01000005.1.765;evm.model.BCHE01000009.1.134;</t>
  </si>
  <si>
    <t>evm.model.BCHE01000005.1.214;evm.model.BCHE01000001.1.111;</t>
  </si>
  <si>
    <t>evm.model.BCHE01000001.1.933;</t>
  </si>
  <si>
    <t>evm.model.BCHE01000009.1.270;evm.model.BCHE01000009.1.409;evm.model.BCHE01000001.1.1712;evm.model.BCHE01000009.1.408;evm.model.BCHE01000006.1.750;evm.model.BCHE01000010.1.86;</t>
  </si>
  <si>
    <t>evm.model.BCHE01000003.1.756;</t>
  </si>
  <si>
    <t>evm.model.BCHE01000006.1.33;evm.model.BCHE01000007.1.265;evm.model.BCHE01000001.1.1741;evm.model.BCHE01000004.1.123;evm.model.BCHE01000003.1.308;evm.model.BCHE01000005.1.322;evm.model.BCHE01000004.1.889;evm.model.BCHE01000001.1.517;</t>
  </si>
  <si>
    <t>evm.model.BCHE01000004.1.710;evm.model.BCHE01000006.1.323;evm.model.BCHE01000006.1.391;</t>
  </si>
  <si>
    <t>evm.model.BCHE01000003.1.125;evm.model.BCHE01000019.1.5;</t>
  </si>
  <si>
    <t>evm.model.BCHE01000005.1.851;evm.model.BCHE01000010.1.336;</t>
  </si>
  <si>
    <t>evm.model.BCHE01000011.1.142;evm.model.BCHE01000009.1.291;</t>
  </si>
  <si>
    <t>evm.model.BCHE01000007.1.416;</t>
  </si>
  <si>
    <t>evm.model.BCHE01000004.1.151;evm.model.BCHE01000003.1.183;evm.model.BCHE01000004.1.822;evm.model.BCHE01000007.1.741;evm.model.BCHE01000003.1.736;evm.model.BCHE01000002.1.629;evm.model.BCHE01000003.1.488;evm.model.BCHE01000001.1.1016;evm.model.BCHE01000002.1.324;evm.model.BCHE01000002.1.914;evm.model.BCHE01000003.1.87;evm.model.BCHE01000004.1.439;</t>
  </si>
  <si>
    <t>evm.model.BCHE01000002.1.604;evm.model.BCHE01000001.1.853;evm.model.BCHE01000003.1.636;evm.model.BCHE01000002.1.1083;evm.model.BCHE01000006.1.721;evm.model.BCHE01000001.1.1641;evm.model.BCHE01000003.1.167;evm.model.BCHE01000003.1.168;evm.model.BCHE01000009.1.44;evm.model.BCHE01000001.1.975;evm.model.BCHE01000001.1.974;</t>
  </si>
  <si>
    <t>evm.model.BCHE01000004.1.664;</t>
  </si>
  <si>
    <t>evm.model.BCHE01000005.1.370;evm.model.BCHE01000004.1.278;evm.model.BCHE01000001.1.1465;evm.model.BCHE01000005.1.796;evm.model.BCHE01000005.1.803;evm.model.BCHE01000004.1.463;evm.model.BCHE01000004.1.431;evm.model.BCHE01000005.1.120;evm.model.BCHE01000003.1.477;evm.model.BCHE01000009.1.349;evm.model.BCHE01000003.1.1120;evm.model.BCHE01000005.1.797;evm.model.BCHE01000008.1.654;evm.model.BCHE01000004.1.607;evm.model.BCHE01000003.1.899;evm.model.BCHE01000003.1.138;evm.model.BCHE01000009.1.446;evm.model.BCHE01000001.1.209;evm.model.BCHE01000002.1.327;evm.model.BCHE01000006.1.658;evm.model.BCHE01000009.1.224;evm.model.BCHE01000006.1.80;evm.model.BCHE01000002.1.397;evm.model.BCHE01000002.1.1241;evm.model.BCHE01000010.1.330;evm.model.BCHE01000005.1.710;evm.model.BCHE01000017.1.5;evm.model.BCHE01000007.1.55;evm.model.BCHE01000001.1.1747;evm.model.BCHE01000002.1.78;evm.model.BCHE01000006.1.434;evm.model.BCHE01000007.1.218;evm.model.BCHE01000001.1.489;</t>
  </si>
  <si>
    <t>evm.model.BCHE01000002.1.238;</t>
  </si>
  <si>
    <t>evm.model.BCHE01000004.1.291;evm.model.BCHE01000009.1.127;evm.model.BCHE01000007.1.483;</t>
  </si>
  <si>
    <t>evm.model.BCHE01000005.1.706;evm.model.BCHE01000003.1.691;evm.model.BCHE01000005.1.672;evm.model.BCHE01000003.1.213;evm.model.BCHE01000007.1.262;evm.model.BCHE01000009.1.266;evm.model.BCHE01000004.1.280;evm.model.BCHE01000001.1.113;evm.model.BCHE01000001.1.264;evm.model.BCHE01000003.1.651;evm.model.BCHE01000008.1.551;</t>
  </si>
  <si>
    <t>evm.model.BCHE01000010.1.417;evm.model.BCHE01000005.1.970;evm.model.BCHE01000002.1.443;</t>
  </si>
  <si>
    <t>evm.model.BCHE01000006.1.383;</t>
  </si>
  <si>
    <t>evm.model.BCHE01000003.1.1019;</t>
  </si>
  <si>
    <t>evm.model.BCHE01000012.1.63;evm.model.BCHE01000006.1.325;evm.model.BCHE01000007.1.374;evm.model.BCHE01000003.1.371;</t>
  </si>
  <si>
    <t>evm.model.BCHE01000003.1.810;evm.model.BCHE01000008.1.258;evm.model.BCHE01000008.1.661;evm.model.BCHE01000003.1.968;evm.model.BCHE01000002.1.143;evm.model.BCHE01000002.1.471;evm.model.BCHE01000002.1.1213;evm.model.BCHE01000002.1.743;evm.model.BCHE01000001.1.208;evm.model.BCHE01000010.1.445;evm.model.BCHE01000003.1.873;evm.model.BCHE01000005.1.953;evm.model.BCHE01000004.1.768;evm.model.BCHE01000001.1.1351;evm.model.BCHE01000007.1.598;evm.model.BCHE01000002.1.438;evm.model.BCHE01000009.1.336;evm.model.BCHE01000010.1.171;evm.model.BCHE01000008.1.80;evm.model.BCHE01000001.1.16;evm.model.BCHE01000003.1.759;evm.model.BCHE01000009.1.7;evm.model.BCHE01000008.1.233;evm.model.BCHE01000001.1.1120;evm.model.BCHE01000002.1.206;evm.model.BCHE01000001.1.104;evm.model.BCHE01000007.1.648;evm.model.BCHE01000012.1.25;evm.model.BCHE01000004.1.379;evm.model.BCHE01000002.1.1270;evm.model.BCHE01000005.1.859;evm.model.BCHE01000008.1.151;evm.model.BCHE01000010.1.109;evm.model.BCHE01000001.1.1616;evm.model.BCHE01000001.1.65;evm.model.BCHE01000001.1.1212;evm.model.BCHE01000005.1.848;evm.model.BCHE01000003.1.904;evm.model.BCHE01000008.1.349;evm.model.BCHE01000002.1.1242;evm.model.BCHE01000004.1.954;evm.model.BCHE01000008.1.351;evm.model.BCHE01000008.1.391;evm.model.BCHE01000001.1.635;evm.model.BCHE01000002.1.815;evm.model.BCHE01000001.1.1375;</t>
  </si>
  <si>
    <t>evm.model.BCHE01000004.1.14;evm.model.BCHE01000001.1.1314;evm.model.BCHE01000007.1.636;evm.model.BCHE01000009.1.139;evm.model.BCHE01000006.1.693;evm.model.BCHE01000005.1.55;evm.model.BCHE01000001.1.1665;evm.model.BCHE01000008.1.219;evm.model.BCHE01000006.1.708;evm.model.BCHE01000004.1.73;evm.model.BCHE01000002.1.1297;evm.model.BCHE01000005.1.662;evm.model.BCHE01000003.1.63;evm.model.BCHE01000003.1.420;evm.model.BCHE01000004.1.837;evm.model.BCHE01000005.1.514;</t>
  </si>
  <si>
    <t>evm.model.BCHE01000005.1.364;evm.model.BCHE01000012.1.72;evm.model.BCHE01000007.1.272;</t>
  </si>
  <si>
    <t>evm.model.BCHE01000004.1.923;evm.model.BCHE01000009.1.117;evm.model.BCHE01000006.1.374;</t>
  </si>
  <si>
    <t>evm.model.BCHE01000004.1.974;</t>
  </si>
  <si>
    <t>evm.model.BCHE01000001.1.605;evm.model.BCHE01000001.1.689;evm.model.BCHE01000005.1.755;evm.model.BCHE01000010.1.311;</t>
  </si>
  <si>
    <t>evm.model.BCHE01000002.1.603;evm.model.BCHE01000009.1.43;evm.model.BCHE01000008.1.270;</t>
  </si>
  <si>
    <t>evm.model.BCHE01000007.1.152;evm.model.BCHE01000008.1.485;evm.model.BCHE01000006.1.229;evm.model.BCHE01000005.1.592;evm.model.BCHE01000005.1.589;evm.model.BCHE01000002.1.950;evm.model.BCHE01000013.1.12;evm.model.BCHE01000002.1.1143;evm.model.BCHE01000009.1.195;evm.model.BCHE01000007.1.583;evm.model.BCHE01000001.1.664;</t>
  </si>
  <si>
    <t>evm.model.BCHE01000002.1.378;evm.model.BCHE01000005.1.479;evm.model.BCHE01000007.1.482;</t>
  </si>
  <si>
    <t>evm.model.BCHE01000007.1.328;evm.model.BCHE01000004.1.841;</t>
  </si>
  <si>
    <t>evm.model.BCHE01000013.1.36;</t>
  </si>
  <si>
    <t>evm.model.BCHE01000007.1.24;</t>
  </si>
  <si>
    <t>evm.model.BCHE01000002.1.505;evm.model.BCHE01000002.1.1155;evm.model.BCHE01000010.1.338;evm.model.BCHE01000003.1.941;evm.model.BCHE01000002.1.496;evm.model.BCHE01000001.1.1404;evm.model.BCHE01000007.1.716;</t>
  </si>
  <si>
    <t>evm.model.BCHE01000002.1.987;</t>
  </si>
  <si>
    <t>evm.model.BCHE01000005.1.476;evm.model.BCHE01000005.1.735;evm.model.BCHE01000005.1.212;evm.model.BCHE01000006.1.206;evm.model.BCHE01000006.1.293;evm.model.BCHE01000010.1.355;evm.model.BCHE01000001.1.772;evm.model.BCHE01000004.1.221;evm.model.BCHE01000006.1.836;evm.model.BCHE01000001.1.415;evm.model.BCHE01000002.1.705;evm.model.BCHE01000003.1.181;evm.model.BCHE01000001.1.1242;evm.model.BCHE01000007.1.307;evm.model.BCHE01000003.1.328;</t>
  </si>
  <si>
    <t>evm.model.BCHE01000001.1.1235;evm.model.BCHE01000006.1.350;evm.model.BCHE01000010.1.133;</t>
  </si>
  <si>
    <t>GT95</t>
  </si>
  <si>
    <t>evm.model.BCHE01000009.1.95;evm.model.BCHE01000001.1.791;</t>
  </si>
  <si>
    <t>evm.model.BCHE01000004.1.712;evm.model.BCHE01000006.1.148;evm.model.BCHE01000006.1.146;evm.model.BCHE01000005.1.718;</t>
  </si>
  <si>
    <t>evm.model.BCHE01000002.1.1205;evm.model.BCHE01000001.1.1626;evm.model.BCHE01000004.1.331;evm.model.BCHE01000005.1.208;evm.model.BCHE01000001.1.1276;evm.model.BCHE01000008.1.521;</t>
  </si>
  <si>
    <t>evm.model.BCHE01000001.1.780;evm.model.BCHE01000009.1.308;</t>
  </si>
  <si>
    <t>evm.model.BCHE01000004.1.59;evm.model.BCHE01000010.1.162;evm.model.BCHE01000004.1.701;evm.model.BCHE01000001.1.1396;evm.model.BCHE01000007.1.822;</t>
  </si>
  <si>
    <t>evm.model.BCHE01000001.1.1540;evm.model.BCHE01000011.1.51;evm.model.BCHE01000010.1.327;</t>
  </si>
  <si>
    <t>Proteins</t>
    <phoneticPr fontId="1" type="noConversion"/>
  </si>
  <si>
    <t xml:space="preserve">Proteins with singal peptide </t>
    <phoneticPr fontId="1" type="noConversion"/>
  </si>
  <si>
    <t>WHWLZ6520-RAWHWLZ4196-RAWHWLZ3688-RA</t>
  </si>
  <si>
    <t>WHWLZ8778-RAWHWLZ8548-RAWHWLZ8381-RAWHWLZ6278-RAWHWLZ5336-RAWHWLZ4467-RAWHWLZ3521-RAWHWLZ3085-RAWHWLZ3032-RAWHWLZ3019-RA</t>
  </si>
  <si>
    <t>WHWLZ9893-RAWHWLZ3295-RA</t>
  </si>
  <si>
    <t>WHWLZ8156-RA</t>
  </si>
  <si>
    <t>WHWLZ9028-RAWHWLZ6282-RAWHWLZ6063-RAWHWLZ4792-RAWHWLZ4126-RAWHWLZ3763-RAWHWLZ1365-RA</t>
  </si>
  <si>
    <t>WHWLZ2407-RA</t>
  </si>
  <si>
    <t>WHWLZ7339-RA</t>
  </si>
  <si>
    <t>WHWLZ8141-RAWHWLZ2221-RAWHWLZ0498-RA</t>
  </si>
  <si>
    <t>WHWLZ8150-RAWHWLZ7668-RAWHWLZ3067-RA</t>
  </si>
  <si>
    <t>WHWLZ8276-RAWHWLZ3695-RA</t>
  </si>
  <si>
    <t>WHWLZ9420-RA</t>
  </si>
  <si>
    <t>WHWLZ6403-RA</t>
  </si>
  <si>
    <t>WHWLZ3361-RAWHWLZ1041-RA</t>
  </si>
  <si>
    <t>WHWLZ7640-RAWHWLZ4300-RAWHWLZ1669-RAWHWLZ0007-RA</t>
  </si>
  <si>
    <t>WHWLZ7341-RAWHWLZ3007-RAWHWLZ2962-RA</t>
  </si>
  <si>
    <t>WHWLZ3589-RA</t>
  </si>
  <si>
    <t>WHWLZ9841-RA</t>
  </si>
  <si>
    <t>WHWLZ9468-RA</t>
  </si>
  <si>
    <t>WHWLZ1917-RA</t>
  </si>
  <si>
    <t>WHWLZ2942-RA</t>
  </si>
  <si>
    <t>WHWLZ4644-RA</t>
  </si>
  <si>
    <t>WHWLZ6938-RAWHWLZ4272-RA</t>
  </si>
  <si>
    <t>WHWLZ8209-RAWHWLZ7275-RAWHWLZ1399-RA</t>
  </si>
  <si>
    <t>WHWLZ8837-RAWHWLZ8486-RAWHWLZ8011-RAWHWLZ8006-RA</t>
  </si>
  <si>
    <t>WHWLZ9739-RAWHWLZ8414-RA</t>
  </si>
  <si>
    <t>WHWLZ6284-RA</t>
  </si>
  <si>
    <t>Gene cluster type</t>
  </si>
  <si>
    <t>Gene cluster genes</t>
  </si>
  <si>
    <t>other</t>
  </si>
  <si>
    <t>WHWLZ0715-RA;WHWLZ0716-RA;WHWLZ0717-RA;WHWLZ0718-RA;WHWLZ0719-RA;WHWLZ0720-RA;WHWLZ0721-RA;WHWLZ0722-RA;WHWLZ0723-RA;WHWLZ0724-RA;WHWLZ0725-RA;WHWLZ0726-RA;WHWLZ0727-RA;WHWLZ0728-RA;WHWLZ0729-RA;WHWLZ0730-RA</t>
  </si>
  <si>
    <t>t1pks</t>
  </si>
  <si>
    <t>WHWLZ0908-RA;WHWLZ0909-RA;WHWLZ0910-RA;WHWLZ0911-RA;WHWLZ0912-RA;WHWLZ0913-RA;WHWLZ0914-RA;WHWLZ0915-RA;WHWLZ0916-RA;WHWLZ0917-RA;WHWLZ0918-RA;WHWLZ0919-RA;WHWLZ0920-RA</t>
  </si>
  <si>
    <t>WHWLZ1683-RA;WHWLZ1684-RA;WHWLZ1685-RA;WHWLZ1686-RA;WHWLZ1687-RA;WHWLZ1688-RA;WHWLZ1689-RA;WHWLZ1690-RA;WHWLZ1691-RA;WHWLZ1692-RA;WHWLZ1693-RA;WHWLZ1694-RA;WHWLZ1695-RA;WHWLZ1696-RA</t>
  </si>
  <si>
    <t>WHWLZ1896-RA;WHWLZ1897-RA;WHWLZ1898-RA;WHWLZ1899-RA;WHWLZ1900-RA;WHWLZ1901-RA;WHWLZ1902-RA;WHWLZ1903-RA;WHWLZ1904-RA;WHWLZ1905-RA;WHWLZ1906-RA;WHWLZ1907-RA;WHWLZ1908-RA;WHWLZ1909-RA;WHWLZ1910-RA;WHWLZ1911-RA;WHWLZ1912-RA;WHWLZ1913-RA;WHWLZ1914-RA;WHWLZ1915-RA;WHWLZ1916-RA;WHWLZ1917-RA;WHWLZ1918-RA</t>
  </si>
  <si>
    <t>WHWLZ1924-RA;WHWLZ1925-RA;WHWLZ1926-RA;WHWLZ1927-RA;WHWLZ1928-RA;WHWLZ1929-RA;WHWLZ1930-RA;WHWLZ1931-RA;WHWLZ1932-RA;WHWLZ1933-RA;WHWLZ1934-RA;WHWLZ1935-RA;WHWLZ1936-RA;WHWLZ1937-RA;WHWLZ1938-RA</t>
  </si>
  <si>
    <t>nrps</t>
  </si>
  <si>
    <t>WHWLZ2226-RA;WHWLZ2227-RA;WHWLZ2228-RA;WHWLZ2229-RA;WHWLZ2230-RA;WHWLZ2231-RA;WHWLZ2232-RA;WHWLZ2233-RA;WHWLZ2234-RA;WHWLZ2235-RA;WHWLZ2236-RA;WHWLZ2237-RA;WHWLZ2238-RA;WHWLZ2239-RA;WHWLZ2240-RA;WHWLZ2241-RA;WHWLZ2242-RA;WHWLZ2243-RA</t>
  </si>
  <si>
    <t>WHWLZ2734-RA;WHWLZ2735-RA;WHWLZ2736-RA;WHWLZ2737-RA;WHWLZ2738-RA;WHWLZ2739-RA;WHWLZ2740-RA;WHWLZ2741-RA;WHWLZ2742-RA;WHWLZ2743-RA;WHWLZ2744-RA;WHWLZ2745-RA;WHWLZ2746-RA;WHWLZ2747-RA;WHWLZ2748-RA;WHWLZ2749-RA;WHWLZ2750-RA;WHWLZ2751-RA;WHWLZ2752-RA;WHWLZ2753-RA</t>
  </si>
  <si>
    <t>WHWLZ2811-RA;WHWLZ2812-RA;WHWLZ2813-RA;WHWLZ2814-RA;WHWLZ2815-RA;WHWLZ2816-RA;WHWLZ2817-RA;WHWLZ2818-RA;WHWLZ2819-RA;WHWLZ2820-RA;WHWLZ2821-RA;WHWLZ2822-RA;WHWLZ2823-RA</t>
  </si>
  <si>
    <t>WHWLZ2913-RA;WHWLZ2914-RA;WHWLZ2915-RA;WHWLZ2916-RA;WHWLZ2917-RA;WHWLZ2918-RA;WHWLZ2919-RA;WHWLZ2920-RA;WHWLZ2921-RA;WHWLZ2922-RA;WHWLZ2923-RA;WHWLZ2924-RA;WHWLZ2925-RA;WHWLZ2926-RA;WHWLZ2927-RA;WHWLZ2928-RA;WHWLZ2929-RA;WHWLZ2930-RA;WHWLZ2931-RA;WHWLZ2932-RA</t>
  </si>
  <si>
    <t>WHWLZ3020-RA;WHWLZ3021-RA;WHWLZ3022-RA;WHWLZ3023-RA;WHWLZ3024-RA;WHWLZ3025-RA;WHWLZ3026-RA;WHWLZ3027-RA;WHWLZ3028-RA;WHWLZ3029-RA;WHWLZ3030-RA;WHWLZ3031-RA;WHWLZ3032-RA;WHWLZ3033-RA;WHWLZ3034-RA;WHWLZ3035-RA;WHWLZ3036-RA;WHWLZ3037-RA</t>
  </si>
  <si>
    <t>WHWLZ3088-RA;WHWLZ3089-RA;WHWLZ3090-RA;WHWLZ3091-RA;WHWLZ3092-RA;WHWLZ3093-RA;WHWLZ3094-RA;WHWLZ3095-RA;WHWLZ3096-RA;WHWLZ3097-RA</t>
  </si>
  <si>
    <t>WHWLZ3751-RA;WHWLZ3752-RA;WHWLZ3753-RA;WHWLZ3754-RA;WHWLZ3755-RA;WHWLZ3756-RA;WHWLZ3757-RA;WHWLZ3758-RA;WHWLZ3759-RA;WHWLZ3760-RA;WHWLZ3761-RA;WHWLZ3762-RA;WHWLZ3763-RA;WHWLZ3764-RA;WHWLZ3765-RA;WHWLZ3766-RA;WHWLZ3767-RA</t>
  </si>
  <si>
    <t>WHWLZ4318-RA;WHWLZ4319-RA;WHWLZ4320-RA;WHWLZ4321-RA;WHWLZ4322-RA;WHWLZ4323-RA;WHWLZ4324-RA;WHWLZ4325-RA;WHWLZ4326-RA;WHWLZ4327-RA;WHWLZ4328-RA;WHWLZ4329-RA;WHWLZ4330-RA;WHWLZ4331-RA;WHWLZ4332-RA</t>
  </si>
  <si>
    <t>WHWLZ5116-RA;WHWLZ5117-RA;WHWLZ5118-RA;WHWLZ5119-RA;WHWLZ5120-RA;WHWLZ5121-RA;WHWLZ5122-RA;WHWLZ5123-RA;WHWLZ5124-RA;WHWLZ5125-RA;WHWLZ5126-RA;WHWLZ5127-RA;WHWLZ5128-RA;WHWLZ5129-RA;WHWLZ5130-RA</t>
  </si>
  <si>
    <t>terpene</t>
  </si>
  <si>
    <t>WHWLZ5248-RA;WHWLZ5249-RA;WHWLZ5250-RA;WHWLZ5251-RA;WHWLZ5252-RA;WHWLZ5253-RA;WHWLZ5254-RA</t>
  </si>
  <si>
    <t>t1pks-nrps</t>
  </si>
  <si>
    <t>WHWLZ5507-RA;WHWLZ5508-RA;WHWLZ5509-RA;WHWLZ5510-RA;WHWLZ5511-RA;WHWLZ5512-RA;WHWLZ5513-RA;WHWLZ5514-RA;WHWLZ5515-RA;WHWLZ5516-RA;WHWLZ5517-RA;WHWLZ5518-RA;WHWLZ5519-RA;WHWLZ5520-RA;WHWLZ5521-RA</t>
  </si>
  <si>
    <t>WHWLZ5930-RA;WHWLZ5931-RA;WHWLZ5932-RA;WHWLZ5933-RA;WHWLZ5934-RA;WHWLZ5935-RA;WHWLZ5936-RA;WHWLZ5937-RA;WHWLZ5938-RA;WHWLZ5939-RA;WHWLZ5940-RA;WHWLZ5941-RA;WHWLZ5942-RA;WHWLZ5943-RA</t>
  </si>
  <si>
    <t>WHWLZ6096-RA;WHWLZ6097-RA;WHWLZ6098-RA;WHWLZ6099-RA;WHWLZ6100-RA;WHWLZ6101-RA;WHWLZ6102-RA;WHWLZ6103-RA;WHWLZ6104-RA;WHWLZ6105-RA;WHWLZ6106-RA;WHWLZ6107-RA;WHWLZ6108-RA;WHWLZ6109-RA;WHWLZ6110-RA</t>
  </si>
  <si>
    <t>WHWLZ6254-RA;WHWLZ6255-RA;WHWLZ6256-RA;WHWLZ6257-RA;WHWLZ6258-RA;WHWLZ6259-RA;WHWLZ6260-RA</t>
  </si>
  <si>
    <t>WHWLZ6302-RA;WHWLZ6303-RA;WHWLZ6304-RA;WHWLZ6305-RA;WHWLZ6306-RA;WHWLZ6307-RA;WHWLZ6308-RA;WHWLZ6309-RA;WHWLZ6310-RA;WHWLZ6311-RA;WHWLZ6312-RA;WHWLZ6313-RA;WHWLZ6314-RA</t>
  </si>
  <si>
    <t>WHWLZ6445-RA;WHWLZ6446-RA;WHWLZ6447-RA;WHWLZ6448-RA;WHWLZ6449-RA;WHWLZ6450-RA;WHWLZ6451-RA;WHWLZ6452-RA</t>
  </si>
  <si>
    <t>WHWLZ7187-RA;WHWLZ7188-RA;WHWLZ7189-RA;WHWLZ7190-RA;WHWLZ7191-RA;WHWLZ7192-RA;WHWLZ7193-RA</t>
  </si>
  <si>
    <t>WHWLZ7358-RA;WHWLZ7359-RA;WHWLZ7360-RA;WHWLZ7361-RA;WHWLZ7362-RA;WHWLZ7363-RA;WHWLZ7364-RA</t>
  </si>
  <si>
    <t>WHWLZ7443-RA;WHWLZ7444-RA;WHWLZ7445-RA;WHWLZ7446-RA;WHWLZ7447-RA;WHWLZ7448-RA;WHWLZ7449-RA;WHWLZ7450-RA;WHWLZ7451-RA;WHWLZ7452-RA;WHWLZ7453-RA;WHWLZ7454-RA;WHWLZ7455-RA</t>
  </si>
  <si>
    <t>WHWLZ7554-RA;WHWLZ7555-RA;WHWLZ7556-RA;WHWLZ7557-RA;WHWLZ7558-RA;WHWLZ7559-RA;WHWLZ7560-RA;WHWLZ7561-RA;WHWLZ7562-RA;WHWLZ7563-RA;WHWLZ7564-RA;WHWLZ7565-RA;WHWLZ7566-RA;WHWLZ7567-RA;WHWLZ7568-RA;WHWLZ7569-RA;WHWLZ7570-RA</t>
  </si>
  <si>
    <t>WHWLZ7835-RA;WHWLZ7836-RA;WHWLZ7837-RA;WHWLZ7838-RA;WHWLZ7839-RA;WHWLZ7840-RA;WHWLZ7841-RA;WHWLZ7842-RA</t>
  </si>
  <si>
    <t>WHWLZ7984-RA;WHWLZ7985-RA;WHWLZ7986-RA;WHWLZ7987-RA;WHWLZ7988-RA;WHWLZ7989-RA;WHWLZ7990-RA;WHWLZ7991-RA;WHWLZ7992-RA;WHWLZ7993-RA</t>
  </si>
  <si>
    <t>WHWLZ8043-RA;WHWLZ8044-RA;WHWLZ8045-RA;WHWLZ8046-RA;WHWLZ8047-RA;WHWLZ8048-RA;WHWLZ8049-RA;WHWLZ8050-RA;WHWLZ8051-RA;WHWLZ8052-RA;WHWLZ8053-RA;WHWLZ8054-RA;WHWLZ8055-RA;WHWLZ8056-RA;WHWLZ8057-RA</t>
  </si>
  <si>
    <t>WHWLZ8200-RA;WHWLZ8201-RA;WHWLZ8202-RA;WHWLZ8203-RA;WHWLZ8204-RA;WHWLZ8205-RA;WHWLZ8206-RA;WHWLZ8207-RA;WHWLZ8208-RA;WHWLZ8209-RA;WHWLZ8210-RA;WHWLZ8211-RA;WHWLZ8212-RA;WHWLZ8213-RA;WHWLZ8214-RA;WHWLZ8215-RA;WHWLZ8216-RA;WHWLZ8217-RA;WHWLZ8218-RA</t>
  </si>
  <si>
    <t>WHWLZ8472-RA;WHWLZ8473-RA;WHWLZ8474-RA;WHWLZ8475-RA;WHWLZ8476-RA;WHWLZ8477-RA;WHWLZ8478-RA;WHWLZ8479-RA;WHWLZ8480-RA;WHWLZ8481-RA;WHWLZ8482-RA;WHWLZ8483-RA</t>
  </si>
  <si>
    <t>WHWLZ9391-RA;WHWLZ9392-RA;WHWLZ9393-RA;WHWLZ9394-RA;WHWLZ9395-RA;WHWLZ9396-RA;WHWLZ9397-RA;WHWLZ9398-RA;WHWLZ9399-RA;WHWLZ9400-RA</t>
  </si>
  <si>
    <t>WHWLZ9448-RA;WHWLZ9449-RA;WHWLZ9450-RA;WHWLZ9451-RA;WHWLZ9452-RA;WHWLZ9453-RA;WHWLZ9454-RA;WHWLZ9455-RA;WHWLZ9456-RA;WHWLZ9457-RA</t>
  </si>
  <si>
    <t>WHWLZ9458-RA;WHWLZ9459-RA;WHWLZ9460-RA;WHWLZ9461-RA;WHWLZ9462-RA;WHWLZ9463-RA;WHWLZ9464-RA;WHWLZ9465-RA;WHWLZ9466-RA;WHWLZ9467-RA;WHWLZ9468-RA</t>
  </si>
  <si>
    <t>WHWLZ9470-RA;WHWLZ9471-RA;WHWLZ9472-RA;WHWLZ9473-RA;WHWLZ9474-RA;WHWLZ9475-RA;WHWLZ9476-RA;WHWLZ9477-RA;WHWLZ9478-RA;WHWLZ9479-RA</t>
  </si>
  <si>
    <t>Cluster</t>
    <phoneticPr fontId="1" type="noConversion"/>
  </si>
  <si>
    <t>Contig</t>
    <phoneticPr fontId="1" type="noConversion"/>
  </si>
  <si>
    <t>From</t>
    <phoneticPr fontId="1" type="noConversion"/>
  </si>
  <si>
    <t>To</t>
    <phoneticPr fontId="1" type="noConversion"/>
  </si>
  <si>
    <t>Length (bp)</t>
    <phoneticPr fontId="1" type="noConversion"/>
  </si>
  <si>
    <t>t1pks-nrps</t>
    <phoneticPr fontId="1" type="noConversion"/>
  </si>
  <si>
    <t>other</t>
    <phoneticPr fontId="1" type="noConversion"/>
  </si>
  <si>
    <t>terpene</t>
    <phoneticPr fontId="1" type="noConversion"/>
  </si>
  <si>
    <t>evm.model.BCHE01000001.1.311-gene;evm.model.BCHE01000001.1.312-gene;evm.model.BCHE01000001.1.313-gene;evm.model.BCHE01000001.1.314-gene;evm.model.BCHE01000001.1.315-gene;evm.model.BCHE01000001.1.316-gene;evm.model.BCHE01000001.1.317-gene;evm.model.BCHE01000001.1.318-gene;evm.model.BCHE01000001.1.319-gene;evm.model.BCHE01000001.1.320-gene;evm.model.BCHE01000001.1.321-gene;evm.model.BCHE01000001.1.322-gene;evm.model.BCHE01000001.1.323-gene;evm.model.BCHE01000001.1.324-gene;evm.model.BCHE01000001.1.325-gene;evm.model.BCHE01000001.1.326-gene</t>
  </si>
  <si>
    <t>evm.model.BCHE01000001.1.563-gene;evm.model.BCHE01000001.1.564-gene;evm.model.BCHE01000001.1.565-gene;evm.model.BCHE01000001.1.566-gene;evm.model.BCHE01000001.1.567-gene;evm.model.BCHE01000001.1.568-gene;evm.model.BCHE01000001.1.569-gene;evm.model.BCHE01000001.1.570-gene;evm.model.BCHE01000001.1.571-gene;evm.model.BCHE01000001.1.572-gene;evm.model.BCHE01000001.1.573-gene;evm.model.BCHE01000001.1.574-gene;evm.model.BCHE01000001.1.575-gene</t>
  </si>
  <si>
    <t>evm.model.BCHE01000001.1.598-gene;evm.model.BCHE01000001.1.599-gene;evm.model.BCHE01000001.1.600-gene;evm.model.BCHE01000001.1.601-gene;evm.model.BCHE01000001.1.602-gene;evm.model.BCHE01000001.1.603-gene;evm.model.BCHE01000001.1.604-gene;evm.model.BCHE01000001.1.605-gene;evm.model.BCHE01000001.1.606-gene;evm.model.BCHE01000001.1.607-gene;evm.model.BCHE01000001.1.608-gene;evm.model.BCHE01000001.1.609-gene;evm.model.BCHE01000001.1.610-gene;evm.model.BCHE01000001.1.611-gene;evm.model.BCHE01000001.1.612-gene;evm.model.BCHE01000001.1.613-gene</t>
  </si>
  <si>
    <t>evm.model.BCHE01000001.1.693-gene;evm.model.BCHE01000001.1.694-gene;evm.model.BCHE01000001.1.695-gene;evm.model.BCHE01000001.1.696-gene;evm.model.BCHE01000001.1.697-gene;evm.model.BCHE01000001.1.698-gene;evm.model.BCHE01000001.1.699-gene</t>
  </si>
  <si>
    <t>evm.model.BCHE01000001.1.977-gene;evm.model.BCHE01000001.1.978-gene;evm.model.BCHE01000001.1.979-gene;evm.model.BCHE01000001.1.980-gene;evm.model.BCHE01000001.1.981-gene;evm.model.BCHE01000001.1.982-gene;evm.model.BCHE01000001.1.983-gene;evm.model.BCHE01000001.1.984-gene;evm.model.BCHE01000001.1.985-gene;evm.model.BCHE01000001.1.986-gene;evm.model.BCHE01000001.1.987-gene;evm.model.BCHE01000001.1.988-gene;evm.model.BCHE01000001.1.989-gene;evm.model.BCHE01000001.1.990-gene;evm.model.BCHE01000001.1.991-gene</t>
  </si>
  <si>
    <t>evm.model.BCHE01000001.1.1121-gene;evm.model.BCHE01000001.1.1122-gene;evm.model.BCHE01000001.1.1123-gene;evm.model.BCHE01000001.1.1124-gene;evm.model.BCHE01000001.1.1125-gene;evm.model.BCHE01000001.1.1126-gene;evm.model.BCHE01000001.1.1127-gene</t>
  </si>
  <si>
    <t>evm.model.BCHE01000001.1.1323-gene;evm.model.BCHE01000001.1.1324-gene;evm.model.BCHE01000001.1.1325-gene;evm.model.BCHE01000001.1.1326-gene;evm.model.BCHE01000001.1.1327-gene;evm.model.BCHE01000001.1.1328-gene;evm.model.BCHE01000001.1.1329-gene;evm.model.BCHE01000001.1.1330-gene;evm.model.BCHE01000001.1.1331-gene</t>
  </si>
  <si>
    <t>evm.model.BCHE01000001.1.1361-gene;evm.model.BCHE01000001.1.1362-gene;evm.model.BCHE01000001.1.1363-gene;evm.model.BCHE01000001.1.1364-gene;evm.model.BCHE01000001.1.1365-gene;evm.model.BCHE01000001.1.1366-gene;evm.model.BCHE01000001.1.1367-gene;evm.model.BCHE01000001.1.1368-gene;evm.model.BCHE01000001.1.1369-gene;evm.model.BCHE01000001.1.1370-gene;evm.model.BCHE01000001.1.1371-gene;evm.model.BCHE01000001.1.1372-gene;evm.model.BCHE01000001.1.1373-gene;evm.model.BCHE01000001.1.1374-gene;evm.model.BCHE01000001.1.1375-gene;evm.model.BCHE01000001.1.1376-gene;evm.model.BCHE01000001.1.1377-gene;evm.model.BCHE01000001.1.1378-gene;evm.model.BCHE01000001.1.1379-gene;evm.model.BCHE01000001.1.1380-gene;evm.model.BCHE01000001.1.1381-gene;evm.model.BCHE01000001.1.1382-gene;evm.model.BCHE01000001.1.1383-gene;evm.model.BCHE01000001.1.1384-gene;evm.model.BCHE01000001.1.1385-gene;evm.model.BCHE01000001.1.1386-gene</t>
  </si>
  <si>
    <t>evm.model.BCHE01000002.1.386-gene;evm.model.BCHE01000002.1.387-gene;evm.model.BCHE01000002.1.388-gene;evm.model.BCHE01000002.1.389-gene;evm.model.BCHE01000002.1.390-gene;evm.model.BCHE01000002.1.391-gene;evm.model.BCHE01000002.1.392-gene;evm.model.BCHE01000002.1.393-gene;evm.model.BCHE01000002.1.394-gene;evm.model.BCHE01000002.1.395-gene;evm.model.BCHE01000002.1.396-gene;evm.model.BCHE01000002.1.397-gene;evm.model.BCHE01000002.1.398-gene;evm.model.BCHE01000002.1.399-gene;evm.model.BCHE01000002.1.400-gene;evm.model.BCHE01000002.1.401-gene;evm.model.BCHE01000002.1.402-gene;evm.model.BCHE01000002.1.403-gene;evm.model.BCHE01000002.1.404-gene</t>
  </si>
  <si>
    <t>evm.model.BCHE01000002.1.652-gene;evm.model.BCHE01000002.1.653-gene;evm.model.BCHE01000002.1.654-gene;evm.model.BCHE01000002.1.655-gene;evm.model.BCHE01000002.1.656-gene;evm.model.BCHE01000002.1.657-gene;evm.model.BCHE01000002.1.658-gene;evm.model.BCHE01000002.1.659-gene;evm.model.BCHE01000002.1.660-gene;evm.model.BCHE01000002.1.661-gene;evm.model.BCHE01000002.1.662-gene;evm.model.BCHE01000002.1.663-gene;evm.model.BCHE01000002.1.664-gene;evm.model.BCHE01000002.1.665-gene;evm.model.BCHE01000002.1.666-gene;evm.model.BCHE01000002.1.667-gene;evm.model.BCHE01000002.1.668-gene</t>
  </si>
  <si>
    <t>evm.model.BCHE01000002.1.957-gene;evm.model.BCHE01000002.1.958-gene;evm.model.BCHE01000002.1.959-gene;evm.model.BCHE01000002.1.960-gene;evm.model.BCHE01000002.1.961-gene;evm.model.BCHE01000002.1.962-gene;evm.model.BCHE01000002.1.963-gene;evm.model.BCHE01000002.1.964-gene;evm.model.BCHE01000002.1.965-gene;evm.model.BCHE01000002.1.966-gene;evm.model.BCHE01000002.1.967-gene;evm.model.BCHE01000002.1.968-gene;evm.model.BCHE01000002.1.969-gene</t>
  </si>
  <si>
    <t>evm.model.BCHE01000002.1.1213-gene;evm.model.BCHE01000002.1.1214-gene;evm.model.BCHE01000002.1.1215-gene;evm.model.BCHE01000002.1.1216-gene;evm.model.BCHE01000002.1.1217-gene;evm.model.BCHE01000002.1.1218-gene;evm.model.BCHE01000002.1.1219-gene;evm.model.BCHE01000002.1.1220-gene</t>
  </si>
  <si>
    <t>evm.model.BCHE01000003.1.8-gene;evm.model.BCHE01000003.1.9-gene;evm.model.BCHE01000003.1.10-gene;evm.model.BCHE01000003.1.11-gene;evm.model.BCHE01000003.1.12-gene;evm.model.BCHE01000003.1.13-gene;evm.model.BCHE01000003.1.14-gene;evm.model.BCHE01000003.1.15-gene;evm.model.BCHE01000003.1.16-gene;evm.model.BCHE01000003.1.17-gene;evm.model.BCHE01000003.1.18-gene;evm.model.BCHE01000003.1.19-gene;evm.model.BCHE01000003.1.20-gene;evm.model.BCHE01000003.1.21-gene;evm.model.BCHE01000003.1.22-gene;evm.model.BCHE01000003.1.23-gene;evm.model.BCHE01000003.1.24-gene;evm.model.BCHE01000003.1.25-gene;evm.model.BCHE01000003.1.26-gene</t>
  </si>
  <si>
    <t>evm.model.BCHE01000003.1.171-gene;evm.model.BCHE01000003.1.172-gene;evm.model.BCHE01000003.1.173-gene;evm.model.BCHE01000003.1.174-gene;evm.model.BCHE01000003.1.175-gene;evm.model.BCHE01000003.1.176-gene;evm.model.BCHE01000003.1.177-gene;evm.model.BCHE01000003.1.178-gene;evm.model.BCHE01000003.1.179-gene</t>
  </si>
  <si>
    <t>evm.model.BCHE01000003.1.964-gene;evm.model.BCHE01000003.1.965-gene;evm.model.BCHE01000003.1.966-gene;evm.model.BCHE01000003.1.967-gene;evm.model.BCHE01000003.1.968-gene;evm.model.BCHE01000003.1.969-gene;evm.model.BCHE01000003.1.970-gene;evm.model.BCHE01000003.1.971-gene;evm.model.BCHE01000003.1.972-gene;evm.model.BCHE01000003.1.973-gene;evm.model.BCHE01000003.1.974-gene;evm.model.BCHE01000003.1.975-gene;evm.model.BCHE01000003.1.976-gene;evm.model.BCHE01000003.1.977-gene;evm.model.BCHE01000003.1.978-gene;evm.model.BCHE01000003.1.979-gene;evm.model.BCHE01000003.1.980-gene;evm.model.BCHE01000003.1.981-gene;evm.model.BCHE01000003.1.982-gene;evm.model.BCHE01000003.1.983-gene;evm.model.BCHE01000003.1.984-gene;evm.model.BCHE01000003.1.985-gene</t>
  </si>
  <si>
    <t>evm.model.BCHE01000004.1.162-gene;evm.model.BCHE01000004.1.163-gene;evm.model.BCHE01000004.1.164-gene;evm.model.BCHE01000004.1.165-gene;evm.model.BCHE01000004.1.166-gene;evm.model.BCHE01000004.1.167-gene;evm.model.BCHE01000004.1.168-gene</t>
  </si>
  <si>
    <t>evm.model.BCHE01000004.1.364-gene;evm.model.BCHE01000004.1.365-gene;evm.model.BCHE01000004.1.366-gene;evm.model.BCHE01000004.1.367-gene;evm.model.BCHE01000004.1.368-gene;evm.model.BCHE01000004.1.369-gene;evm.model.BCHE01000004.1.370-gene;evm.model.BCHE01000004.1.371-gene;evm.model.BCHE01000004.1.372-gene;evm.model.BCHE01000004.1.373-gene;evm.model.BCHE01000004.1.374-gene</t>
  </si>
  <si>
    <t>evm.model.BCHE01000004.1.686-gene;evm.model.BCHE01000004.1.687-gene;evm.model.BCHE01000004.1.688-gene;evm.model.BCHE01000004.1.689-gene;evm.model.BCHE01000004.1.690-gene;evm.model.BCHE01000004.1.691-gene;evm.model.BCHE01000004.1.692-gene;evm.model.BCHE01000004.1.693-gene;evm.model.BCHE01000004.1.694-gene;evm.model.BCHE01000004.1.695-gene;evm.model.BCHE01000004.1.696-gene;evm.model.BCHE01000004.1.697-gene;evm.model.BCHE01000004.1.698-gene;evm.model.BCHE01000004.1.699-gene</t>
  </si>
  <si>
    <t>evm.model.BCHE01000005.1.109-gene;evm.model.BCHE01000005.1.110-gene;evm.model.BCHE01000005.1.111-gene;evm.model.BCHE01000005.1.112-gene;evm.model.BCHE01000005.1.113-gene;evm.model.BCHE01000005.1.114-gene;evm.model.BCHE01000005.1.115-gene;evm.model.BCHE01000005.1.116-gene;evm.model.BCHE01000005.1.117-gene;evm.model.BCHE01000005.1.118-gene;evm.model.BCHE01000005.1.119-gene;evm.model.BCHE01000005.1.120-gene;evm.model.BCHE01000005.1.121-gene;evm.model.BCHE01000005.1.122-gene</t>
  </si>
  <si>
    <t>evm.model.BCHE01000005.1.405-gene;evm.model.BCHE01000005.1.406-gene;evm.model.BCHE01000005.1.407-gene;evm.model.BCHE01000005.1.408-gene;evm.model.BCHE01000005.1.409-gene;evm.model.BCHE01000005.1.410-gene;evm.model.BCHE01000005.1.411-gene;evm.model.BCHE01000005.1.412-gene;evm.model.BCHE01000005.1.413-gene;evm.model.BCHE01000005.1.414-gene;evm.model.BCHE01000005.1.415-gene;evm.model.BCHE01000005.1.416-gene;evm.model.BCHE01000005.1.417-gene;evm.model.BCHE01000005.1.418-gene</t>
  </si>
  <si>
    <t>evm.model.BCHE01000005.1.700-gene;evm.model.BCHE01000005.1.701-gene;evm.model.BCHE01000005.1.702-gene;evm.model.BCHE01000005.1.703-gene;evm.model.BCHE01000005.1.704-gene;evm.model.BCHE01000005.1.705-gene;evm.model.BCHE01000005.1.706-gene;evm.model.BCHE01000005.1.707-gene;evm.model.BCHE01000005.1.708-gene;evm.model.BCHE01000005.1.709-gene</t>
  </si>
  <si>
    <t>evm.model.BCHE01000005.1.742-gene;evm.model.BCHE01000005.1.743-gene;evm.model.BCHE01000005.1.744-gene;evm.model.BCHE01000005.1.745-gene;evm.model.BCHE01000005.1.746-gene;evm.model.BCHE01000005.1.747-gene;evm.model.BCHE01000005.1.748-gene;evm.model.BCHE01000005.1.749-gene;evm.model.BCHE01000005.1.750-gene;evm.model.BCHE01000005.1.751-gene;evm.model.BCHE01000005.1.752-gene;evm.model.BCHE01000005.1.753-gene;evm.model.BCHE01000005.1.754-gene</t>
  </si>
  <si>
    <t>evm.model.BCHE01000005.1.795-gene;evm.model.BCHE01000005.1.796-gene;evm.model.BCHE01000005.1.797-gene;evm.model.BCHE01000005.1.798-gene;evm.model.BCHE01000005.1.799-gene;evm.model.BCHE01000005.1.800-gene;evm.model.BCHE01000005.1.801-gene</t>
  </si>
  <si>
    <t>evm.model.BCHE01000005.1.885-gene;evm.model.BCHE01000005.1.886-gene;evm.model.BCHE01000005.1.887-gene;evm.model.BCHE01000005.1.888-gene;evm.model.BCHE01000005.1.889-gene;evm.model.BCHE01000005.1.890-gene;evm.model.BCHE01000005.1.891-gene;evm.model.BCHE01000005.1.892-gene;evm.model.BCHE01000005.1.893-gene;evm.model.BCHE01000005.1.894-gene;evm.model.BCHE01000005.1.896-gene;evm.model.BCHE01000005.1.897-gene;evm.model.BCHE01000005.1.898-gene;evm.model.BCHE01000005.1.899-gene</t>
  </si>
  <si>
    <t>evm.model.BCHE01000005.1.944-gene;evm.model.BCHE01000005.1.945-gene;evm.model.BCHE01000005.1.946-gene;evm.model.BCHE01000005.1.947-gene;evm.model.BCHE01000005.1.948-gene;evm.model.BCHE01000005.1.949-gene;evm.model.BCHE01000005.1.950-gene;evm.model.BCHE01000005.1.951-gene;evm.model.BCHE01000005.1.952-gene;evm.model.BCHE01000005.1.953-gene;evm.model.BCHE01000005.1.954-gene;evm.model.BCHE01000005.1.955-gene</t>
  </si>
  <si>
    <t>evm.model.BCHE01000005.1.981-gene;evm.model.BCHE01000005.1.982-gene;evm.model.BCHE01000005.1.983-gene;evm.model.BCHE01000005.1.984-gene;evm.model.BCHE01000005.1.985-gene;evm.model.BCHE01000005.1.986-gene;evm.model.BCHE01000005.1.987-gene;evm.model.BCHE01000005.1.988-gene;evm.model.BCHE01000005.1.989-gene;evm.model.BCHE01000005.1.990-gene;evm.model.BCHE01000005.1.991-gene;evm.model.BCHE01000005.1.992-gene</t>
  </si>
  <si>
    <t>evm.model.BCHE01000006.1.492-gene;evm.model.BCHE01000006.1.493-gene;evm.model.BCHE01000006.1.494-gene;evm.model.BCHE01000006.1.495-gene;evm.model.BCHE01000006.1.496-gene;evm.model.BCHE01000006.1.497-gene;evm.model.BCHE01000006.1.498-gene;evm.model.BCHE01000006.1.499-gene;evm.model.BCHE01000006.1.500-gene;evm.model.BCHE01000006.1.501-gene;evm.model.BCHE01000006.1.502-gene;evm.model.BCHE01000006.1.503-gene;evm.model.BCHE01000006.1.504-gene;evm.model.BCHE01000006.1.505-gene;evm.model.BCHE01000006.1.506-gene;evm.model.BCHE01000006.1.507-gene;evm.model.BCHE01000006.1.508-gene;evm.model.BCHE01000006.1.509-gene;evm.model.BCHE01000006.1.510-gene;evm.model.BCHE01000006.1.511-gene;evm.model.BCHE01000006.1.512-gene;evm.model.BCHE01000006.1.513-gene;evm.model.BCHE01000006.1.514-gene;evm.model.BCHE01000006.1.515-gene;evm.model.BCHE01000006.1.516-gene;evm.model.BCHE01000006.1.517-gene;evm.model.BCHE01000006.1.518-gene;evm.model.BCHE01000006.1.519-gene</t>
  </si>
  <si>
    <t>evm.model.BCHE01000006.1.529-gene;evm.model.BCHE01000006.1.530-gene;evm.model.BCHE01000006.1.531-gene;evm.model.BCHE01000006.1.532-gene;evm.model.BCHE01000006.1.533-gene;evm.model.BCHE01000006.1.534-gene;evm.model.BCHE01000006.1.535-gene</t>
  </si>
  <si>
    <t>evm.model.BCHE01000006.1.846-gene;evm.model.BCHE01000006.1.847-gene;evm.model.BCHE01000006.1.848-gene;evm.model.BCHE01000006.1.849-gene;evm.model.BCHE01000006.1.850-gene;evm.model.BCHE01000006.1.851-gene;evm.model.BCHE01000006.1.852-gene;evm.model.BCHE01000006.1.853-gene</t>
  </si>
  <si>
    <t>evm.model.BCHE01000007.1.69-gene;evm.model.BCHE01000007.1.70-gene;evm.model.BCHE01000007.1.71-gene;evm.model.BCHE01000007.1.72-gene;evm.model.BCHE01000007.1.73-gene;evm.model.BCHE01000007.1.74-gene;evm.model.BCHE01000007.1.75-gene;evm.model.BCHE01000007.1.76-gene;evm.model.BCHE01000007.1.77-gene;evm.model.BCHE01000007.1.78-gene;evm.model.BCHE01000007.1.79-gene;evm.model.BCHE01000007.1.80-gene;evm.model.BCHE01000007.1.81-gene;evm.model.BCHE01000007.1.82-gene;evm.model.BCHE01000007.1.83-gene</t>
  </si>
  <si>
    <t>evm.model.BCHE01000007.1.790-gene;evm.model.BCHE01000007.1.791-gene;evm.model.BCHE01000007.1.792-gene;evm.model.BCHE01000007.1.793-gene;evm.model.BCHE01000007.1.794-gene;evm.model.BCHE01000007.1.795-gene;evm.model.BCHE01000007.1.796-gene</t>
  </si>
  <si>
    <t>evm.model.BCHE01000008.1.603-gene;evm.model.BCHE01000008.1.604-gene;evm.model.BCHE01000008.1.605-gene;evm.model.BCHE01000008.1.606-gene;evm.model.BCHE01000008.1.607-gene;evm.model.BCHE01000008.1.608-gene;evm.model.BCHE01000008.1.609-gene</t>
  </si>
  <si>
    <t>evm.model.BCHE01000009.1.22-gene;evm.model.BCHE01000009.1.23-gene;evm.model.BCHE01000009.1.24-gene;evm.model.BCHE01000009.1.25-gene;evm.model.BCHE01000009.1.26-gene;evm.model.BCHE01000009.1.27-gene;evm.model.BCHE01000009.1.28-gene;evm.model.BCHE01000009.1.29-gene;evm.model.BCHE01000009.1.30-gene;evm.model.BCHE01000009.1.31-gene;evm.model.BCHE01000009.1.32-gene;evm.model.BCHE01000009.1.33-gene;evm.model.BCHE01000009.1.34-gene</t>
  </si>
  <si>
    <t>evm.model.BCHE01000009.1.88-gene;evm.model.BCHE01000009.1.89-gene;evm.model.BCHE01000009.1.90-gene;evm.model.BCHE01000009.1.91-gene;evm.model.BCHE01000009.1.92-gene;evm.model.BCHE01000009.1.93-gene;evm.model.BCHE01000009.1.94-gene;evm.model.BCHE01000009.1.95-gene;evm.model.BCHE01000009.1.96-gene;evm.model.BCHE01000009.1.97-gene;evm.model.BCHE01000009.1.98-gene;evm.model.BCHE01000009.1.99-gene</t>
  </si>
  <si>
    <t>evm.model.BCHE01000010.1.32-gene;evm.model.BCHE01000010.1.33-gene;evm.model.BCHE01000010.1.34-gene;evm.model.BCHE01000010.1.35-gene;evm.model.BCHE01000010.1.36-gene;evm.model.BCHE01000010.1.37-gene;evm.model.BCHE01000010.1.38-gene;evm.model.BCHE01000010.1.39-gene;evm.model.BCHE01000010.1.40-gene;evm.model.BCHE01000010.1.41-gene;evm.model.BCHE01000010.1.42-gene;evm.model.BCHE01000010.1.43-gene;evm.model.BCHE01000010.1.44-gene;evm.model.BCHE01000010.1.45-gene;evm.model.BCHE01000010.1.46-gene</t>
  </si>
  <si>
    <t>evm.model.BCHE01000010.1.101-gene;evm.model.BCHE01000010.1.102-gene;evm.model.BCHE01000010.1.103-gene;evm.model.BCHE01000010.1.104-gene;evm.model.BCHE01000010.1.105-gene;evm.model.BCHE01000010.1.106-gene;evm.model.BCHE01000010.1.107-gene;evm.model.BCHE01000010.1.108-gene;evm.model.BCHE01000010.1.109-gene;evm.model.BCHE01000010.1.110-gene;evm.model.BCHE01000010.1.111-gene;evm.model.BCHE01000010.1.112-gene;evm.model.BCHE01000010.1.113-gene;evm.model.BCHE01000010.1.114-gene;evm.model.BCHE01000010.1.115-gene;evm.model.BCHE01000010.1.116-gene</t>
  </si>
  <si>
    <t>evm.model.BCHE01000010.1.217-gene;evm.model.BCHE01000010.1.218-gene;evm.model.BCHE01000010.1.219-gene;evm.model.BCHE01000010.1.220-gene;evm.model.BCHE01000010.1.221-gene;evm.model.BCHE01000010.1.222-gene;evm.model.BCHE01000010.1.223-gene;evm.model.BCHE01000010.1.224-gene</t>
  </si>
  <si>
    <t>evm.model.BCHE01000010.1.316-gene;evm.model.BCHE01000010.1.317-gene;evm.model.BCHE01000010.1.318-gene;evm.model.BCHE01000010.1.319-gene;evm.model.BCHE01000010.1.320-gene;evm.model.BCHE01000010.1.321-gene;evm.model.BCHE01000010.1.322-gene;evm.model.BCHE01000010.1.323-gene;evm.model.BCHE01000010.1.324-gene;evm.model.BCHE01000010.1.325-gene;evm.model.BCHE01000010.1.326-gene;evm.model.BCHE01000010.1.327-gene;evm.model.BCHE01000010.1.328-gene;evm.model.BCHE01000010.1.329-gene;evm.model.BCHE01000010.1.330-gene;evm.model.BCHE01000010.1.331-gene;evm.model.BCHE01000010.1.332-gene;evm.model.BCHE01000010.1.333-gene;evm.model.BCHE01000010.1.334-gene</t>
  </si>
  <si>
    <t>evm.model.BCHE01000010.1.414-gene;evm.model.BCHE01000010.1.415-gene;evm.model.BCHE01000010.1.416-gene;evm.model.BCHE01000010.1.417-gene;evm.model.BCHE01000010.1.418-gene</t>
  </si>
  <si>
    <t>evm.model.BCHE01000011.1.11-gene;evm.model.BCHE01000011.1.12-gene;evm.model.BCHE01000011.1.13-gene;evm.model.BCHE01000011.1.14-gene;evm.model.BCHE01000011.1.15-gene;evm.model.BCHE01000011.1.16-gene;evm.model.BCHE01000011.1.17-gene;evm.model.BCHE01000011.1.18-gene;evm.model.BCHE01000011.1.19-gene;evm.model.BCHE01000011.1.20-gene;evm.model.BCHE01000011.1.21-gene;evm.model.BCHE01000011.1.22-gene;evm.model.BCHE01000011.1.23-gene;evm.model.BCHE01000011.1.24-gene;evm.model.BCHE01000011.1.25-gene;evm.model.BCHE01000011.1.26-gene</t>
  </si>
  <si>
    <t>evm.model.BCHE01000011.1.50-gene;evm.model.BCHE01000011.1.51-gene;evm.model.BCHE01000011.1.52-gene;evm.model.BCHE01000011.1.53-gene;evm.model.BCHE01000011.1.54-gene;evm.model.BCHE01000011.1.55-gene;evm.model.BCHE01000011.1.56-gene;evm.model.BCHE01000011.1.57-gene;evm.model.BCHE01000011.1.58-gene;evm.model.BCHE01000011.1.59-gene;evm.model.BCHE01000011.1.60-gene;evm.model.BCHE01000011.1.61-gene;evm.model.BCHE01000011.1.62-gene;evm.model.BCHE01000011.1.63-gene</t>
  </si>
  <si>
    <t>evm.model.BCHE01000011.1.67-gene;evm.model.BCHE01000011.1.68-gene;evm.model.BCHE01000011.1.69-gene;evm.model.BCHE01000011.1.70-gene;evm.model.BCHE01000011.1.71-gene;evm.model.BCHE01000011.1.72-gene;evm.model.BCHE01000011.1.73-gene;evm.model.BCHE01000011.1.74-gene;evm.model.BCHE01000011.1.75-gene;evm.model.BCHE01000011.1.76-gene;evm.model.BCHE01000011.1.77-gene;evm.model.BCHE01000011.1.78-gene;evm.model.BCHE01000011.1.79-gene;evm.model.BCHE01000011.1.80-gene;evm.model.BCHE01000011.1.81-gene;evm.model.BCHE01000011.1.82-gene;evm.model.BCHE01000011.1.83-gene;evm.model.BCHE01000011.1.84-gene;evm.model.BCHE01000011.1.85-gene;evm.model.BCHE01000011.1.86-gene;evm.model.BCHE01000011.1.87-gene;evm.model.BCHE01000011.1.88-gene;evm.model.BCHE01000011.1.89-gene</t>
  </si>
  <si>
    <t>evm.model.BCHE01000011.1.157-gene;evm.model.BCHE01000011.1.158-gene;evm.model.BCHE01000011.1.159-gene;evm.model.BCHE01000011.1.160-gene;evm.model.BCHE01000011.1.161-gene;evm.model.BCHE01000011.1.162-gene;evm.model.BCHE01000011.1.163-gene;evm.model.BCHE01000011.1.164-gene</t>
  </si>
  <si>
    <t>evm.model.BCHE01000017.1.2-gene;evm.model.BCHE01000017.1.3-gene;evm.model.BCHE01000017.1.4-gene;evm.model.BCHE01000017.1.5-gene;evm.model.BCHE01000017.1.6-gene;evm.model.BCHE01000017.1.7-gene;evm.model.BCHE01000017.1.8-gene;evm.model.BCHE01000017.1.9-gene;evm.model.BCHE01000017.1.10-gene</t>
  </si>
  <si>
    <t>evm.model.BCHE01000023.1.1-gene;evm.model.BCHE01000023.1.2-gene</t>
  </si>
  <si>
    <t>evm.model.BCHE01000001.1.15-gene;evm.model.BCHE01000001.1.16-gene;evm.model.BCHE01000001.1.17-gene;evm.model.BCHE01000001.1.18-gene;evm.model.BCHE01000001.1.19-gene;evm.model.BCHE01000001.1.20-gene;evm.model.BCHE01000001.1.21-gene;evm.model.BCHE01000001.1.22-gene;evm.model.BCHE01000001.1.23-gene;evm.model.BCHE01000001.1.24-gene;evm.model.BCHE01000001.1.25-gene;evm.model.BCHE01000001.1.26-gene;evm.model.BCHE01000001.1.27-gene;evm.model.BCHE01000001.1.28-gene</t>
    <phoneticPr fontId="1" type="noConversion"/>
  </si>
  <si>
    <t>nrps</t>
    <phoneticPr fontId="1" type="noConversion"/>
  </si>
  <si>
    <t>t1pks</t>
    <phoneticPr fontId="1" type="noConversion"/>
  </si>
  <si>
    <r>
      <t xml:space="preserve">Supplementary Table 7.1 SM Clusters coordinates of </t>
    </r>
    <r>
      <rPr>
        <i/>
        <sz val="11"/>
        <color theme="1"/>
        <rFont val="Times New Roman"/>
        <family val="1"/>
      </rPr>
      <t>S. brachiariae</t>
    </r>
    <r>
      <rPr>
        <sz val="11"/>
        <color theme="1"/>
        <rFont val="Times New Roman"/>
        <family val="1"/>
      </rPr>
      <t xml:space="preserve"> scaffolds assembly </t>
    </r>
    <phoneticPr fontId="1" type="noConversion"/>
  </si>
  <si>
    <r>
      <t xml:space="preserve">Supplementary Table 7.2 SM Clusters coordinates of  </t>
    </r>
    <r>
      <rPr>
        <i/>
        <sz val="11"/>
        <color theme="1"/>
        <rFont val="Times New Roman"/>
        <family val="1"/>
      </rPr>
      <t>S. oryzae</t>
    </r>
    <r>
      <rPr>
        <sz val="11"/>
        <color theme="1"/>
        <rFont val="Times New Roman"/>
        <family val="1"/>
      </rPr>
      <t xml:space="preserve"> scaffolds assembly </t>
    </r>
    <phoneticPr fontId="1" type="noConversion"/>
  </si>
  <si>
    <t>CYP1</t>
  </si>
  <si>
    <t>WHWLZ1998-RA;</t>
  </si>
  <si>
    <t>CYP102</t>
  </si>
  <si>
    <t>WHWLZ1238-RA;WHWLZ1445-RA;WHWLZ1790-RA;WHWLZ2212-RA;WHWLZ2598-RA;WHWLZ2751-RA;WHWLZ2996-RA;WHWLZ4699-RA;WHWLZ5162-RA;WHWLZ5349-RA;WHWLZ5677-RA;WHWLZ5973-RA;WHWLZ7068-RA;WHWLZ8684-RA;WHWLZ9209-RA;</t>
  </si>
  <si>
    <t>CYP107</t>
  </si>
  <si>
    <t>WHWLZ7378-RA;</t>
  </si>
  <si>
    <t>CYP11</t>
  </si>
  <si>
    <t>WHWLZ6000-RA;</t>
  </si>
  <si>
    <t>CYP116</t>
  </si>
  <si>
    <t>WHWLZ9818-RA;</t>
  </si>
  <si>
    <t>CYP125</t>
  </si>
  <si>
    <t>CYP149</t>
  </si>
  <si>
    <t>WHWLZ0915-RA;WHWLZ1689-RA;WHWLZ1907-RA;WHWLZ1933-RA;WHWLZ2741-RA;WHWLZ2922-RA;WHWLZ4326-RA;WHWLZ5123-RA;WHWLZ5514-RA;WHWLZ5934-RA;WHWLZ6105-RA;WHWLZ6307-RA;WHWLZ7552-RA;WHWLZ7564-RA;WHWLZ8479-RA;WHWLZ9394-RA;WHWLZ9473-RA;</t>
  </si>
  <si>
    <t>CYP2</t>
  </si>
  <si>
    <t>WHWLZ3760-RA;WHWLZ5074-RA;WHWLZ5075-RA;WHWLZ5086-RA;WHWLZ5376-RA;WHWLZ6224-RA;WHWLZ6693-RA;WHWLZ8188-RA;WHWLZ9156-RA;WHWLZ9838-RA;</t>
  </si>
  <si>
    <t>CYP3</t>
  </si>
  <si>
    <t>WHWLZ0015-RA;WHWLZ0657-RA;WHWLZ1197-RA;WHWLZ1993-RA;WHWLZ3146-RA;WHWLZ3376-RA;WHWLZ4115-RA;WHWLZ5413-RA;WHWLZ7623-RA;WHWLZ8211-RA;WHWLZ8756-RA;WHWLZ9048-RA;</t>
  </si>
  <si>
    <t>CYP4</t>
  </si>
  <si>
    <t>WHWLZ1662-RA;WHWLZ2332-RA;WHWLZ4369-RA;WHWLZ5911-RA;WHWLZ6006-RA;WHWLZ7606-RA;WHWLZ9263-RA;WHWLZ9462-RA;</t>
  </si>
  <si>
    <t>CYP5</t>
  </si>
  <si>
    <t>WHWLZ9840-RA;</t>
  </si>
  <si>
    <t>CYP503</t>
  </si>
  <si>
    <t>WHWLZ8206-RA;</t>
  </si>
  <si>
    <t>CYP504</t>
  </si>
  <si>
    <t>WHWLZ0144-RA;WHWLZ0222-RA;WHWLZ0402-RA;WHWLZ0596-RA;WHWLZ0617-RA;WHWLZ0618-RA;WHWLZ0771-RA;WHWLZ1151-RA;WHWLZ2157-RA;WHWLZ2430-RA;WHWLZ2677-RA;WHWLZ3186-RA;WHWLZ3669-RA;WHWLZ3675-RA;WHWLZ4308-RA;WHWLZ4323-RA;WHWLZ4507-RA;WHWLZ4518-RA;WHWLZ5012-RA;WHWLZ5076-RA;WHWLZ5245-RA;WHWLZ5255-RA;WHWLZ5439-RA;WHWLZ5543-RA;WHWLZ5669-RA;WHWLZ6053-RA;WHWLZ6919-RA;WHWLZ8065-RA;WHWLZ9384-RA;</t>
  </si>
  <si>
    <t>CYP505</t>
  </si>
  <si>
    <t>WHWLZ0048-RA;WHWLZ0094-RA;WHWLZ1198-RA;WHWLZ1548-RA;WHWLZ2684-RA;WHWLZ2864-RA;WHWLZ3864-RA;WHWLZ3865-RA;WHWLZ4274-RA;WHWLZ5087-RA;WHWLZ6916-RA;WHWLZ7558-RA;</t>
  </si>
  <si>
    <t>CYP5080</t>
  </si>
  <si>
    <t>WHWLZ1253-RA;WHWLZ4570-RA;WHWLZ5533-RA;WHWLZ7435-RA;WHWLZ9061-RA;WHWLZ9789-RA;</t>
  </si>
  <si>
    <t>CYP51</t>
  </si>
  <si>
    <t>WHWLZ0098-RA;WHWLZ0157-RA;WHWLZ0201-RA;WHWLZ0242-RA;WHWLZ0571-RA;WHWLZ0574-RA;WHWLZ0789-RA;WHWLZ0842-RA;WHWLZ0913-RA;WHWLZ0970-RA;WHWLZ0971-RA;WHWLZ0990-RA;WHWLZ0994-RA;WHWLZ1003-RA;WHWLZ1051-RA;WHWLZ1077-RA;WHWLZ1127-RA;WHWLZ1175-RA;WHWLZ1502-RA;WHWLZ1705-RA;WHWLZ1731-RA;WHWLZ1734-RA;WHWLZ1801-RA;WHWLZ1818-RA;WHWLZ2022-RA;WHWLZ2059-RA;WHWLZ2318-RA;WHWLZ2348-RA;WHWLZ2352-RA;WHWLZ2533-RA;WHWLZ2649-RA;WHWLZ3307-RA;WHWLZ3345-RA;WHWLZ3394-RA;WHWLZ3483-RA;WHWLZ3503-RA;WHWLZ3616-RA;WHWLZ3731-RA;WHWLZ3960-RA;WHWLZ4056-RA;WHWLZ4207-RA;WHWLZ4263-RA;WHWLZ4307-RA;WHWLZ4418-RA;WHWLZ4500-RA;WHWLZ4680-RA;WHWLZ4757-RA;WHWLZ4907-RA;WHWLZ4953-RA;WHWLZ4989-RA;WHWLZ5105-RA;WHWLZ5545-RA;WHWLZ5623-RA;WHWLZ5658-RA;WHWLZ5739-RA;WHWLZ5827-RA;WHWLZ5903-RA;WHWLZ5982-RA;WHWLZ6183-RA;WHWLZ6526-RA;WHWLZ6539-RA;WHWLZ6758-RA;WHWLZ6829-RA;WHWLZ6966-RA;WHWLZ7107-RA;WHWLZ7180-RA;WHWLZ7193-RA;WHWLZ7430-RA;WHWLZ7431-RA;WHWLZ7478-RA;WHWLZ7512-RA;WHWLZ7670-RA;WHWLZ7730-RA;WHWLZ7804-RA;WHWLZ7828-RA;WHWLZ7853-RA;WHWLZ7862-RA;WHWLZ7890-RA;WHWLZ7896-RA;WHWLZ7934-RA;WHWLZ8026-RA;WHWLZ8030-RA;WHWLZ8069-RA;WHWLZ8164-RA;WHWLZ8186-RA;WHWLZ8366-RA;WHWLZ8389-RA;WHWLZ8551-RA;WHWLZ8654-RA;WHWLZ8673-RA;WHWLZ9005-RA;WHWLZ9036-RA;WHWLZ9594-RA;WHWLZ9596-RA;WHWLZ9632-RA;WHWLZ9645-RA;WHWLZ9680-RA;WHWLZ9779-RA;WHWLZ9850-RA;WHWLZ9858-RA;</t>
  </si>
  <si>
    <t>CYP512</t>
  </si>
  <si>
    <t>WHWLZ2923-RA;WHWLZ2924-RA;WHWLZ4697-RA;WHWLZ7841-RA;</t>
  </si>
  <si>
    <t>CYP52</t>
  </si>
  <si>
    <t>WHWLZ0146-RA;WHWLZ3374-RA;WHWLZ7732-RA;WHWLZ8797-RA;</t>
  </si>
  <si>
    <t>CYP5202</t>
  </si>
  <si>
    <t>WHWLZ3366-RA;</t>
  </si>
  <si>
    <t>CYP526</t>
  </si>
  <si>
    <t>WHWLZ4185-RA;</t>
  </si>
  <si>
    <t>CYP5293</t>
  </si>
  <si>
    <t>WHWLZ8221-RA;</t>
  </si>
  <si>
    <t>CYP53</t>
  </si>
  <si>
    <t>WHWLZ0175-RA;WHWLZ0221-RA;WHWLZ0378-RA;WHWLZ1008-RA;WHWLZ1094-RA;WHWLZ1213-RA;WHWLZ1269-RA;WHWLZ1559-RA;WHWLZ1635-RA;WHWLZ1642-RA;WHWLZ1867-RA;WHWLZ1898-RA;WHWLZ1916-RA;WHWLZ1951-RA;WHWLZ1965-RA;WHWLZ1991-RA;WHWLZ2155-RA;WHWLZ2216-RA;WHWLZ2283-RA;WHWLZ2336-RA;WHWLZ2574-RA;WHWLZ2615-RA;WHWLZ2674-RA;WHWLZ2893-RA;WHWLZ2989-RA;WHWLZ3076-RA;WHWLZ3405-RA;WHWLZ3437-RA;WHWLZ3511-RA;WHWLZ3574-RA;WHWLZ4042-RA;WHWLZ4048-RA;WHWLZ4090-RA;WHWLZ4167-RA;WHWLZ4222-RA;WHWLZ4230-RA;WHWLZ4335-RA;WHWLZ4888-RA;WHWLZ4927-RA;WHWLZ4952-RA;WHWLZ5117-RA;WHWLZ5122-RA;WHWLZ5159-RA;WHWLZ5248-RA;WHWLZ5642-RA;WHWLZ5674-RA;WHWLZ5808-RA;WHWLZ5969-RA;WHWLZ6100-RA;WHWLZ6181-RA;WHWLZ6353-RA;WHWLZ6396-RA;WHWLZ6517-RA;WHWLZ6643-RA;WHWLZ7006-RA;WHWLZ7029-RA;WHWLZ7065-RA;WHWLZ7119-RA;WHWLZ7380-RA;WHWLZ7637-RA;WHWLZ8193-RA;WHWLZ8383-RA;WHWLZ8534-RA;WHWLZ8680-RA;WHWLZ8712-RA;WHWLZ8790-RA;WHWLZ8808-RA;WHWLZ8990-RA;WHWLZ9104-RA;WHWLZ9134-RA;WHWLZ9189-RA;WHWLZ9361-RA;WHWLZ9554-RA;WHWLZ9777-RA;WHWLZ9788-RA;WHWLZ9823-RA;WHWLZ9843-RA;</t>
  </si>
  <si>
    <t>CYP541</t>
  </si>
  <si>
    <t>WHWLZ2223-RA;</t>
  </si>
  <si>
    <t>CYP570</t>
  </si>
  <si>
    <t>WHWLZ3155-RA;WHWLZ3939-RA;WHWLZ7580-RA;WHWLZ8216-RA;WHWLZ8866-RA;</t>
  </si>
  <si>
    <t>CYP578</t>
  </si>
  <si>
    <t>WHWLZ0622-RA;WHWLZ3499-RA;WHWLZ3901-RA;WHWLZ3989-RA;WHWLZ5811-RA;WHWLZ6925-RA;WHWLZ7539-RA;</t>
  </si>
  <si>
    <t>CYP58</t>
  </si>
  <si>
    <t>WHWLZ0322-RA;WHWLZ0555-RA;WHWLZ1718-RA;WHWLZ3042-RA;WHWLZ3488-RA;WHWLZ4235-RA;</t>
  </si>
  <si>
    <t>CYP584</t>
  </si>
  <si>
    <t>WHWLZ2234-RA;</t>
  </si>
  <si>
    <t>CYP61</t>
  </si>
  <si>
    <t>WHWLZ2781-RA;</t>
  </si>
  <si>
    <t>CYP620</t>
  </si>
  <si>
    <t>WHWLZ3641-RA;WHWLZ6447-RA;</t>
  </si>
  <si>
    <t>CYP623</t>
  </si>
  <si>
    <t>WHWLZ5517-RA;</t>
  </si>
  <si>
    <t>CYP645</t>
  </si>
  <si>
    <t>WHWLZ2378-RA;WHWLZ2379-RA;</t>
  </si>
  <si>
    <t>CYP65</t>
  </si>
  <si>
    <t>WHWLZ6454-RA;WHWLZ8033-RA;</t>
  </si>
  <si>
    <t>CYP655</t>
  </si>
  <si>
    <t>WHWLZ5518-RA;</t>
  </si>
  <si>
    <t>CYP68</t>
  </si>
  <si>
    <t>WHWLZ5275-RA;</t>
  </si>
  <si>
    <t>CYP684</t>
  </si>
  <si>
    <t>WHWLZ6351-RA;WHWLZ9653-RA;</t>
  </si>
  <si>
    <t>CYP7</t>
  </si>
  <si>
    <t>WHWLZ8794-RA;</t>
  </si>
  <si>
    <t>CYP705</t>
  </si>
  <si>
    <t>WHWLZ1958-RA;</t>
  </si>
  <si>
    <t>CYP706</t>
  </si>
  <si>
    <t>WHWLZ6109-RA;WHWLZ9732-RA;</t>
  </si>
  <si>
    <t>CYP71</t>
  </si>
  <si>
    <t>WHWLZ0917-RA;WHWLZ7598-RA;WHWLZ9375-RA;WHWLZ9381-RA;WHWLZ9865-RA;</t>
  </si>
  <si>
    <t>CYP735</t>
  </si>
  <si>
    <t>WHWLZ6920-RA;</t>
  </si>
  <si>
    <t>CYP749</t>
  </si>
  <si>
    <t>WHWLZ1511-RA;WHWLZ1576-RA;WHWLZ7956-RA;</t>
  </si>
  <si>
    <t>CYP75</t>
  </si>
  <si>
    <t>WHWLZ2127-RA;</t>
  </si>
  <si>
    <t>CYP78</t>
  </si>
  <si>
    <t>WHWLZ2004-RA;WHWLZ3177-RA;WHWLZ3753-RA;WHWLZ4069-RA;WHWLZ6106-RA;WHWLZ6635-RA;WHWLZ7635-RA;WHWLZ7709-RA;WHWLZ7736-RA;WHWLZ8781-RA;</t>
  </si>
  <si>
    <t>CYP81</t>
  </si>
  <si>
    <t>WHWLZ7660-RA;</t>
  </si>
  <si>
    <t>CYP82</t>
  </si>
  <si>
    <t>WHWLZ1693-RA;WHWLZ7556-RA;</t>
  </si>
  <si>
    <t>CYP83</t>
  </si>
  <si>
    <t>WHWLZ9494-RA;</t>
  </si>
  <si>
    <t>CYP94</t>
  </si>
  <si>
    <t>WHWLZ0411-RA;WHWLZ2328-RA;</t>
  </si>
  <si>
    <t>Cytochrome P450 family type</t>
    <phoneticPr fontId="1" type="noConversion"/>
  </si>
  <si>
    <r>
      <t xml:space="preserve">Supplementary Table 8 Cytochrome P450 distribution of predicted proteins from </t>
    </r>
    <r>
      <rPr>
        <i/>
        <sz val="11"/>
        <color theme="1"/>
        <rFont val="Times New Roman"/>
        <family val="1"/>
      </rPr>
      <t>S. brachiariae</t>
    </r>
    <phoneticPr fontId="1" type="noConversion"/>
  </si>
  <si>
    <t xml:space="preserve">Secreated Proteins </t>
    <phoneticPr fontId="1" type="noConversion"/>
  </si>
  <si>
    <t>WHWLZ5786-RA</t>
  </si>
  <si>
    <t xml:space="preserve">WHWLZ9832-RA
WHWLZ6492-RA
WHWLZ3134-RA
</t>
    <phoneticPr fontId="1" type="noConversion"/>
  </si>
  <si>
    <t xml:space="preserve">WHWLZ9827-RA
WHWLZ7566-RA
WHWLZ1884-RA
</t>
    <phoneticPr fontId="1" type="noConversion"/>
  </si>
  <si>
    <t>WHWLZ2988-RA</t>
    <phoneticPr fontId="1" type="noConversion"/>
  </si>
  <si>
    <t xml:space="preserve">WHWLZ7443-RA
WHWLZ4034-RA
WHWLZ3962-RA
WHWLZ6694-RA
WHWLZ2568-RA
WHWLZ7754-RA
WHWLZ5511-RA
WHWLZ7219-RA
WHWLZ0189-RA
WHWLZ2137-RA
WHWLZ4497-RA
WHWLZ0323-RA
</t>
    <phoneticPr fontId="1" type="noConversion"/>
  </si>
  <si>
    <t>WHWLZ0458-RA</t>
    <phoneticPr fontId="1" type="noConversion"/>
  </si>
  <si>
    <t>WHWLZ6288-RA</t>
    <phoneticPr fontId="1" type="noConversion"/>
  </si>
  <si>
    <t>WHWLZ8523-RA WHWLZ2496-RA</t>
    <phoneticPr fontId="1" type="noConversion"/>
  </si>
  <si>
    <t xml:space="preserve">WHWLZ8910-RA
WHWLZ7667-RA
WHWLZ7475-RA
WHWLZ7961-RA
WHWLZ5693-RA
WHWLZ5243-RA
</t>
    <phoneticPr fontId="1" type="noConversion"/>
  </si>
  <si>
    <t xml:space="preserve">WHWLZ1386-RA
WHWLZ6303-RA
WHWLZ2176-RA
</t>
    <phoneticPr fontId="1" type="noConversion"/>
  </si>
  <si>
    <t>WHWLZ7398-RA WHWLZ3883-RA</t>
    <phoneticPr fontId="1" type="noConversion"/>
  </si>
  <si>
    <t xml:space="preserve">WHWLZ9421-RA
WHWLZ6586-RA
</t>
    <phoneticPr fontId="1" type="noConversion"/>
  </si>
  <si>
    <t>WHWLZ7993-RA WHWLZ2258-RA</t>
    <phoneticPr fontId="1" type="noConversion"/>
  </si>
  <si>
    <t xml:space="preserve">WHWLZ8205-RA
WHWLZ5491-RA
WHWLZ9387-RA
WHWLZ0279-RA
</t>
    <phoneticPr fontId="1" type="noConversion"/>
  </si>
  <si>
    <t xml:space="preserve">WHWLZ9270-RA
WHWLZ1869-RA
WHWLZ1364-RA
WHWLZ6721-RA
WHWLZ8612-RA
WHWLZ1788-RA
WHWLZ3942-RA
WHWLZ7070-RA
</t>
    <phoneticPr fontId="1" type="noConversion"/>
  </si>
  <si>
    <t>WHWLZ8456-RAWHWLZ6378-RAWHWLZ1866-RA</t>
    <phoneticPr fontId="1" type="noConversion"/>
  </si>
  <si>
    <t>WHWLZ8682-RAWHWLZ3496-RAWHWLZ3160-RA</t>
    <phoneticPr fontId="1" type="noConversion"/>
  </si>
  <si>
    <t xml:space="preserve">WHWLZ9138-RA
WHWLZ2986-RA
WHWLZ8713-RA
WHWLZ8411-RA
WHWLZ4033-RA
WHWLZ4258-RA
WHWLZ2450-RA
WHWLZ2815-RA
WHWLZ3456-RA
</t>
    <phoneticPr fontId="1" type="noConversion"/>
  </si>
  <si>
    <t>WHWLZ9759-RAWHWLZ9467-RAWHWLZ1868-RA</t>
    <phoneticPr fontId="1" type="noConversion"/>
  </si>
  <si>
    <t>WHWLZ7028-RA</t>
    <phoneticPr fontId="1" type="noConversion"/>
  </si>
  <si>
    <t xml:space="preserve">WHWLZ5341-RA
WHWLZ1279-RA
WHWLZ0658-RA
WHWLZ4052-RA
WHWLZ1229-RA
WHWLZ1220-RA
WHWLZ0784-RA
WHWLZ9042-RA
WHWLZ9792-RA
WHWLZ6493-RA
WHWLZ1303-RA
WHWLZ8953-RA
WHWLZ7548-RA
WHWLZ6275-RA
WHWLZ7691-RA
WHWLZ9362-RA
</t>
    <phoneticPr fontId="1" type="noConversion"/>
  </si>
  <si>
    <t>WHWLZ8511-RA</t>
    <phoneticPr fontId="1" type="noConversion"/>
  </si>
  <si>
    <t xml:space="preserve">WHWLZ5111-RA
WHWLZ6992-RA
WHWLZ0687-RA
WHWLZ0245-RA
WHWLZ6855-RA
WHWLZ7950-RA
WHWLZ3093-RA
WHWLZ5253-RA
WHWLZ5379-RA
WHWLZ8385-RA
WHWLZ8998-RA
WHWLZ8881-RA
WHWLZ4480-RA
WHWLZ5861-RA
WHWLZ3161-RA
WHWLZ8900-RA
WHWLZ1497-RA
</t>
    <phoneticPr fontId="1" type="noConversion"/>
  </si>
  <si>
    <t>WHWLZ9892-RA WHWLZ9459-RA</t>
    <phoneticPr fontId="1" type="noConversion"/>
  </si>
  <si>
    <t>WHWLZ9842-RAWHWLZ9071-RAWHWLZ5236-RA</t>
    <phoneticPr fontId="1" type="noConversion"/>
  </si>
  <si>
    <t>WHWLZ3010-RAWHWLZ2143-RA</t>
    <phoneticPr fontId="1" type="noConversion"/>
  </si>
  <si>
    <t xml:space="preserve">WHWLZ3039-RA
WHWLZ7633-RA
WHWLZ3040-RA
WHWLZ0289-RA
WHWLZ8917-RA
WHWLZ6527-RA
WHWLZ1421-RA
WHWLZ9891-RA
WHWLZ5427-RA
WHWLZ1355-RA
WHWLZ8630-RA
WHWLZ3941-RA
</t>
    <phoneticPr fontId="1" type="noConversion"/>
  </si>
  <si>
    <t>WHWLZ5477-RA</t>
    <phoneticPr fontId="1" type="noConversion"/>
  </si>
  <si>
    <t>WHWLZ6347-RA WHWLZ4132-RA</t>
    <phoneticPr fontId="1" type="noConversion"/>
  </si>
  <si>
    <t>WHWLZ1239-RA</t>
    <phoneticPr fontId="1" type="noConversion"/>
  </si>
  <si>
    <t>WHWLZ0419-RA</t>
    <phoneticPr fontId="1" type="noConversion"/>
  </si>
  <si>
    <t>WHWLZ9145-RA</t>
    <phoneticPr fontId="1" type="noConversion"/>
  </si>
  <si>
    <t xml:space="preserve">BCHE01000007.1.826
BCHE01000002.1.670
</t>
    <phoneticPr fontId="1" type="noConversion"/>
  </si>
  <si>
    <t xml:space="preserve">BCHE01000002.1.222
BCHE01000005.1.904
</t>
    <phoneticPr fontId="1" type="noConversion"/>
  </si>
  <si>
    <t xml:space="preserve">BCHE01000009.1.423
BCHE01000007.1.684
</t>
    <phoneticPr fontId="1" type="noConversion"/>
  </si>
  <si>
    <t xml:space="preserve">BCHE01000005.1.340
BCHE01000008.1.301
BCHE01000009.1.417
BCHE01000010.1.332
</t>
    <phoneticPr fontId="1" type="noConversion"/>
  </si>
  <si>
    <t>BCHE01000005.1.922</t>
    <phoneticPr fontId="1" type="noConversion"/>
  </si>
  <si>
    <t xml:space="preserve">BCHE01000010.1.503
BCHE01000003.1.633
BCHE01000002.1.319
BCHE01000004.1.103
BCHE01000003.1.937
BCHE01000005.1.909
BCHE01000010.1.451
BCHE01000002.1.768
BCHE01000001.1.1742
BCHE01000004.1.424
BCHE01000008.1.335
BCHE01000009.1.324
</t>
    <phoneticPr fontId="1" type="noConversion"/>
  </si>
  <si>
    <t xml:space="preserve">BCHE01000005.1.501
BCHE01000003.1.657
BCHE01000005.1.628
</t>
    <phoneticPr fontId="1" type="noConversion"/>
  </si>
  <si>
    <t>BCHE01000004.1.556</t>
    <phoneticPr fontId="1" type="noConversion"/>
  </si>
  <si>
    <t xml:space="preserve">BCHE01000007.1.813
BCHE01000003.1.509
BCHE01000006.1.21
BCHE01000006.1.682
BCHE01000003.1.20
BCHE01000006.1.225
</t>
    <phoneticPr fontId="1" type="noConversion"/>
  </si>
  <si>
    <t>BCHE01000011.1.4;</t>
    <phoneticPr fontId="1" type="noConversion"/>
  </si>
  <si>
    <t xml:space="preserve">BCHE01000007.1.823
BCHE01000007.1.769
BCHE01000006.1.10
</t>
    <phoneticPr fontId="1" type="noConversion"/>
  </si>
  <si>
    <t>BCHE01000002.1.383;BCHE01000006.1.399</t>
    <phoneticPr fontId="1" type="noConversion"/>
  </si>
  <si>
    <t xml:space="preserve">BCHE01000044.1.1
BCHE01000004.1.299
BCHE01000006.1.677
</t>
    <phoneticPr fontId="1" type="noConversion"/>
  </si>
  <si>
    <t xml:space="preserve">BCHE01000007.1.185
BCHE01000008.1.13
BCHE01000004.1.248
BCHE01000002.1.725
BCHE01000003.1.1025
</t>
    <phoneticPr fontId="1" type="noConversion"/>
  </si>
  <si>
    <t>BCHE01000004.1.644;BCHE01000010.1.500</t>
    <phoneticPr fontId="1" type="noConversion"/>
  </si>
  <si>
    <t xml:space="preserve">BCHE01000006.1.606
BCHE01000009.1.13
BCHE01000001.1.1246
BCHE01000031.1.1
</t>
    <phoneticPr fontId="1" type="noConversion"/>
  </si>
  <si>
    <t>BCHE01000007.1.198</t>
    <phoneticPr fontId="1" type="noConversion"/>
  </si>
  <si>
    <t xml:space="preserve">BCHE01000006.1.307
BCHE01000003.1.804
BCHE01000008.1.463
BCHE01000001.1.155
BCHE01000008.1.618
</t>
    <phoneticPr fontId="1" type="noConversion"/>
  </si>
  <si>
    <t xml:space="preserve">BCHE01000001.1.926
BCHE01000010.1.496
BCHE01000001.1.150
BCHE01000006.1.605
BCHE01000007.1.56
BCHE01000005.1.989
BCHE01000004.1.42
BCHE01000004.1.605
BCHE01000010.1.62
</t>
    <phoneticPr fontId="1" type="noConversion"/>
  </si>
  <si>
    <t xml:space="preserve">BCHE01000006.1.22
BCHE01000002.1.1007
</t>
    <phoneticPr fontId="1" type="noConversion"/>
  </si>
  <si>
    <t xml:space="preserve">BCHE01000007.1.607
BCHE01000001.1.927
BCHE01000006.1.684
BCHE01000007.1.820
BCHE01000009.1.450
BCHE01000001.1.1588
BCHE01000005.1.21
</t>
    <phoneticPr fontId="1" type="noConversion"/>
  </si>
  <si>
    <t>BCHE01000006.1.419;BCHE01000006.1.567</t>
    <phoneticPr fontId="1" type="noConversion"/>
  </si>
  <si>
    <t xml:space="preserve">BCHE01000005.1.920
BCHE01000006.1.608
BCHE01000006.1.84
BCHE01000004.1.894
BCHE01000001.1.1733
BCHE01000004.1.963
BCHE01000002.1.450
BCHE01000005.1.745
BCHE01000003.1.445
</t>
    <phoneticPr fontId="1" type="noConversion"/>
  </si>
  <si>
    <t>BCHE01000002.1.1004;BCHE01000005.1.510;BCHE01000009.1.321</t>
    <phoneticPr fontId="1" type="noConversion"/>
  </si>
  <si>
    <t>BCHE01000026.1.1</t>
    <phoneticPr fontId="1" type="noConversion"/>
  </si>
  <si>
    <t xml:space="preserve">BCHE01000008.1.670
BCHE01000009.1.376
BCHE01000010.1.233
BCHE01000004.1.5
BCHE01000019.1.7
BCHE01000007.1.811
BCHE01000008.1.626
BCHE01000001.1.1363
</t>
    <phoneticPr fontId="1" type="noConversion"/>
  </si>
  <si>
    <t>BCHE01000006.1.385;BCHE01000010.1.313</t>
    <phoneticPr fontId="1" type="noConversion"/>
  </si>
  <si>
    <t xml:space="preserve">BCHE01000001.1.1258
BCHE01000003.1.130
BCHE01000004.1.435
BCHE01000001.1.1122
BCHE01000001.1.280
BCHE01000001.1.45
BCHE01000005.1.67
BCHE01000005.1.316
BCHE01000006.1.107
BCHE01000008.1.312
BCHE01000004.1.277
BCHE01000007.1.419
BCHE01000001.1.1055
</t>
    <phoneticPr fontId="1" type="noConversion"/>
  </si>
  <si>
    <t>BCHE01000002.1.495;</t>
    <phoneticPr fontId="1" type="noConversion"/>
  </si>
  <si>
    <t>BCHE01000010.1.398</t>
    <phoneticPr fontId="1" type="noConversion"/>
  </si>
  <si>
    <t xml:space="preserve">BCHE01000004.1.515
BCHE01000007.1.25
</t>
    <phoneticPr fontId="1" type="noConversion"/>
  </si>
  <si>
    <t xml:space="preserve">BCHE01000004.1.25
BCHE01000003.1.46
</t>
    <phoneticPr fontId="1" type="noConversion"/>
  </si>
  <si>
    <t>BCHE01000005.1.806;BCHE01000010.1.69</t>
    <phoneticPr fontId="1" type="noConversion"/>
  </si>
  <si>
    <t>BCHE01000006.1.676;</t>
    <phoneticPr fontId="1" type="noConversion"/>
  </si>
  <si>
    <t>BCHE01000005.1.690;</t>
    <phoneticPr fontId="1" type="noConversion"/>
  </si>
  <si>
    <t>BCHE01000005.1.837</t>
    <phoneticPr fontId="1" type="noConversion"/>
  </si>
  <si>
    <t>BCHE01000009.1.295</t>
    <phoneticPr fontId="1" type="noConversion"/>
  </si>
  <si>
    <t>BCHE01000009.1.12</t>
    <phoneticPr fontId="1" type="noConversion"/>
  </si>
  <si>
    <t>BCHE01000002.1.763;BCHE01000004.1.49;BCHE01000008.1.120</t>
    <phoneticPr fontId="1" type="noConversion"/>
  </si>
  <si>
    <t xml:space="preserve">BCHE01000003.1.25
BCHE01000003.1.26
BCHE01000005.1.157
BCHE01000013.1.27
BCHE01000003.1.792
BCHE01000010.1.390
BCHE01000001.1.92
BCHE01000009.1.212
BCHE01000006.1.497
</t>
    <phoneticPr fontId="1" type="noConversion"/>
  </si>
  <si>
    <t>BCHE01000005.1.734;BCHE01000004.1.893;</t>
    <phoneticPr fontId="1" type="noConversion"/>
  </si>
  <si>
    <t>BCHE01000001.1.623;</t>
    <phoneticPr fontId="1" type="noConversion"/>
  </si>
  <si>
    <t>BCHE01000003.1.1110;BCHE01000003.1.567;BCHE01000003.1.176;</t>
    <phoneticPr fontId="1" type="noConversion"/>
  </si>
  <si>
    <t xml:space="preserve">BCHE01000007.1.630
BCHE01000001.1.139
</t>
    <phoneticPr fontId="1" type="noConversion"/>
  </si>
  <si>
    <t>BCHE01000010.1.401;</t>
    <phoneticPr fontId="1" type="noConversion"/>
  </si>
  <si>
    <t>BCHE01000009.1.436</t>
    <phoneticPr fontId="1" type="noConversion"/>
  </si>
  <si>
    <t>BCHE01000001.1.1720;</t>
    <phoneticPr fontId="1" type="noConversion"/>
  </si>
  <si>
    <t>BCHE01000002.1.976</t>
    <phoneticPr fontId="1" type="noConversion"/>
  </si>
  <si>
    <t>BCHE01000006.1.360</t>
    <phoneticPr fontId="1" type="noConversion"/>
  </si>
  <si>
    <t>BCHE01000005.1.864</t>
    <phoneticPr fontId="1" type="noConversion"/>
  </si>
  <si>
    <t xml:space="preserve">BCHE01000006.1.831
BCHE01000001.1.32
</t>
    <phoneticPr fontId="1" type="noConversion"/>
  </si>
  <si>
    <t>BCHE01000001.1.811</t>
    <phoneticPr fontId="1" type="noConversion"/>
  </si>
  <si>
    <t>BCHE01000003.1.273</t>
    <phoneticPr fontId="1" type="noConversion"/>
  </si>
  <si>
    <t>BCHE01000001.1.1745;BCHE01000005.1.219</t>
    <phoneticPr fontId="1" type="noConversion"/>
  </si>
  <si>
    <t>BCHE01000004.1.595</t>
    <phoneticPr fontId="1" type="noConversion"/>
  </si>
  <si>
    <t>BCHE01000008.1.88</t>
    <phoneticPr fontId="1" type="noConversion"/>
  </si>
  <si>
    <t>BCHE01000001.1.1276;BCHE01000004.1.331;BCHE01000005.1.208</t>
    <phoneticPr fontId="1" type="noConversion"/>
  </si>
  <si>
    <t>BCHE01000001.1.780;BCHE01000009.1.308</t>
    <phoneticPr fontId="1" type="noConversion"/>
  </si>
  <si>
    <r>
      <t xml:space="preserve">Supplementary Table 6.2 CAZymes distribution of predicted proteins from </t>
    </r>
    <r>
      <rPr>
        <i/>
        <sz val="11"/>
        <color theme="1"/>
        <rFont val="Times New Roman"/>
        <family val="1"/>
      </rPr>
      <t>S. brachiariae</t>
    </r>
    <phoneticPr fontId="1" type="noConversion"/>
  </si>
  <si>
    <r>
      <t xml:space="preserve">Supplementary Table 6.3 CAZymes distribution of predicted proteins from </t>
    </r>
    <r>
      <rPr>
        <i/>
        <sz val="11"/>
        <color theme="1"/>
        <rFont val="Times New Roman"/>
        <family val="1"/>
      </rPr>
      <t xml:space="preserve">S. oryzae </t>
    </r>
    <phoneticPr fontId="1" type="noConversion"/>
  </si>
  <si>
    <t>S. brachiariae</t>
    <phoneticPr fontId="1" type="noConversion"/>
  </si>
  <si>
    <t xml:space="preserve"> S. oryzae</t>
    <phoneticPr fontId="1" type="noConversion"/>
  </si>
  <si>
    <t>BCHE01000004.1.182</t>
  </si>
  <si>
    <t>BCHE01000005.1.512</t>
  </si>
  <si>
    <t>BCHE01000008.1.363</t>
  </si>
  <si>
    <t>BCHE01000001.1.1574</t>
  </si>
  <si>
    <t>BCHE01000007.1.210</t>
  </si>
  <si>
    <t>BCHE01000003.1.353</t>
  </si>
  <si>
    <t>BCHE01000009.1.105</t>
  </si>
  <si>
    <t>BCHE01000002.1.320</t>
  </si>
  <si>
    <t>BCHE01000011.1.111</t>
  </si>
  <si>
    <t>BCHE01000001.1.1650</t>
  </si>
  <si>
    <t>BCHE01000002.1.430</t>
  </si>
  <si>
    <t>BCHE01000010.1.166</t>
  </si>
  <si>
    <t>BCHE01000007.1.802</t>
  </si>
  <si>
    <t>BCHE01000002.1.464</t>
  </si>
  <si>
    <t>BCHE01000004.1.74</t>
  </si>
  <si>
    <t>BCHE01000011.1.49</t>
  </si>
  <si>
    <t>BCHE01000007.1.800</t>
  </si>
  <si>
    <t>BCHE01000006.1.804</t>
  </si>
  <si>
    <t>BCHE01000007.1.685</t>
  </si>
  <si>
    <t>BCHE01000008.1.18</t>
  </si>
  <si>
    <t>BCHE01000001.1.781</t>
  </si>
  <si>
    <t>BCHE01000010.1.89</t>
  </si>
  <si>
    <t>BCHE01000001.1.690</t>
  </si>
  <si>
    <t>BCHE01000002.1.456</t>
  </si>
  <si>
    <t>BCHE01000006.1.401</t>
  </si>
  <si>
    <t>BCHE01000003.1.294</t>
  </si>
  <si>
    <t>BCHE01000003.1.923</t>
  </si>
  <si>
    <t>BCHE01000002.1.1075</t>
  </si>
  <si>
    <t>BCHE01000009.1.274</t>
  </si>
  <si>
    <t>BCHE01000003.1.806</t>
  </si>
  <si>
    <t>BCHE01000006.1.639</t>
  </si>
  <si>
    <t>BCHE01000009.1.172</t>
  </si>
  <si>
    <t>BCHE01000001.1.1436</t>
  </si>
  <si>
    <t>BCHE01000009.1.344</t>
  </si>
  <si>
    <t>BCHE01000004.1.357</t>
  </si>
  <si>
    <t>BCHE01000002.1.902</t>
  </si>
  <si>
    <t>BCHE01000010.1.34</t>
  </si>
  <si>
    <t>BCHE01000003.1.693</t>
  </si>
  <si>
    <t>BCHE01000006.1.397</t>
  </si>
  <si>
    <t>BCHE01000006.1.124</t>
  </si>
  <si>
    <t>BCHE01000001.1.192</t>
  </si>
  <si>
    <t>BCHE01000004.1.307</t>
  </si>
  <si>
    <t>BCHE01000009.1.429</t>
  </si>
  <si>
    <t>BCHE01000001.1.640</t>
  </si>
  <si>
    <t>BCHE01000003.1.790</t>
  </si>
  <si>
    <t>BCHE01000008.1.636</t>
  </si>
  <si>
    <t>BCHE01000008.1.2</t>
  </si>
  <si>
    <t>BCHE01000002.1.1174</t>
  </si>
  <si>
    <t>BCHE01000010.1.113</t>
  </si>
  <si>
    <t>BCHE01000015.1.15</t>
  </si>
  <si>
    <t>BCHE01000015.1.10</t>
  </si>
  <si>
    <t>BCHE01000002.1.729</t>
  </si>
  <si>
    <t>BCHE01000009.1.148</t>
  </si>
  <si>
    <t>BCHE01000002.1.837</t>
  </si>
  <si>
    <t>BCHE01000003.1.334</t>
  </si>
  <si>
    <t>BCHE01000003.1.21</t>
  </si>
  <si>
    <t>BCHE01000010.1.497</t>
  </si>
  <si>
    <t>BCHE01000006.1.213</t>
  </si>
  <si>
    <t>BCHE01000007.1.239</t>
  </si>
  <si>
    <t>BCHE01000004.1.930</t>
  </si>
  <si>
    <t>BCHE01000030.1.1</t>
  </si>
  <si>
    <t>BCHE01000004.1.58</t>
  </si>
  <si>
    <t>BCHE01000003.1.285</t>
  </si>
  <si>
    <t>BCHE01000001.1.183</t>
  </si>
  <si>
    <t>BCHE01000002.1.1221</t>
  </si>
  <si>
    <t>BCHE01000007.1.240</t>
  </si>
  <si>
    <t>BCHE01000004.1.659</t>
  </si>
  <si>
    <t>BCHE01000005.1.23</t>
  </si>
  <si>
    <t>BCHE01000005.1.845</t>
  </si>
  <si>
    <t>BCHE01000002.1.390</t>
  </si>
  <si>
    <t>BCHE01000010.1.155</t>
  </si>
  <si>
    <t>BCHE01000010.1.158</t>
  </si>
  <si>
    <t>BCHE01000002.1.752</t>
  </si>
  <si>
    <t>BCHE01000003.1.785</t>
  </si>
  <si>
    <t>BCHE01000001.1.709</t>
  </si>
  <si>
    <t>BCHE01000001.1.235</t>
  </si>
  <si>
    <t>BCHE01000001.1.1763</t>
  </si>
  <si>
    <t>BCHE01000006.1.650</t>
  </si>
  <si>
    <t>BCHE01000003.1.811</t>
  </si>
  <si>
    <t>BCHE01000004.1.403</t>
  </si>
  <si>
    <t>BCHE01000002.1.625</t>
  </si>
  <si>
    <t>BCHE01000006.1.28</t>
  </si>
  <si>
    <t>BCHE01000009.1.302</t>
  </si>
  <si>
    <t>BCHE01000006.1.78</t>
  </si>
  <si>
    <t>BCHE01000001.1.782</t>
  </si>
  <si>
    <t>BCHE01000002.1.449</t>
  </si>
  <si>
    <t>BCHE01000002.1.274</t>
  </si>
  <si>
    <t>BCHE01000006.1.205</t>
  </si>
  <si>
    <t>BCHE01000009.1.352</t>
  </si>
  <si>
    <t>BCHE01000007.1.675</t>
  </si>
  <si>
    <t>BCHE01000005.1.153</t>
  </si>
  <si>
    <t>BCHE01000009.1.473</t>
  </si>
  <si>
    <t>BCHE01000005.1.25</t>
  </si>
  <si>
    <t>BCHE01000003.1.351</t>
  </si>
  <si>
    <t>BCHE01000003.1.840</t>
  </si>
  <si>
    <t>BCHE01000005.1.104</t>
  </si>
  <si>
    <t>BCHE01000013.1.5</t>
  </si>
  <si>
    <t>BCHE01000004.1.147</t>
  </si>
  <si>
    <t>BCHE01000005.1.57</t>
  </si>
  <si>
    <t>BCHE01000005.1.350</t>
  </si>
  <si>
    <t>BCHE01000008.1.41</t>
  </si>
  <si>
    <t>BCHE01000010.1.298</t>
  </si>
  <si>
    <t>BCHE01000007.1.225</t>
  </si>
  <si>
    <t>BCHE01000007.1.526</t>
  </si>
  <si>
    <t>BCHE01000009.1.213</t>
  </si>
  <si>
    <t>BCHE01000007.1.664</t>
  </si>
  <si>
    <t>BCHE01000008.1.138</t>
  </si>
  <si>
    <t>BCHE01000010.1.6</t>
  </si>
  <si>
    <t>BCHE01000001.1.66</t>
  </si>
  <si>
    <t>BCHE01000005.1.862</t>
  </si>
  <si>
    <t>BCHE01000001.1.1186</t>
  </si>
  <si>
    <t>BCHE01000009.1.483</t>
  </si>
  <si>
    <t>BCHE01000008.1.272</t>
  </si>
  <si>
    <t>BCHE01000005.1.853</t>
  </si>
  <si>
    <t>BCHE01000001.1.1278</t>
  </si>
  <si>
    <t>BCHE01000006.1.212</t>
  </si>
  <si>
    <t>BCHE01000007.1.527</t>
  </si>
  <si>
    <t>BCHE01000008.1.599</t>
  </si>
  <si>
    <t>BCHE01000009.1.350</t>
  </si>
  <si>
    <t>BCHE01000004.1.737</t>
  </si>
  <si>
    <t>BCHE01000004.1.10</t>
  </si>
  <si>
    <t>BCHE01000001.1.804</t>
  </si>
  <si>
    <t>BCHE01000004.1.94</t>
  </si>
  <si>
    <t>BCHE01000005.1.945</t>
  </si>
  <si>
    <t>BCHE01000009.1.412</t>
  </si>
  <si>
    <t>BCHE01000004.1.649</t>
  </si>
  <si>
    <t>BCHE01000010.1.53</t>
  </si>
  <si>
    <t>BCHE01000008.1.427</t>
  </si>
  <si>
    <t>BCHE01000005.1.152</t>
  </si>
  <si>
    <t>BCHE01000006.1.4</t>
  </si>
  <si>
    <t>BCHE01000001.1.255</t>
  </si>
  <si>
    <t>BCHE01000008.1.595</t>
  </si>
  <si>
    <t>BCHE01000015.1.4</t>
  </si>
  <si>
    <t>BCHE01000002.1.33</t>
  </si>
  <si>
    <t>BCHE01000001.1.1282</t>
  </si>
  <si>
    <t>BCHE01000003.1.297</t>
  </si>
  <si>
    <t>BCHE01000006.1.594</t>
  </si>
  <si>
    <t>BCHE01000001.1.1744</t>
  </si>
  <si>
    <t>BCHE01000002.1.453</t>
  </si>
  <si>
    <t>BCHE01000008.1.659</t>
  </si>
  <si>
    <t>BCHE01000001.1.25</t>
  </si>
  <si>
    <t>BCHE01000006.1.8</t>
  </si>
  <si>
    <t>BCHE01000001.1.491</t>
  </si>
  <si>
    <t>BCHE01000009.1.470</t>
  </si>
  <si>
    <t>BCHE01000008.1.297</t>
  </si>
  <si>
    <t>BCHE01000004.1.41</t>
  </si>
  <si>
    <t>BCHE01000005.1.505</t>
  </si>
  <si>
    <t>BCHE01000003.1.180</t>
  </si>
  <si>
    <t>BCHE01000002.1.1001</t>
  </si>
  <si>
    <t>BCHE01000007.1.456</t>
  </si>
  <si>
    <t>BCHE01000005.1.831</t>
  </si>
  <si>
    <t>BCHE01000005.1.210</t>
  </si>
  <si>
    <t>BCHE01000001.1.825</t>
  </si>
  <si>
    <t>BCHE01000006.1.405</t>
  </si>
  <si>
    <t>BCHE01000003.1.958</t>
  </si>
  <si>
    <t>BCHE01000004.1.345</t>
  </si>
  <si>
    <t>BCHE01000006.1.18</t>
  </si>
  <si>
    <t>BCHE01000007.1.801</t>
  </si>
  <si>
    <t>BCHE01000005.1.910</t>
  </si>
  <si>
    <t>BCHE01000001.1.446</t>
  </si>
  <si>
    <t>BCHE01000010.1.385</t>
  </si>
  <si>
    <t>BCHE01000010.1.93</t>
  </si>
  <si>
    <t>BCHE01000005.1.96</t>
  </si>
  <si>
    <t>BCHE01000012.1.2</t>
  </si>
  <si>
    <t>BCHE01000001.1.1612</t>
  </si>
  <si>
    <t>BCHE01000012.1.71</t>
  </si>
  <si>
    <t>BCHE01000001.1.1014</t>
  </si>
  <si>
    <t>BCHE01000006.1.230</t>
  </si>
  <si>
    <t>BCHE01000001.1.783</t>
  </si>
  <si>
    <t>BCHE01000002.1.14</t>
  </si>
  <si>
    <t>BCHE01000006.1.88</t>
  </si>
  <si>
    <t>WHWLZ4248-RA</t>
  </si>
  <si>
    <t>WHWLZ3367-RA</t>
  </si>
  <si>
    <t>WHWLZ9890-RA</t>
  </si>
  <si>
    <t>WHWLZ9272-RA</t>
  </si>
  <si>
    <t>WHWLZ7636-RA</t>
  </si>
  <si>
    <t>WHWLZ8454-RA</t>
  </si>
  <si>
    <t>WHWLZ0882-RA</t>
  </si>
  <si>
    <t>WHWLZ3038-RA</t>
  </si>
  <si>
    <t>WHWLZ6314-RA</t>
  </si>
  <si>
    <t>WHWLZ0849-RA</t>
  </si>
  <si>
    <t>WHWLZ7747-RA</t>
  </si>
  <si>
    <t>WHWLZ1994-RA</t>
  </si>
  <si>
    <t>WHWLZ6430-RA</t>
  </si>
  <si>
    <t>WHWLZ1495-RA</t>
  </si>
  <si>
    <t>WHWLZ3360-RA</t>
  </si>
  <si>
    <t>WHWLZ6320-RA</t>
  </si>
  <si>
    <t>WHWLZ9068-RA</t>
  </si>
  <si>
    <t>WHWLZ4790-RA</t>
  </si>
  <si>
    <t>WHWLZ9456-RA</t>
  </si>
  <si>
    <t>WHWLZ5329-RA</t>
  </si>
  <si>
    <t>WHWLZ4075-RA</t>
  </si>
  <si>
    <t>WHWLZ6292-RA</t>
  </si>
  <si>
    <t>WHWLZ8835-RA</t>
  </si>
  <si>
    <t>WHWLZ2955-RA</t>
  </si>
  <si>
    <t>WHWLZ8091-RA</t>
  </si>
  <si>
    <t>WHWLZ7578-RA</t>
  </si>
  <si>
    <t>WHWLZ1435-RA</t>
  </si>
  <si>
    <t>WHWLZ4913-RA</t>
  </si>
  <si>
    <t>WHWLZ6650-RA</t>
  </si>
  <si>
    <t>WHWLZ7807-RA</t>
  </si>
  <si>
    <t>WHWLZ5706-RA</t>
  </si>
  <si>
    <t>WHWLZ0866-RA</t>
  </si>
  <si>
    <t>WHWLZ7287-RA</t>
  </si>
  <si>
    <t>WHWLZ0683-RA</t>
  </si>
  <si>
    <t>WHWLZ5207-RA</t>
  </si>
  <si>
    <t>WHWLZ1681-RA</t>
  </si>
  <si>
    <t>WHWLZ1989-RA</t>
  </si>
  <si>
    <t>WHWLZ6319-RA</t>
  </si>
  <si>
    <t>WHWLZ9023-RA</t>
  </si>
  <si>
    <t>WHWLZ7834-RA</t>
  </si>
  <si>
    <t>WHWLZ1777-RA</t>
  </si>
  <si>
    <t>WHWLZ9206-RA</t>
  </si>
  <si>
    <t>WHWLZ9268-RA</t>
  </si>
  <si>
    <t>WHWLZ3287-RA</t>
  </si>
  <si>
    <t>WHWLZ6368-RA</t>
  </si>
  <si>
    <t>WHWLZ6356-RA</t>
  </si>
  <si>
    <t>WHWLZ4606-RA</t>
  </si>
  <si>
    <t>WHWLZ7444-RA</t>
  </si>
  <si>
    <t>WHWLZ0676-RA</t>
  </si>
  <si>
    <t>WHWLZ4184-RA</t>
  </si>
  <si>
    <t>WHWLZ3722-RA</t>
  </si>
  <si>
    <t>WHWLZ4428-RA</t>
  </si>
  <si>
    <t>WHWLZ6207-RA</t>
  </si>
  <si>
    <t>WHWLZ2905-RA</t>
  </si>
  <si>
    <t>WHWLZ2534-RA</t>
  </si>
  <si>
    <t>WHWLZ8473-RA</t>
  </si>
  <si>
    <t>WHWLZ3126-RA</t>
  </si>
  <si>
    <t>WHWLZ8981-RA</t>
  </si>
  <si>
    <t>WHWLZ4683-RA</t>
  </si>
  <si>
    <t>WHWLZ8737-RA</t>
  </si>
  <si>
    <t>WHWLZ7476-RA</t>
  </si>
  <si>
    <t>WHWLZ9735-RA</t>
  </si>
  <si>
    <t>WHWLZ5339-RA</t>
  </si>
  <si>
    <t>WHWLZ7328-RA</t>
  </si>
  <si>
    <t>WHWLZ2162-RA</t>
  </si>
  <si>
    <t>WHWLZ5363-RA</t>
  </si>
  <si>
    <t>WHWLZ9052-RA</t>
  </si>
  <si>
    <t>WHWLZ5147-RA</t>
  </si>
  <si>
    <t>WHWLZ1295-RA</t>
  </si>
  <si>
    <t>WHWLZ7534-RA</t>
  </si>
  <si>
    <t>WHWLZ3179-RA</t>
  </si>
  <si>
    <t>WHWLZ5404-RA</t>
  </si>
  <si>
    <t>WHWLZ2163-RA</t>
  </si>
  <si>
    <t>WHWLZ3336-RA</t>
  </si>
  <si>
    <t>WHWLZ1132-RA</t>
  </si>
  <si>
    <t>WHWLZ3476-RA</t>
  </si>
  <si>
    <t>WHWLZ3335-RA</t>
  </si>
  <si>
    <t>WHWLZ8379-RA</t>
  </si>
  <si>
    <t>WHWLZ4270-RA</t>
  </si>
  <si>
    <t>WHWLZ7697-RA</t>
  </si>
  <si>
    <t>WHWLZ6128-RA</t>
  </si>
  <si>
    <t>WHWLZ1359-RA</t>
  </si>
  <si>
    <t>WHWLZ2952-RA</t>
  </si>
  <si>
    <t>WHWLZ4470-RA</t>
  </si>
  <si>
    <t>WHWLZ8531-RA</t>
  </si>
  <si>
    <t>WHWLZ6140-RA</t>
  </si>
  <si>
    <t>WHWLZ7401-RA</t>
  </si>
  <si>
    <t>WHWLZ6315-RA</t>
  </si>
  <si>
    <t>WHWLZ2463-RA</t>
  </si>
  <si>
    <t>WHWLZ9109-RA</t>
  </si>
  <si>
    <t>WHWLZ7543-RA</t>
  </si>
  <si>
    <t>WHWLZ7777-RA</t>
  </si>
  <si>
    <t>WHWLZ0218-RA</t>
  </si>
  <si>
    <t>WHWLZ8833-RA</t>
  </si>
  <si>
    <t>WHWLZ4179-RA</t>
  </si>
  <si>
    <t>WHWLZ6277-RA</t>
  </si>
  <si>
    <t>WHWLZ9072-RA</t>
  </si>
  <si>
    <t>WHWLZ4426-RA</t>
  </si>
  <si>
    <t>WHWLZ2490-RA</t>
  </si>
  <si>
    <t>WHWLZ4459-RA</t>
  </si>
  <si>
    <t>WHWLZ2569-RA</t>
  </si>
  <si>
    <t>WHWLZ1255-RA</t>
  </si>
  <si>
    <t>WHWLZ7035-RA</t>
  </si>
  <si>
    <t>WHWLZ4492-RA</t>
  </si>
  <si>
    <t>WHWLZ0848-RA</t>
  </si>
  <si>
    <t>WHWLZ2940-RA</t>
  </si>
  <si>
    <t>WHWLZ2192-RA</t>
  </si>
  <si>
    <t>WHWLZ0155-RA</t>
  </si>
  <si>
    <t>WHWLZ9870-RA</t>
  </si>
  <si>
    <t>WHWLZ5847-RA</t>
  </si>
  <si>
    <t>WHWLZ4527-RA</t>
  </si>
  <si>
    <t>WHWLZ4613-RA</t>
  </si>
  <si>
    <t>WHWLZ4995-RA</t>
  </si>
  <si>
    <t>WHWLZ6722-RA</t>
  </si>
  <si>
    <t>WHWLZ1122-RA</t>
  </si>
  <si>
    <t>WHWLZ8521-RA</t>
  </si>
  <si>
    <t>WHWLZ8074-RA</t>
  </si>
  <si>
    <t>WHWLZ8412-RA</t>
  </si>
  <si>
    <t>WHWLZ5513-RA</t>
  </si>
  <si>
    <t>WHWLZ3996-RA</t>
  </si>
  <si>
    <t>WHWLZ4780-RA</t>
  </si>
  <si>
    <t>WHWLZ0174-RA</t>
  </si>
  <si>
    <t>WHWLZ5697-RA</t>
  </si>
  <si>
    <t>WHWLZ3561-RA</t>
  </si>
  <si>
    <t>WHWLZ6979-RA</t>
  </si>
  <si>
    <t>WHWLZ7549-RA</t>
  </si>
  <si>
    <t>WHWLZ1054-RA</t>
  </si>
  <si>
    <t>WHWLZ3033-RA</t>
  </si>
  <si>
    <t>WHWLZ0010-RA</t>
  </si>
  <si>
    <t>WHWLZ7078-RA</t>
  </si>
  <si>
    <t>WHWLZ5418-RA</t>
  </si>
  <si>
    <t>WHWLZ2273-RA</t>
  </si>
  <si>
    <t>WHWLZ5352-RA</t>
  </si>
  <si>
    <t>WHWLZ8529-RA</t>
  </si>
  <si>
    <t>WHWLZ3357-RA</t>
  </si>
  <si>
    <t>WHWLZ5698-RA</t>
  </si>
  <si>
    <t>WHWLZ7694-RA</t>
  </si>
  <si>
    <t>WHWLZ3848-RA</t>
  </si>
  <si>
    <t>WHWLZ2563-RA</t>
  </si>
  <si>
    <t>WHWLZ1564-RA</t>
  </si>
  <si>
    <t>WHWLZ1209-RA</t>
  </si>
  <si>
    <t>WHWLZ0298-RA</t>
  </si>
  <si>
    <t>WHWLZ2256-RA</t>
  </si>
  <si>
    <t>WHWLZ0138-RA</t>
  </si>
  <si>
    <t>WHWLZ4919-RA</t>
  </si>
  <si>
    <t>WHWLZ9063-RA</t>
  </si>
  <si>
    <t>WHWLZ3897-RA</t>
  </si>
  <si>
    <t>WHWLZ2612-RA</t>
  </si>
  <si>
    <t>WHWLZ6646-RA</t>
  </si>
  <si>
    <t>WHWLZ5351-RA</t>
  </si>
  <si>
    <t>WHWLZ8362-RA</t>
  </si>
  <si>
    <t>WHWLZ9095-RA</t>
  </si>
  <si>
    <t>WHWLZ4866-RA</t>
  </si>
  <si>
    <t>WHWLZ4912-RA</t>
  </si>
  <si>
    <t>WHWLZ9886-RA</t>
  </si>
  <si>
    <t>WHWLZ5405-RA</t>
  </si>
  <si>
    <t>WHWLZ0001-RA</t>
  </si>
  <si>
    <t>WHWLZ5685-RA</t>
  </si>
  <si>
    <t>WHWLZ4228-RA</t>
  </si>
  <si>
    <t>WHWLZ8697-RA</t>
  </si>
  <si>
    <t>WHWLZ4229-RA</t>
  </si>
  <si>
    <t>WHWLZ7589-RA</t>
  </si>
  <si>
    <t>WHWLZ9402-RA</t>
  </si>
  <si>
    <t>WHWLZ9381-RA</t>
  </si>
  <si>
    <t>WHWLZ2444-RA</t>
  </si>
  <si>
    <t>WHWLZ1023-RA</t>
  </si>
  <si>
    <t>WHWLZ3050-RA</t>
  </si>
  <si>
    <t>WHWLZ7008-RA</t>
  </si>
  <si>
    <t>WHWLZ0635-RA</t>
  </si>
  <si>
    <t>WHWLZ8973-RA</t>
  </si>
  <si>
    <t>WHWLZ1874-RA</t>
  </si>
  <si>
    <t>WHWLZ3214-RA</t>
  </si>
  <si>
    <t>WHWLZ3049-RA</t>
  </si>
  <si>
    <t>WHWLZ7998-RA</t>
  </si>
  <si>
    <t>WHWLZ9587-RA</t>
  </si>
  <si>
    <t>WHWLZ1714-RA</t>
  </si>
  <si>
    <t>WHWLZ9881-RA</t>
  </si>
  <si>
    <t>WHWLZ0034-RA</t>
  </si>
  <si>
    <t>WHWLZ6295-RA</t>
  </si>
  <si>
    <t>WHWLZ5451-RA</t>
  </si>
  <si>
    <t>WHWLZ2874-RA</t>
  </si>
  <si>
    <t>WHWLZ7477-RA</t>
  </si>
  <si>
    <t>WHWLZ9412-RA</t>
  </si>
  <si>
    <t>WHWLZ1810-RA</t>
  </si>
  <si>
    <t>WHWLZ6216-RA</t>
  </si>
  <si>
    <t>WHWLZ9711-RA</t>
  </si>
  <si>
    <t>WHWLZ3888-RA</t>
  </si>
  <si>
    <t>WHWLZ3278-RA</t>
  </si>
  <si>
    <t>WHWLZ8465-RA</t>
  </si>
  <si>
    <t>WHWLZ0278-RA</t>
  </si>
  <si>
    <t>WHWLZ9110-RA</t>
  </si>
  <si>
    <t>WHWLZ0636-RA</t>
  </si>
  <si>
    <t>WHWLZ8113-RA</t>
  </si>
  <si>
    <t>WHWLZ6265-RA</t>
  </si>
  <si>
    <t>WHWLZ5670-RA</t>
  </si>
  <si>
    <t>WHWLZ3999-RA</t>
  </si>
  <si>
    <t>WHWLZ9057-RA</t>
  </si>
  <si>
    <t>WHWLZ8460-RA</t>
  </si>
  <si>
    <t>WHWLZ1261-RA</t>
  </si>
  <si>
    <t>WHWLZ2979-RA</t>
  </si>
  <si>
    <t>WHWLZ6344-RA</t>
  </si>
  <si>
    <t>WHWLZ8244-RA</t>
  </si>
  <si>
    <t>WHWLZ9359-RA</t>
  </si>
  <si>
    <t>WHWLZ4374-RA</t>
  </si>
  <si>
    <t>WHWLZ7570-RA</t>
  </si>
  <si>
    <t>WHWLZ7133-RA</t>
  </si>
  <si>
    <t>WHWLZ7919-RA</t>
  </si>
  <si>
    <t>WHWLZ3128-RA</t>
  </si>
  <si>
    <t>WHWLZ9776-RA</t>
  </si>
  <si>
    <t>WHWLZ2391-RA</t>
  </si>
  <si>
    <t>WHWLZ8532-RA</t>
  </si>
  <si>
    <t>WHWLZ4736-RA</t>
  </si>
  <si>
    <t>WHWLZ9605-RA</t>
  </si>
  <si>
    <t>WHWLZ0396-RA</t>
  </si>
  <si>
    <t>Target gene</t>
    <phoneticPr fontId="1" type="noConversion"/>
  </si>
  <si>
    <t>Product length (bp)</t>
    <phoneticPr fontId="1" type="noConversion"/>
  </si>
  <si>
    <t>WHWLZ0021-RA;WHWLZ0681-RA;WHWLZ0723-RA;WHWLZ0818-RA;WHWLZ1797-RA;WHWLZ2235-RA;WHWLZ2565-RA;WHWLZ2816-RA;WHWLZ4517-RA;WHWLZ5061-RA;WHWLZ5165-RA;WHWLZ5392-RA;WHWLZ5401-RA;WHWLZ5416-RA;WHWLZ6482-RA;WHWLZ6894-RA;WHWLZ7237-RA;WHWLZ7449-RA;WHWLZ7849-RA;WHWLZ8592-RA;WHWLZ9453-RA;WHWLZ9461-RA;WHWLZ9879-RA;</t>
    <phoneticPr fontId="1" type="noConversion"/>
  </si>
  <si>
    <t>WHWLZ0913</t>
    <phoneticPr fontId="1" type="noConversion"/>
  </si>
  <si>
    <t>WHWLZ1690</t>
    <phoneticPr fontId="1" type="noConversion"/>
  </si>
  <si>
    <t>CATAACTCTTGCTTACCACT</t>
    <phoneticPr fontId="1" type="noConversion"/>
  </si>
  <si>
    <t>AGGATGAACGCTCATAAC</t>
    <phoneticPr fontId="1" type="noConversion"/>
  </si>
  <si>
    <t>CTTGACTGGCACCTATACAC</t>
    <phoneticPr fontId="1" type="noConversion"/>
  </si>
  <si>
    <t>TCTGATCTTGGTCTCCCT</t>
    <phoneticPr fontId="1" type="noConversion"/>
  </si>
  <si>
    <t>WHWLZ1900</t>
    <phoneticPr fontId="1" type="noConversion"/>
  </si>
  <si>
    <t>ATGGGCAGGTTGGTTG</t>
    <phoneticPr fontId="1" type="noConversion"/>
  </si>
  <si>
    <t>CCTTATCCTCCCCTCTTC</t>
    <phoneticPr fontId="1" type="noConversion"/>
  </si>
  <si>
    <t>WHWLZ1931</t>
    <phoneticPr fontId="1" type="noConversion"/>
  </si>
  <si>
    <t>AGCCTGCCCGTGCTGA</t>
    <phoneticPr fontId="1" type="noConversion"/>
  </si>
  <si>
    <t>TCTTCCACCGATAAAACA</t>
    <phoneticPr fontId="1" type="noConversion"/>
  </si>
  <si>
    <t>WHWLZ2227</t>
    <phoneticPr fontId="1" type="noConversion"/>
  </si>
  <si>
    <t>TCGACCAAGCAATCCC</t>
    <phoneticPr fontId="1" type="noConversion"/>
  </si>
  <si>
    <t>CCGACCGCCAACTAAG</t>
    <phoneticPr fontId="1" type="noConversion"/>
  </si>
  <si>
    <t>WHWLZ2744</t>
    <phoneticPr fontId="1" type="noConversion"/>
  </si>
  <si>
    <t>CACCGCTTCCATACCA</t>
    <phoneticPr fontId="1" type="noConversion"/>
  </si>
  <si>
    <t>ACCGTTGACGGCCTAA</t>
    <phoneticPr fontId="1" type="noConversion"/>
  </si>
  <si>
    <t>WHWLZ2917</t>
    <phoneticPr fontId="1" type="noConversion"/>
  </si>
  <si>
    <t>CCTCTTGGGCTTTCGG</t>
    <phoneticPr fontId="1" type="noConversion"/>
  </si>
  <si>
    <t>TAACCTCGGCGTATCG</t>
    <phoneticPr fontId="1" type="noConversion"/>
  </si>
  <si>
    <t>WHWLZ4323</t>
    <phoneticPr fontId="1" type="noConversion"/>
  </si>
  <si>
    <t>ATGTTTACGGGTGCCA</t>
    <phoneticPr fontId="1" type="noConversion"/>
  </si>
  <si>
    <t>CCAGCTACTTCCAATACG</t>
    <phoneticPr fontId="1" type="noConversion"/>
  </si>
  <si>
    <t>WHWLZ5125</t>
    <phoneticPr fontId="1" type="noConversion"/>
  </si>
  <si>
    <t>CATTCAGCAATAAACCTCA</t>
    <phoneticPr fontId="1" type="noConversion"/>
  </si>
  <si>
    <t>TTTTCATCTTTGATTACCC</t>
    <phoneticPr fontId="1" type="noConversion"/>
  </si>
  <si>
    <t>WHWLZ5511</t>
    <phoneticPr fontId="1" type="noConversion"/>
  </si>
  <si>
    <t>GCTTGACTCGAAAGAATG</t>
    <phoneticPr fontId="1" type="noConversion"/>
  </si>
  <si>
    <t>GGGCCAGGAATCGTATA</t>
    <phoneticPr fontId="1" type="noConversion"/>
  </si>
  <si>
    <t>WHWLZ5935</t>
    <phoneticPr fontId="1" type="noConversion"/>
  </si>
  <si>
    <t>CCCCAGGTCATCGTCC</t>
    <phoneticPr fontId="1" type="noConversion"/>
  </si>
  <si>
    <t>CGGGGCCTGAAGTAGG</t>
    <phoneticPr fontId="1" type="noConversion"/>
  </si>
  <si>
    <t>WHWLZ6101</t>
    <phoneticPr fontId="1" type="noConversion"/>
  </si>
  <si>
    <t>TTTATCTACCAAGTCACCAA</t>
    <phoneticPr fontId="1" type="noConversion"/>
  </si>
  <si>
    <t>CAAGCATATCACTCCCTCT</t>
    <phoneticPr fontId="1" type="noConversion"/>
  </si>
  <si>
    <t>WHWLZ6305</t>
    <phoneticPr fontId="1" type="noConversion"/>
  </si>
  <si>
    <t>GCCAGGTCACGCTTAC</t>
    <phoneticPr fontId="1" type="noConversion"/>
  </si>
  <si>
    <t>TGACTTTTCATCCCCAAC</t>
    <phoneticPr fontId="1" type="noConversion"/>
  </si>
  <si>
    <t>WHWLZ7443</t>
    <phoneticPr fontId="1" type="noConversion"/>
  </si>
  <si>
    <t>TCGTCCAGTCCAACCG</t>
    <phoneticPr fontId="1" type="noConversion"/>
  </si>
  <si>
    <t>AGATCCTATGCCACTTCTT</t>
    <phoneticPr fontId="1" type="noConversion"/>
  </si>
  <si>
    <t>WHWLZ7561</t>
    <phoneticPr fontId="1" type="noConversion"/>
  </si>
  <si>
    <t>TCATTTCTAAGGACGCC</t>
    <phoneticPr fontId="1" type="noConversion"/>
  </si>
  <si>
    <t>GACAGGCCAAAACCTAC</t>
    <phoneticPr fontId="1" type="noConversion"/>
  </si>
  <si>
    <t>WHWLZ7986</t>
    <phoneticPr fontId="1" type="noConversion"/>
  </si>
  <si>
    <t>TCTCGTCTGCCACATTT</t>
    <phoneticPr fontId="1" type="noConversion"/>
  </si>
  <si>
    <t>ACCGCCAGTAACTTGAT</t>
    <phoneticPr fontId="1" type="noConversion"/>
  </si>
  <si>
    <t>WHWLZ8202</t>
    <phoneticPr fontId="1" type="noConversion"/>
  </si>
  <si>
    <t>CATGTCGAAACAACAAGAC</t>
    <phoneticPr fontId="1" type="noConversion"/>
  </si>
  <si>
    <t>ACACCACAACAGCCAGA</t>
    <phoneticPr fontId="1" type="noConversion"/>
  </si>
  <si>
    <t>WHWLZ8477</t>
    <phoneticPr fontId="1" type="noConversion"/>
  </si>
  <si>
    <t>CTTATCACTTTTCGTCGTAT</t>
    <phoneticPr fontId="1" type="noConversion"/>
  </si>
  <si>
    <t>TAGCAAATCGTGCATCTA</t>
    <phoneticPr fontId="1" type="noConversion"/>
  </si>
  <si>
    <t>WHWLZ9395</t>
    <phoneticPr fontId="1" type="noConversion"/>
  </si>
  <si>
    <t>TTGTAACCGTAAGCCTCG</t>
    <phoneticPr fontId="1" type="noConversion"/>
  </si>
  <si>
    <t>GACTATGTGCCCCTTCA</t>
    <phoneticPr fontId="1" type="noConversion"/>
  </si>
  <si>
    <t>WHWLZ9449</t>
    <phoneticPr fontId="1" type="noConversion"/>
  </si>
  <si>
    <t>TCTTCCAAAGCACGACA</t>
    <phoneticPr fontId="1" type="noConversion"/>
  </si>
  <si>
    <t>GACCCGGAATCTCACTT</t>
    <phoneticPr fontId="1" type="noConversion"/>
  </si>
  <si>
    <t>WHWLZ9463</t>
    <phoneticPr fontId="1" type="noConversion"/>
  </si>
  <si>
    <t>ACATAATGGTCCTTTCG</t>
    <phoneticPr fontId="1" type="noConversion"/>
  </si>
  <si>
    <t>GATAACTATGCGGCTTC</t>
    <phoneticPr fontId="1" type="noConversion"/>
  </si>
  <si>
    <t>WHWLZ9474</t>
    <phoneticPr fontId="1" type="noConversion"/>
  </si>
  <si>
    <t>CTAAATGCCTGCTCACC</t>
    <phoneticPr fontId="1" type="noConversion"/>
  </si>
  <si>
    <t>AGTTATCGCAATGAAGAA</t>
    <phoneticPr fontId="1" type="noConversion"/>
  </si>
  <si>
    <t>Forward primer (5' to 3')</t>
    <phoneticPr fontId="1" type="noConversion"/>
  </si>
  <si>
    <t>Reverse primer (5' to 3')</t>
    <phoneticPr fontId="1" type="noConversion"/>
  </si>
  <si>
    <r>
      <t xml:space="preserve">Supplementary Table 9 Genes chosen for PCR validation of in silico gene prediction result of </t>
    </r>
    <r>
      <rPr>
        <i/>
        <sz val="11"/>
        <color theme="1"/>
        <rFont val="Times New Roman"/>
        <family val="1"/>
      </rPr>
      <t xml:space="preserve">S. brachiariae </t>
    </r>
    <r>
      <rPr>
        <sz val="11"/>
        <color theme="1"/>
        <rFont val="Times New Roman"/>
        <family val="1"/>
      </rPr>
      <t>and primers design</t>
    </r>
    <phoneticPr fontId="1" type="noConversion"/>
  </si>
  <si>
    <r>
      <t xml:space="preserve">Supplementary Table 6.1 Secreated proteins of  </t>
    </r>
    <r>
      <rPr>
        <i/>
        <sz val="11"/>
        <color theme="1"/>
        <rFont val="Times New Roman"/>
        <family val="1"/>
      </rPr>
      <t>S. brachiariae</t>
    </r>
    <r>
      <rPr>
        <sz val="11"/>
        <color theme="1"/>
        <rFont val="Times New Roman"/>
        <family val="1"/>
      </rPr>
      <t xml:space="preserve"> and  </t>
    </r>
    <r>
      <rPr>
        <i/>
        <sz val="11"/>
        <color theme="1"/>
        <rFont val="Times New Roman"/>
        <family val="1"/>
      </rPr>
      <t>S. oryzae</t>
    </r>
    <phoneticPr fontId="1" type="noConversion"/>
  </si>
  <si>
    <r>
      <t>Supplementary Table 1.1 BUSCO analysis of</t>
    </r>
    <r>
      <rPr>
        <i/>
        <sz val="11"/>
        <color theme="1"/>
        <rFont val="Times New Roman"/>
        <family val="1"/>
      </rPr>
      <t xml:space="preserve"> S. brachiariae</t>
    </r>
    <r>
      <rPr>
        <sz val="11"/>
        <color theme="1"/>
        <rFont val="Times New Roman"/>
        <family val="1"/>
      </rPr>
      <t xml:space="preserve"> scaffolds assembly</t>
    </r>
    <phoneticPr fontId="1" type="noConversion"/>
  </si>
  <si>
    <t>Sample</t>
    <phoneticPr fontId="1" type="noConversion"/>
  </si>
  <si>
    <t>S. brachiariae</t>
    <phoneticPr fontId="1" type="noConversion"/>
  </si>
  <si>
    <t>Read Length (bp)</t>
    <phoneticPr fontId="1" type="noConversion"/>
  </si>
  <si>
    <t>Clean Bases (bp)</t>
    <phoneticPr fontId="1" type="noConversion"/>
  </si>
  <si>
    <t xml:space="preserve">Clean reads </t>
    <phoneticPr fontId="1" type="noConversion"/>
  </si>
  <si>
    <t xml:space="preserve">Q30 Rate </t>
    <phoneticPr fontId="1" type="noConversion"/>
  </si>
  <si>
    <t>Supplementary Table 1.2 Statistics of RNAseq data</t>
    <phoneticPr fontId="1" type="noConversion"/>
  </si>
  <si>
    <t>Total pairs</t>
    <phoneticPr fontId="1" type="noConversion"/>
  </si>
  <si>
    <t>Total mapped pairs</t>
    <phoneticPr fontId="1" type="noConversion"/>
  </si>
  <si>
    <t>Uniquely mapped pairs</t>
    <phoneticPr fontId="1" type="noConversion"/>
  </si>
  <si>
    <t>Multi mapped pairs</t>
    <phoneticPr fontId="1" type="noConversion"/>
  </si>
  <si>
    <t xml:space="preserve">41,677,074
(89.4%)
</t>
    <phoneticPr fontId="1" type="noConversion"/>
  </si>
  <si>
    <t xml:space="preserve">29,224,720
(62.7%)
</t>
    <phoneticPr fontId="1" type="noConversion"/>
  </si>
  <si>
    <t xml:space="preserve">12,452,354 
(26.7%)
</t>
    <phoneticPr fontId="1" type="noConversion"/>
  </si>
  <si>
    <t>Supplementary Table 1.3 Mapping rate of NGS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</si>
</sst>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0" fillId="0" borderId="0" xfId="0" applyBorder="1"/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F24" sqref="F24"/>
    </sheetView>
  </sheetViews>
  <sheetFormatPr defaultColWidth="9" defaultRowHeight="15" x14ac:dyDescent="0.25"/>
  <cols>
    <col min="1" max="2" width="9" style="1"/>
    <col min="3" max="3" width="13.25" style="1" customWidth="1"/>
    <col min="4" max="4" width="17.375" style="1" customWidth="1"/>
    <col min="5" max="5" width="21" style="1" customWidth="1"/>
    <col min="6" max="6" width="20" style="1" customWidth="1"/>
    <col min="7" max="7" width="15.75" style="1" customWidth="1"/>
    <col min="8" max="16384" width="9" style="1"/>
  </cols>
  <sheetData>
    <row r="2" spans="2:10" x14ac:dyDescent="0.25">
      <c r="B2" s="47" t="s">
        <v>1459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8" t="s">
        <v>0</v>
      </c>
      <c r="C3" s="48"/>
      <c r="D3" s="48"/>
      <c r="E3" s="48"/>
      <c r="F3" s="48"/>
      <c r="G3" s="48" t="s">
        <v>1</v>
      </c>
      <c r="H3" s="48"/>
      <c r="I3" s="48" t="s">
        <v>2</v>
      </c>
      <c r="J3" s="48"/>
    </row>
    <row r="4" spans="2:10" x14ac:dyDescent="0.25">
      <c r="B4" s="50" t="s">
        <v>3</v>
      </c>
      <c r="C4" s="50"/>
      <c r="D4" s="50"/>
      <c r="E4" s="50"/>
      <c r="F4" s="50"/>
      <c r="G4" s="52">
        <v>1287</v>
      </c>
      <c r="H4" s="49"/>
      <c r="I4" s="49">
        <v>97.8</v>
      </c>
      <c r="J4" s="49"/>
    </row>
    <row r="5" spans="2:10" x14ac:dyDescent="0.25">
      <c r="B5" s="47" t="s">
        <v>4</v>
      </c>
      <c r="C5" s="47"/>
      <c r="D5" s="47"/>
      <c r="E5" s="47"/>
      <c r="F5" s="47"/>
      <c r="G5" s="53">
        <v>1284</v>
      </c>
      <c r="H5" s="47"/>
      <c r="I5" s="47">
        <v>97.6</v>
      </c>
      <c r="J5" s="47"/>
    </row>
    <row r="6" spans="2:10" x14ac:dyDescent="0.25">
      <c r="B6" s="47" t="s">
        <v>5</v>
      </c>
      <c r="C6" s="47"/>
      <c r="D6" s="47"/>
      <c r="E6" s="47"/>
      <c r="F6" s="47"/>
      <c r="G6" s="47">
        <v>3</v>
      </c>
      <c r="H6" s="47"/>
      <c r="I6" s="47">
        <v>0.2</v>
      </c>
      <c r="J6" s="47"/>
    </row>
    <row r="7" spans="2:10" x14ac:dyDescent="0.25">
      <c r="B7" s="47" t="s">
        <v>6</v>
      </c>
      <c r="C7" s="47"/>
      <c r="D7" s="47"/>
      <c r="E7" s="47"/>
      <c r="F7" s="47"/>
      <c r="G7" s="47">
        <v>10</v>
      </c>
      <c r="H7" s="47"/>
      <c r="I7" s="47">
        <v>0.8</v>
      </c>
      <c r="J7" s="47"/>
    </row>
    <row r="8" spans="2:10" x14ac:dyDescent="0.25">
      <c r="B8" s="47" t="s">
        <v>7</v>
      </c>
      <c r="C8" s="47"/>
      <c r="D8" s="47"/>
      <c r="E8" s="47"/>
      <c r="F8" s="47"/>
      <c r="G8" s="47">
        <v>18</v>
      </c>
      <c r="H8" s="47"/>
      <c r="I8" s="47">
        <v>1.4</v>
      </c>
      <c r="J8" s="47"/>
    </row>
    <row r="9" spans="2:10" x14ac:dyDescent="0.25">
      <c r="B9" s="51" t="s">
        <v>8</v>
      </c>
      <c r="C9" s="51"/>
      <c r="D9" s="51"/>
      <c r="E9" s="51"/>
      <c r="F9" s="51"/>
      <c r="G9" s="54">
        <v>1315</v>
      </c>
      <c r="H9" s="51"/>
      <c r="I9" s="51" t="s">
        <v>9</v>
      </c>
      <c r="J9" s="51"/>
    </row>
    <row r="12" spans="2:10" x14ac:dyDescent="0.25">
      <c r="C12" s="47" t="s">
        <v>1466</v>
      </c>
      <c r="D12" s="47"/>
      <c r="E12" s="47"/>
      <c r="F12" s="47"/>
      <c r="G12" s="47"/>
      <c r="H12" s="43"/>
    </row>
    <row r="13" spans="2:10" x14ac:dyDescent="0.25">
      <c r="C13" s="44" t="s">
        <v>1460</v>
      </c>
      <c r="D13" s="44" t="s">
        <v>1462</v>
      </c>
      <c r="E13" s="44" t="s">
        <v>1464</v>
      </c>
      <c r="F13" s="44" t="s">
        <v>1463</v>
      </c>
      <c r="G13" s="44" t="s">
        <v>1465</v>
      </c>
      <c r="H13" s="43"/>
    </row>
    <row r="14" spans="2:10" x14ac:dyDescent="0.25">
      <c r="C14" s="63" t="s">
        <v>1461</v>
      </c>
      <c r="D14" s="44">
        <v>150</v>
      </c>
      <c r="E14" s="64">
        <v>93212574</v>
      </c>
      <c r="F14" s="64">
        <v>13889709506</v>
      </c>
      <c r="G14" s="44">
        <v>0.93</v>
      </c>
      <c r="H14" s="43"/>
    </row>
    <row r="15" spans="2:10" x14ac:dyDescent="0.25">
      <c r="C15" s="43"/>
      <c r="D15" s="43"/>
      <c r="E15" s="43"/>
      <c r="F15" s="43"/>
      <c r="G15" s="43"/>
      <c r="H15" s="43"/>
    </row>
    <row r="16" spans="2:10" x14ac:dyDescent="0.25">
      <c r="C16" s="51" t="s">
        <v>1474</v>
      </c>
      <c r="D16" s="51"/>
      <c r="E16" s="51"/>
      <c r="F16" s="51"/>
      <c r="G16" s="51"/>
    </row>
    <row r="17" spans="3:7" x14ac:dyDescent="0.25">
      <c r="C17" s="44" t="s">
        <v>1460</v>
      </c>
      <c r="D17" s="44" t="s">
        <v>1467</v>
      </c>
      <c r="E17" s="44" t="s">
        <v>1468</v>
      </c>
      <c r="F17" s="44" t="s">
        <v>1469</v>
      </c>
      <c r="G17" s="44" t="s">
        <v>1470</v>
      </c>
    </row>
    <row r="18" spans="3:7" ht="45" x14ac:dyDescent="0.25">
      <c r="C18" s="65" t="s">
        <v>1461</v>
      </c>
      <c r="D18" s="66">
        <v>46606287</v>
      </c>
      <c r="E18" s="16" t="s">
        <v>1471</v>
      </c>
      <c r="F18" s="16" t="s">
        <v>1472</v>
      </c>
      <c r="G18" s="16" t="s">
        <v>1473</v>
      </c>
    </row>
  </sheetData>
  <mergeCells count="24">
    <mergeCell ref="C12:G12"/>
    <mergeCell ref="C16:G16"/>
    <mergeCell ref="B2:J2"/>
    <mergeCell ref="B3:F3"/>
    <mergeCell ref="B4:F4"/>
    <mergeCell ref="B9:F9"/>
    <mergeCell ref="G3:H3"/>
    <mergeCell ref="G4:H4"/>
    <mergeCell ref="G5:H5"/>
    <mergeCell ref="G6:H6"/>
    <mergeCell ref="G7:H7"/>
    <mergeCell ref="G8:H8"/>
    <mergeCell ref="G9:H9"/>
    <mergeCell ref="B7:F7"/>
    <mergeCell ref="B8:F8"/>
    <mergeCell ref="B5:F5"/>
    <mergeCell ref="B6:F6"/>
    <mergeCell ref="I9:J9"/>
    <mergeCell ref="I8:J8"/>
    <mergeCell ref="I3:J3"/>
    <mergeCell ref="I4:J4"/>
    <mergeCell ref="I5:J5"/>
    <mergeCell ref="I6:J6"/>
    <mergeCell ref="I7:J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BFA2-048C-4959-8C87-D6B66F061819}">
  <dimension ref="B2:AD48"/>
  <sheetViews>
    <sheetView workbookViewId="0">
      <selection activeCell="E2" sqref="E2"/>
    </sheetView>
  </sheetViews>
  <sheetFormatPr defaultColWidth="8.625" defaultRowHeight="14.25" x14ac:dyDescent="0.2"/>
  <cols>
    <col min="1" max="2" width="8.625" style="4"/>
    <col min="3" max="3" width="8.875" style="4" customWidth="1"/>
    <col min="4" max="4" width="12.75" style="4" customWidth="1"/>
    <col min="5" max="5" width="17.875" style="4" customWidth="1"/>
    <col min="6" max="6" width="15.125" style="4" customWidth="1"/>
    <col min="7" max="7" width="20.25" style="4" customWidth="1"/>
    <col min="8" max="14" width="8.625" style="4"/>
    <col min="15" max="15" width="11.75" style="4" customWidth="1"/>
    <col min="16" max="16384" width="8.625" style="4"/>
  </cols>
  <sheetData>
    <row r="2" spans="2:30" ht="15" x14ac:dyDescent="0.2">
      <c r="C2" s="3"/>
      <c r="D2" s="3"/>
      <c r="E2" s="3" t="s">
        <v>54</v>
      </c>
      <c r="F2" s="3"/>
      <c r="G2" s="3"/>
      <c r="H2" s="3"/>
      <c r="I2" s="3"/>
      <c r="J2" s="3"/>
      <c r="K2" s="3"/>
      <c r="L2" s="5"/>
      <c r="M2" s="5"/>
      <c r="N2" s="5"/>
      <c r="O2" s="5"/>
      <c r="P2" s="5"/>
    </row>
    <row r="3" spans="2:30" ht="15" x14ac:dyDescent="0.2">
      <c r="B3" s="55" t="s">
        <v>0</v>
      </c>
      <c r="C3" s="55"/>
      <c r="D3" s="8" t="s">
        <v>10</v>
      </c>
      <c r="E3" s="8" t="s">
        <v>11</v>
      </c>
      <c r="F3" s="8" t="s">
        <v>12</v>
      </c>
      <c r="G3" s="8" t="s">
        <v>13</v>
      </c>
      <c r="I3" s="3"/>
      <c r="K3" s="3"/>
      <c r="M3" s="3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15" x14ac:dyDescent="0.2">
      <c r="B4" s="56" t="s">
        <v>14</v>
      </c>
      <c r="C4" s="9" t="s">
        <v>14</v>
      </c>
      <c r="D4" s="9" t="s">
        <v>19</v>
      </c>
      <c r="E4" s="9" t="s">
        <v>24</v>
      </c>
      <c r="F4" s="9" t="s">
        <v>33</v>
      </c>
      <c r="G4" s="9" t="s">
        <v>42</v>
      </c>
      <c r="H4" s="3"/>
      <c r="I4" s="3"/>
      <c r="J4" s="3"/>
      <c r="K4" s="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15" x14ac:dyDescent="0.2">
      <c r="B5" s="57"/>
      <c r="C5" s="3" t="s">
        <v>15</v>
      </c>
      <c r="D5" s="3">
        <v>14</v>
      </c>
      <c r="E5" s="3">
        <v>2294.79</v>
      </c>
      <c r="F5" s="3" t="s">
        <v>34</v>
      </c>
      <c r="G5" s="3" t="s">
        <v>43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15" x14ac:dyDescent="0.2">
      <c r="B6" s="57"/>
      <c r="C6" s="3" t="s">
        <v>16</v>
      </c>
      <c r="D6" s="3">
        <v>13</v>
      </c>
      <c r="E6" s="3">
        <v>4101.08</v>
      </c>
      <c r="F6" s="3" t="s">
        <v>35</v>
      </c>
      <c r="G6" s="3" t="s">
        <v>44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5" x14ac:dyDescent="0.2">
      <c r="B7" s="57"/>
      <c r="C7" s="3" t="s">
        <v>17</v>
      </c>
      <c r="D7" s="3">
        <v>13</v>
      </c>
      <c r="E7" s="3" t="s">
        <v>25</v>
      </c>
      <c r="F7" s="3" t="s">
        <v>36</v>
      </c>
      <c r="G7" s="3" t="s">
        <v>45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2:30" ht="15" x14ac:dyDescent="0.2">
      <c r="B8" s="58"/>
      <c r="C8" s="7" t="s">
        <v>18</v>
      </c>
      <c r="D8" s="7">
        <v>28</v>
      </c>
      <c r="E8" s="7" t="s">
        <v>26</v>
      </c>
      <c r="F8" s="7" t="s">
        <v>37</v>
      </c>
      <c r="G8" s="7" t="s">
        <v>46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2:30" ht="15" x14ac:dyDescent="0.2">
      <c r="B9" s="56" t="s">
        <v>20</v>
      </c>
      <c r="C9" s="9" t="s">
        <v>20</v>
      </c>
      <c r="D9" s="9">
        <v>24</v>
      </c>
      <c r="E9" s="9" t="s">
        <v>27</v>
      </c>
      <c r="F9" s="9" t="s">
        <v>38</v>
      </c>
      <c r="G9" s="9" t="s">
        <v>47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2:30" ht="15" x14ac:dyDescent="0.2">
      <c r="B10" s="57"/>
      <c r="C10" s="3" t="s">
        <v>21</v>
      </c>
      <c r="D10" s="3">
        <v>18</v>
      </c>
      <c r="E10" s="3" t="s">
        <v>28</v>
      </c>
      <c r="F10" s="3" t="s">
        <v>39</v>
      </c>
      <c r="G10" s="3" t="s">
        <v>48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2:30" ht="15" x14ac:dyDescent="0.2">
      <c r="B11" s="57"/>
      <c r="C11" s="3" t="s">
        <v>22</v>
      </c>
      <c r="D11" s="3">
        <v>0</v>
      </c>
      <c r="E11" s="3" t="s">
        <v>29</v>
      </c>
      <c r="F11" s="3" t="s">
        <v>29</v>
      </c>
      <c r="G11" s="3" t="s">
        <v>29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2:30" ht="15" x14ac:dyDescent="0.2">
      <c r="B12" s="58"/>
      <c r="C12" s="7" t="s">
        <v>23</v>
      </c>
      <c r="D12" s="7">
        <v>6</v>
      </c>
      <c r="E12" s="7" t="s">
        <v>30</v>
      </c>
      <c r="F12" s="7" t="s">
        <v>40</v>
      </c>
      <c r="G12" s="7" t="s">
        <v>49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2:30" ht="15" x14ac:dyDescent="0.2">
      <c r="B13" s="56" t="s">
        <v>52</v>
      </c>
      <c r="C13" s="56"/>
      <c r="D13" s="6">
        <v>1</v>
      </c>
      <c r="E13" s="6" t="s">
        <v>31</v>
      </c>
      <c r="F13" s="6" t="s">
        <v>31</v>
      </c>
      <c r="G13" s="6" t="s">
        <v>50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2:30" ht="15" x14ac:dyDescent="0.2">
      <c r="B14" s="58" t="s">
        <v>53</v>
      </c>
      <c r="C14" s="58"/>
      <c r="D14" s="7">
        <v>148</v>
      </c>
      <c r="E14" s="7" t="s">
        <v>32</v>
      </c>
      <c r="F14" s="7" t="s">
        <v>41</v>
      </c>
      <c r="G14" s="7" t="s">
        <v>51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2:30" ht="15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2:30" ht="15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2:30" ht="15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2:30" ht="15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2:30" ht="15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2:30" ht="15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2:30" ht="15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2:30" ht="15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2:30" ht="15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2:30" ht="15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2:30" ht="15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30" ht="15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30" ht="15" x14ac:dyDescent="0.2"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30" ht="15" x14ac:dyDescent="0.2"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30" ht="15" x14ac:dyDescent="0.2"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30" ht="15" x14ac:dyDescent="0.2"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30" ht="15" x14ac:dyDescent="0.2"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30" ht="15" x14ac:dyDescent="0.2"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2:30" ht="15" x14ac:dyDescent="0.2"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2:30" ht="15" x14ac:dyDescent="0.2"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2:30" ht="15" x14ac:dyDescent="0.2"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2:30" ht="15" x14ac:dyDescent="0.2"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2:30" ht="15" x14ac:dyDescent="0.2"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2:30" ht="15" x14ac:dyDescent="0.2"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2:30" ht="15" x14ac:dyDescent="0.2"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2:30" ht="15" x14ac:dyDescent="0.2"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2:30" ht="15" x14ac:dyDescent="0.2"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2:30" ht="15" x14ac:dyDescent="0.2"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2:30" ht="15" x14ac:dyDescent="0.2"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2:30" ht="15" x14ac:dyDescent="0.2"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2:30" ht="15" x14ac:dyDescent="0.2"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2:30" ht="15" x14ac:dyDescent="0.2"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2:30" ht="15" x14ac:dyDescent="0.2"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2:30" ht="15" x14ac:dyDescent="0.2"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</sheetData>
  <mergeCells count="5">
    <mergeCell ref="B3:C3"/>
    <mergeCell ref="B4:B8"/>
    <mergeCell ref="B9:B12"/>
    <mergeCell ref="B13:C13"/>
    <mergeCell ref="B14:C1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FDA3-068E-4B61-81D5-602E20CAC688}">
  <dimension ref="B2:G15"/>
  <sheetViews>
    <sheetView workbookViewId="0">
      <selection activeCell="D2" sqref="D2"/>
    </sheetView>
  </sheetViews>
  <sheetFormatPr defaultRowHeight="14.25" x14ac:dyDescent="0.2"/>
  <cols>
    <col min="2" max="2" width="15" customWidth="1"/>
    <col min="3" max="3" width="15.75" customWidth="1"/>
    <col min="4" max="4" width="17.125" customWidth="1"/>
    <col min="5" max="5" width="21.625" customWidth="1"/>
  </cols>
  <sheetData>
    <row r="2" spans="2:7" ht="15" x14ac:dyDescent="0.2">
      <c r="B2" s="3"/>
      <c r="C2" s="3"/>
      <c r="D2" s="3" t="s">
        <v>55</v>
      </c>
      <c r="E2" s="3"/>
    </row>
    <row r="3" spans="2:7" ht="15" x14ac:dyDescent="0.2">
      <c r="B3" s="8" t="s">
        <v>56</v>
      </c>
      <c r="C3" s="8" t="s">
        <v>57</v>
      </c>
      <c r="D3" s="8" t="s">
        <v>59</v>
      </c>
      <c r="E3" s="8" t="s">
        <v>58</v>
      </c>
    </row>
    <row r="4" spans="2:7" ht="15" x14ac:dyDescent="0.2">
      <c r="B4" s="9" t="s">
        <v>60</v>
      </c>
      <c r="C4" s="9" t="s">
        <v>66</v>
      </c>
      <c r="D4" s="9" t="s">
        <v>72</v>
      </c>
      <c r="E4" s="9" t="s">
        <v>78</v>
      </c>
    </row>
    <row r="5" spans="2:7" ht="15" x14ac:dyDescent="0.2">
      <c r="B5" s="3" t="s">
        <v>61</v>
      </c>
      <c r="C5" s="3" t="s">
        <v>67</v>
      </c>
      <c r="D5" s="3" t="s">
        <v>73</v>
      </c>
      <c r="E5" s="3" t="s">
        <v>79</v>
      </c>
    </row>
    <row r="6" spans="2:7" ht="15" x14ac:dyDescent="0.2">
      <c r="B6" s="3" t="s">
        <v>62</v>
      </c>
      <c r="C6" s="3" t="s">
        <v>71</v>
      </c>
      <c r="D6" s="3" t="s">
        <v>74</v>
      </c>
      <c r="E6" s="3" t="s">
        <v>80</v>
      </c>
    </row>
    <row r="7" spans="2:7" ht="15" x14ac:dyDescent="0.2">
      <c r="B7" s="3" t="s">
        <v>63</v>
      </c>
      <c r="C7" s="3" t="s">
        <v>69</v>
      </c>
      <c r="D7" s="3" t="s">
        <v>75</v>
      </c>
      <c r="E7" s="3" t="s">
        <v>81</v>
      </c>
    </row>
    <row r="8" spans="2:7" ht="15" x14ac:dyDescent="0.2">
      <c r="B8" s="3" t="s">
        <v>64</v>
      </c>
      <c r="C8" s="3" t="s">
        <v>68</v>
      </c>
      <c r="D8" s="3" t="s">
        <v>76</v>
      </c>
      <c r="E8" s="3" t="s">
        <v>82</v>
      </c>
    </row>
    <row r="9" spans="2:7" ht="15" x14ac:dyDescent="0.2">
      <c r="B9" s="7" t="s">
        <v>65</v>
      </c>
      <c r="C9" s="7" t="s">
        <v>70</v>
      </c>
      <c r="D9" s="7" t="s">
        <v>77</v>
      </c>
      <c r="E9" s="7" t="s">
        <v>83</v>
      </c>
    </row>
    <row r="10" spans="2:7" ht="15" x14ac:dyDescent="0.2">
      <c r="B10" s="3"/>
      <c r="C10" s="3"/>
      <c r="D10" s="3"/>
      <c r="E10" s="3"/>
    </row>
    <row r="11" spans="2:7" ht="15" x14ac:dyDescent="0.2">
      <c r="B11" s="3"/>
      <c r="C11" s="3"/>
      <c r="D11" s="3"/>
      <c r="E11" s="3"/>
    </row>
    <row r="12" spans="2:7" ht="15" x14ac:dyDescent="0.2">
      <c r="B12" s="3"/>
      <c r="C12" s="3"/>
      <c r="D12" s="3"/>
      <c r="E12" s="3"/>
    </row>
    <row r="13" spans="2:7" ht="15" x14ac:dyDescent="0.2">
      <c r="B13" s="3"/>
      <c r="C13" s="6"/>
      <c r="D13" s="6"/>
      <c r="E13" s="6"/>
    </row>
    <row r="14" spans="2:7" ht="15" x14ac:dyDescent="0.2">
      <c r="B14" s="3"/>
      <c r="C14" s="3"/>
      <c r="D14" s="3"/>
      <c r="E14" s="3"/>
      <c r="F14" s="2"/>
      <c r="G14" s="2"/>
    </row>
    <row r="15" spans="2:7" x14ac:dyDescent="0.2">
      <c r="B15" s="2"/>
      <c r="C15" s="2"/>
      <c r="D15" s="2"/>
      <c r="E15" s="2"/>
      <c r="F15" s="2"/>
      <c r="G15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85BE-1E61-4326-A403-4F566E2110B8}">
  <dimension ref="B2:D9"/>
  <sheetViews>
    <sheetView workbookViewId="0">
      <selection activeCell="C2" sqref="C2"/>
    </sheetView>
  </sheetViews>
  <sheetFormatPr defaultRowHeight="14.25" x14ac:dyDescent="0.2"/>
  <cols>
    <col min="2" max="2" width="15" customWidth="1"/>
    <col min="3" max="3" width="13.625" customWidth="1"/>
    <col min="4" max="4" width="12.5" customWidth="1"/>
  </cols>
  <sheetData>
    <row r="2" spans="2:4" ht="15" x14ac:dyDescent="0.2">
      <c r="B2" s="3"/>
      <c r="C2" s="3" t="s">
        <v>103</v>
      </c>
    </row>
    <row r="3" spans="2:4" ht="15" x14ac:dyDescent="0.2">
      <c r="B3" s="8" t="s">
        <v>84</v>
      </c>
      <c r="C3" s="8" t="s">
        <v>1</v>
      </c>
      <c r="D3" s="8" t="s">
        <v>85</v>
      </c>
    </row>
    <row r="4" spans="2:4" ht="15" x14ac:dyDescent="0.2">
      <c r="B4" s="9" t="s">
        <v>86</v>
      </c>
      <c r="C4" s="9" t="s">
        <v>91</v>
      </c>
      <c r="D4" s="9" t="s">
        <v>98</v>
      </c>
    </row>
    <row r="5" spans="2:4" ht="15" x14ac:dyDescent="0.2">
      <c r="B5" s="3" t="s">
        <v>87</v>
      </c>
      <c r="C5" s="3" t="s">
        <v>92</v>
      </c>
      <c r="D5" s="3" t="s">
        <v>97</v>
      </c>
    </row>
    <row r="6" spans="2:4" ht="15" x14ac:dyDescent="0.2">
      <c r="B6" s="3" t="s">
        <v>88</v>
      </c>
      <c r="C6" s="3" t="s">
        <v>93</v>
      </c>
      <c r="D6" s="3" t="s">
        <v>99</v>
      </c>
    </row>
    <row r="7" spans="2:4" ht="15" x14ac:dyDescent="0.2">
      <c r="B7" s="3" t="s">
        <v>89</v>
      </c>
      <c r="C7" s="3" t="s">
        <v>94</v>
      </c>
      <c r="D7" s="3" t="s">
        <v>100</v>
      </c>
    </row>
    <row r="8" spans="2:4" ht="15" x14ac:dyDescent="0.2">
      <c r="B8" s="3" t="s">
        <v>90</v>
      </c>
      <c r="C8" s="3" t="s">
        <v>95</v>
      </c>
      <c r="D8" s="3" t="s">
        <v>101</v>
      </c>
    </row>
    <row r="9" spans="2:4" ht="15" x14ac:dyDescent="0.2">
      <c r="B9" s="7" t="s">
        <v>65</v>
      </c>
      <c r="C9" s="7" t="s">
        <v>96</v>
      </c>
      <c r="D9" s="7" t="s">
        <v>102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4BB4-17C8-46D1-B915-DCD9FEFA38B3}">
  <dimension ref="B2:N29"/>
  <sheetViews>
    <sheetView topLeftCell="F1" workbookViewId="0">
      <selection activeCell="I2" sqref="I2:L2"/>
    </sheetView>
  </sheetViews>
  <sheetFormatPr defaultColWidth="8.625" defaultRowHeight="15" x14ac:dyDescent="0.25"/>
  <cols>
    <col min="1" max="1" width="8.625" style="1"/>
    <col min="2" max="2" width="14.125" style="10" customWidth="1"/>
    <col min="3" max="3" width="15.125" style="24" customWidth="1"/>
    <col min="4" max="4" width="12.5" style="10" customWidth="1"/>
    <col min="5" max="5" width="71.125" style="14" customWidth="1"/>
    <col min="6" max="7" width="8.625" style="1"/>
    <col min="8" max="8" width="8.625" style="1" customWidth="1"/>
    <col min="9" max="9" width="14.125" style="12" customWidth="1"/>
    <col min="10" max="10" width="14.875" style="21" customWidth="1"/>
    <col min="11" max="11" width="13.375" style="12" customWidth="1"/>
    <col min="12" max="12" width="78.125" style="14" customWidth="1"/>
    <col min="13" max="16384" width="8.625" style="1"/>
  </cols>
  <sheetData>
    <row r="2" spans="2:14" ht="14.1" customHeight="1" x14ac:dyDescent="0.25">
      <c r="B2" s="59" t="s">
        <v>212</v>
      </c>
      <c r="C2" s="59"/>
      <c r="D2" s="59"/>
      <c r="E2" s="59"/>
      <c r="I2" s="59" t="s">
        <v>213</v>
      </c>
      <c r="J2" s="59"/>
      <c r="K2" s="59"/>
      <c r="L2" s="59"/>
    </row>
    <row r="3" spans="2:14" s="12" customFormat="1" x14ac:dyDescent="0.2">
      <c r="B3" s="15" t="s">
        <v>182</v>
      </c>
      <c r="C3" s="16" t="s">
        <v>185</v>
      </c>
      <c r="D3" s="15" t="s">
        <v>183</v>
      </c>
      <c r="E3" s="17" t="s">
        <v>184</v>
      </c>
      <c r="F3" s="11"/>
      <c r="G3" s="11"/>
      <c r="I3" s="15" t="s">
        <v>182</v>
      </c>
      <c r="J3" s="16" t="s">
        <v>185</v>
      </c>
      <c r="K3" s="15" t="s">
        <v>183</v>
      </c>
      <c r="L3" s="17" t="s">
        <v>184</v>
      </c>
    </row>
    <row r="4" spans="2:14" ht="409.5" x14ac:dyDescent="0.25">
      <c r="B4" s="12" t="s">
        <v>104</v>
      </c>
      <c r="C4" s="21" t="s">
        <v>105</v>
      </c>
      <c r="D4" s="12">
        <v>94</v>
      </c>
      <c r="E4" s="14" t="s">
        <v>186</v>
      </c>
      <c r="F4" s="11"/>
      <c r="G4" s="11"/>
      <c r="I4" s="12" t="s">
        <v>104</v>
      </c>
      <c r="J4" s="21" t="s">
        <v>105</v>
      </c>
      <c r="K4" s="12">
        <v>93</v>
      </c>
      <c r="L4" s="14" t="s">
        <v>106</v>
      </c>
      <c r="M4" s="11"/>
      <c r="N4" s="11"/>
    </row>
    <row r="5" spans="2:14" ht="225" x14ac:dyDescent="0.25">
      <c r="B5" s="12" t="s">
        <v>107</v>
      </c>
      <c r="C5" s="21" t="s">
        <v>108</v>
      </c>
      <c r="D5" s="12">
        <v>45</v>
      </c>
      <c r="E5" s="14" t="s">
        <v>187</v>
      </c>
      <c r="F5" s="11"/>
      <c r="G5" s="11"/>
      <c r="I5" s="12" t="s">
        <v>107</v>
      </c>
      <c r="J5" s="21" t="s">
        <v>108</v>
      </c>
      <c r="K5" s="12">
        <v>43</v>
      </c>
      <c r="L5" s="14" t="s">
        <v>109</v>
      </c>
      <c r="M5" s="11"/>
      <c r="N5" s="11"/>
    </row>
    <row r="6" spans="2:14" ht="409.5" x14ac:dyDescent="0.25">
      <c r="B6" s="12" t="s">
        <v>110</v>
      </c>
      <c r="C6" s="21" t="s">
        <v>111</v>
      </c>
      <c r="D6" s="12">
        <v>212</v>
      </c>
      <c r="E6" s="14" t="s">
        <v>188</v>
      </c>
      <c r="F6" s="11"/>
      <c r="G6" s="11"/>
      <c r="I6" s="12" t="s">
        <v>110</v>
      </c>
      <c r="J6" s="21" t="s">
        <v>111</v>
      </c>
      <c r="K6" s="12">
        <v>238</v>
      </c>
      <c r="L6" s="14" t="s">
        <v>112</v>
      </c>
      <c r="M6" s="11"/>
      <c r="N6" s="11"/>
    </row>
    <row r="7" spans="2:14" ht="330" x14ac:dyDescent="0.25">
      <c r="B7" s="12" t="s">
        <v>113</v>
      </c>
      <c r="C7" s="21" t="s">
        <v>114</v>
      </c>
      <c r="D7" s="12">
        <v>62</v>
      </c>
      <c r="E7" s="14" t="s">
        <v>189</v>
      </c>
      <c r="F7" s="11"/>
      <c r="G7" s="11"/>
      <c r="I7" s="12" t="s">
        <v>113</v>
      </c>
      <c r="J7" s="21" t="s">
        <v>114</v>
      </c>
      <c r="K7" s="12">
        <v>65</v>
      </c>
      <c r="L7" s="14" t="s">
        <v>115</v>
      </c>
      <c r="M7" s="11"/>
      <c r="N7" s="11"/>
    </row>
    <row r="8" spans="2:14" ht="409.5" x14ac:dyDescent="0.25">
      <c r="B8" s="12" t="s">
        <v>116</v>
      </c>
      <c r="C8" s="21" t="s">
        <v>117</v>
      </c>
      <c r="D8" s="12">
        <v>194</v>
      </c>
      <c r="E8" s="14" t="s">
        <v>190</v>
      </c>
      <c r="F8" s="11"/>
      <c r="G8" s="11"/>
      <c r="I8" s="12" t="s">
        <v>116</v>
      </c>
      <c r="J8" s="21" t="s">
        <v>117</v>
      </c>
      <c r="K8" s="12">
        <v>183</v>
      </c>
      <c r="L8" s="14" t="s">
        <v>118</v>
      </c>
      <c r="M8" s="11"/>
      <c r="N8" s="11"/>
    </row>
    <row r="9" spans="2:14" ht="180" x14ac:dyDescent="0.25">
      <c r="B9" s="12" t="s">
        <v>119</v>
      </c>
      <c r="C9" s="21" t="s">
        <v>120</v>
      </c>
      <c r="D9" s="12">
        <v>44</v>
      </c>
      <c r="E9" s="14" t="s">
        <v>191</v>
      </c>
      <c r="F9" s="11"/>
      <c r="G9" s="11"/>
      <c r="I9" s="12" t="s">
        <v>119</v>
      </c>
      <c r="J9" s="21" t="s">
        <v>120</v>
      </c>
      <c r="K9" s="12">
        <v>35</v>
      </c>
      <c r="L9" s="14" t="s">
        <v>121</v>
      </c>
      <c r="M9" s="11"/>
      <c r="N9" s="11"/>
    </row>
    <row r="10" spans="2:14" ht="409.5" x14ac:dyDescent="0.25">
      <c r="B10" s="12" t="s">
        <v>122</v>
      </c>
      <c r="C10" s="21" t="s">
        <v>123</v>
      </c>
      <c r="D10" s="12">
        <v>207</v>
      </c>
      <c r="E10" s="14" t="s">
        <v>192</v>
      </c>
      <c r="F10" s="11"/>
      <c r="G10" s="11"/>
      <c r="I10" s="12" t="s">
        <v>122</v>
      </c>
      <c r="J10" s="21" t="s">
        <v>123</v>
      </c>
      <c r="K10" s="12">
        <v>195</v>
      </c>
      <c r="L10" s="14" t="s">
        <v>124</v>
      </c>
      <c r="M10" s="11"/>
      <c r="N10" s="11"/>
    </row>
    <row r="11" spans="2:14" ht="300" x14ac:dyDescent="0.25">
      <c r="B11" s="12" t="s">
        <v>125</v>
      </c>
      <c r="C11" s="21" t="s">
        <v>126</v>
      </c>
      <c r="D11" s="12">
        <v>61</v>
      </c>
      <c r="E11" s="14" t="s">
        <v>193</v>
      </c>
      <c r="F11" s="11"/>
      <c r="G11" s="11"/>
      <c r="I11" s="12" t="s">
        <v>125</v>
      </c>
      <c r="J11" s="21" t="s">
        <v>126</v>
      </c>
      <c r="K11" s="12">
        <v>59</v>
      </c>
      <c r="L11" s="14" t="s">
        <v>127</v>
      </c>
      <c r="M11" s="11"/>
      <c r="N11" s="11"/>
    </row>
    <row r="12" spans="2:14" ht="409.5" x14ac:dyDescent="0.25">
      <c r="B12" s="12" t="s">
        <v>128</v>
      </c>
      <c r="C12" s="21" t="s">
        <v>129</v>
      </c>
      <c r="D12" s="12">
        <v>243</v>
      </c>
      <c r="E12" s="14" t="s">
        <v>194</v>
      </c>
      <c r="F12" s="11"/>
      <c r="G12" s="11"/>
      <c r="I12" s="12" t="s">
        <v>128</v>
      </c>
      <c r="J12" s="21" t="s">
        <v>129</v>
      </c>
      <c r="K12" s="12">
        <v>267</v>
      </c>
      <c r="L12" s="14" t="s">
        <v>130</v>
      </c>
      <c r="M12" s="11"/>
      <c r="N12" s="11"/>
    </row>
    <row r="13" spans="2:14" ht="409.5" x14ac:dyDescent="0.25">
      <c r="B13" s="12" t="s">
        <v>131</v>
      </c>
      <c r="C13" s="21" t="s">
        <v>132</v>
      </c>
      <c r="D13" s="12">
        <v>190</v>
      </c>
      <c r="E13" s="14" t="s">
        <v>195</v>
      </c>
      <c r="F13" s="11"/>
      <c r="G13" s="11"/>
      <c r="I13" s="12" t="s">
        <v>131</v>
      </c>
      <c r="J13" s="21" t="s">
        <v>132</v>
      </c>
      <c r="K13" s="12">
        <v>171</v>
      </c>
      <c r="L13" s="14" t="s">
        <v>133</v>
      </c>
      <c r="M13" s="11"/>
      <c r="N13" s="11"/>
    </row>
    <row r="14" spans="2:14" ht="409.5" x14ac:dyDescent="0.25">
      <c r="B14" s="12" t="s">
        <v>134</v>
      </c>
      <c r="C14" s="21" t="s">
        <v>135</v>
      </c>
      <c r="D14" s="12">
        <v>125</v>
      </c>
      <c r="E14" s="14" t="s">
        <v>196</v>
      </c>
      <c r="F14" s="11"/>
      <c r="G14" s="11"/>
      <c r="I14" s="12" t="s">
        <v>134</v>
      </c>
      <c r="J14" s="21" t="s">
        <v>135</v>
      </c>
      <c r="K14" s="12">
        <v>118</v>
      </c>
      <c r="L14" s="14" t="s">
        <v>136</v>
      </c>
      <c r="M14" s="11"/>
      <c r="N14" s="11"/>
    </row>
    <row r="15" spans="2:14" ht="390" x14ac:dyDescent="0.25">
      <c r="B15" s="12" t="s">
        <v>137</v>
      </c>
      <c r="C15" s="21" t="s">
        <v>138</v>
      </c>
      <c r="D15" s="12">
        <v>71</v>
      </c>
      <c r="E15" s="14" t="s">
        <v>197</v>
      </c>
      <c r="F15" s="11"/>
      <c r="G15" s="11"/>
      <c r="I15" s="12" t="s">
        <v>137</v>
      </c>
      <c r="J15" s="21" t="s">
        <v>138</v>
      </c>
      <c r="K15" s="12">
        <v>77</v>
      </c>
      <c r="L15" s="14" t="s">
        <v>139</v>
      </c>
      <c r="M15" s="11"/>
      <c r="N15" s="11"/>
    </row>
    <row r="16" spans="2:14" ht="300" x14ac:dyDescent="0.25">
      <c r="B16" s="12" t="s">
        <v>140</v>
      </c>
      <c r="C16" s="21" t="s">
        <v>141</v>
      </c>
      <c r="D16" s="12">
        <v>55</v>
      </c>
      <c r="E16" s="14" t="s">
        <v>198</v>
      </c>
      <c r="F16" s="11"/>
      <c r="G16" s="11"/>
      <c r="I16" s="12" t="s">
        <v>140</v>
      </c>
      <c r="J16" s="21" t="s">
        <v>141</v>
      </c>
      <c r="K16" s="12">
        <v>59</v>
      </c>
      <c r="L16" s="14" t="s">
        <v>142</v>
      </c>
      <c r="M16" s="11"/>
      <c r="N16" s="11"/>
    </row>
    <row r="17" spans="2:14" x14ac:dyDescent="0.25">
      <c r="B17" s="12" t="s">
        <v>143</v>
      </c>
      <c r="C17" s="21" t="s">
        <v>144</v>
      </c>
      <c r="D17" s="12">
        <v>2</v>
      </c>
      <c r="E17" s="14" t="s">
        <v>199</v>
      </c>
      <c r="F17" s="11"/>
      <c r="G17" s="11"/>
      <c r="I17" s="12" t="s">
        <v>143</v>
      </c>
      <c r="J17" s="21" t="s">
        <v>144</v>
      </c>
      <c r="K17" s="12">
        <v>2</v>
      </c>
      <c r="L17" s="14" t="s">
        <v>145</v>
      </c>
      <c r="M17" s="11"/>
      <c r="N17" s="11"/>
    </row>
    <row r="18" spans="2:14" ht="409.5" x14ac:dyDescent="0.25">
      <c r="B18" s="12" t="s">
        <v>146</v>
      </c>
      <c r="C18" s="21" t="s">
        <v>147</v>
      </c>
      <c r="D18" s="12">
        <v>296</v>
      </c>
      <c r="E18" s="14" t="s">
        <v>200</v>
      </c>
      <c r="F18" s="11"/>
      <c r="G18" s="11"/>
      <c r="I18" s="12" t="s">
        <v>146</v>
      </c>
      <c r="J18" s="21" t="s">
        <v>147</v>
      </c>
      <c r="K18" s="12">
        <v>288</v>
      </c>
      <c r="L18" s="14" t="s">
        <v>148</v>
      </c>
      <c r="M18" s="11"/>
      <c r="N18" s="11"/>
    </row>
    <row r="19" spans="2:14" ht="409.5" x14ac:dyDescent="0.25">
      <c r="B19" s="12" t="s">
        <v>149</v>
      </c>
      <c r="C19" s="21" t="s">
        <v>150</v>
      </c>
      <c r="D19" s="12">
        <v>104</v>
      </c>
      <c r="E19" s="14" t="s">
        <v>201</v>
      </c>
      <c r="F19" s="11"/>
      <c r="G19" s="11"/>
      <c r="I19" s="12" t="s">
        <v>149</v>
      </c>
      <c r="J19" s="21" t="s">
        <v>150</v>
      </c>
      <c r="K19" s="12">
        <v>114</v>
      </c>
      <c r="L19" s="14" t="s">
        <v>151</v>
      </c>
      <c r="M19" s="11"/>
      <c r="N19" s="11"/>
    </row>
    <row r="20" spans="2:14" ht="409.5" x14ac:dyDescent="0.25">
      <c r="B20" s="12" t="s">
        <v>152</v>
      </c>
      <c r="C20" s="21" t="s">
        <v>153</v>
      </c>
      <c r="D20" s="12">
        <v>209</v>
      </c>
      <c r="E20" s="14" t="s">
        <v>202</v>
      </c>
      <c r="F20" s="11"/>
      <c r="G20" s="11"/>
      <c r="I20" s="12" t="s">
        <v>152</v>
      </c>
      <c r="J20" s="21" t="s">
        <v>153</v>
      </c>
      <c r="K20" s="12">
        <v>262</v>
      </c>
      <c r="L20" s="14" t="s">
        <v>154</v>
      </c>
      <c r="M20" s="11"/>
      <c r="N20" s="11"/>
    </row>
    <row r="21" spans="2:14" ht="409.5" x14ac:dyDescent="0.25">
      <c r="B21" s="12" t="s">
        <v>155</v>
      </c>
      <c r="C21" s="21" t="s">
        <v>156</v>
      </c>
      <c r="D21" s="12">
        <v>624</v>
      </c>
      <c r="E21" s="14" t="s">
        <v>203</v>
      </c>
      <c r="F21" s="11"/>
      <c r="G21" s="11"/>
      <c r="I21" s="12" t="s">
        <v>155</v>
      </c>
      <c r="J21" s="21" t="s">
        <v>156</v>
      </c>
      <c r="K21" s="12">
        <v>617</v>
      </c>
      <c r="L21" s="14" t="s">
        <v>157</v>
      </c>
      <c r="M21" s="11"/>
      <c r="N21" s="11"/>
    </row>
    <row r="22" spans="2:14" ht="409.5" x14ac:dyDescent="0.25">
      <c r="B22" s="12" t="s">
        <v>158</v>
      </c>
      <c r="C22" s="21" t="s">
        <v>159</v>
      </c>
      <c r="D22" s="12">
        <v>178</v>
      </c>
      <c r="E22" s="14" t="s">
        <v>204</v>
      </c>
      <c r="F22" s="11"/>
      <c r="G22" s="11"/>
      <c r="I22" s="12" t="s">
        <v>158</v>
      </c>
      <c r="J22" s="21" t="s">
        <v>159</v>
      </c>
      <c r="K22" s="12">
        <v>178</v>
      </c>
      <c r="L22" s="14" t="s">
        <v>160</v>
      </c>
      <c r="M22" s="11"/>
      <c r="N22" s="11"/>
    </row>
    <row r="23" spans="2:14" ht="409.5" x14ac:dyDescent="0.25">
      <c r="B23" s="12" t="s">
        <v>161</v>
      </c>
      <c r="C23" s="21" t="s">
        <v>162</v>
      </c>
      <c r="D23" s="12">
        <v>221</v>
      </c>
      <c r="E23" s="14" t="s">
        <v>205</v>
      </c>
      <c r="F23" s="11"/>
      <c r="G23" s="11"/>
      <c r="I23" s="12" t="s">
        <v>161</v>
      </c>
      <c r="J23" s="21" t="s">
        <v>162</v>
      </c>
      <c r="K23" s="12">
        <v>219</v>
      </c>
      <c r="L23" s="14" t="s">
        <v>163</v>
      </c>
      <c r="M23" s="11"/>
      <c r="N23" s="11"/>
    </row>
    <row r="24" spans="2:14" ht="409.5" x14ac:dyDescent="0.25">
      <c r="B24" s="12" t="s">
        <v>164</v>
      </c>
      <c r="C24" s="21" t="s">
        <v>165</v>
      </c>
      <c r="D24" s="12">
        <v>126</v>
      </c>
      <c r="E24" s="14" t="s">
        <v>206</v>
      </c>
      <c r="F24" s="11"/>
      <c r="G24" s="11"/>
      <c r="I24" s="12" t="s">
        <v>164</v>
      </c>
      <c r="J24" s="21" t="s">
        <v>165</v>
      </c>
      <c r="K24" s="12">
        <v>127</v>
      </c>
      <c r="L24" s="14" t="s">
        <v>166</v>
      </c>
      <c r="M24" s="11"/>
      <c r="N24" s="11"/>
    </row>
    <row r="25" spans="2:14" ht="120" x14ac:dyDescent="0.25">
      <c r="B25" s="12" t="s">
        <v>167</v>
      </c>
      <c r="C25" s="21" t="s">
        <v>168</v>
      </c>
      <c r="D25" s="12">
        <v>23</v>
      </c>
      <c r="E25" s="14" t="s">
        <v>207</v>
      </c>
      <c r="F25" s="11"/>
      <c r="G25" s="11"/>
      <c r="I25" s="12" t="s">
        <v>167</v>
      </c>
      <c r="J25" s="21" t="s">
        <v>168</v>
      </c>
      <c r="K25" s="12">
        <v>24</v>
      </c>
      <c r="L25" s="14" t="s">
        <v>169</v>
      </c>
      <c r="M25" s="11"/>
      <c r="N25" s="11"/>
    </row>
    <row r="26" spans="2:14" ht="45" x14ac:dyDescent="0.25">
      <c r="B26" s="12" t="s">
        <v>170</v>
      </c>
      <c r="C26" s="21" t="s">
        <v>171</v>
      </c>
      <c r="D26" s="12">
        <v>8</v>
      </c>
      <c r="E26" s="14" t="s">
        <v>208</v>
      </c>
      <c r="F26" s="11"/>
      <c r="G26" s="11"/>
      <c r="I26" s="12" t="s">
        <v>170</v>
      </c>
      <c r="J26" s="21" t="s">
        <v>171</v>
      </c>
      <c r="K26" s="12">
        <v>7</v>
      </c>
      <c r="L26" s="14" t="s">
        <v>172</v>
      </c>
      <c r="M26" s="11"/>
      <c r="N26" s="11"/>
    </row>
    <row r="27" spans="2:14" x14ac:dyDescent="0.25">
      <c r="B27" s="12" t="s">
        <v>173</v>
      </c>
      <c r="C27" s="21" t="s">
        <v>174</v>
      </c>
      <c r="D27" s="12">
        <v>1</v>
      </c>
      <c r="E27" s="14" t="s">
        <v>209</v>
      </c>
      <c r="F27" s="11"/>
      <c r="G27" s="11"/>
      <c r="I27" s="12" t="s">
        <v>173</v>
      </c>
      <c r="J27" s="21" t="s">
        <v>174</v>
      </c>
      <c r="K27" s="12">
        <v>1</v>
      </c>
      <c r="L27" s="14" t="s">
        <v>175</v>
      </c>
      <c r="M27" s="11"/>
      <c r="N27" s="11"/>
    </row>
    <row r="28" spans="2:14" ht="45" x14ac:dyDescent="0.25">
      <c r="B28" s="12" t="s">
        <v>176</v>
      </c>
      <c r="C28" s="21" t="s">
        <v>177</v>
      </c>
      <c r="D28" s="12">
        <v>7</v>
      </c>
      <c r="E28" s="14" t="s">
        <v>210</v>
      </c>
      <c r="F28" s="11"/>
      <c r="G28" s="11"/>
      <c r="I28" s="12" t="s">
        <v>176</v>
      </c>
      <c r="J28" s="21" t="s">
        <v>177</v>
      </c>
      <c r="K28" s="12">
        <v>7</v>
      </c>
      <c r="L28" s="14" t="s">
        <v>178</v>
      </c>
      <c r="M28" s="11"/>
      <c r="N28" s="11"/>
    </row>
    <row r="29" spans="2:14" ht="330" x14ac:dyDescent="0.25">
      <c r="B29" s="22" t="s">
        <v>179</v>
      </c>
      <c r="C29" s="23" t="s">
        <v>180</v>
      </c>
      <c r="D29" s="22">
        <v>64</v>
      </c>
      <c r="E29" s="19" t="s">
        <v>211</v>
      </c>
      <c r="F29" s="11"/>
      <c r="G29" s="11"/>
      <c r="I29" s="22" t="s">
        <v>179</v>
      </c>
      <c r="J29" s="23" t="s">
        <v>180</v>
      </c>
      <c r="K29" s="22">
        <v>67</v>
      </c>
      <c r="L29" s="19" t="s">
        <v>181</v>
      </c>
      <c r="M29" s="11"/>
      <c r="N29" s="11"/>
    </row>
  </sheetData>
  <mergeCells count="2">
    <mergeCell ref="I2:L2"/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9301-01C1-4A55-AFB1-767E23547E1C}">
  <dimension ref="B1:Q217"/>
  <sheetViews>
    <sheetView topLeftCell="D1" zoomScaleNormal="100" workbookViewId="0">
      <selection activeCell="B2" sqref="B2:C2"/>
    </sheetView>
  </sheetViews>
  <sheetFormatPr defaultColWidth="8.625" defaultRowHeight="15" x14ac:dyDescent="0.2"/>
  <cols>
    <col min="1" max="1" width="5.875" style="20" customWidth="1"/>
    <col min="2" max="2" width="27.625" style="20" customWidth="1"/>
    <col min="3" max="3" width="31.75" style="20" customWidth="1"/>
    <col min="4" max="4" width="8.625" style="20"/>
    <col min="5" max="5" width="8.625" style="12"/>
    <col min="6" max="6" width="11.375" style="12" customWidth="1"/>
    <col min="7" max="7" width="54.625" style="14" customWidth="1"/>
    <col min="8" max="8" width="8.625" style="12"/>
    <col min="9" max="9" width="17.375" style="13" customWidth="1"/>
    <col min="10" max="12" width="8.625" style="20"/>
    <col min="13" max="13" width="9.625" style="12" customWidth="1"/>
    <col min="14" max="14" width="8.375" style="12" customWidth="1"/>
    <col min="15" max="15" width="67.375" style="14" customWidth="1"/>
    <col min="16" max="16" width="8.625" style="12"/>
    <col min="17" max="17" width="17.375" style="20" customWidth="1"/>
    <col min="18" max="16384" width="8.625" style="20"/>
  </cols>
  <sheetData>
    <row r="1" spans="2:17" x14ac:dyDescent="0.2">
      <c r="B1" s="45"/>
    </row>
    <row r="2" spans="2:17" x14ac:dyDescent="0.2">
      <c r="B2" s="61" t="s">
        <v>1458</v>
      </c>
      <c r="C2" s="61"/>
      <c r="E2" s="60" t="s">
        <v>997</v>
      </c>
      <c r="F2" s="60"/>
      <c r="G2" s="60"/>
      <c r="H2" s="60"/>
      <c r="I2" s="60"/>
      <c r="M2" s="60" t="s">
        <v>998</v>
      </c>
      <c r="N2" s="60"/>
      <c r="O2" s="60"/>
      <c r="P2" s="60"/>
      <c r="Q2" s="60"/>
    </row>
    <row r="3" spans="2:17" ht="30" x14ac:dyDescent="0.2">
      <c r="B3" s="46" t="s">
        <v>999</v>
      </c>
      <c r="C3" s="46" t="s">
        <v>1000</v>
      </c>
      <c r="E3" s="15" t="s">
        <v>524</v>
      </c>
      <c r="F3" s="15" t="s">
        <v>525</v>
      </c>
      <c r="G3" s="16" t="s">
        <v>684</v>
      </c>
      <c r="H3" s="16" t="s">
        <v>526</v>
      </c>
      <c r="I3" s="16" t="s">
        <v>906</v>
      </c>
      <c r="L3" s="12"/>
      <c r="M3" s="15" t="s">
        <v>524</v>
      </c>
      <c r="N3" s="16" t="s">
        <v>525</v>
      </c>
      <c r="O3" s="16" t="s">
        <v>684</v>
      </c>
      <c r="P3" s="16" t="s">
        <v>526</v>
      </c>
      <c r="Q3" s="16" t="s">
        <v>685</v>
      </c>
    </row>
    <row r="4" spans="2:17" ht="45" x14ac:dyDescent="0.2">
      <c r="B4" s="11" t="s">
        <v>1172</v>
      </c>
      <c r="C4" s="11" t="s">
        <v>1001</v>
      </c>
      <c r="E4" s="12" t="s">
        <v>214</v>
      </c>
      <c r="F4" s="12">
        <v>7</v>
      </c>
      <c r="G4" s="13" t="s">
        <v>215</v>
      </c>
      <c r="H4" s="12">
        <v>0</v>
      </c>
      <c r="M4" s="12" t="s">
        <v>527</v>
      </c>
      <c r="N4" s="12">
        <v>6</v>
      </c>
      <c r="O4" s="13" t="s">
        <v>528</v>
      </c>
      <c r="P4" s="21">
        <v>0</v>
      </c>
      <c r="Q4" s="13"/>
    </row>
    <row r="5" spans="2:17" ht="75" x14ac:dyDescent="0.2">
      <c r="B5" s="11" t="s">
        <v>1173</v>
      </c>
      <c r="C5" s="11" t="s">
        <v>1002</v>
      </c>
      <c r="E5" s="12" t="s">
        <v>216</v>
      </c>
      <c r="F5" s="12">
        <v>11</v>
      </c>
      <c r="G5" s="13" t="s">
        <v>217</v>
      </c>
      <c r="M5" s="12" t="s">
        <v>216</v>
      </c>
      <c r="N5" s="12">
        <v>12</v>
      </c>
      <c r="O5" s="13" t="s">
        <v>529</v>
      </c>
      <c r="P5" s="21">
        <v>0</v>
      </c>
      <c r="Q5" s="13"/>
    </row>
    <row r="6" spans="2:17" ht="45" x14ac:dyDescent="0.2">
      <c r="B6" s="11" t="s">
        <v>1174</v>
      </c>
      <c r="C6" s="11" t="s">
        <v>1003</v>
      </c>
      <c r="E6" s="12" t="s">
        <v>218</v>
      </c>
      <c r="F6" s="12">
        <v>5</v>
      </c>
      <c r="G6" s="13" t="s">
        <v>219</v>
      </c>
      <c r="H6" s="12">
        <v>1</v>
      </c>
      <c r="I6" s="13" t="s">
        <v>907</v>
      </c>
      <c r="M6" s="12" t="s">
        <v>218</v>
      </c>
      <c r="N6" s="12">
        <v>3</v>
      </c>
      <c r="O6" s="13" t="s">
        <v>530</v>
      </c>
      <c r="P6" s="21">
        <v>2</v>
      </c>
      <c r="Q6" s="13" t="s">
        <v>940</v>
      </c>
    </row>
    <row r="7" spans="2:17" ht="330" x14ac:dyDescent="0.2">
      <c r="B7" s="11" t="s">
        <v>1175</v>
      </c>
      <c r="C7" s="11" t="s">
        <v>1004</v>
      </c>
      <c r="E7" s="12" t="s">
        <v>220</v>
      </c>
      <c r="F7" s="12">
        <v>59</v>
      </c>
      <c r="G7" s="13" t="s">
        <v>221</v>
      </c>
      <c r="H7" s="12">
        <v>0</v>
      </c>
      <c r="M7" s="12" t="s">
        <v>220</v>
      </c>
      <c r="N7" s="12">
        <v>56</v>
      </c>
      <c r="O7" s="13" t="s">
        <v>531</v>
      </c>
      <c r="P7" s="21">
        <v>2</v>
      </c>
      <c r="Q7" s="13" t="s">
        <v>939</v>
      </c>
    </row>
    <row r="8" spans="2:17" ht="30" x14ac:dyDescent="0.2">
      <c r="B8" s="11" t="s">
        <v>1176</v>
      </c>
      <c r="C8" s="11" t="s">
        <v>1005</v>
      </c>
      <c r="E8" s="12" t="s">
        <v>222</v>
      </c>
      <c r="F8" s="12">
        <v>6</v>
      </c>
      <c r="G8" s="13" t="s">
        <v>223</v>
      </c>
      <c r="H8" s="12">
        <v>0</v>
      </c>
      <c r="M8" s="12" t="s">
        <v>222</v>
      </c>
      <c r="N8" s="12">
        <v>4</v>
      </c>
      <c r="O8" s="13" t="s">
        <v>532</v>
      </c>
      <c r="P8" s="21">
        <v>0</v>
      </c>
      <c r="Q8" s="13"/>
    </row>
    <row r="9" spans="2:17" ht="60" x14ac:dyDescent="0.2">
      <c r="B9" s="11" t="s">
        <v>1177</v>
      </c>
      <c r="C9" s="11" t="s">
        <v>1006</v>
      </c>
      <c r="E9" s="12" t="s">
        <v>224</v>
      </c>
      <c r="F9" s="12">
        <v>5</v>
      </c>
      <c r="G9" s="13" t="s">
        <v>225</v>
      </c>
      <c r="H9" s="12">
        <v>3</v>
      </c>
      <c r="I9" s="13" t="s">
        <v>908</v>
      </c>
      <c r="M9" s="12" t="s">
        <v>224</v>
      </c>
      <c r="N9" s="12">
        <v>5</v>
      </c>
      <c r="O9" s="13" t="s">
        <v>533</v>
      </c>
      <c r="P9" s="21">
        <v>2</v>
      </c>
      <c r="Q9" s="13" t="s">
        <v>941</v>
      </c>
    </row>
    <row r="10" spans="2:17" x14ac:dyDescent="0.2">
      <c r="B10" s="11" t="s">
        <v>1178</v>
      </c>
      <c r="C10" s="11" t="s">
        <v>1007</v>
      </c>
      <c r="E10" s="12" t="s">
        <v>226</v>
      </c>
      <c r="F10" s="12">
        <v>1</v>
      </c>
      <c r="G10" s="13" t="s">
        <v>227</v>
      </c>
      <c r="H10" s="12">
        <v>0</v>
      </c>
      <c r="M10" s="12" t="s">
        <v>226</v>
      </c>
      <c r="N10" s="12">
        <v>1</v>
      </c>
      <c r="O10" s="13" t="s">
        <v>534</v>
      </c>
      <c r="P10" s="21">
        <v>0</v>
      </c>
      <c r="Q10" s="13"/>
    </row>
    <row r="11" spans="2:17" ht="150" x14ac:dyDescent="0.2">
      <c r="B11" s="11" t="s">
        <v>1179</v>
      </c>
      <c r="C11" s="11" t="s">
        <v>1008</v>
      </c>
      <c r="E11" s="12" t="s">
        <v>228</v>
      </c>
      <c r="F11" s="12">
        <v>22</v>
      </c>
      <c r="G11" s="13" t="s">
        <v>229</v>
      </c>
      <c r="H11" s="12">
        <v>3</v>
      </c>
      <c r="I11" s="13" t="s">
        <v>909</v>
      </c>
      <c r="M11" s="12" t="s">
        <v>228</v>
      </c>
      <c r="N11" s="12">
        <v>24</v>
      </c>
      <c r="O11" s="13" t="s">
        <v>535</v>
      </c>
      <c r="P11" s="21">
        <v>4</v>
      </c>
      <c r="Q11" s="13" t="s">
        <v>942</v>
      </c>
    </row>
    <row r="12" spans="2:17" ht="45" x14ac:dyDescent="0.2">
      <c r="B12" s="11" t="s">
        <v>1180</v>
      </c>
      <c r="C12" s="11" t="s">
        <v>1009</v>
      </c>
      <c r="E12" s="12" t="s">
        <v>230</v>
      </c>
      <c r="F12" s="12">
        <v>7</v>
      </c>
      <c r="G12" s="13" t="s">
        <v>231</v>
      </c>
      <c r="H12" s="12">
        <v>1</v>
      </c>
      <c r="I12" s="13" t="s">
        <v>910</v>
      </c>
      <c r="M12" s="12" t="s">
        <v>230</v>
      </c>
      <c r="N12" s="12">
        <v>7</v>
      </c>
      <c r="O12" s="13" t="s">
        <v>536</v>
      </c>
      <c r="P12" s="21">
        <v>1</v>
      </c>
      <c r="Q12" s="13" t="s">
        <v>943</v>
      </c>
    </row>
    <row r="13" spans="2:17" ht="210" x14ac:dyDescent="0.2">
      <c r="B13" s="11" t="s">
        <v>1181</v>
      </c>
      <c r="C13" s="11" t="s">
        <v>1010</v>
      </c>
      <c r="E13" s="12" t="s">
        <v>232</v>
      </c>
      <c r="F13" s="12">
        <v>25</v>
      </c>
      <c r="G13" s="13" t="s">
        <v>233</v>
      </c>
      <c r="H13" s="12">
        <v>12</v>
      </c>
      <c r="I13" s="13" t="s">
        <v>911</v>
      </c>
      <c r="M13" s="12" t="s">
        <v>232</v>
      </c>
      <c r="N13" s="12">
        <v>25</v>
      </c>
      <c r="O13" s="13" t="s">
        <v>537</v>
      </c>
      <c r="P13" s="21">
        <v>12</v>
      </c>
      <c r="Q13" s="13" t="s">
        <v>944</v>
      </c>
    </row>
    <row r="14" spans="2:17" x14ac:dyDescent="0.2">
      <c r="B14" s="11" t="s">
        <v>1182</v>
      </c>
      <c r="C14" s="11" t="s">
        <v>1011</v>
      </c>
      <c r="E14" s="12" t="s">
        <v>234</v>
      </c>
      <c r="F14" s="12">
        <v>1</v>
      </c>
      <c r="G14" s="13" t="s">
        <v>235</v>
      </c>
      <c r="H14" s="12">
        <v>0</v>
      </c>
      <c r="M14" s="12" t="s">
        <v>234</v>
      </c>
      <c r="N14" s="12">
        <v>1</v>
      </c>
      <c r="O14" s="13" t="s">
        <v>538</v>
      </c>
      <c r="P14" s="21"/>
      <c r="Q14" s="13"/>
    </row>
    <row r="15" spans="2:17" ht="60" x14ac:dyDescent="0.2">
      <c r="B15" s="11" t="s">
        <v>1183</v>
      </c>
      <c r="C15" s="11" t="s">
        <v>1012</v>
      </c>
      <c r="E15" s="12" t="s">
        <v>236</v>
      </c>
      <c r="F15" s="12">
        <v>4</v>
      </c>
      <c r="G15" s="13" t="s">
        <v>237</v>
      </c>
      <c r="H15" s="12">
        <v>3</v>
      </c>
      <c r="I15" s="13" t="s">
        <v>686</v>
      </c>
      <c r="M15" s="12" t="s">
        <v>236</v>
      </c>
      <c r="N15" s="12">
        <v>5</v>
      </c>
      <c r="O15" s="13" t="s">
        <v>539</v>
      </c>
      <c r="P15" s="21">
        <v>3</v>
      </c>
      <c r="Q15" s="13" t="s">
        <v>945</v>
      </c>
    </row>
    <row r="16" spans="2:17" x14ac:dyDescent="0.2">
      <c r="B16" s="11" t="s">
        <v>1184</v>
      </c>
      <c r="C16" s="11" t="s">
        <v>1013</v>
      </c>
      <c r="E16" s="12" t="s">
        <v>238</v>
      </c>
      <c r="F16" s="12">
        <v>2</v>
      </c>
      <c r="G16" s="13" t="s">
        <v>239</v>
      </c>
      <c r="H16" s="12">
        <v>1</v>
      </c>
      <c r="I16" s="13" t="s">
        <v>912</v>
      </c>
      <c r="M16" s="12" t="s">
        <v>238</v>
      </c>
      <c r="N16" s="12">
        <v>1</v>
      </c>
      <c r="O16" s="13" t="s">
        <v>540</v>
      </c>
      <c r="P16" s="21">
        <v>1</v>
      </c>
      <c r="Q16" s="13" t="s">
        <v>946</v>
      </c>
    </row>
    <row r="17" spans="2:17" ht="60" x14ac:dyDescent="0.2">
      <c r="B17" s="11" t="s">
        <v>1185</v>
      </c>
      <c r="C17" s="11" t="s">
        <v>1014</v>
      </c>
      <c r="E17" s="12" t="s">
        <v>240</v>
      </c>
      <c r="F17" s="12">
        <v>10</v>
      </c>
      <c r="G17" s="13" t="s">
        <v>241</v>
      </c>
      <c r="H17" s="12">
        <v>0</v>
      </c>
      <c r="M17" s="12" t="s">
        <v>240</v>
      </c>
      <c r="N17" s="12">
        <v>6</v>
      </c>
      <c r="O17" s="13" t="s">
        <v>541</v>
      </c>
      <c r="P17" s="21">
        <v>0</v>
      </c>
      <c r="Q17" s="13"/>
    </row>
    <row r="18" spans="2:17" ht="150" x14ac:dyDescent="0.2">
      <c r="B18" s="11" t="s">
        <v>1186</v>
      </c>
      <c r="C18" s="11" t="s">
        <v>1015</v>
      </c>
      <c r="E18" s="12" t="s">
        <v>242</v>
      </c>
      <c r="F18" s="12">
        <v>10</v>
      </c>
      <c r="G18" s="13" t="s">
        <v>243</v>
      </c>
      <c r="H18" s="12">
        <v>10</v>
      </c>
      <c r="I18" s="13" t="s">
        <v>687</v>
      </c>
      <c r="M18" s="12" t="s">
        <v>242</v>
      </c>
      <c r="N18" s="12">
        <v>8</v>
      </c>
      <c r="O18" s="13" t="s">
        <v>542</v>
      </c>
      <c r="P18" s="21">
        <v>6</v>
      </c>
      <c r="Q18" s="13" t="s">
        <v>947</v>
      </c>
    </row>
    <row r="19" spans="2:17" ht="30" x14ac:dyDescent="0.2">
      <c r="B19" s="11" t="s">
        <v>1187</v>
      </c>
      <c r="C19" s="11" t="s">
        <v>1016</v>
      </c>
      <c r="E19" s="12" t="s">
        <v>244</v>
      </c>
      <c r="F19" s="12">
        <v>6</v>
      </c>
      <c r="G19" s="13" t="s">
        <v>245</v>
      </c>
      <c r="H19" s="12">
        <v>1</v>
      </c>
      <c r="I19" s="13" t="s">
        <v>913</v>
      </c>
      <c r="M19" s="12" t="s">
        <v>543</v>
      </c>
      <c r="N19" s="12">
        <v>1</v>
      </c>
      <c r="O19" s="13" t="s">
        <v>544</v>
      </c>
      <c r="P19" s="21">
        <v>1</v>
      </c>
      <c r="Q19" s="13" t="s">
        <v>948</v>
      </c>
    </row>
    <row r="20" spans="2:17" ht="60" x14ac:dyDescent="0.2">
      <c r="B20" s="11" t="s">
        <v>1188</v>
      </c>
      <c r="C20" s="11" t="s">
        <v>1017</v>
      </c>
      <c r="E20" s="12" t="s">
        <v>246</v>
      </c>
      <c r="F20" s="12">
        <v>6</v>
      </c>
      <c r="G20" s="13" t="s">
        <v>247</v>
      </c>
      <c r="H20" s="12">
        <v>2</v>
      </c>
      <c r="I20" s="13" t="s">
        <v>914</v>
      </c>
      <c r="M20" s="12" t="s">
        <v>244</v>
      </c>
      <c r="N20" s="12">
        <v>9</v>
      </c>
      <c r="O20" s="13" t="s">
        <v>545</v>
      </c>
      <c r="P20" s="21">
        <v>3</v>
      </c>
      <c r="Q20" s="13" t="s">
        <v>949</v>
      </c>
    </row>
    <row r="21" spans="2:17" ht="105" x14ac:dyDescent="0.2">
      <c r="B21" s="11" t="s">
        <v>1189</v>
      </c>
      <c r="C21" s="11" t="s">
        <v>1018</v>
      </c>
      <c r="E21" s="12" t="s">
        <v>248</v>
      </c>
      <c r="F21" s="12">
        <v>20</v>
      </c>
      <c r="G21" s="13" t="s">
        <v>249</v>
      </c>
      <c r="H21" s="12">
        <v>6</v>
      </c>
      <c r="I21" s="13" t="s">
        <v>915</v>
      </c>
      <c r="M21" s="12" t="s">
        <v>246</v>
      </c>
      <c r="N21" s="12">
        <v>4</v>
      </c>
      <c r="O21" s="13" t="s">
        <v>546</v>
      </c>
      <c r="P21" s="21">
        <v>2</v>
      </c>
      <c r="Q21" s="13" t="s">
        <v>950</v>
      </c>
    </row>
    <row r="22" spans="2:17" ht="75" x14ac:dyDescent="0.2">
      <c r="B22" s="11" t="s">
        <v>1190</v>
      </c>
      <c r="C22" s="11" t="s">
        <v>1019</v>
      </c>
      <c r="E22" s="12" t="s">
        <v>250</v>
      </c>
      <c r="F22" s="12">
        <v>12</v>
      </c>
      <c r="G22" s="13" t="s">
        <v>251</v>
      </c>
      <c r="H22" s="12">
        <v>3</v>
      </c>
      <c r="I22" s="13" t="s">
        <v>916</v>
      </c>
      <c r="M22" s="12" t="s">
        <v>248</v>
      </c>
      <c r="N22" s="12">
        <v>12</v>
      </c>
      <c r="O22" s="13" t="s">
        <v>547</v>
      </c>
      <c r="P22" s="21">
        <v>3</v>
      </c>
      <c r="Q22" s="13" t="s">
        <v>951</v>
      </c>
    </row>
    <row r="23" spans="2:17" ht="105" x14ac:dyDescent="0.2">
      <c r="B23" s="11" t="s">
        <v>1191</v>
      </c>
      <c r="C23" s="11" t="s">
        <v>1020</v>
      </c>
      <c r="E23" s="12" t="s">
        <v>252</v>
      </c>
      <c r="F23" s="12">
        <v>1</v>
      </c>
      <c r="G23" s="13" t="s">
        <v>253</v>
      </c>
      <c r="H23" s="12">
        <v>0</v>
      </c>
      <c r="M23" s="12" t="s">
        <v>250</v>
      </c>
      <c r="N23" s="12">
        <v>17</v>
      </c>
      <c r="O23" s="13" t="s">
        <v>548</v>
      </c>
      <c r="P23" s="21">
        <v>5</v>
      </c>
      <c r="Q23" s="13" t="s">
        <v>952</v>
      </c>
    </row>
    <row r="24" spans="2:17" ht="90" x14ac:dyDescent="0.2">
      <c r="B24" s="11" t="s">
        <v>1192</v>
      </c>
      <c r="C24" s="11" t="s">
        <v>1021</v>
      </c>
      <c r="E24" s="12" t="s">
        <v>254</v>
      </c>
      <c r="F24" s="12">
        <v>8</v>
      </c>
      <c r="G24" s="13" t="s">
        <v>255</v>
      </c>
      <c r="H24" s="12">
        <v>2</v>
      </c>
      <c r="I24" s="13" t="s">
        <v>688</v>
      </c>
      <c r="M24" s="12" t="s">
        <v>254</v>
      </c>
      <c r="N24" s="12">
        <v>14</v>
      </c>
      <c r="O24" s="13" t="s">
        <v>549</v>
      </c>
      <c r="P24" s="21">
        <v>0</v>
      </c>
      <c r="Q24" s="13"/>
    </row>
    <row r="25" spans="2:17" ht="30" x14ac:dyDescent="0.2">
      <c r="B25" s="11" t="s">
        <v>1193</v>
      </c>
      <c r="C25" s="11" t="s">
        <v>1022</v>
      </c>
      <c r="E25" s="12" t="s">
        <v>256</v>
      </c>
      <c r="F25" s="12">
        <v>3</v>
      </c>
      <c r="G25" s="13" t="s">
        <v>257</v>
      </c>
      <c r="H25" s="12">
        <v>0</v>
      </c>
      <c r="M25" s="12" t="s">
        <v>256</v>
      </c>
      <c r="N25" s="12">
        <v>4</v>
      </c>
      <c r="O25" s="13" t="s">
        <v>550</v>
      </c>
      <c r="P25" s="21">
        <v>0</v>
      </c>
      <c r="Q25" s="13"/>
    </row>
    <row r="26" spans="2:17" ht="135" x14ac:dyDescent="0.2">
      <c r="B26" s="11" t="s">
        <v>1194</v>
      </c>
      <c r="C26" s="11" t="s">
        <v>1023</v>
      </c>
      <c r="E26" s="12" t="s">
        <v>258</v>
      </c>
      <c r="F26" s="12">
        <v>21</v>
      </c>
      <c r="G26" s="13" t="s">
        <v>259</v>
      </c>
      <c r="H26" s="12">
        <v>0</v>
      </c>
      <c r="M26" s="12" t="s">
        <v>258</v>
      </c>
      <c r="N26" s="12">
        <v>22</v>
      </c>
      <c r="O26" s="13" t="s">
        <v>551</v>
      </c>
      <c r="P26" s="21">
        <v>0</v>
      </c>
      <c r="Q26" s="13"/>
    </row>
    <row r="27" spans="2:17" ht="30" x14ac:dyDescent="0.2">
      <c r="B27" s="11" t="s">
        <v>1195</v>
      </c>
      <c r="C27" s="11" t="s">
        <v>1024</v>
      </c>
      <c r="E27" s="12" t="s">
        <v>260</v>
      </c>
      <c r="F27" s="12">
        <v>5</v>
      </c>
      <c r="G27" s="13" t="s">
        <v>261</v>
      </c>
      <c r="H27" s="12">
        <v>0</v>
      </c>
      <c r="M27" s="12" t="s">
        <v>260</v>
      </c>
      <c r="N27" s="12">
        <v>4</v>
      </c>
      <c r="O27" s="13" t="s">
        <v>552</v>
      </c>
      <c r="P27" s="21">
        <v>0</v>
      </c>
      <c r="Q27" s="13"/>
    </row>
    <row r="28" spans="2:17" ht="75" x14ac:dyDescent="0.2">
      <c r="B28" s="11" t="s">
        <v>1196</v>
      </c>
      <c r="C28" s="11" t="s">
        <v>1025</v>
      </c>
      <c r="E28" s="12" t="s">
        <v>262</v>
      </c>
      <c r="F28" s="12">
        <v>15</v>
      </c>
      <c r="G28" s="13" t="s">
        <v>263</v>
      </c>
      <c r="H28" s="12">
        <v>0</v>
      </c>
      <c r="M28" s="12" t="s">
        <v>262</v>
      </c>
      <c r="N28" s="12">
        <v>13</v>
      </c>
      <c r="O28" s="13" t="s">
        <v>553</v>
      </c>
      <c r="P28" s="21">
        <v>0</v>
      </c>
      <c r="Q28" s="13"/>
    </row>
    <row r="29" spans="2:17" ht="45" x14ac:dyDescent="0.2">
      <c r="B29" s="11" t="s">
        <v>1197</v>
      </c>
      <c r="C29" s="11" t="s">
        <v>1026</v>
      </c>
      <c r="E29" s="12" t="s">
        <v>264</v>
      </c>
      <c r="F29" s="12">
        <v>3</v>
      </c>
      <c r="G29" s="13" t="s">
        <v>265</v>
      </c>
      <c r="H29" s="12">
        <v>2</v>
      </c>
      <c r="I29" s="13" t="s">
        <v>917</v>
      </c>
      <c r="M29" s="12" t="s">
        <v>264</v>
      </c>
      <c r="N29" s="12">
        <v>3</v>
      </c>
      <c r="O29" s="13" t="s">
        <v>554</v>
      </c>
      <c r="P29" s="21">
        <v>2</v>
      </c>
      <c r="Q29" s="13" t="s">
        <v>953</v>
      </c>
    </row>
    <row r="30" spans="2:17" ht="90" x14ac:dyDescent="0.2">
      <c r="B30" s="11" t="s">
        <v>1198</v>
      </c>
      <c r="C30" s="11" t="s">
        <v>1027</v>
      </c>
      <c r="E30" s="12" t="s">
        <v>266</v>
      </c>
      <c r="F30" s="12">
        <v>12</v>
      </c>
      <c r="G30" s="13" t="s">
        <v>267</v>
      </c>
      <c r="H30" s="12">
        <v>2</v>
      </c>
      <c r="I30" s="13" t="s">
        <v>918</v>
      </c>
      <c r="M30" s="12" t="s">
        <v>266</v>
      </c>
      <c r="N30" s="12">
        <v>14</v>
      </c>
      <c r="O30" s="13" t="s">
        <v>555</v>
      </c>
      <c r="P30" s="21">
        <v>4</v>
      </c>
      <c r="Q30" s="13" t="s">
        <v>954</v>
      </c>
    </row>
    <row r="31" spans="2:17" ht="30" x14ac:dyDescent="0.2">
      <c r="B31" s="11" t="s">
        <v>1199</v>
      </c>
      <c r="C31" s="11" t="s">
        <v>1028</v>
      </c>
      <c r="E31" s="12" t="s">
        <v>268</v>
      </c>
      <c r="F31" s="12">
        <v>4</v>
      </c>
      <c r="G31" s="13" t="s">
        <v>269</v>
      </c>
      <c r="H31" s="12">
        <v>1</v>
      </c>
      <c r="I31" s="13" t="s">
        <v>689</v>
      </c>
      <c r="M31" s="12" t="s">
        <v>268</v>
      </c>
      <c r="N31" s="12">
        <v>5</v>
      </c>
      <c r="O31" s="13" t="s">
        <v>556</v>
      </c>
      <c r="P31" s="21">
        <v>1</v>
      </c>
      <c r="Q31" s="13" t="s">
        <v>955</v>
      </c>
    </row>
    <row r="32" spans="2:17" ht="75" x14ac:dyDescent="0.2">
      <c r="B32" s="11" t="s">
        <v>1200</v>
      </c>
      <c r="C32" s="11" t="s">
        <v>1029</v>
      </c>
      <c r="E32" s="12" t="s">
        <v>270</v>
      </c>
      <c r="F32" s="12">
        <v>14</v>
      </c>
      <c r="G32" s="13" t="s">
        <v>271</v>
      </c>
      <c r="H32" s="12">
        <v>2</v>
      </c>
      <c r="I32" s="13" t="s">
        <v>919</v>
      </c>
      <c r="M32" s="12" t="s">
        <v>270</v>
      </c>
      <c r="N32" s="12">
        <v>13</v>
      </c>
      <c r="O32" s="13" t="s">
        <v>557</v>
      </c>
      <c r="P32" s="21">
        <v>0</v>
      </c>
      <c r="Q32" s="13"/>
    </row>
    <row r="33" spans="2:17" ht="165" x14ac:dyDescent="0.2">
      <c r="B33" s="11" t="s">
        <v>1201</v>
      </c>
      <c r="C33" s="11" t="s">
        <v>1030</v>
      </c>
      <c r="E33" s="12" t="s">
        <v>272</v>
      </c>
      <c r="F33" s="12">
        <v>29</v>
      </c>
      <c r="G33" s="13" t="s">
        <v>273</v>
      </c>
      <c r="H33" s="12">
        <v>4</v>
      </c>
      <c r="I33" s="13" t="s">
        <v>920</v>
      </c>
      <c r="M33" s="12" t="s">
        <v>272</v>
      </c>
      <c r="N33" s="12">
        <v>27</v>
      </c>
      <c r="O33" s="13" t="s">
        <v>558</v>
      </c>
      <c r="P33" s="21">
        <v>5</v>
      </c>
      <c r="Q33" s="13" t="s">
        <v>956</v>
      </c>
    </row>
    <row r="34" spans="2:17" ht="30" x14ac:dyDescent="0.2">
      <c r="B34" s="11" t="s">
        <v>1202</v>
      </c>
      <c r="C34" s="11" t="s">
        <v>1031</v>
      </c>
      <c r="E34" s="12" t="s">
        <v>274</v>
      </c>
      <c r="F34" s="12">
        <v>5</v>
      </c>
      <c r="G34" s="13" t="s">
        <v>275</v>
      </c>
      <c r="H34" s="12">
        <v>0</v>
      </c>
      <c r="M34" s="12" t="s">
        <v>274</v>
      </c>
      <c r="N34" s="12">
        <v>5</v>
      </c>
      <c r="O34" s="13" t="s">
        <v>559</v>
      </c>
      <c r="P34" s="21">
        <v>0</v>
      </c>
      <c r="Q34" s="13"/>
    </row>
    <row r="35" spans="2:17" ht="150" x14ac:dyDescent="0.2">
      <c r="B35" s="11" t="s">
        <v>1203</v>
      </c>
      <c r="C35" s="11" t="s">
        <v>1032</v>
      </c>
      <c r="E35" s="12" t="s">
        <v>276</v>
      </c>
      <c r="F35" s="12">
        <v>20</v>
      </c>
      <c r="G35" s="13" t="s">
        <v>277</v>
      </c>
      <c r="H35" s="12">
        <v>8</v>
      </c>
      <c r="I35" s="13" t="s">
        <v>921</v>
      </c>
      <c r="M35" s="12" t="s">
        <v>276</v>
      </c>
      <c r="N35" s="12">
        <v>23</v>
      </c>
      <c r="O35" s="13" t="s">
        <v>560</v>
      </c>
      <c r="P35" s="21">
        <v>9</v>
      </c>
      <c r="Q35" s="13" t="s">
        <v>957</v>
      </c>
    </row>
    <row r="36" spans="2:17" ht="60" x14ac:dyDescent="0.2">
      <c r="B36" s="11" t="s">
        <v>1204</v>
      </c>
      <c r="C36" s="11" t="s">
        <v>1033</v>
      </c>
      <c r="E36" s="12" t="s">
        <v>278</v>
      </c>
      <c r="F36" s="12">
        <v>4</v>
      </c>
      <c r="G36" s="13" t="s">
        <v>279</v>
      </c>
      <c r="H36" s="12">
        <v>3</v>
      </c>
      <c r="I36" s="13" t="s">
        <v>922</v>
      </c>
      <c r="M36" s="12" t="s">
        <v>278</v>
      </c>
      <c r="N36" s="12">
        <v>4</v>
      </c>
      <c r="O36" s="13" t="s">
        <v>561</v>
      </c>
      <c r="P36" s="21">
        <v>2</v>
      </c>
      <c r="Q36" s="13" t="s">
        <v>958</v>
      </c>
    </row>
    <row r="37" spans="2:17" ht="135" x14ac:dyDescent="0.2">
      <c r="B37" s="11" t="s">
        <v>1205</v>
      </c>
      <c r="C37" s="11" t="s">
        <v>1034</v>
      </c>
      <c r="E37" s="12" t="s">
        <v>280</v>
      </c>
      <c r="F37" s="12">
        <v>7</v>
      </c>
      <c r="G37" s="13" t="s">
        <v>281</v>
      </c>
      <c r="H37" s="12">
        <v>7</v>
      </c>
      <c r="I37" s="13" t="s">
        <v>690</v>
      </c>
      <c r="M37" s="12" t="s">
        <v>280</v>
      </c>
      <c r="N37" s="12">
        <v>7</v>
      </c>
      <c r="O37" s="13" t="s">
        <v>562</v>
      </c>
      <c r="P37" s="21">
        <v>7</v>
      </c>
      <c r="Q37" s="13" t="s">
        <v>959</v>
      </c>
    </row>
    <row r="38" spans="2:17" x14ac:dyDescent="0.2">
      <c r="B38" s="11" t="s">
        <v>1206</v>
      </c>
      <c r="C38" s="11" t="s">
        <v>1035</v>
      </c>
      <c r="E38" s="12" t="s">
        <v>282</v>
      </c>
      <c r="F38" s="12">
        <v>1</v>
      </c>
      <c r="G38" s="13" t="s">
        <v>283</v>
      </c>
      <c r="H38" s="12">
        <v>0</v>
      </c>
      <c r="M38" s="12" t="s">
        <v>282</v>
      </c>
      <c r="N38" s="12">
        <v>1</v>
      </c>
      <c r="O38" s="13" t="s">
        <v>563</v>
      </c>
      <c r="P38" s="21">
        <v>0</v>
      </c>
      <c r="Q38" s="13"/>
    </row>
    <row r="39" spans="2:17" ht="45" x14ac:dyDescent="0.2">
      <c r="B39" s="11" t="s">
        <v>1207</v>
      </c>
      <c r="C39" s="11" t="s">
        <v>1036</v>
      </c>
      <c r="E39" s="12" t="s">
        <v>284</v>
      </c>
      <c r="F39" s="12">
        <v>5</v>
      </c>
      <c r="G39" s="13" t="s">
        <v>285</v>
      </c>
      <c r="H39" s="12">
        <v>3</v>
      </c>
      <c r="I39" s="13" t="s">
        <v>923</v>
      </c>
      <c r="M39" s="12" t="s">
        <v>284</v>
      </c>
      <c r="N39" s="12">
        <v>6</v>
      </c>
      <c r="O39" s="13" t="s">
        <v>564</v>
      </c>
      <c r="P39" s="21">
        <v>2</v>
      </c>
      <c r="Q39" s="13" t="s">
        <v>960</v>
      </c>
    </row>
    <row r="40" spans="2:17" ht="165" x14ac:dyDescent="0.2">
      <c r="B40" s="11" t="s">
        <v>1208</v>
      </c>
      <c r="C40" s="11" t="s">
        <v>1037</v>
      </c>
      <c r="E40" s="12" t="s">
        <v>286</v>
      </c>
      <c r="F40" s="12">
        <v>10</v>
      </c>
      <c r="G40" s="13" t="s">
        <v>287</v>
      </c>
      <c r="H40" s="12">
        <v>9</v>
      </c>
      <c r="I40" s="13" t="s">
        <v>924</v>
      </c>
      <c r="M40" s="12" t="s">
        <v>286</v>
      </c>
      <c r="N40" s="12">
        <v>10</v>
      </c>
      <c r="O40" s="13" t="s">
        <v>565</v>
      </c>
      <c r="P40" s="21">
        <v>9</v>
      </c>
      <c r="Q40" s="13" t="s">
        <v>961</v>
      </c>
    </row>
    <row r="41" spans="2:17" ht="60" x14ac:dyDescent="0.2">
      <c r="B41" s="11" t="s">
        <v>1209</v>
      </c>
      <c r="C41" s="11" t="s">
        <v>1038</v>
      </c>
      <c r="E41" s="12" t="s">
        <v>288</v>
      </c>
      <c r="F41" s="12">
        <v>5</v>
      </c>
      <c r="G41" s="13" t="s">
        <v>289</v>
      </c>
      <c r="H41" s="12">
        <v>3</v>
      </c>
      <c r="I41" s="13" t="s">
        <v>925</v>
      </c>
      <c r="M41" s="12" t="s">
        <v>288</v>
      </c>
      <c r="N41" s="12">
        <v>8</v>
      </c>
      <c r="O41" s="13" t="s">
        <v>566</v>
      </c>
      <c r="P41" s="21">
        <v>3</v>
      </c>
      <c r="Q41" s="13" t="s">
        <v>962</v>
      </c>
    </row>
    <row r="42" spans="2:17" ht="150" x14ac:dyDescent="0.2">
      <c r="B42" s="11" t="s">
        <v>1210</v>
      </c>
      <c r="C42" s="11" t="s">
        <v>1039</v>
      </c>
      <c r="E42" s="12" t="s">
        <v>290</v>
      </c>
      <c r="F42" s="12">
        <v>22</v>
      </c>
      <c r="G42" s="13" t="s">
        <v>291</v>
      </c>
      <c r="H42" s="12">
        <v>0</v>
      </c>
      <c r="M42" s="12" t="s">
        <v>290</v>
      </c>
      <c r="N42" s="12">
        <v>25</v>
      </c>
      <c r="O42" s="13" t="s">
        <v>567</v>
      </c>
      <c r="P42" s="21">
        <v>1</v>
      </c>
      <c r="Q42" s="13" t="s">
        <v>963</v>
      </c>
    </row>
    <row r="43" spans="2:17" ht="30" x14ac:dyDescent="0.2">
      <c r="B43" s="11" t="s">
        <v>1211</v>
      </c>
      <c r="C43" s="11" t="s">
        <v>1040</v>
      </c>
      <c r="E43" s="12" t="s">
        <v>292</v>
      </c>
      <c r="F43" s="12">
        <v>4</v>
      </c>
      <c r="G43" s="13" t="s">
        <v>293</v>
      </c>
      <c r="H43" s="12">
        <v>1</v>
      </c>
      <c r="I43" s="13" t="s">
        <v>926</v>
      </c>
      <c r="M43" s="12" t="s">
        <v>292</v>
      </c>
      <c r="N43" s="12">
        <v>2</v>
      </c>
      <c r="O43" s="13" t="s">
        <v>568</v>
      </c>
      <c r="P43" s="21">
        <v>0</v>
      </c>
      <c r="Q43" s="13"/>
    </row>
    <row r="44" spans="2:17" ht="330" x14ac:dyDescent="0.2">
      <c r="B44" s="11" t="s">
        <v>1212</v>
      </c>
      <c r="C44" s="11" t="s">
        <v>1041</v>
      </c>
      <c r="E44" s="12" t="s">
        <v>294</v>
      </c>
      <c r="F44" s="12">
        <v>65</v>
      </c>
      <c r="G44" s="13" t="s">
        <v>295</v>
      </c>
      <c r="H44" s="12">
        <v>16</v>
      </c>
      <c r="I44" s="13" t="s">
        <v>927</v>
      </c>
      <c r="M44" s="12" t="s">
        <v>294</v>
      </c>
      <c r="N44" s="12">
        <v>47</v>
      </c>
      <c r="O44" s="13" t="s">
        <v>569</v>
      </c>
      <c r="P44" s="21">
        <v>8</v>
      </c>
      <c r="Q44" s="13" t="s">
        <v>964</v>
      </c>
    </row>
    <row r="45" spans="2:17" ht="135" x14ac:dyDescent="0.2">
      <c r="B45" s="11" t="s">
        <v>1213</v>
      </c>
      <c r="C45" s="11" t="s">
        <v>1042</v>
      </c>
      <c r="E45" s="12" t="s">
        <v>296</v>
      </c>
      <c r="F45" s="12">
        <v>21</v>
      </c>
      <c r="G45" s="13" t="s">
        <v>297</v>
      </c>
      <c r="H45" s="12">
        <v>1</v>
      </c>
      <c r="I45" s="13" t="s">
        <v>928</v>
      </c>
      <c r="M45" s="12" t="s">
        <v>296</v>
      </c>
      <c r="N45" s="12">
        <v>21</v>
      </c>
      <c r="O45" s="13" t="s">
        <v>570</v>
      </c>
      <c r="P45" s="21">
        <v>2</v>
      </c>
      <c r="Q45" s="13" t="s">
        <v>965</v>
      </c>
    </row>
    <row r="46" spans="2:17" ht="409.5" x14ac:dyDescent="0.2">
      <c r="B46" s="11" t="s">
        <v>1214</v>
      </c>
      <c r="C46" s="11" t="s">
        <v>1043</v>
      </c>
      <c r="E46" s="12" t="s">
        <v>298</v>
      </c>
      <c r="F46" s="12">
        <v>132</v>
      </c>
      <c r="G46" s="13" t="s">
        <v>299</v>
      </c>
      <c r="H46" s="12">
        <v>17</v>
      </c>
      <c r="I46" s="13" t="s">
        <v>929</v>
      </c>
      <c r="M46" s="12" t="s">
        <v>298</v>
      </c>
      <c r="N46" s="12">
        <v>127</v>
      </c>
      <c r="O46" s="13" t="s">
        <v>571</v>
      </c>
      <c r="P46" s="21">
        <v>13</v>
      </c>
      <c r="Q46" s="13" t="s">
        <v>966</v>
      </c>
    </row>
    <row r="47" spans="2:17" ht="45" x14ac:dyDescent="0.2">
      <c r="B47" s="11" t="s">
        <v>1215</v>
      </c>
      <c r="C47" s="11" t="s">
        <v>1044</v>
      </c>
      <c r="E47" s="12" t="s">
        <v>300</v>
      </c>
      <c r="F47" s="12">
        <v>6</v>
      </c>
      <c r="G47" s="13" t="s">
        <v>301</v>
      </c>
      <c r="H47" s="12">
        <v>0</v>
      </c>
      <c r="M47" s="12" t="s">
        <v>300</v>
      </c>
      <c r="N47" s="12">
        <v>6</v>
      </c>
      <c r="O47" s="13" t="s">
        <v>572</v>
      </c>
      <c r="P47" s="21">
        <v>0</v>
      </c>
      <c r="Q47" s="13"/>
    </row>
    <row r="48" spans="2:17" ht="60" x14ac:dyDescent="0.2">
      <c r="B48" s="11" t="s">
        <v>1216</v>
      </c>
      <c r="C48" s="11" t="s">
        <v>1045</v>
      </c>
      <c r="E48" s="12" t="s">
        <v>302</v>
      </c>
      <c r="F48" s="12">
        <v>9</v>
      </c>
      <c r="G48" s="13" t="s">
        <v>303</v>
      </c>
      <c r="H48" s="12">
        <v>0</v>
      </c>
      <c r="M48" s="12" t="s">
        <v>302</v>
      </c>
      <c r="N48" s="12">
        <v>8</v>
      </c>
      <c r="O48" s="13" t="s">
        <v>573</v>
      </c>
      <c r="P48" s="21">
        <v>0</v>
      </c>
      <c r="Q48" s="13"/>
    </row>
    <row r="49" spans="2:17" ht="45" x14ac:dyDescent="0.2">
      <c r="B49" s="11" t="s">
        <v>1217</v>
      </c>
      <c r="C49" s="11" t="s">
        <v>1046</v>
      </c>
      <c r="E49" s="12" t="s">
        <v>304</v>
      </c>
      <c r="F49" s="12">
        <v>9</v>
      </c>
      <c r="G49" s="13" t="s">
        <v>305</v>
      </c>
      <c r="H49" s="12">
        <v>0</v>
      </c>
      <c r="M49" s="12" t="s">
        <v>304</v>
      </c>
      <c r="N49" s="12">
        <v>7</v>
      </c>
      <c r="O49" s="13" t="s">
        <v>574</v>
      </c>
      <c r="P49" s="21">
        <v>0</v>
      </c>
      <c r="Q49" s="13"/>
    </row>
    <row r="50" spans="2:17" ht="30" x14ac:dyDescent="0.2">
      <c r="B50" s="11" t="s">
        <v>1218</v>
      </c>
      <c r="C50" s="11" t="s">
        <v>1047</v>
      </c>
      <c r="E50" s="12" t="s">
        <v>306</v>
      </c>
      <c r="F50" s="12">
        <v>1</v>
      </c>
      <c r="G50" s="13" t="s">
        <v>307</v>
      </c>
      <c r="H50" s="12">
        <v>1</v>
      </c>
      <c r="I50" s="13" t="s">
        <v>691</v>
      </c>
      <c r="M50" s="12" t="s">
        <v>306</v>
      </c>
      <c r="N50" s="12">
        <v>1</v>
      </c>
      <c r="O50" s="13" t="s">
        <v>575</v>
      </c>
      <c r="P50" s="21">
        <v>1</v>
      </c>
      <c r="Q50" s="13" t="s">
        <v>967</v>
      </c>
    </row>
    <row r="51" spans="2:17" x14ac:dyDescent="0.2">
      <c r="B51" s="11" t="s">
        <v>1219</v>
      </c>
      <c r="C51" s="11" t="s">
        <v>1048</v>
      </c>
      <c r="E51" s="12" t="s">
        <v>308</v>
      </c>
      <c r="F51" s="12">
        <v>1</v>
      </c>
      <c r="G51" s="13" t="s">
        <v>309</v>
      </c>
      <c r="H51" s="12">
        <v>1</v>
      </c>
      <c r="I51" s="13" t="s">
        <v>692</v>
      </c>
      <c r="M51" s="12" t="s">
        <v>308</v>
      </c>
      <c r="N51" s="12">
        <v>2</v>
      </c>
      <c r="O51" s="13" t="s">
        <v>576</v>
      </c>
      <c r="P51" s="21">
        <v>1</v>
      </c>
      <c r="Q51" s="13" t="s">
        <v>968</v>
      </c>
    </row>
    <row r="52" spans="2:17" ht="45" x14ac:dyDescent="0.2">
      <c r="B52" s="11" t="s">
        <v>1220</v>
      </c>
      <c r="C52" s="11" t="s">
        <v>1049</v>
      </c>
      <c r="E52" s="12" t="s">
        <v>310</v>
      </c>
      <c r="F52" s="12">
        <v>6</v>
      </c>
      <c r="G52" s="13" t="s">
        <v>311</v>
      </c>
      <c r="H52" s="12">
        <v>3</v>
      </c>
      <c r="I52" s="13" t="s">
        <v>693</v>
      </c>
      <c r="M52" s="12" t="s">
        <v>310</v>
      </c>
      <c r="N52" s="12">
        <v>6</v>
      </c>
      <c r="O52" s="13" t="s">
        <v>577</v>
      </c>
      <c r="P52" s="21">
        <v>2</v>
      </c>
      <c r="Q52" s="13" t="s">
        <v>969</v>
      </c>
    </row>
    <row r="53" spans="2:17" ht="105" x14ac:dyDescent="0.2">
      <c r="B53" s="11" t="s">
        <v>1221</v>
      </c>
      <c r="C53" s="11" t="s">
        <v>1050</v>
      </c>
      <c r="E53" s="12" t="s">
        <v>312</v>
      </c>
      <c r="F53" s="12">
        <v>16</v>
      </c>
      <c r="G53" s="13" t="s">
        <v>313</v>
      </c>
      <c r="H53" s="12">
        <v>3</v>
      </c>
      <c r="I53" s="13" t="s">
        <v>694</v>
      </c>
      <c r="M53" s="12" t="s">
        <v>312</v>
      </c>
      <c r="N53" s="12">
        <v>16</v>
      </c>
      <c r="O53" s="13" t="s">
        <v>578</v>
      </c>
      <c r="P53" s="21">
        <v>2</v>
      </c>
      <c r="Q53" s="13" t="s">
        <v>970</v>
      </c>
    </row>
    <row r="54" spans="2:17" ht="45" x14ac:dyDescent="0.2">
      <c r="B54" s="11" t="s">
        <v>1222</v>
      </c>
      <c r="C54" s="11" t="s">
        <v>1051</v>
      </c>
      <c r="E54" s="12" t="s">
        <v>314</v>
      </c>
      <c r="F54" s="12">
        <v>8</v>
      </c>
      <c r="G54" s="13" t="s">
        <v>315</v>
      </c>
      <c r="H54" s="12">
        <v>2</v>
      </c>
      <c r="I54" s="13" t="s">
        <v>930</v>
      </c>
      <c r="M54" s="12" t="s">
        <v>314</v>
      </c>
      <c r="N54" s="12">
        <v>4</v>
      </c>
      <c r="O54" s="13" t="s">
        <v>579</v>
      </c>
      <c r="P54" s="21">
        <v>2</v>
      </c>
      <c r="Q54" s="13" t="s">
        <v>971</v>
      </c>
    </row>
    <row r="55" spans="2:17" ht="60" x14ac:dyDescent="0.2">
      <c r="B55" s="11" t="s">
        <v>1223</v>
      </c>
      <c r="C55" s="11" t="s">
        <v>1052</v>
      </c>
      <c r="E55" s="12" t="s">
        <v>316</v>
      </c>
      <c r="F55" s="12">
        <v>11</v>
      </c>
      <c r="G55" s="13" t="s">
        <v>317</v>
      </c>
      <c r="H55" s="12">
        <v>3</v>
      </c>
      <c r="I55" s="13" t="s">
        <v>931</v>
      </c>
      <c r="M55" s="12" t="s">
        <v>316</v>
      </c>
      <c r="N55" s="12">
        <v>9</v>
      </c>
      <c r="O55" s="13" t="s">
        <v>580</v>
      </c>
      <c r="P55" s="21">
        <v>1</v>
      </c>
      <c r="Q55" s="13" t="s">
        <v>972</v>
      </c>
    </row>
    <row r="56" spans="2:17" ht="75" x14ac:dyDescent="0.2">
      <c r="B56" s="11" t="s">
        <v>1224</v>
      </c>
      <c r="C56" s="11" t="s">
        <v>1053</v>
      </c>
      <c r="E56" s="12" t="s">
        <v>318</v>
      </c>
      <c r="F56" s="12">
        <v>12</v>
      </c>
      <c r="G56" s="13" t="s">
        <v>319</v>
      </c>
      <c r="H56" s="12">
        <v>0</v>
      </c>
      <c r="M56" s="12" t="s">
        <v>318</v>
      </c>
      <c r="N56" s="12">
        <v>11</v>
      </c>
      <c r="O56" s="13" t="s">
        <v>581</v>
      </c>
      <c r="P56" s="21">
        <v>1</v>
      </c>
      <c r="Q56" s="13" t="s">
        <v>973</v>
      </c>
    </row>
    <row r="57" spans="2:17" ht="45" x14ac:dyDescent="0.2">
      <c r="B57" s="11" t="s">
        <v>1225</v>
      </c>
      <c r="C57" s="11" t="s">
        <v>1054</v>
      </c>
      <c r="E57" s="12" t="s">
        <v>320</v>
      </c>
      <c r="F57" s="12">
        <v>7</v>
      </c>
      <c r="G57" s="13" t="s">
        <v>321</v>
      </c>
      <c r="H57" s="12">
        <v>2</v>
      </c>
      <c r="I57" s="13" t="s">
        <v>695</v>
      </c>
      <c r="M57" s="12" t="s">
        <v>320</v>
      </c>
      <c r="N57" s="12">
        <v>6</v>
      </c>
      <c r="O57" s="13" t="s">
        <v>582</v>
      </c>
      <c r="P57" s="21">
        <v>1</v>
      </c>
      <c r="Q57" s="13" t="s">
        <v>974</v>
      </c>
    </row>
    <row r="58" spans="2:17" ht="60" x14ac:dyDescent="0.2">
      <c r="B58" s="11" t="s">
        <v>1226</v>
      </c>
      <c r="C58" s="11" t="s">
        <v>1055</v>
      </c>
      <c r="E58" s="12" t="s">
        <v>322</v>
      </c>
      <c r="F58" s="12">
        <v>8</v>
      </c>
      <c r="G58" s="13" t="s">
        <v>323</v>
      </c>
      <c r="H58" s="12">
        <v>0</v>
      </c>
      <c r="M58" s="12" t="s">
        <v>322</v>
      </c>
      <c r="N58" s="12">
        <v>8</v>
      </c>
      <c r="O58" s="13" t="s">
        <v>583</v>
      </c>
      <c r="P58" s="21">
        <v>1</v>
      </c>
      <c r="Q58" s="13" t="s">
        <v>975</v>
      </c>
    </row>
    <row r="59" spans="2:17" ht="30" x14ac:dyDescent="0.2">
      <c r="B59" s="11" t="s">
        <v>1227</v>
      </c>
      <c r="C59" s="11" t="s">
        <v>1056</v>
      </c>
      <c r="E59" s="12" t="s">
        <v>324</v>
      </c>
      <c r="F59" s="12">
        <v>3</v>
      </c>
      <c r="G59" s="13" t="s">
        <v>325</v>
      </c>
      <c r="H59" s="12">
        <v>1</v>
      </c>
      <c r="I59" s="13" t="s">
        <v>696</v>
      </c>
      <c r="M59" s="12" t="s">
        <v>324</v>
      </c>
      <c r="N59" s="12">
        <v>3</v>
      </c>
      <c r="O59" s="13" t="s">
        <v>584</v>
      </c>
      <c r="P59" s="21">
        <v>1</v>
      </c>
      <c r="Q59" s="13" t="s">
        <v>976</v>
      </c>
    </row>
    <row r="60" spans="2:17" ht="90" x14ac:dyDescent="0.2">
      <c r="B60" s="11" t="s">
        <v>1228</v>
      </c>
      <c r="C60" s="11" t="s">
        <v>1057</v>
      </c>
      <c r="E60" s="12" t="s">
        <v>326</v>
      </c>
      <c r="F60" s="12">
        <v>16</v>
      </c>
      <c r="G60" s="13" t="s">
        <v>327</v>
      </c>
      <c r="H60" s="12">
        <v>0</v>
      </c>
      <c r="M60" s="12" t="s">
        <v>326</v>
      </c>
      <c r="N60" s="12">
        <v>13</v>
      </c>
      <c r="O60" s="13" t="s">
        <v>585</v>
      </c>
      <c r="P60" s="21">
        <v>0</v>
      </c>
      <c r="Q60" s="13"/>
    </row>
    <row r="61" spans="2:17" ht="30" x14ac:dyDescent="0.2">
      <c r="B61" s="11" t="s">
        <v>1229</v>
      </c>
      <c r="C61" s="11" t="s">
        <v>1058</v>
      </c>
      <c r="E61" s="12" t="s">
        <v>328</v>
      </c>
      <c r="F61" s="12">
        <v>3</v>
      </c>
      <c r="G61" s="13" t="s">
        <v>329</v>
      </c>
      <c r="H61" s="12">
        <v>0</v>
      </c>
      <c r="M61" s="12" t="s">
        <v>328</v>
      </c>
      <c r="N61" s="12">
        <v>4</v>
      </c>
      <c r="O61" s="13" t="s">
        <v>586</v>
      </c>
      <c r="P61" s="21">
        <v>0</v>
      </c>
      <c r="Q61" s="13"/>
    </row>
    <row r="62" spans="2:17" ht="30" x14ac:dyDescent="0.2">
      <c r="B62" s="11" t="s">
        <v>1230</v>
      </c>
      <c r="C62" s="11" t="s">
        <v>1059</v>
      </c>
      <c r="E62" s="12" t="s">
        <v>330</v>
      </c>
      <c r="F62" s="12">
        <v>4</v>
      </c>
      <c r="G62" s="13" t="s">
        <v>331</v>
      </c>
      <c r="H62" s="12">
        <v>0</v>
      </c>
      <c r="M62" s="12" t="s">
        <v>330</v>
      </c>
      <c r="N62" s="12">
        <v>5</v>
      </c>
      <c r="O62" s="13" t="s">
        <v>587</v>
      </c>
      <c r="P62" s="21">
        <v>0</v>
      </c>
      <c r="Q62" s="13"/>
    </row>
    <row r="63" spans="2:17" ht="45" x14ac:dyDescent="0.2">
      <c r="B63" s="11" t="s">
        <v>1231</v>
      </c>
      <c r="C63" s="11" t="s">
        <v>1060</v>
      </c>
      <c r="E63" s="12" t="s">
        <v>332</v>
      </c>
      <c r="F63" s="12">
        <v>6</v>
      </c>
      <c r="G63" s="13" t="s">
        <v>333</v>
      </c>
      <c r="H63" s="12">
        <v>2</v>
      </c>
      <c r="I63" s="13" t="s">
        <v>932</v>
      </c>
      <c r="M63" s="12" t="s">
        <v>332</v>
      </c>
      <c r="N63" s="12">
        <v>7</v>
      </c>
      <c r="O63" s="13" t="s">
        <v>588</v>
      </c>
      <c r="P63" s="21">
        <v>3</v>
      </c>
      <c r="Q63" s="13" t="s">
        <v>977</v>
      </c>
    </row>
    <row r="64" spans="2:17" ht="270" x14ac:dyDescent="0.2">
      <c r="B64" s="11" t="s">
        <v>1232</v>
      </c>
      <c r="C64" s="11" t="s">
        <v>1061</v>
      </c>
      <c r="E64" s="12" t="s">
        <v>334</v>
      </c>
      <c r="F64" s="12">
        <v>44</v>
      </c>
      <c r="G64" s="13" t="s">
        <v>335</v>
      </c>
      <c r="H64" s="12">
        <v>12</v>
      </c>
      <c r="I64" s="13" t="s">
        <v>933</v>
      </c>
      <c r="M64" s="12" t="s">
        <v>334</v>
      </c>
      <c r="N64" s="12">
        <v>45</v>
      </c>
      <c r="O64" s="13" t="s">
        <v>589</v>
      </c>
      <c r="P64" s="21">
        <v>9</v>
      </c>
      <c r="Q64" s="13" t="s">
        <v>978</v>
      </c>
    </row>
    <row r="65" spans="2:17" ht="45" x14ac:dyDescent="0.2">
      <c r="B65" s="11" t="s">
        <v>1233</v>
      </c>
      <c r="C65" s="11" t="s">
        <v>1062</v>
      </c>
      <c r="E65" s="12" t="s">
        <v>336</v>
      </c>
      <c r="F65" s="12">
        <v>1</v>
      </c>
      <c r="G65" s="13" t="s">
        <v>337</v>
      </c>
      <c r="H65" s="12">
        <v>1</v>
      </c>
      <c r="I65" s="13" t="s">
        <v>697</v>
      </c>
      <c r="M65" s="12" t="s">
        <v>336</v>
      </c>
      <c r="N65" s="12">
        <v>2</v>
      </c>
      <c r="O65" s="13" t="s">
        <v>590</v>
      </c>
      <c r="P65" s="21">
        <v>2</v>
      </c>
      <c r="Q65" s="13" t="s">
        <v>979</v>
      </c>
    </row>
    <row r="66" spans="2:17" ht="105" x14ac:dyDescent="0.2">
      <c r="B66" s="11" t="s">
        <v>1234</v>
      </c>
      <c r="C66" s="11" t="s">
        <v>1063</v>
      </c>
      <c r="E66" s="12" t="s">
        <v>338</v>
      </c>
      <c r="F66" s="12">
        <v>19</v>
      </c>
      <c r="G66" s="13" t="s">
        <v>339</v>
      </c>
      <c r="H66" s="12">
        <v>0</v>
      </c>
      <c r="M66" s="12" t="s">
        <v>338</v>
      </c>
      <c r="N66" s="12">
        <v>16</v>
      </c>
      <c r="O66" s="13" t="s">
        <v>591</v>
      </c>
      <c r="P66" s="21">
        <v>0</v>
      </c>
      <c r="Q66" s="13"/>
    </row>
    <row r="67" spans="2:17" x14ac:dyDescent="0.2">
      <c r="B67" s="11" t="s">
        <v>1235</v>
      </c>
      <c r="C67" s="11" t="s">
        <v>1064</v>
      </c>
      <c r="E67" s="12" t="s">
        <v>340</v>
      </c>
      <c r="F67" s="12">
        <v>2</v>
      </c>
      <c r="G67" s="13" t="s">
        <v>341</v>
      </c>
      <c r="H67" s="12">
        <v>0</v>
      </c>
      <c r="M67" s="12" t="s">
        <v>340</v>
      </c>
      <c r="N67" s="12">
        <v>2</v>
      </c>
      <c r="O67" s="13" t="s">
        <v>592</v>
      </c>
      <c r="P67" s="21">
        <v>0</v>
      </c>
      <c r="Q67" s="13"/>
    </row>
    <row r="68" spans="2:17" ht="30" x14ac:dyDescent="0.2">
      <c r="B68" s="11" t="s">
        <v>1236</v>
      </c>
      <c r="C68" s="11" t="s">
        <v>1065</v>
      </c>
      <c r="E68" s="12" t="s">
        <v>342</v>
      </c>
      <c r="F68" s="12">
        <v>2</v>
      </c>
      <c r="G68" s="13" t="s">
        <v>343</v>
      </c>
      <c r="H68" s="12">
        <v>2</v>
      </c>
      <c r="I68" s="13" t="s">
        <v>698</v>
      </c>
      <c r="M68" s="12" t="s">
        <v>342</v>
      </c>
      <c r="N68" s="12">
        <v>1</v>
      </c>
      <c r="O68" s="13" t="s">
        <v>593</v>
      </c>
      <c r="P68" s="21">
        <v>1</v>
      </c>
      <c r="Q68" s="13" t="s">
        <v>980</v>
      </c>
    </row>
    <row r="69" spans="2:17" ht="60" x14ac:dyDescent="0.2">
      <c r="B69" s="11" t="s">
        <v>1237</v>
      </c>
      <c r="C69" s="11" t="s">
        <v>1066</v>
      </c>
      <c r="E69" s="12" t="s">
        <v>344</v>
      </c>
      <c r="F69" s="12">
        <v>6</v>
      </c>
      <c r="G69" s="13" t="s">
        <v>345</v>
      </c>
      <c r="H69" s="12">
        <v>4</v>
      </c>
      <c r="I69" s="13" t="s">
        <v>699</v>
      </c>
      <c r="M69" s="12" t="s">
        <v>344</v>
      </c>
      <c r="N69" s="12">
        <v>3</v>
      </c>
      <c r="O69" s="13" t="s">
        <v>594</v>
      </c>
      <c r="P69" s="21">
        <v>3</v>
      </c>
      <c r="Q69" s="13" t="s">
        <v>981</v>
      </c>
    </row>
    <row r="70" spans="2:17" ht="75" x14ac:dyDescent="0.2">
      <c r="B70" s="11" t="s">
        <v>1238</v>
      </c>
      <c r="C70" s="11" t="s">
        <v>1067</v>
      </c>
      <c r="E70" s="12" t="s">
        <v>346</v>
      </c>
      <c r="F70" s="12">
        <v>11</v>
      </c>
      <c r="G70" s="13" t="s">
        <v>347</v>
      </c>
      <c r="H70" s="12">
        <v>1</v>
      </c>
      <c r="I70" s="13" t="s">
        <v>934</v>
      </c>
      <c r="M70" s="12" t="s">
        <v>346</v>
      </c>
      <c r="N70" s="12">
        <v>11</v>
      </c>
      <c r="O70" s="13" t="s">
        <v>595</v>
      </c>
      <c r="P70" s="21">
        <v>2</v>
      </c>
      <c r="Q70" s="13" t="s">
        <v>982</v>
      </c>
    </row>
    <row r="71" spans="2:17" ht="45" x14ac:dyDescent="0.2">
      <c r="B71" s="11" t="s">
        <v>1239</v>
      </c>
      <c r="C71" s="11" t="s">
        <v>1068</v>
      </c>
      <c r="E71" s="12" t="s">
        <v>348</v>
      </c>
      <c r="F71" s="12">
        <v>3</v>
      </c>
      <c r="G71" s="13" t="s">
        <v>349</v>
      </c>
      <c r="H71" s="12">
        <v>3</v>
      </c>
      <c r="I71" s="13" t="s">
        <v>700</v>
      </c>
      <c r="M71" s="12" t="s">
        <v>348</v>
      </c>
      <c r="N71" s="12">
        <v>1</v>
      </c>
      <c r="O71" s="13" t="s">
        <v>596</v>
      </c>
      <c r="P71" s="21">
        <v>1</v>
      </c>
      <c r="Q71" s="13" t="s">
        <v>983</v>
      </c>
    </row>
    <row r="72" spans="2:17" x14ac:dyDescent="0.2">
      <c r="B72" s="11" t="s">
        <v>1240</v>
      </c>
      <c r="C72" s="11" t="s">
        <v>1069</v>
      </c>
      <c r="E72" s="12" t="s">
        <v>350</v>
      </c>
      <c r="F72" s="12">
        <v>1</v>
      </c>
      <c r="G72" s="13" t="s">
        <v>351</v>
      </c>
      <c r="H72" s="12">
        <v>1</v>
      </c>
      <c r="I72" s="13" t="s">
        <v>701</v>
      </c>
      <c r="M72" s="12" t="s">
        <v>350</v>
      </c>
      <c r="N72" s="12">
        <v>1</v>
      </c>
      <c r="O72" s="13" t="s">
        <v>597</v>
      </c>
      <c r="P72" s="21">
        <v>0</v>
      </c>
      <c r="Q72" s="13"/>
    </row>
    <row r="73" spans="2:17" x14ac:dyDescent="0.2">
      <c r="B73" s="11" t="s">
        <v>1241</v>
      </c>
      <c r="C73" s="11" t="s">
        <v>1070</v>
      </c>
      <c r="E73" s="12" t="s">
        <v>352</v>
      </c>
      <c r="F73" s="12">
        <v>1</v>
      </c>
      <c r="G73" s="13" t="s">
        <v>353</v>
      </c>
      <c r="H73" s="12">
        <v>0</v>
      </c>
      <c r="M73" s="12" t="s">
        <v>354</v>
      </c>
      <c r="N73" s="12">
        <v>2</v>
      </c>
      <c r="O73" s="13" t="s">
        <v>598</v>
      </c>
      <c r="P73" s="21">
        <v>0</v>
      </c>
      <c r="Q73" s="13"/>
    </row>
    <row r="74" spans="2:17" x14ac:dyDescent="0.2">
      <c r="B74" s="11" t="s">
        <v>1242</v>
      </c>
      <c r="C74" s="11" t="s">
        <v>1071</v>
      </c>
      <c r="E74" s="12" t="s">
        <v>354</v>
      </c>
      <c r="F74" s="12">
        <v>1</v>
      </c>
      <c r="G74" s="13" t="s">
        <v>355</v>
      </c>
      <c r="H74" s="12">
        <v>0</v>
      </c>
      <c r="M74" s="12" t="s">
        <v>356</v>
      </c>
      <c r="N74" s="12">
        <v>2</v>
      </c>
      <c r="O74" s="13" t="s">
        <v>599</v>
      </c>
      <c r="P74" s="21">
        <v>1</v>
      </c>
      <c r="Q74" s="13" t="s">
        <v>984</v>
      </c>
    </row>
    <row r="75" spans="2:17" ht="30" x14ac:dyDescent="0.2">
      <c r="B75" s="11" t="s">
        <v>1243</v>
      </c>
      <c r="C75" s="11" t="s">
        <v>1072</v>
      </c>
      <c r="E75" s="12" t="s">
        <v>356</v>
      </c>
      <c r="F75" s="12">
        <v>2</v>
      </c>
      <c r="G75" s="13" t="s">
        <v>357</v>
      </c>
      <c r="H75" s="12">
        <v>1</v>
      </c>
      <c r="I75" s="13" t="s">
        <v>702</v>
      </c>
      <c r="M75" s="12" t="s">
        <v>358</v>
      </c>
      <c r="N75" s="12">
        <v>5</v>
      </c>
      <c r="O75" s="13" t="s">
        <v>600</v>
      </c>
      <c r="P75" s="21">
        <v>0</v>
      </c>
      <c r="Q75" s="13"/>
    </row>
    <row r="76" spans="2:17" ht="60" x14ac:dyDescent="0.2">
      <c r="B76" s="11" t="s">
        <v>1244</v>
      </c>
      <c r="C76" s="11" t="s">
        <v>1073</v>
      </c>
      <c r="E76" s="12" t="s">
        <v>358</v>
      </c>
      <c r="F76" s="12">
        <v>4</v>
      </c>
      <c r="G76" s="13" t="s">
        <v>359</v>
      </c>
      <c r="H76" s="12">
        <v>0</v>
      </c>
      <c r="M76" s="12" t="s">
        <v>360</v>
      </c>
      <c r="N76" s="12">
        <v>8</v>
      </c>
      <c r="O76" s="13" t="s">
        <v>601</v>
      </c>
      <c r="P76" s="21">
        <v>0</v>
      </c>
      <c r="Q76" s="13"/>
    </row>
    <row r="77" spans="2:17" ht="45" x14ac:dyDescent="0.2">
      <c r="B77" s="11" t="s">
        <v>1245</v>
      </c>
      <c r="C77" s="11" t="s">
        <v>1074</v>
      </c>
      <c r="E77" s="12" t="s">
        <v>360</v>
      </c>
      <c r="F77" s="12">
        <v>8</v>
      </c>
      <c r="G77" s="13" t="s">
        <v>361</v>
      </c>
      <c r="H77" s="12">
        <v>0</v>
      </c>
      <c r="M77" s="12" t="s">
        <v>362</v>
      </c>
      <c r="N77" s="12">
        <v>1</v>
      </c>
      <c r="O77" s="13" t="s">
        <v>602</v>
      </c>
      <c r="P77" s="21">
        <v>0</v>
      </c>
      <c r="Q77" s="13"/>
    </row>
    <row r="78" spans="2:17" ht="30" x14ac:dyDescent="0.2">
      <c r="B78" s="11" t="s">
        <v>1246</v>
      </c>
      <c r="C78" s="11" t="s">
        <v>1075</v>
      </c>
      <c r="E78" s="12" t="s">
        <v>362</v>
      </c>
      <c r="F78" s="12">
        <v>1</v>
      </c>
      <c r="G78" s="13" t="s">
        <v>363</v>
      </c>
      <c r="H78" s="12">
        <v>0</v>
      </c>
      <c r="M78" s="12" t="s">
        <v>364</v>
      </c>
      <c r="N78" s="12">
        <v>1</v>
      </c>
      <c r="O78" s="13" t="s">
        <v>603</v>
      </c>
      <c r="P78" s="21">
        <v>1</v>
      </c>
      <c r="Q78" s="13" t="s">
        <v>985</v>
      </c>
    </row>
    <row r="79" spans="2:17" ht="30" x14ac:dyDescent="0.2">
      <c r="B79" s="11" t="s">
        <v>1247</v>
      </c>
      <c r="C79" s="11" t="s">
        <v>1076</v>
      </c>
      <c r="E79" s="12" t="s">
        <v>364</v>
      </c>
      <c r="F79" s="12">
        <v>1</v>
      </c>
      <c r="G79" s="13" t="s">
        <v>365</v>
      </c>
      <c r="H79" s="12">
        <v>1</v>
      </c>
      <c r="I79" s="13" t="s">
        <v>703</v>
      </c>
      <c r="M79" s="12" t="s">
        <v>366</v>
      </c>
      <c r="N79" s="12">
        <v>4</v>
      </c>
      <c r="O79" s="13" t="s">
        <v>604</v>
      </c>
      <c r="P79" s="21">
        <v>1</v>
      </c>
      <c r="Q79" s="13" t="s">
        <v>986</v>
      </c>
    </row>
    <row r="80" spans="2:17" ht="120" x14ac:dyDescent="0.2">
      <c r="B80" s="11" t="s">
        <v>1248</v>
      </c>
      <c r="C80" s="11" t="s">
        <v>1077</v>
      </c>
      <c r="E80" s="12" t="s">
        <v>366</v>
      </c>
      <c r="F80" s="12">
        <v>4</v>
      </c>
      <c r="G80" s="13" t="s">
        <v>367</v>
      </c>
      <c r="H80" s="12">
        <v>1</v>
      </c>
      <c r="I80" s="13" t="s">
        <v>704</v>
      </c>
      <c r="M80" s="12" t="s">
        <v>368</v>
      </c>
      <c r="N80" s="12">
        <v>20</v>
      </c>
      <c r="O80" s="13" t="s">
        <v>605</v>
      </c>
      <c r="P80" s="21">
        <v>0</v>
      </c>
      <c r="Q80" s="13"/>
    </row>
    <row r="81" spans="2:17" ht="105" x14ac:dyDescent="0.2">
      <c r="B81" s="11" t="s">
        <v>1249</v>
      </c>
      <c r="C81" s="11" t="s">
        <v>1078</v>
      </c>
      <c r="E81" s="12" t="s">
        <v>368</v>
      </c>
      <c r="F81" s="12">
        <v>20</v>
      </c>
      <c r="G81" s="13" t="s">
        <v>369</v>
      </c>
      <c r="H81" s="12">
        <v>0</v>
      </c>
      <c r="M81" s="12" t="s">
        <v>370</v>
      </c>
      <c r="N81" s="12">
        <v>6</v>
      </c>
      <c r="O81" s="13" t="s">
        <v>606</v>
      </c>
      <c r="P81" s="21">
        <v>0</v>
      </c>
      <c r="Q81" s="13"/>
    </row>
    <row r="82" spans="2:17" ht="315" x14ac:dyDescent="0.2">
      <c r="B82" s="11" t="s">
        <v>1250</v>
      </c>
      <c r="C82" s="11" t="s">
        <v>1079</v>
      </c>
      <c r="E82" s="12" t="s">
        <v>370</v>
      </c>
      <c r="F82" s="12">
        <v>10</v>
      </c>
      <c r="G82" s="13" t="s">
        <v>371</v>
      </c>
      <c r="H82" s="12">
        <v>0</v>
      </c>
      <c r="M82" s="12" t="s">
        <v>372</v>
      </c>
      <c r="N82" s="12">
        <v>52</v>
      </c>
      <c r="O82" s="13" t="s">
        <v>607</v>
      </c>
      <c r="P82" s="21">
        <v>0</v>
      </c>
      <c r="Q82" s="13"/>
    </row>
    <row r="83" spans="2:17" ht="240" x14ac:dyDescent="0.2">
      <c r="B83" s="11" t="s">
        <v>1251</v>
      </c>
      <c r="C83" s="11" t="s">
        <v>1080</v>
      </c>
      <c r="E83" s="12" t="s">
        <v>372</v>
      </c>
      <c r="F83" s="12">
        <v>47</v>
      </c>
      <c r="G83" s="13" t="s">
        <v>373</v>
      </c>
      <c r="H83" s="12">
        <v>0</v>
      </c>
      <c r="M83" s="12" t="s">
        <v>374</v>
      </c>
      <c r="N83" s="12">
        <v>2</v>
      </c>
      <c r="O83" s="13" t="s">
        <v>608</v>
      </c>
      <c r="P83" s="21">
        <v>1</v>
      </c>
      <c r="Q83" s="13" t="s">
        <v>987</v>
      </c>
    </row>
    <row r="84" spans="2:17" ht="30" x14ac:dyDescent="0.2">
      <c r="B84" s="11" t="s">
        <v>1252</v>
      </c>
      <c r="C84" s="11" t="s">
        <v>1081</v>
      </c>
      <c r="E84" s="12" t="s">
        <v>374</v>
      </c>
      <c r="F84" s="12">
        <v>3</v>
      </c>
      <c r="G84" s="13" t="s">
        <v>375</v>
      </c>
      <c r="H84" s="12">
        <v>0</v>
      </c>
      <c r="M84" s="12" t="s">
        <v>376</v>
      </c>
      <c r="N84" s="12">
        <v>4</v>
      </c>
      <c r="O84" s="13" t="s">
        <v>609</v>
      </c>
      <c r="P84" s="21">
        <v>0</v>
      </c>
      <c r="Q84" s="13"/>
    </row>
    <row r="85" spans="2:17" ht="30" x14ac:dyDescent="0.2">
      <c r="B85" s="11" t="s">
        <v>1253</v>
      </c>
      <c r="C85" s="11" t="s">
        <v>1082</v>
      </c>
      <c r="E85" s="12" t="s">
        <v>376</v>
      </c>
      <c r="F85" s="12">
        <v>4</v>
      </c>
      <c r="G85" s="13" t="s">
        <v>377</v>
      </c>
      <c r="H85" s="12">
        <v>0</v>
      </c>
      <c r="M85" s="12" t="s">
        <v>378</v>
      </c>
      <c r="N85" s="12">
        <v>1</v>
      </c>
      <c r="O85" s="13" t="s">
        <v>610</v>
      </c>
      <c r="P85" s="21">
        <v>0</v>
      </c>
      <c r="Q85" s="13"/>
    </row>
    <row r="86" spans="2:17" x14ac:dyDescent="0.2">
      <c r="B86" s="11" t="s">
        <v>1254</v>
      </c>
      <c r="C86" s="11" t="s">
        <v>1083</v>
      </c>
      <c r="E86" s="12" t="s">
        <v>378</v>
      </c>
      <c r="F86" s="12">
        <v>1</v>
      </c>
      <c r="G86" s="13" t="s">
        <v>379</v>
      </c>
      <c r="H86" s="12">
        <v>0</v>
      </c>
      <c r="M86" s="12" t="s">
        <v>380</v>
      </c>
      <c r="N86" s="12">
        <v>2</v>
      </c>
      <c r="O86" s="13" t="s">
        <v>611</v>
      </c>
      <c r="P86" s="21">
        <v>0</v>
      </c>
      <c r="Q86" s="13"/>
    </row>
    <row r="87" spans="2:17" ht="45" x14ac:dyDescent="0.2">
      <c r="B87" s="11" t="s">
        <v>1255</v>
      </c>
      <c r="C87" s="11" t="s">
        <v>1084</v>
      </c>
      <c r="E87" s="12" t="s">
        <v>380</v>
      </c>
      <c r="F87" s="12">
        <v>2</v>
      </c>
      <c r="G87" s="13" t="s">
        <v>381</v>
      </c>
      <c r="H87" s="12">
        <v>0</v>
      </c>
      <c r="M87" s="12" t="s">
        <v>382</v>
      </c>
      <c r="N87" s="12">
        <v>7</v>
      </c>
      <c r="O87" s="13" t="s">
        <v>612</v>
      </c>
      <c r="P87" s="21">
        <v>0</v>
      </c>
      <c r="Q87" s="13"/>
    </row>
    <row r="88" spans="2:17" ht="45" x14ac:dyDescent="0.2">
      <c r="B88" s="11" t="s">
        <v>1256</v>
      </c>
      <c r="C88" s="11" t="s">
        <v>1085</v>
      </c>
      <c r="E88" s="12" t="s">
        <v>382</v>
      </c>
      <c r="F88" s="12">
        <v>8</v>
      </c>
      <c r="G88" s="13" t="s">
        <v>383</v>
      </c>
      <c r="H88" s="12">
        <v>0</v>
      </c>
      <c r="M88" s="12" t="s">
        <v>384</v>
      </c>
      <c r="N88" s="12">
        <v>6</v>
      </c>
      <c r="O88" s="13" t="s">
        <v>613</v>
      </c>
      <c r="P88" s="21">
        <v>1</v>
      </c>
      <c r="Q88" s="13" t="s">
        <v>988</v>
      </c>
    </row>
    <row r="89" spans="2:17" ht="30" x14ac:dyDescent="0.2">
      <c r="B89" s="11" t="s">
        <v>1257</v>
      </c>
      <c r="C89" s="11" t="s">
        <v>1086</v>
      </c>
      <c r="E89" s="12" t="s">
        <v>384</v>
      </c>
      <c r="F89" s="12">
        <v>6</v>
      </c>
      <c r="G89" s="13" t="s">
        <v>385</v>
      </c>
      <c r="H89" s="12">
        <v>1</v>
      </c>
      <c r="I89" s="13" t="s">
        <v>705</v>
      </c>
      <c r="M89" s="12" t="s">
        <v>386</v>
      </c>
      <c r="N89" s="12">
        <v>4</v>
      </c>
      <c r="O89" s="13" t="s">
        <v>614</v>
      </c>
      <c r="P89" s="21">
        <v>0</v>
      </c>
      <c r="Q89" s="13"/>
    </row>
    <row r="90" spans="2:17" ht="45" x14ac:dyDescent="0.2">
      <c r="B90" s="11" t="s">
        <v>1258</v>
      </c>
      <c r="C90" s="11" t="s">
        <v>1087</v>
      </c>
      <c r="E90" s="12" t="s">
        <v>386</v>
      </c>
      <c r="F90" s="12">
        <v>9</v>
      </c>
      <c r="G90" s="13" t="s">
        <v>387</v>
      </c>
      <c r="H90" s="12">
        <v>1</v>
      </c>
      <c r="I90" s="13" t="s">
        <v>706</v>
      </c>
      <c r="M90" s="12" t="s">
        <v>388</v>
      </c>
      <c r="N90" s="12">
        <v>4</v>
      </c>
      <c r="O90" s="13" t="s">
        <v>615</v>
      </c>
      <c r="P90" s="21">
        <v>2</v>
      </c>
      <c r="Q90" s="13" t="s">
        <v>989</v>
      </c>
    </row>
    <row r="91" spans="2:17" ht="30" x14ac:dyDescent="0.2">
      <c r="B91" s="11" t="s">
        <v>1259</v>
      </c>
      <c r="C91" s="11" t="s">
        <v>1088</v>
      </c>
      <c r="E91" s="12" t="s">
        <v>388</v>
      </c>
      <c r="F91" s="12">
        <v>5</v>
      </c>
      <c r="G91" s="13" t="s">
        <v>389</v>
      </c>
      <c r="H91" s="12">
        <v>2</v>
      </c>
      <c r="I91" s="13" t="s">
        <v>935</v>
      </c>
      <c r="M91" s="12" t="s">
        <v>390</v>
      </c>
      <c r="N91" s="12">
        <v>3</v>
      </c>
      <c r="O91" s="13" t="s">
        <v>616</v>
      </c>
      <c r="P91" s="21">
        <v>0</v>
      </c>
      <c r="Q91" s="13"/>
    </row>
    <row r="92" spans="2:17" x14ac:dyDescent="0.2">
      <c r="B92" s="11" t="s">
        <v>1260</v>
      </c>
      <c r="C92" s="11" t="s">
        <v>1089</v>
      </c>
      <c r="E92" s="12" t="s">
        <v>390</v>
      </c>
      <c r="F92" s="12">
        <v>3</v>
      </c>
      <c r="G92" s="13" t="s">
        <v>391</v>
      </c>
      <c r="H92" s="12">
        <v>0</v>
      </c>
      <c r="M92" s="12" t="s">
        <v>392</v>
      </c>
      <c r="N92" s="12">
        <v>1</v>
      </c>
      <c r="O92" s="13" t="s">
        <v>617</v>
      </c>
      <c r="P92" s="21">
        <v>0</v>
      </c>
      <c r="Q92" s="13"/>
    </row>
    <row r="93" spans="2:17" ht="30" x14ac:dyDescent="0.2">
      <c r="B93" s="11" t="s">
        <v>1261</v>
      </c>
      <c r="C93" s="11" t="s">
        <v>1090</v>
      </c>
      <c r="E93" s="12" t="s">
        <v>392</v>
      </c>
      <c r="F93" s="12">
        <v>1</v>
      </c>
      <c r="G93" s="13" t="s">
        <v>393</v>
      </c>
      <c r="H93" s="12">
        <v>0</v>
      </c>
      <c r="M93" s="12" t="s">
        <v>394</v>
      </c>
      <c r="N93" s="12">
        <v>4</v>
      </c>
      <c r="O93" s="13" t="s">
        <v>618</v>
      </c>
      <c r="P93" s="21">
        <v>1</v>
      </c>
      <c r="Q93" s="13" t="s">
        <v>990</v>
      </c>
    </row>
    <row r="94" spans="2:17" ht="30" x14ac:dyDescent="0.2">
      <c r="B94" s="11" t="s">
        <v>1262</v>
      </c>
      <c r="C94" s="11" t="s">
        <v>1091</v>
      </c>
      <c r="E94" s="12" t="s">
        <v>394</v>
      </c>
      <c r="F94" s="12">
        <v>3</v>
      </c>
      <c r="G94" s="13" t="s">
        <v>395</v>
      </c>
      <c r="H94" s="12">
        <v>1</v>
      </c>
      <c r="I94" s="13" t="s">
        <v>936</v>
      </c>
      <c r="M94" s="12" t="s">
        <v>396</v>
      </c>
      <c r="N94" s="12">
        <v>4</v>
      </c>
      <c r="O94" s="13" t="s">
        <v>619</v>
      </c>
      <c r="P94" s="21">
        <v>0</v>
      </c>
      <c r="Q94" s="13"/>
    </row>
    <row r="95" spans="2:17" ht="30" x14ac:dyDescent="0.2">
      <c r="B95" s="11" t="s">
        <v>1263</v>
      </c>
      <c r="C95" s="11" t="s">
        <v>1092</v>
      </c>
      <c r="E95" s="12" t="s">
        <v>396</v>
      </c>
      <c r="F95" s="12">
        <v>6</v>
      </c>
      <c r="G95" s="13" t="s">
        <v>397</v>
      </c>
      <c r="H95" s="12">
        <v>0</v>
      </c>
      <c r="M95" s="12" t="s">
        <v>398</v>
      </c>
      <c r="N95" s="12">
        <v>2</v>
      </c>
      <c r="O95" s="13" t="s">
        <v>620</v>
      </c>
      <c r="P95" s="21">
        <v>0</v>
      </c>
      <c r="Q95" s="13"/>
    </row>
    <row r="96" spans="2:17" x14ac:dyDescent="0.2">
      <c r="B96" s="11" t="s">
        <v>1264</v>
      </c>
      <c r="C96" s="11" t="s">
        <v>1093</v>
      </c>
      <c r="E96" s="12" t="s">
        <v>398</v>
      </c>
      <c r="F96" s="12">
        <v>2</v>
      </c>
      <c r="G96" s="13" t="s">
        <v>399</v>
      </c>
      <c r="H96" s="12">
        <v>0</v>
      </c>
      <c r="M96" s="12" t="s">
        <v>400</v>
      </c>
      <c r="N96" s="12">
        <v>1</v>
      </c>
      <c r="O96" s="13" t="s">
        <v>621</v>
      </c>
      <c r="P96" s="21">
        <v>0</v>
      </c>
      <c r="Q96" s="13"/>
    </row>
    <row r="97" spans="2:17" x14ac:dyDescent="0.2">
      <c r="B97" s="11" t="s">
        <v>1265</v>
      </c>
      <c r="C97" s="11" t="s">
        <v>1094</v>
      </c>
      <c r="E97" s="12" t="s">
        <v>400</v>
      </c>
      <c r="F97" s="12">
        <v>2</v>
      </c>
      <c r="G97" s="13" t="s">
        <v>401</v>
      </c>
      <c r="H97" s="12">
        <v>0</v>
      </c>
      <c r="M97" s="12" t="s">
        <v>402</v>
      </c>
      <c r="N97" s="12">
        <v>2</v>
      </c>
      <c r="O97" s="13" t="s">
        <v>622</v>
      </c>
      <c r="P97" s="21">
        <v>0</v>
      </c>
      <c r="Q97" s="13"/>
    </row>
    <row r="98" spans="2:17" x14ac:dyDescent="0.2">
      <c r="B98" s="11" t="s">
        <v>1266</v>
      </c>
      <c r="C98" s="11" t="s">
        <v>1095</v>
      </c>
      <c r="E98" s="12" t="s">
        <v>402</v>
      </c>
      <c r="F98" s="12">
        <v>2</v>
      </c>
      <c r="G98" s="13" t="s">
        <v>403</v>
      </c>
      <c r="H98" s="12">
        <v>0</v>
      </c>
      <c r="M98" s="12" t="s">
        <v>404</v>
      </c>
      <c r="N98" s="12">
        <v>1</v>
      </c>
      <c r="O98" s="13" t="s">
        <v>623</v>
      </c>
      <c r="P98" s="21">
        <v>0</v>
      </c>
      <c r="Q98" s="13"/>
    </row>
    <row r="99" spans="2:17" x14ac:dyDescent="0.2">
      <c r="B99" s="11" t="s">
        <v>1267</v>
      </c>
      <c r="C99" s="11" t="s">
        <v>1096</v>
      </c>
      <c r="E99" s="12" t="s">
        <v>404</v>
      </c>
      <c r="F99" s="12">
        <v>2</v>
      </c>
      <c r="G99" s="13" t="s">
        <v>405</v>
      </c>
      <c r="H99" s="12">
        <v>0</v>
      </c>
      <c r="M99" s="12" t="s">
        <v>406</v>
      </c>
      <c r="N99" s="12">
        <v>2</v>
      </c>
      <c r="O99" s="13" t="s">
        <v>624</v>
      </c>
      <c r="P99" s="21">
        <v>1</v>
      </c>
      <c r="Q99" s="13" t="s">
        <v>991</v>
      </c>
    </row>
    <row r="100" spans="2:17" ht="45" x14ac:dyDescent="0.2">
      <c r="B100" s="11" t="s">
        <v>1268</v>
      </c>
      <c r="C100" s="11" t="s">
        <v>1097</v>
      </c>
      <c r="E100" s="12" t="s">
        <v>406</v>
      </c>
      <c r="F100" s="12">
        <v>3</v>
      </c>
      <c r="G100" s="13" t="s">
        <v>407</v>
      </c>
      <c r="H100" s="12">
        <v>0</v>
      </c>
      <c r="M100" s="12" t="s">
        <v>408</v>
      </c>
      <c r="N100" s="12">
        <v>2</v>
      </c>
      <c r="O100" s="13" t="s">
        <v>625</v>
      </c>
      <c r="P100" s="21">
        <v>2</v>
      </c>
      <c r="Q100" s="13" t="s">
        <v>992</v>
      </c>
    </row>
    <row r="101" spans="2:17" ht="30" x14ac:dyDescent="0.2">
      <c r="B101" s="11" t="s">
        <v>1269</v>
      </c>
      <c r="C101" s="11" t="s">
        <v>1098</v>
      </c>
      <c r="E101" s="12" t="s">
        <v>408</v>
      </c>
      <c r="F101" s="12">
        <v>2</v>
      </c>
      <c r="G101" s="13" t="s">
        <v>409</v>
      </c>
      <c r="H101" s="12">
        <v>2</v>
      </c>
      <c r="I101" s="13" t="s">
        <v>707</v>
      </c>
      <c r="M101" s="12" t="s">
        <v>410</v>
      </c>
      <c r="N101" s="12">
        <v>3</v>
      </c>
      <c r="O101" s="13" t="s">
        <v>626</v>
      </c>
      <c r="P101" s="21">
        <v>1</v>
      </c>
      <c r="Q101" s="13" t="s">
        <v>993</v>
      </c>
    </row>
    <row r="102" spans="2:17" ht="60" x14ac:dyDescent="0.2">
      <c r="B102" s="11" t="s">
        <v>1270</v>
      </c>
      <c r="C102" s="11" t="s">
        <v>1099</v>
      </c>
      <c r="E102" s="12" t="s">
        <v>410</v>
      </c>
      <c r="F102" s="12">
        <v>4</v>
      </c>
      <c r="G102" s="13" t="s">
        <v>411</v>
      </c>
      <c r="H102" s="12">
        <v>1</v>
      </c>
      <c r="I102" s="13" t="s">
        <v>937</v>
      </c>
      <c r="M102" s="12" t="s">
        <v>412</v>
      </c>
      <c r="N102" s="12">
        <v>8</v>
      </c>
      <c r="O102" s="13" t="s">
        <v>627</v>
      </c>
      <c r="P102" s="21">
        <v>0</v>
      </c>
      <c r="Q102" s="13"/>
    </row>
    <row r="103" spans="2:17" ht="45" x14ac:dyDescent="0.2">
      <c r="B103" s="11" t="s">
        <v>1271</v>
      </c>
      <c r="C103" s="11" t="s">
        <v>1100</v>
      </c>
      <c r="E103" s="12" t="s">
        <v>412</v>
      </c>
      <c r="F103" s="12">
        <v>7</v>
      </c>
      <c r="G103" s="13" t="s">
        <v>413</v>
      </c>
      <c r="H103" s="12">
        <v>0</v>
      </c>
      <c r="M103" s="12" t="s">
        <v>414</v>
      </c>
      <c r="N103" s="12">
        <v>1</v>
      </c>
      <c r="O103" s="13" t="s">
        <v>628</v>
      </c>
      <c r="P103" s="21">
        <v>0</v>
      </c>
      <c r="Q103" s="13"/>
    </row>
    <row r="104" spans="2:17" ht="30" x14ac:dyDescent="0.2">
      <c r="B104" s="11" t="s">
        <v>1272</v>
      </c>
      <c r="C104" s="11" t="s">
        <v>1101</v>
      </c>
      <c r="E104" s="12" t="s">
        <v>414</v>
      </c>
      <c r="F104" s="12">
        <v>1</v>
      </c>
      <c r="G104" s="13" t="s">
        <v>415</v>
      </c>
      <c r="H104" s="12">
        <v>0</v>
      </c>
      <c r="M104" s="12" t="s">
        <v>416</v>
      </c>
      <c r="N104" s="12">
        <v>5</v>
      </c>
      <c r="O104" s="13" t="s">
        <v>629</v>
      </c>
      <c r="P104" s="21">
        <v>0</v>
      </c>
      <c r="Q104" s="13"/>
    </row>
    <row r="105" spans="2:17" ht="210" x14ac:dyDescent="0.2">
      <c r="B105" s="11" t="s">
        <v>1273</v>
      </c>
      <c r="C105" s="11" t="s">
        <v>1102</v>
      </c>
      <c r="E105" s="12" t="s">
        <v>416</v>
      </c>
      <c r="F105" s="12">
        <v>4</v>
      </c>
      <c r="G105" s="13" t="s">
        <v>417</v>
      </c>
      <c r="H105" s="12">
        <v>0</v>
      </c>
      <c r="M105" s="12" t="s">
        <v>418</v>
      </c>
      <c r="N105" s="12">
        <v>36</v>
      </c>
      <c r="O105" s="13" t="s">
        <v>630</v>
      </c>
      <c r="P105" s="21">
        <v>0</v>
      </c>
      <c r="Q105" s="13"/>
    </row>
    <row r="106" spans="2:17" ht="180" x14ac:dyDescent="0.2">
      <c r="B106" s="11" t="s">
        <v>1274</v>
      </c>
      <c r="C106" s="11" t="s">
        <v>1103</v>
      </c>
      <c r="E106" s="12" t="s">
        <v>418</v>
      </c>
      <c r="F106" s="12">
        <v>34</v>
      </c>
      <c r="G106" s="13" t="s">
        <v>419</v>
      </c>
      <c r="H106" s="12">
        <v>0</v>
      </c>
      <c r="M106" s="12" t="s">
        <v>420</v>
      </c>
      <c r="N106" s="12">
        <v>17</v>
      </c>
      <c r="O106" s="13" t="s">
        <v>631</v>
      </c>
      <c r="P106" s="21">
        <v>0</v>
      </c>
      <c r="Q106" s="13"/>
    </row>
    <row r="107" spans="2:17" ht="409.5" x14ac:dyDescent="0.2">
      <c r="B107" s="11" t="s">
        <v>1275</v>
      </c>
      <c r="C107" s="11" t="s">
        <v>1104</v>
      </c>
      <c r="E107" s="12" t="s">
        <v>420</v>
      </c>
      <c r="F107" s="12">
        <v>15</v>
      </c>
      <c r="G107" s="13" t="s">
        <v>421</v>
      </c>
      <c r="H107" s="12">
        <v>0</v>
      </c>
      <c r="M107" s="12" t="s">
        <v>422</v>
      </c>
      <c r="N107" s="12">
        <v>129</v>
      </c>
      <c r="O107" s="13" t="s">
        <v>632</v>
      </c>
      <c r="P107" s="21">
        <v>0</v>
      </c>
      <c r="Q107" s="13"/>
    </row>
    <row r="108" spans="2:17" ht="409.5" x14ac:dyDescent="0.2">
      <c r="B108" s="11" t="s">
        <v>1276</v>
      </c>
      <c r="C108" s="11" t="s">
        <v>1105</v>
      </c>
      <c r="E108" s="12" t="s">
        <v>422</v>
      </c>
      <c r="F108" s="12">
        <v>124</v>
      </c>
      <c r="G108" s="13" t="s">
        <v>423</v>
      </c>
      <c r="H108" s="12">
        <v>3</v>
      </c>
      <c r="I108" s="13" t="s">
        <v>708</v>
      </c>
      <c r="M108" s="12" t="s">
        <v>424</v>
      </c>
      <c r="N108" s="12">
        <v>1</v>
      </c>
      <c r="O108" s="13" t="s">
        <v>633</v>
      </c>
      <c r="P108" s="21">
        <v>0</v>
      </c>
      <c r="Q108" s="13"/>
    </row>
    <row r="109" spans="2:17" ht="409.5" x14ac:dyDescent="0.2">
      <c r="B109" s="11" t="s">
        <v>1277</v>
      </c>
      <c r="C109" s="11" t="s">
        <v>1106</v>
      </c>
      <c r="E109" s="12" t="s">
        <v>424</v>
      </c>
      <c r="F109" s="12">
        <v>1</v>
      </c>
      <c r="G109" s="13" t="s">
        <v>425</v>
      </c>
      <c r="H109" s="12">
        <v>0</v>
      </c>
      <c r="M109" s="12" t="s">
        <v>426</v>
      </c>
      <c r="N109" s="12">
        <v>111</v>
      </c>
      <c r="O109" s="13" t="s">
        <v>634</v>
      </c>
      <c r="P109" s="21">
        <v>1</v>
      </c>
      <c r="Q109" s="13" t="s">
        <v>994</v>
      </c>
    </row>
    <row r="110" spans="2:17" ht="409.5" x14ac:dyDescent="0.2">
      <c r="B110" s="11" t="s">
        <v>1278</v>
      </c>
      <c r="C110" s="11" t="s">
        <v>1107</v>
      </c>
      <c r="E110" s="12" t="s">
        <v>426</v>
      </c>
      <c r="F110" s="12">
        <v>104</v>
      </c>
      <c r="G110" s="13" t="s">
        <v>427</v>
      </c>
      <c r="H110" s="12">
        <v>1</v>
      </c>
      <c r="I110" s="13" t="s">
        <v>938</v>
      </c>
      <c r="M110" s="12" t="s">
        <v>428</v>
      </c>
      <c r="N110" s="12">
        <v>1</v>
      </c>
      <c r="O110" s="13" t="s">
        <v>635</v>
      </c>
      <c r="P110" s="21">
        <v>0</v>
      </c>
      <c r="Q110" s="13"/>
    </row>
    <row r="111" spans="2:17" ht="30" x14ac:dyDescent="0.2">
      <c r="B111" s="11" t="s">
        <v>1279</v>
      </c>
      <c r="C111" s="11" t="s">
        <v>1108</v>
      </c>
      <c r="E111" s="12" t="s">
        <v>428</v>
      </c>
      <c r="F111" s="12">
        <v>1</v>
      </c>
      <c r="G111" s="13" t="s">
        <v>429</v>
      </c>
      <c r="H111" s="12">
        <v>0</v>
      </c>
      <c r="M111" s="12" t="s">
        <v>430</v>
      </c>
      <c r="N111" s="12">
        <v>3</v>
      </c>
      <c r="O111" s="13" t="s">
        <v>636</v>
      </c>
      <c r="P111" s="21">
        <v>0</v>
      </c>
      <c r="Q111" s="13"/>
    </row>
    <row r="112" spans="2:17" ht="75" x14ac:dyDescent="0.2">
      <c r="B112" s="11" t="s">
        <v>1280</v>
      </c>
      <c r="C112" s="11" t="s">
        <v>1109</v>
      </c>
      <c r="E112" s="12" t="s">
        <v>430</v>
      </c>
      <c r="F112" s="12">
        <v>4</v>
      </c>
      <c r="G112" s="13" t="s">
        <v>431</v>
      </c>
      <c r="H112" s="12">
        <v>0</v>
      </c>
      <c r="M112" s="12" t="s">
        <v>432</v>
      </c>
      <c r="N112" s="12">
        <v>11</v>
      </c>
      <c r="O112" s="13" t="s">
        <v>637</v>
      </c>
      <c r="P112" s="21">
        <v>0</v>
      </c>
      <c r="Q112" s="13"/>
    </row>
    <row r="113" spans="2:17" ht="60" x14ac:dyDescent="0.2">
      <c r="B113" s="11" t="s">
        <v>1281</v>
      </c>
      <c r="C113" s="11" t="s">
        <v>1110</v>
      </c>
      <c r="E113" s="12" t="s">
        <v>432</v>
      </c>
      <c r="F113" s="12">
        <v>11</v>
      </c>
      <c r="G113" s="13" t="s">
        <v>433</v>
      </c>
      <c r="H113" s="12">
        <v>0</v>
      </c>
      <c r="M113" s="12" t="s">
        <v>434</v>
      </c>
      <c r="N113" s="12">
        <v>1</v>
      </c>
      <c r="O113" s="13" t="s">
        <v>638</v>
      </c>
      <c r="P113" s="21">
        <v>0</v>
      </c>
      <c r="Q113" s="13"/>
    </row>
    <row r="114" spans="2:17" ht="60" x14ac:dyDescent="0.2">
      <c r="B114" s="11" t="s">
        <v>1282</v>
      </c>
      <c r="C114" s="11" t="s">
        <v>1111</v>
      </c>
      <c r="E114" s="12" t="s">
        <v>434</v>
      </c>
      <c r="F114" s="12">
        <v>1</v>
      </c>
      <c r="G114" s="13" t="s">
        <v>435</v>
      </c>
      <c r="H114" s="12">
        <v>0</v>
      </c>
      <c r="M114" s="12" t="s">
        <v>438</v>
      </c>
      <c r="N114" s="12">
        <v>10</v>
      </c>
      <c r="O114" s="13" t="s">
        <v>639</v>
      </c>
      <c r="P114" s="21">
        <v>0</v>
      </c>
      <c r="Q114" s="13"/>
    </row>
    <row r="115" spans="2:17" x14ac:dyDescent="0.2">
      <c r="B115" s="11" t="s">
        <v>1283</v>
      </c>
      <c r="C115" s="11" t="s">
        <v>1112</v>
      </c>
      <c r="E115" s="12" t="s">
        <v>436</v>
      </c>
      <c r="F115" s="12">
        <v>1</v>
      </c>
      <c r="G115" s="13" t="s">
        <v>437</v>
      </c>
      <c r="H115" s="12">
        <v>0</v>
      </c>
      <c r="M115" s="12" t="s">
        <v>440</v>
      </c>
      <c r="N115" s="12">
        <v>2</v>
      </c>
      <c r="O115" s="13" t="s">
        <v>640</v>
      </c>
      <c r="P115" s="21">
        <v>0</v>
      </c>
      <c r="Q115" s="13"/>
    </row>
    <row r="116" spans="2:17" ht="45" x14ac:dyDescent="0.2">
      <c r="B116" s="11" t="s">
        <v>1284</v>
      </c>
      <c r="C116" s="11" t="s">
        <v>1113</v>
      </c>
      <c r="E116" s="12" t="s">
        <v>438</v>
      </c>
      <c r="F116" s="12">
        <v>9</v>
      </c>
      <c r="G116" s="13" t="s">
        <v>439</v>
      </c>
      <c r="H116" s="12">
        <v>0</v>
      </c>
      <c r="M116" s="12" t="s">
        <v>442</v>
      </c>
      <c r="N116" s="12">
        <v>1</v>
      </c>
      <c r="O116" s="13" t="s">
        <v>641</v>
      </c>
      <c r="P116" s="21">
        <v>0</v>
      </c>
      <c r="Q116" s="13"/>
    </row>
    <row r="117" spans="2:17" ht="45" x14ac:dyDescent="0.2">
      <c r="B117" s="11" t="s">
        <v>1285</v>
      </c>
      <c r="C117" s="11" t="s">
        <v>1114</v>
      </c>
      <c r="E117" s="12" t="s">
        <v>440</v>
      </c>
      <c r="F117" s="12">
        <v>1</v>
      </c>
      <c r="G117" s="13" t="s">
        <v>441</v>
      </c>
      <c r="H117" s="12">
        <v>0</v>
      </c>
      <c r="M117" s="12" t="s">
        <v>444</v>
      </c>
      <c r="N117" s="12">
        <v>6</v>
      </c>
      <c r="O117" s="13" t="s">
        <v>642</v>
      </c>
      <c r="P117" s="21">
        <v>0</v>
      </c>
      <c r="Q117" s="13"/>
    </row>
    <row r="118" spans="2:17" x14ac:dyDescent="0.2">
      <c r="B118" s="11" t="s">
        <v>1286</v>
      </c>
      <c r="C118" s="11" t="s">
        <v>1115</v>
      </c>
      <c r="E118" s="12" t="s">
        <v>442</v>
      </c>
      <c r="F118" s="12">
        <v>1</v>
      </c>
      <c r="G118" s="13" t="s">
        <v>443</v>
      </c>
      <c r="H118" s="12">
        <v>0</v>
      </c>
      <c r="M118" s="12" t="s">
        <v>446</v>
      </c>
      <c r="N118" s="12">
        <v>1</v>
      </c>
      <c r="O118" s="13" t="s">
        <v>643</v>
      </c>
      <c r="P118" s="21">
        <v>0</v>
      </c>
      <c r="Q118" s="13"/>
    </row>
    <row r="119" spans="2:17" ht="60" x14ac:dyDescent="0.2">
      <c r="B119" s="11" t="s">
        <v>1287</v>
      </c>
      <c r="C119" s="11" t="s">
        <v>1116</v>
      </c>
      <c r="E119" s="12" t="s">
        <v>444</v>
      </c>
      <c r="F119" s="12">
        <v>5</v>
      </c>
      <c r="G119" s="13" t="s">
        <v>445</v>
      </c>
      <c r="H119" s="12">
        <v>0</v>
      </c>
      <c r="M119" s="12" t="s">
        <v>448</v>
      </c>
      <c r="N119" s="12">
        <v>8</v>
      </c>
      <c r="O119" s="13" t="s">
        <v>644</v>
      </c>
      <c r="P119" s="21">
        <v>0</v>
      </c>
      <c r="Q119" s="13"/>
    </row>
    <row r="120" spans="2:17" ht="30" x14ac:dyDescent="0.2">
      <c r="B120" s="11" t="s">
        <v>1288</v>
      </c>
      <c r="C120" s="11" t="s">
        <v>1117</v>
      </c>
      <c r="E120" s="12" t="s">
        <v>446</v>
      </c>
      <c r="F120" s="12">
        <v>1</v>
      </c>
      <c r="G120" s="13" t="s">
        <v>447</v>
      </c>
      <c r="H120" s="12">
        <v>0</v>
      </c>
      <c r="M120" s="12" t="s">
        <v>450</v>
      </c>
      <c r="N120" s="12">
        <v>3</v>
      </c>
      <c r="O120" s="13" t="s">
        <v>645</v>
      </c>
      <c r="P120" s="21">
        <v>0</v>
      </c>
      <c r="Q120" s="13"/>
    </row>
    <row r="121" spans="2:17" ht="45" x14ac:dyDescent="0.2">
      <c r="B121" s="11" t="s">
        <v>1289</v>
      </c>
      <c r="C121" s="11" t="s">
        <v>1118</v>
      </c>
      <c r="E121" s="12" t="s">
        <v>448</v>
      </c>
      <c r="F121" s="12">
        <v>9</v>
      </c>
      <c r="G121" s="13" t="s">
        <v>449</v>
      </c>
      <c r="H121" s="12">
        <v>0</v>
      </c>
      <c r="I121" s="12"/>
      <c r="M121" s="12" t="s">
        <v>452</v>
      </c>
      <c r="N121" s="12">
        <v>2</v>
      </c>
      <c r="O121" s="13" t="s">
        <v>646</v>
      </c>
      <c r="P121" s="21">
        <v>0</v>
      </c>
      <c r="Q121" s="13"/>
    </row>
    <row r="122" spans="2:17" x14ac:dyDescent="0.2">
      <c r="B122" s="11" t="s">
        <v>1290</v>
      </c>
      <c r="C122" s="11" t="s">
        <v>1119</v>
      </c>
      <c r="E122" s="12" t="s">
        <v>450</v>
      </c>
      <c r="F122" s="12">
        <v>3</v>
      </c>
      <c r="G122" s="13" t="s">
        <v>451</v>
      </c>
      <c r="H122" s="12">
        <v>0</v>
      </c>
      <c r="M122" s="12" t="s">
        <v>454</v>
      </c>
      <c r="N122" s="12">
        <v>2</v>
      </c>
      <c r="O122" s="13" t="s">
        <v>647</v>
      </c>
      <c r="P122" s="21">
        <v>0</v>
      </c>
      <c r="Q122" s="13"/>
    </row>
    <row r="123" spans="2:17" x14ac:dyDescent="0.2">
      <c r="B123" s="11" t="s">
        <v>1291</v>
      </c>
      <c r="C123" s="11" t="s">
        <v>1120</v>
      </c>
      <c r="E123" s="12" t="s">
        <v>452</v>
      </c>
      <c r="F123" s="12">
        <v>1</v>
      </c>
      <c r="G123" s="13" t="s">
        <v>453</v>
      </c>
      <c r="H123" s="12">
        <v>0</v>
      </c>
      <c r="M123" s="12" t="s">
        <v>456</v>
      </c>
      <c r="N123" s="12">
        <v>2</v>
      </c>
      <c r="O123" s="13" t="s">
        <v>648</v>
      </c>
      <c r="P123" s="21">
        <v>0</v>
      </c>
      <c r="Q123" s="13"/>
    </row>
    <row r="124" spans="2:17" x14ac:dyDescent="0.2">
      <c r="B124" s="11" t="s">
        <v>1292</v>
      </c>
      <c r="C124" s="11" t="s">
        <v>1121</v>
      </c>
      <c r="E124" s="12" t="s">
        <v>454</v>
      </c>
      <c r="F124" s="12">
        <v>2</v>
      </c>
      <c r="G124" s="13" t="s">
        <v>455</v>
      </c>
      <c r="H124" s="12">
        <v>0</v>
      </c>
      <c r="M124" s="12" t="s">
        <v>458</v>
      </c>
      <c r="N124" s="12">
        <v>1</v>
      </c>
      <c r="O124" s="13" t="s">
        <v>649</v>
      </c>
      <c r="P124" s="21">
        <v>0</v>
      </c>
      <c r="Q124" s="13"/>
    </row>
    <row r="125" spans="2:17" ht="75" x14ac:dyDescent="0.2">
      <c r="B125" s="11" t="s">
        <v>1293</v>
      </c>
      <c r="C125" s="11" t="s">
        <v>1122</v>
      </c>
      <c r="E125" s="12" t="s">
        <v>456</v>
      </c>
      <c r="F125" s="12">
        <v>1</v>
      </c>
      <c r="G125" s="13" t="s">
        <v>457</v>
      </c>
      <c r="H125" s="12">
        <v>0</v>
      </c>
      <c r="M125" s="12" t="s">
        <v>460</v>
      </c>
      <c r="N125" s="12">
        <v>12</v>
      </c>
      <c r="O125" s="13" t="s">
        <v>650</v>
      </c>
      <c r="P125" s="21">
        <v>0</v>
      </c>
      <c r="Q125" s="13"/>
    </row>
    <row r="126" spans="2:17" ht="75" x14ac:dyDescent="0.2">
      <c r="B126" s="11" t="s">
        <v>1294</v>
      </c>
      <c r="C126" s="11" t="s">
        <v>1123</v>
      </c>
      <c r="E126" s="12" t="s">
        <v>458</v>
      </c>
      <c r="F126" s="12">
        <v>1</v>
      </c>
      <c r="G126" s="13" t="s">
        <v>459</v>
      </c>
      <c r="H126" s="12">
        <v>0</v>
      </c>
      <c r="M126" s="12" t="s">
        <v>462</v>
      </c>
      <c r="N126" s="12">
        <v>11</v>
      </c>
      <c r="O126" s="13" t="s">
        <v>651</v>
      </c>
      <c r="P126" s="21">
        <v>0</v>
      </c>
      <c r="Q126" s="13"/>
    </row>
    <row r="127" spans="2:17" ht="75" x14ac:dyDescent="0.2">
      <c r="B127" s="11" t="s">
        <v>1295</v>
      </c>
      <c r="C127" s="11" t="s">
        <v>1124</v>
      </c>
      <c r="E127" s="12" t="s">
        <v>460</v>
      </c>
      <c r="F127" s="12">
        <v>13</v>
      </c>
      <c r="G127" s="13" t="s">
        <v>461</v>
      </c>
      <c r="H127" s="12">
        <v>0</v>
      </c>
      <c r="M127" s="12" t="s">
        <v>464</v>
      </c>
      <c r="N127" s="12">
        <v>1</v>
      </c>
      <c r="O127" s="13" t="s">
        <v>652</v>
      </c>
      <c r="P127" s="21">
        <v>0</v>
      </c>
      <c r="Q127" s="13"/>
    </row>
    <row r="128" spans="2:17" ht="195" x14ac:dyDescent="0.2">
      <c r="B128" s="11" t="s">
        <v>1296</v>
      </c>
      <c r="C128" s="11" t="s">
        <v>1125</v>
      </c>
      <c r="E128" s="12" t="s">
        <v>462</v>
      </c>
      <c r="F128" s="12">
        <v>10</v>
      </c>
      <c r="G128" s="13" t="s">
        <v>463</v>
      </c>
      <c r="H128" s="12">
        <v>0</v>
      </c>
      <c r="M128" s="12" t="s">
        <v>466</v>
      </c>
      <c r="N128" s="12">
        <v>33</v>
      </c>
      <c r="O128" s="13" t="s">
        <v>653</v>
      </c>
      <c r="P128" s="21">
        <v>0</v>
      </c>
      <c r="Q128" s="13"/>
    </row>
    <row r="129" spans="2:17" x14ac:dyDescent="0.2">
      <c r="B129" s="11" t="s">
        <v>1297</v>
      </c>
      <c r="C129" s="11" t="s">
        <v>1126</v>
      </c>
      <c r="E129" s="12" t="s">
        <v>464</v>
      </c>
      <c r="F129" s="12">
        <v>1</v>
      </c>
      <c r="G129" s="13" t="s">
        <v>465</v>
      </c>
      <c r="H129" s="12">
        <v>0</v>
      </c>
      <c r="M129" s="12" t="s">
        <v>468</v>
      </c>
      <c r="N129" s="12">
        <v>1</v>
      </c>
      <c r="O129" s="13" t="s">
        <v>654</v>
      </c>
      <c r="P129" s="21">
        <v>0</v>
      </c>
      <c r="Q129" s="13"/>
    </row>
    <row r="130" spans="2:17" ht="135" x14ac:dyDescent="0.2">
      <c r="B130" s="11" t="s">
        <v>1298</v>
      </c>
      <c r="C130" s="11" t="s">
        <v>1127</v>
      </c>
      <c r="E130" s="12" t="s">
        <v>466</v>
      </c>
      <c r="F130" s="12">
        <v>27</v>
      </c>
      <c r="G130" s="13" t="s">
        <v>467</v>
      </c>
      <c r="H130" s="12">
        <v>0</v>
      </c>
      <c r="M130" s="12" t="s">
        <v>470</v>
      </c>
      <c r="N130" s="12">
        <v>3</v>
      </c>
      <c r="O130" s="13" t="s">
        <v>655</v>
      </c>
      <c r="P130" s="21">
        <v>0</v>
      </c>
      <c r="Q130" s="13"/>
    </row>
    <row r="131" spans="2:17" ht="75" x14ac:dyDescent="0.2">
      <c r="B131" s="11" t="s">
        <v>1299</v>
      </c>
      <c r="C131" s="11" t="s">
        <v>1128</v>
      </c>
      <c r="E131" s="12" t="s">
        <v>468</v>
      </c>
      <c r="F131" s="12">
        <v>1</v>
      </c>
      <c r="G131" s="13" t="s">
        <v>469</v>
      </c>
      <c r="H131" s="12">
        <v>0</v>
      </c>
      <c r="M131" s="12" t="s">
        <v>472</v>
      </c>
      <c r="N131" s="12">
        <v>11</v>
      </c>
      <c r="O131" s="13" t="s">
        <v>656</v>
      </c>
      <c r="P131" s="21">
        <v>0</v>
      </c>
      <c r="Q131" s="13"/>
    </row>
    <row r="132" spans="2:17" ht="30" x14ac:dyDescent="0.2">
      <c r="B132" s="11" t="s">
        <v>1300</v>
      </c>
      <c r="C132" s="11" t="s">
        <v>1129</v>
      </c>
      <c r="E132" s="12" t="s">
        <v>470</v>
      </c>
      <c r="F132" s="12">
        <v>3</v>
      </c>
      <c r="G132" s="13" t="s">
        <v>471</v>
      </c>
      <c r="H132" s="12">
        <v>0</v>
      </c>
      <c r="M132" s="12" t="s">
        <v>474</v>
      </c>
      <c r="N132" s="12">
        <v>3</v>
      </c>
      <c r="O132" s="13" t="s">
        <v>657</v>
      </c>
      <c r="P132" s="21">
        <v>0</v>
      </c>
      <c r="Q132" s="13"/>
    </row>
    <row r="133" spans="2:17" ht="60" x14ac:dyDescent="0.2">
      <c r="B133" s="11" t="s">
        <v>1301</v>
      </c>
      <c r="C133" s="11" t="s">
        <v>1130</v>
      </c>
      <c r="E133" s="12" t="s">
        <v>472</v>
      </c>
      <c r="F133" s="12">
        <v>11</v>
      </c>
      <c r="G133" s="13" t="s">
        <v>473</v>
      </c>
      <c r="H133" s="12">
        <v>0</v>
      </c>
      <c r="M133" s="12" t="s">
        <v>476</v>
      </c>
      <c r="N133" s="12">
        <v>1</v>
      </c>
      <c r="O133" s="13" t="s">
        <v>658</v>
      </c>
      <c r="P133" s="21">
        <v>0</v>
      </c>
      <c r="Q133" s="13"/>
    </row>
    <row r="134" spans="2:17" x14ac:dyDescent="0.2">
      <c r="B134" s="11" t="s">
        <v>1302</v>
      </c>
      <c r="C134" s="11" t="s">
        <v>1131</v>
      </c>
      <c r="E134" s="12" t="s">
        <v>474</v>
      </c>
      <c r="F134" s="12">
        <v>3</v>
      </c>
      <c r="G134" s="13" t="s">
        <v>475</v>
      </c>
      <c r="H134" s="12">
        <v>0</v>
      </c>
      <c r="M134" s="12" t="s">
        <v>478</v>
      </c>
      <c r="N134" s="12">
        <v>1</v>
      </c>
      <c r="O134" s="13" t="s">
        <v>659</v>
      </c>
      <c r="P134" s="21">
        <v>0</v>
      </c>
      <c r="Q134" s="13"/>
    </row>
    <row r="135" spans="2:17" ht="30" x14ac:dyDescent="0.2">
      <c r="B135" s="11" t="s">
        <v>1303</v>
      </c>
      <c r="C135" s="11" t="s">
        <v>1132</v>
      </c>
      <c r="E135" s="12" t="s">
        <v>476</v>
      </c>
      <c r="F135" s="12">
        <v>2</v>
      </c>
      <c r="G135" s="13" t="s">
        <v>477</v>
      </c>
      <c r="H135" s="12">
        <v>0</v>
      </c>
      <c r="M135" s="12" t="s">
        <v>480</v>
      </c>
      <c r="N135" s="12">
        <v>4</v>
      </c>
      <c r="O135" s="13" t="s">
        <v>660</v>
      </c>
      <c r="P135" s="21">
        <v>0</v>
      </c>
      <c r="Q135" s="13"/>
    </row>
    <row r="136" spans="2:17" ht="270" x14ac:dyDescent="0.2">
      <c r="B136" s="11" t="s">
        <v>1304</v>
      </c>
      <c r="C136" s="11" t="s">
        <v>1133</v>
      </c>
      <c r="E136" s="12" t="s">
        <v>478</v>
      </c>
      <c r="F136" s="12">
        <v>2</v>
      </c>
      <c r="G136" s="13" t="s">
        <v>479</v>
      </c>
      <c r="H136" s="12">
        <v>0</v>
      </c>
      <c r="M136" s="12" t="s">
        <v>482</v>
      </c>
      <c r="N136" s="12">
        <v>46</v>
      </c>
      <c r="O136" s="13" t="s">
        <v>661</v>
      </c>
      <c r="P136" s="21">
        <v>0</v>
      </c>
      <c r="Q136" s="13"/>
    </row>
    <row r="137" spans="2:17" ht="105" x14ac:dyDescent="0.2">
      <c r="B137" s="11" t="s">
        <v>1305</v>
      </c>
      <c r="C137" s="11" t="s">
        <v>1134</v>
      </c>
      <c r="E137" s="12" t="s">
        <v>480</v>
      </c>
      <c r="F137" s="12">
        <v>4</v>
      </c>
      <c r="G137" s="13" t="s">
        <v>481</v>
      </c>
      <c r="H137" s="12">
        <v>0</v>
      </c>
      <c r="M137" s="12" t="s">
        <v>484</v>
      </c>
      <c r="N137" s="12">
        <v>16</v>
      </c>
      <c r="O137" s="13" t="s">
        <v>662</v>
      </c>
      <c r="P137" s="21">
        <v>0</v>
      </c>
      <c r="Q137" s="13"/>
    </row>
    <row r="138" spans="2:17" ht="210" x14ac:dyDescent="0.2">
      <c r="B138" s="11" t="s">
        <v>1306</v>
      </c>
      <c r="C138" s="11" t="s">
        <v>1135</v>
      </c>
      <c r="E138" s="12" t="s">
        <v>482</v>
      </c>
      <c r="F138" s="12">
        <v>41</v>
      </c>
      <c r="G138" s="13" t="s">
        <v>483</v>
      </c>
      <c r="H138" s="12">
        <v>0</v>
      </c>
      <c r="M138" s="12" t="s">
        <v>486</v>
      </c>
      <c r="N138" s="12">
        <v>3</v>
      </c>
      <c r="O138" s="13" t="s">
        <v>663</v>
      </c>
      <c r="P138" s="21">
        <v>0</v>
      </c>
      <c r="Q138" s="13"/>
    </row>
    <row r="139" spans="2:17" ht="75" x14ac:dyDescent="0.2">
      <c r="B139" s="11" t="s">
        <v>1307</v>
      </c>
      <c r="C139" s="11" t="s">
        <v>1136</v>
      </c>
      <c r="E139" s="12" t="s">
        <v>484</v>
      </c>
      <c r="F139" s="12">
        <v>15</v>
      </c>
      <c r="G139" s="13" t="s">
        <v>485</v>
      </c>
      <c r="H139" s="12">
        <v>0</v>
      </c>
      <c r="M139" s="12" t="s">
        <v>488</v>
      </c>
      <c r="N139" s="12">
        <v>3</v>
      </c>
      <c r="O139" s="13" t="s">
        <v>664</v>
      </c>
      <c r="P139" s="21">
        <v>0</v>
      </c>
      <c r="Q139" s="13"/>
    </row>
    <row r="140" spans="2:17" ht="30" x14ac:dyDescent="0.2">
      <c r="B140" s="11" t="s">
        <v>1308</v>
      </c>
      <c r="C140" s="11" t="s">
        <v>1137</v>
      </c>
      <c r="E140" s="12" t="s">
        <v>486</v>
      </c>
      <c r="F140" s="12">
        <v>4</v>
      </c>
      <c r="G140" s="13" t="s">
        <v>487</v>
      </c>
      <c r="H140" s="12">
        <v>0</v>
      </c>
      <c r="M140" s="12" t="s">
        <v>490</v>
      </c>
      <c r="N140" s="12">
        <v>1</v>
      </c>
      <c r="O140" s="13" t="s">
        <v>665</v>
      </c>
      <c r="P140" s="21">
        <v>0</v>
      </c>
      <c r="Q140" s="13"/>
    </row>
    <row r="141" spans="2:17" ht="30" x14ac:dyDescent="0.2">
      <c r="B141" s="11" t="s">
        <v>1309</v>
      </c>
      <c r="C141" s="11" t="s">
        <v>1138</v>
      </c>
      <c r="E141" s="12" t="s">
        <v>488</v>
      </c>
      <c r="F141" s="12">
        <v>3</v>
      </c>
      <c r="G141" s="13" t="s">
        <v>489</v>
      </c>
      <c r="H141" s="12">
        <v>0</v>
      </c>
      <c r="M141" s="12" t="s">
        <v>492</v>
      </c>
      <c r="N141" s="12">
        <v>4</v>
      </c>
      <c r="O141" s="13" t="s">
        <v>666</v>
      </c>
      <c r="P141" s="21">
        <v>0</v>
      </c>
      <c r="Q141" s="13"/>
    </row>
    <row r="142" spans="2:17" ht="30" x14ac:dyDescent="0.2">
      <c r="B142" s="11" t="s">
        <v>1310</v>
      </c>
      <c r="C142" s="11" t="s">
        <v>1139</v>
      </c>
      <c r="E142" s="12" t="s">
        <v>490</v>
      </c>
      <c r="F142" s="12">
        <v>1</v>
      </c>
      <c r="G142" s="13" t="s">
        <v>491</v>
      </c>
      <c r="H142" s="12">
        <v>0</v>
      </c>
      <c r="M142" s="12" t="s">
        <v>494</v>
      </c>
      <c r="N142" s="12">
        <v>3</v>
      </c>
      <c r="O142" s="13" t="s">
        <v>667</v>
      </c>
      <c r="P142" s="21">
        <v>0</v>
      </c>
      <c r="Q142" s="13"/>
    </row>
    <row r="143" spans="2:17" ht="75" x14ac:dyDescent="0.2">
      <c r="B143" s="11" t="s">
        <v>1311</v>
      </c>
      <c r="C143" s="11" t="s">
        <v>1140</v>
      </c>
      <c r="E143" s="12" t="s">
        <v>492</v>
      </c>
      <c r="F143" s="12">
        <v>3</v>
      </c>
      <c r="G143" s="13" t="s">
        <v>493</v>
      </c>
      <c r="H143" s="12">
        <v>0</v>
      </c>
      <c r="M143" s="12" t="s">
        <v>496</v>
      </c>
      <c r="N143" s="12">
        <v>11</v>
      </c>
      <c r="O143" s="13" t="s">
        <v>668</v>
      </c>
      <c r="P143" s="21">
        <v>0</v>
      </c>
      <c r="Q143" s="13"/>
    </row>
    <row r="144" spans="2:17" ht="30" x14ac:dyDescent="0.2">
      <c r="B144" s="11" t="s">
        <v>1312</v>
      </c>
      <c r="C144" s="11" t="s">
        <v>1141</v>
      </c>
      <c r="E144" s="12" t="s">
        <v>494</v>
      </c>
      <c r="F144" s="12">
        <v>3</v>
      </c>
      <c r="G144" s="13" t="s">
        <v>495</v>
      </c>
      <c r="H144" s="12">
        <v>0</v>
      </c>
      <c r="M144" s="12" t="s">
        <v>498</v>
      </c>
      <c r="N144" s="12">
        <v>3</v>
      </c>
      <c r="O144" s="13" t="s">
        <v>669</v>
      </c>
      <c r="P144" s="21">
        <v>0</v>
      </c>
      <c r="Q144" s="13"/>
    </row>
    <row r="145" spans="2:17" ht="60" x14ac:dyDescent="0.2">
      <c r="B145" s="11" t="s">
        <v>1313</v>
      </c>
      <c r="C145" s="11" t="s">
        <v>1142</v>
      </c>
      <c r="E145" s="12" t="s">
        <v>496</v>
      </c>
      <c r="F145" s="12">
        <v>10</v>
      </c>
      <c r="G145" s="13" t="s">
        <v>497</v>
      </c>
      <c r="H145" s="12">
        <v>0</v>
      </c>
      <c r="M145" s="12" t="s">
        <v>500</v>
      </c>
      <c r="N145" s="12">
        <v>2</v>
      </c>
      <c r="O145" s="13" t="s">
        <v>670</v>
      </c>
      <c r="P145" s="21">
        <v>0</v>
      </c>
      <c r="Q145" s="13"/>
    </row>
    <row r="146" spans="2:17" x14ac:dyDescent="0.2">
      <c r="B146" s="11" t="s">
        <v>1314</v>
      </c>
      <c r="C146" s="11" t="s">
        <v>1143</v>
      </c>
      <c r="E146" s="12" t="s">
        <v>498</v>
      </c>
      <c r="F146" s="12">
        <v>3</v>
      </c>
      <c r="G146" s="13" t="s">
        <v>499</v>
      </c>
      <c r="H146" s="12">
        <v>0</v>
      </c>
      <c r="M146" s="12" t="s">
        <v>502</v>
      </c>
      <c r="N146" s="12">
        <v>1</v>
      </c>
      <c r="O146" s="13" t="s">
        <v>671</v>
      </c>
      <c r="P146" s="21">
        <v>0</v>
      </c>
      <c r="Q146" s="13"/>
    </row>
    <row r="147" spans="2:17" x14ac:dyDescent="0.2">
      <c r="B147" s="11" t="s">
        <v>1315</v>
      </c>
      <c r="C147" s="11" t="s">
        <v>1144</v>
      </c>
      <c r="E147" s="12" t="s">
        <v>500</v>
      </c>
      <c r="F147" s="12">
        <v>2</v>
      </c>
      <c r="G147" s="13" t="s">
        <v>501</v>
      </c>
      <c r="H147" s="12">
        <v>0</v>
      </c>
      <c r="M147" s="12" t="s">
        <v>504</v>
      </c>
      <c r="N147" s="12">
        <v>1</v>
      </c>
      <c r="O147" s="13" t="s">
        <v>672</v>
      </c>
      <c r="P147" s="21">
        <v>0</v>
      </c>
      <c r="Q147" s="13"/>
    </row>
    <row r="148" spans="2:17" ht="45" x14ac:dyDescent="0.2">
      <c r="B148" s="11" t="s">
        <v>1316</v>
      </c>
      <c r="C148" s="11" t="s">
        <v>1145</v>
      </c>
      <c r="E148" s="12" t="s">
        <v>502</v>
      </c>
      <c r="F148" s="12">
        <v>1</v>
      </c>
      <c r="G148" s="13" t="s">
        <v>503</v>
      </c>
      <c r="H148" s="12">
        <v>0</v>
      </c>
      <c r="M148" s="12" t="s">
        <v>506</v>
      </c>
      <c r="N148" s="12">
        <v>7</v>
      </c>
      <c r="O148" s="13" t="s">
        <v>673</v>
      </c>
      <c r="P148" s="21">
        <v>0</v>
      </c>
      <c r="Q148" s="13"/>
    </row>
    <row r="149" spans="2:17" x14ac:dyDescent="0.2">
      <c r="B149" s="11" t="s">
        <v>1317</v>
      </c>
      <c r="C149" s="11" t="s">
        <v>1146</v>
      </c>
      <c r="E149" s="12" t="s">
        <v>504</v>
      </c>
      <c r="F149" s="12">
        <v>1</v>
      </c>
      <c r="G149" s="13" t="s">
        <v>505</v>
      </c>
      <c r="H149" s="12">
        <v>0</v>
      </c>
      <c r="M149" s="12" t="s">
        <v>508</v>
      </c>
      <c r="N149" s="12">
        <v>1</v>
      </c>
      <c r="O149" s="13" t="s">
        <v>674</v>
      </c>
      <c r="P149" s="21">
        <v>0</v>
      </c>
      <c r="Q149" s="13"/>
    </row>
    <row r="150" spans="2:17" ht="90" x14ac:dyDescent="0.2">
      <c r="B150" s="11" t="s">
        <v>1318</v>
      </c>
      <c r="C150" s="11" t="s">
        <v>1147</v>
      </c>
      <c r="E150" s="12" t="s">
        <v>506</v>
      </c>
      <c r="F150" s="12">
        <v>9</v>
      </c>
      <c r="G150" s="13" t="s">
        <v>507</v>
      </c>
      <c r="H150" s="12">
        <v>0</v>
      </c>
      <c r="M150" s="12" t="s">
        <v>510</v>
      </c>
      <c r="N150" s="12">
        <v>15</v>
      </c>
      <c r="O150" s="13" t="s">
        <v>675</v>
      </c>
      <c r="P150" s="21">
        <v>0</v>
      </c>
      <c r="Q150" s="13"/>
    </row>
    <row r="151" spans="2:17" ht="30" x14ac:dyDescent="0.2">
      <c r="B151" s="11" t="s">
        <v>1319</v>
      </c>
      <c r="C151" s="11" t="s">
        <v>1148</v>
      </c>
      <c r="E151" s="12" t="s">
        <v>508</v>
      </c>
      <c r="F151" s="12">
        <v>1</v>
      </c>
      <c r="G151" s="13" t="s">
        <v>509</v>
      </c>
      <c r="H151" s="12">
        <v>0</v>
      </c>
      <c r="M151" s="12" t="s">
        <v>512</v>
      </c>
      <c r="N151" s="12">
        <v>3</v>
      </c>
      <c r="O151" s="13" t="s">
        <v>676</v>
      </c>
      <c r="P151" s="21">
        <v>0</v>
      </c>
      <c r="Q151" s="13"/>
    </row>
    <row r="152" spans="2:17" ht="90" x14ac:dyDescent="0.2">
      <c r="B152" s="11" t="s">
        <v>1320</v>
      </c>
      <c r="C152" s="11" t="s">
        <v>1149</v>
      </c>
      <c r="E152" s="12" t="s">
        <v>510</v>
      </c>
      <c r="F152" s="12">
        <v>16</v>
      </c>
      <c r="G152" s="13" t="s">
        <v>511</v>
      </c>
      <c r="H152" s="12">
        <v>0</v>
      </c>
      <c r="M152" s="12" t="s">
        <v>677</v>
      </c>
      <c r="N152" s="12">
        <v>2</v>
      </c>
      <c r="O152" s="13" t="s">
        <v>678</v>
      </c>
      <c r="P152" s="21">
        <v>0</v>
      </c>
      <c r="Q152" s="13"/>
    </row>
    <row r="153" spans="2:17" ht="30" x14ac:dyDescent="0.2">
      <c r="B153" s="11" t="s">
        <v>1321</v>
      </c>
      <c r="C153" s="11" t="s">
        <v>1150</v>
      </c>
      <c r="E153" s="12" t="s">
        <v>512</v>
      </c>
      <c r="F153" s="12">
        <v>4</v>
      </c>
      <c r="G153" s="13" t="s">
        <v>513</v>
      </c>
      <c r="H153" s="12">
        <v>0</v>
      </c>
      <c r="M153" s="12" t="s">
        <v>514</v>
      </c>
      <c r="N153" s="12">
        <v>4</v>
      </c>
      <c r="O153" s="13" t="s">
        <v>679</v>
      </c>
      <c r="P153" s="21">
        <v>0</v>
      </c>
      <c r="Q153" s="13"/>
    </row>
    <row r="154" spans="2:17" ht="60" x14ac:dyDescent="0.2">
      <c r="B154" s="11" t="s">
        <v>1322</v>
      </c>
      <c r="C154" s="11" t="s">
        <v>1151</v>
      </c>
      <c r="E154" s="12" t="s">
        <v>514</v>
      </c>
      <c r="F154" s="12">
        <v>3</v>
      </c>
      <c r="G154" s="13" t="s">
        <v>515</v>
      </c>
      <c r="H154" s="12">
        <v>0</v>
      </c>
      <c r="M154" s="12" t="s">
        <v>516</v>
      </c>
      <c r="N154" s="12">
        <v>6</v>
      </c>
      <c r="O154" s="13" t="s">
        <v>680</v>
      </c>
      <c r="P154" s="21">
        <v>3</v>
      </c>
      <c r="Q154" s="13" t="s">
        <v>995</v>
      </c>
    </row>
    <row r="155" spans="2:17" ht="60" x14ac:dyDescent="0.2">
      <c r="B155" s="11" t="s">
        <v>1323</v>
      </c>
      <c r="C155" s="11" t="s">
        <v>1152</v>
      </c>
      <c r="E155" s="12" t="s">
        <v>516</v>
      </c>
      <c r="F155" s="12">
        <v>6</v>
      </c>
      <c r="G155" s="13" t="s">
        <v>517</v>
      </c>
      <c r="H155" s="12">
        <v>4</v>
      </c>
      <c r="I155" s="13" t="s">
        <v>709</v>
      </c>
      <c r="M155" s="12" t="s">
        <v>518</v>
      </c>
      <c r="N155" s="12">
        <v>2</v>
      </c>
      <c r="O155" s="13" t="s">
        <v>681</v>
      </c>
      <c r="P155" s="21">
        <v>2</v>
      </c>
      <c r="Q155" s="13" t="s">
        <v>996</v>
      </c>
    </row>
    <row r="156" spans="2:17" ht="30" x14ac:dyDescent="0.2">
      <c r="B156" s="11" t="s">
        <v>1324</v>
      </c>
      <c r="C156" s="11" t="s">
        <v>1153</v>
      </c>
      <c r="E156" s="12" t="s">
        <v>518</v>
      </c>
      <c r="F156" s="12">
        <v>2</v>
      </c>
      <c r="G156" s="13" t="s">
        <v>519</v>
      </c>
      <c r="H156" s="12">
        <v>2</v>
      </c>
      <c r="I156" s="13" t="s">
        <v>710</v>
      </c>
      <c r="M156" s="12" t="s">
        <v>520</v>
      </c>
      <c r="N156" s="12">
        <v>5</v>
      </c>
      <c r="O156" s="13" t="s">
        <v>682</v>
      </c>
      <c r="P156" s="21">
        <v>0</v>
      </c>
      <c r="Q156" s="13"/>
    </row>
    <row r="157" spans="2:17" ht="45" x14ac:dyDescent="0.2">
      <c r="B157" s="11" t="s">
        <v>1325</v>
      </c>
      <c r="C157" s="11" t="s">
        <v>1154</v>
      </c>
      <c r="E157" s="22" t="s">
        <v>520</v>
      </c>
      <c r="F157" s="22">
        <v>7</v>
      </c>
      <c r="G157" s="18" t="s">
        <v>521</v>
      </c>
      <c r="H157" s="22">
        <v>1</v>
      </c>
      <c r="I157" s="18" t="s">
        <v>711</v>
      </c>
      <c r="M157" s="12" t="s">
        <v>522</v>
      </c>
      <c r="N157" s="12">
        <v>3</v>
      </c>
      <c r="O157" s="13" t="s">
        <v>683</v>
      </c>
      <c r="P157" s="21">
        <v>0</v>
      </c>
      <c r="Q157" s="13"/>
    </row>
    <row r="158" spans="2:17" x14ac:dyDescent="0.2">
      <c r="B158" s="11" t="s">
        <v>1326</v>
      </c>
      <c r="C158" s="11" t="s">
        <v>1155</v>
      </c>
      <c r="M158" s="25" t="s">
        <v>522</v>
      </c>
      <c r="N158" s="25">
        <v>3</v>
      </c>
      <c r="O158" s="19" t="s">
        <v>523</v>
      </c>
      <c r="P158" s="25">
        <v>0</v>
      </c>
      <c r="Q158" s="26"/>
    </row>
    <row r="159" spans="2:17" x14ac:dyDescent="0.2">
      <c r="B159" s="11" t="s">
        <v>1327</v>
      </c>
      <c r="C159" s="11" t="s">
        <v>1156</v>
      </c>
    </row>
    <row r="160" spans="2:17" x14ac:dyDescent="0.2">
      <c r="B160" s="11" t="s">
        <v>1328</v>
      </c>
      <c r="C160" s="11" t="s">
        <v>1157</v>
      </c>
    </row>
    <row r="161" spans="2:3" x14ac:dyDescent="0.2">
      <c r="B161" s="11" t="s">
        <v>1329</v>
      </c>
      <c r="C161" s="11" t="s">
        <v>1158</v>
      </c>
    </row>
    <row r="162" spans="2:3" x14ac:dyDescent="0.2">
      <c r="B162" s="11" t="s">
        <v>1330</v>
      </c>
      <c r="C162" s="11" t="s">
        <v>1159</v>
      </c>
    </row>
    <row r="163" spans="2:3" x14ac:dyDescent="0.2">
      <c r="B163" s="11" t="s">
        <v>1331</v>
      </c>
      <c r="C163" s="11" t="s">
        <v>1160</v>
      </c>
    </row>
    <row r="164" spans="2:3" x14ac:dyDescent="0.2">
      <c r="B164" s="11" t="s">
        <v>1332</v>
      </c>
      <c r="C164" s="11" t="s">
        <v>1161</v>
      </c>
    </row>
    <row r="165" spans="2:3" x14ac:dyDescent="0.2">
      <c r="B165" s="11" t="s">
        <v>1333</v>
      </c>
      <c r="C165" s="11" t="s">
        <v>1162</v>
      </c>
    </row>
    <row r="166" spans="2:3" x14ac:dyDescent="0.2">
      <c r="B166" s="11" t="s">
        <v>1334</v>
      </c>
      <c r="C166" s="11" t="s">
        <v>1163</v>
      </c>
    </row>
    <row r="167" spans="2:3" x14ac:dyDescent="0.2">
      <c r="B167" s="11" t="s">
        <v>1335</v>
      </c>
      <c r="C167" s="11" t="s">
        <v>1164</v>
      </c>
    </row>
    <row r="168" spans="2:3" x14ac:dyDescent="0.2">
      <c r="B168" s="11" t="s">
        <v>1336</v>
      </c>
      <c r="C168" s="11" t="s">
        <v>1165</v>
      </c>
    </row>
    <row r="169" spans="2:3" x14ac:dyDescent="0.2">
      <c r="B169" s="11" t="s">
        <v>1337</v>
      </c>
      <c r="C169" s="11" t="s">
        <v>1166</v>
      </c>
    </row>
    <row r="170" spans="2:3" x14ac:dyDescent="0.2">
      <c r="B170" s="11" t="s">
        <v>1338</v>
      </c>
      <c r="C170" s="11" t="s">
        <v>1167</v>
      </c>
    </row>
    <row r="171" spans="2:3" x14ac:dyDescent="0.2">
      <c r="B171" s="11" t="s">
        <v>1339</v>
      </c>
      <c r="C171" s="11" t="s">
        <v>1168</v>
      </c>
    </row>
    <row r="172" spans="2:3" x14ac:dyDescent="0.2">
      <c r="B172" s="11" t="s">
        <v>1340</v>
      </c>
      <c r="C172" s="11" t="s">
        <v>1169</v>
      </c>
    </row>
    <row r="173" spans="2:3" x14ac:dyDescent="0.2">
      <c r="B173" s="11" t="s">
        <v>1341</v>
      </c>
      <c r="C173" s="11" t="s">
        <v>1170</v>
      </c>
    </row>
    <row r="174" spans="2:3" x14ac:dyDescent="0.2">
      <c r="B174" s="11" t="s">
        <v>1342</v>
      </c>
      <c r="C174" s="11" t="s">
        <v>1171</v>
      </c>
    </row>
    <row r="175" spans="2:3" x14ac:dyDescent="0.2">
      <c r="B175" s="11" t="s">
        <v>1343</v>
      </c>
    </row>
    <row r="176" spans="2:3" x14ac:dyDescent="0.2">
      <c r="B176" s="11" t="s">
        <v>1344</v>
      </c>
    </row>
    <row r="177" spans="2:2" x14ac:dyDescent="0.2">
      <c r="B177" s="11" t="s">
        <v>1345</v>
      </c>
    </row>
    <row r="178" spans="2:2" x14ac:dyDescent="0.2">
      <c r="B178" s="11" t="s">
        <v>1346</v>
      </c>
    </row>
    <row r="179" spans="2:2" x14ac:dyDescent="0.2">
      <c r="B179" s="11" t="s">
        <v>1347</v>
      </c>
    </row>
    <row r="180" spans="2:2" x14ac:dyDescent="0.2">
      <c r="B180" s="11" t="s">
        <v>1348</v>
      </c>
    </row>
    <row r="181" spans="2:2" x14ac:dyDescent="0.2">
      <c r="B181" s="11" t="s">
        <v>1349</v>
      </c>
    </row>
    <row r="182" spans="2:2" x14ac:dyDescent="0.2">
      <c r="B182" s="11" t="s">
        <v>1350</v>
      </c>
    </row>
    <row r="183" spans="2:2" x14ac:dyDescent="0.2">
      <c r="B183" s="11" t="s">
        <v>1351</v>
      </c>
    </row>
    <row r="184" spans="2:2" x14ac:dyDescent="0.2">
      <c r="B184" s="11" t="s">
        <v>1352</v>
      </c>
    </row>
    <row r="185" spans="2:2" x14ac:dyDescent="0.2">
      <c r="B185" s="11" t="s">
        <v>1353</v>
      </c>
    </row>
    <row r="186" spans="2:2" x14ac:dyDescent="0.2">
      <c r="B186" s="11" t="s">
        <v>1354</v>
      </c>
    </row>
    <row r="187" spans="2:2" x14ac:dyDescent="0.2">
      <c r="B187" s="11" t="s">
        <v>1355</v>
      </c>
    </row>
    <row r="188" spans="2:2" x14ac:dyDescent="0.2">
      <c r="B188" s="11" t="s">
        <v>1356</v>
      </c>
    </row>
    <row r="189" spans="2:2" x14ac:dyDescent="0.2">
      <c r="B189" s="11" t="s">
        <v>1357</v>
      </c>
    </row>
    <row r="190" spans="2:2" x14ac:dyDescent="0.2">
      <c r="B190" s="11" t="s">
        <v>1358</v>
      </c>
    </row>
    <row r="191" spans="2:2" x14ac:dyDescent="0.2">
      <c r="B191" s="11" t="s">
        <v>1359</v>
      </c>
    </row>
    <row r="192" spans="2:2" x14ac:dyDescent="0.2">
      <c r="B192" s="11" t="s">
        <v>1360</v>
      </c>
    </row>
    <row r="193" spans="2:2" x14ac:dyDescent="0.2">
      <c r="B193" s="11" t="s">
        <v>1361</v>
      </c>
    </row>
    <row r="194" spans="2:2" x14ac:dyDescent="0.2">
      <c r="B194" s="11" t="s">
        <v>1362</v>
      </c>
    </row>
    <row r="195" spans="2:2" x14ac:dyDescent="0.2">
      <c r="B195" s="11" t="s">
        <v>1363</v>
      </c>
    </row>
    <row r="196" spans="2:2" x14ac:dyDescent="0.2">
      <c r="B196" s="11" t="s">
        <v>1364</v>
      </c>
    </row>
    <row r="197" spans="2:2" x14ac:dyDescent="0.2">
      <c r="B197" s="11" t="s">
        <v>1365</v>
      </c>
    </row>
    <row r="198" spans="2:2" x14ac:dyDescent="0.2">
      <c r="B198" s="11" t="s">
        <v>1366</v>
      </c>
    </row>
    <row r="199" spans="2:2" x14ac:dyDescent="0.2">
      <c r="B199" s="11" t="s">
        <v>1367</v>
      </c>
    </row>
    <row r="200" spans="2:2" x14ac:dyDescent="0.2">
      <c r="B200" s="11" t="s">
        <v>1368</v>
      </c>
    </row>
    <row r="201" spans="2:2" x14ac:dyDescent="0.2">
      <c r="B201" s="11" t="s">
        <v>1369</v>
      </c>
    </row>
    <row r="202" spans="2:2" x14ac:dyDescent="0.2">
      <c r="B202" s="11" t="s">
        <v>1370</v>
      </c>
    </row>
    <row r="203" spans="2:2" x14ac:dyDescent="0.2">
      <c r="B203" s="11" t="s">
        <v>1371</v>
      </c>
    </row>
    <row r="204" spans="2:2" x14ac:dyDescent="0.2">
      <c r="B204" s="11" t="s">
        <v>1372</v>
      </c>
    </row>
    <row r="205" spans="2:2" x14ac:dyDescent="0.2">
      <c r="B205" s="11" t="s">
        <v>1373</v>
      </c>
    </row>
    <row r="206" spans="2:2" x14ac:dyDescent="0.2">
      <c r="B206" s="11" t="s">
        <v>1374</v>
      </c>
    </row>
    <row r="207" spans="2:2" x14ac:dyDescent="0.2">
      <c r="B207" s="11" t="s">
        <v>1375</v>
      </c>
    </row>
    <row r="208" spans="2:2" x14ac:dyDescent="0.2">
      <c r="B208" s="11" t="s">
        <v>1376</v>
      </c>
    </row>
    <row r="209" spans="2:3" x14ac:dyDescent="0.2">
      <c r="B209" s="11" t="s">
        <v>1377</v>
      </c>
    </row>
    <row r="210" spans="2:3" x14ac:dyDescent="0.2">
      <c r="B210" s="11" t="s">
        <v>1378</v>
      </c>
    </row>
    <row r="211" spans="2:3" x14ac:dyDescent="0.2">
      <c r="B211" s="11" t="s">
        <v>1379</v>
      </c>
    </row>
    <row r="212" spans="2:3" x14ac:dyDescent="0.2">
      <c r="B212" s="11" t="s">
        <v>1380</v>
      </c>
    </row>
    <row r="213" spans="2:3" x14ac:dyDescent="0.2">
      <c r="B213" s="11" t="s">
        <v>1381</v>
      </c>
    </row>
    <row r="214" spans="2:3" x14ac:dyDescent="0.2">
      <c r="B214" s="11" t="s">
        <v>1382</v>
      </c>
    </row>
    <row r="215" spans="2:3" x14ac:dyDescent="0.2">
      <c r="B215" s="11" t="s">
        <v>1383</v>
      </c>
    </row>
    <row r="216" spans="2:3" x14ac:dyDescent="0.2">
      <c r="B216" s="11" t="s">
        <v>1384</v>
      </c>
    </row>
    <row r="217" spans="2:3" x14ac:dyDescent="0.2">
      <c r="B217" s="37" t="s">
        <v>1385</v>
      </c>
      <c r="C217" s="26"/>
    </row>
  </sheetData>
  <mergeCells count="3">
    <mergeCell ref="E2:I2"/>
    <mergeCell ref="M2:Q2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5E7F-8483-41B6-B70C-FF088BCECE6D}">
  <dimension ref="B2:Q49"/>
  <sheetViews>
    <sheetView workbookViewId="0">
      <selection activeCell="K2" sqref="K2:Q2"/>
    </sheetView>
  </sheetViews>
  <sheetFormatPr defaultColWidth="8.625" defaultRowHeight="15" x14ac:dyDescent="0.2"/>
  <cols>
    <col min="1" max="1" width="8.625" style="27"/>
    <col min="2" max="2" width="4.75" style="27" customWidth="1"/>
    <col min="3" max="3" width="8.25" style="30" customWidth="1"/>
    <col min="4" max="4" width="12.375" style="27" customWidth="1"/>
    <col min="5" max="5" width="10.75" style="27" customWidth="1"/>
    <col min="6" max="6" width="14.125" style="27" customWidth="1"/>
    <col min="7" max="7" width="8.625" style="27" customWidth="1"/>
    <col min="8" max="8" width="42.125" style="30" customWidth="1"/>
    <col min="9" max="16" width="8.625" style="27"/>
    <col min="17" max="17" width="59.5" style="27" customWidth="1"/>
    <col min="18" max="16384" width="8.625" style="27"/>
  </cols>
  <sheetData>
    <row r="2" spans="2:17" x14ac:dyDescent="0.2">
      <c r="B2" s="60" t="s">
        <v>809</v>
      </c>
      <c r="C2" s="60"/>
      <c r="D2" s="60"/>
      <c r="E2" s="60"/>
      <c r="F2" s="60"/>
      <c r="G2" s="60"/>
      <c r="H2" s="60"/>
      <c r="K2" s="60" t="s">
        <v>810</v>
      </c>
      <c r="L2" s="60"/>
      <c r="M2" s="60"/>
      <c r="N2" s="60"/>
      <c r="O2" s="60"/>
      <c r="P2" s="60"/>
      <c r="Q2" s="60"/>
    </row>
    <row r="3" spans="2:17" x14ac:dyDescent="0.2">
      <c r="B3" s="31" t="s">
        <v>753</v>
      </c>
      <c r="C3" s="32" t="s">
        <v>754</v>
      </c>
      <c r="D3" s="31" t="s">
        <v>712</v>
      </c>
      <c r="E3" s="31" t="s">
        <v>755</v>
      </c>
      <c r="F3" s="31" t="s">
        <v>756</v>
      </c>
      <c r="G3" s="31" t="s">
        <v>757</v>
      </c>
      <c r="H3" s="32" t="s">
        <v>713</v>
      </c>
      <c r="K3" s="31" t="s">
        <v>753</v>
      </c>
      <c r="L3" s="32" t="s">
        <v>754</v>
      </c>
      <c r="M3" s="31" t="s">
        <v>712</v>
      </c>
      <c r="N3" s="31" t="s">
        <v>755</v>
      </c>
      <c r="O3" s="31" t="s">
        <v>756</v>
      </c>
      <c r="P3" s="31" t="s">
        <v>757</v>
      </c>
      <c r="Q3" s="35" t="s">
        <v>713</v>
      </c>
    </row>
    <row r="4" spans="2:17" ht="89.25" x14ac:dyDescent="0.2">
      <c r="B4" s="28">
        <v>1</v>
      </c>
      <c r="C4" s="29">
        <v>0</v>
      </c>
      <c r="D4" s="28" t="s">
        <v>714</v>
      </c>
      <c r="E4" s="28">
        <v>2338864</v>
      </c>
      <c r="F4" s="28">
        <v>2382712</v>
      </c>
      <c r="G4" s="29">
        <f>F4-E4</f>
        <v>43848</v>
      </c>
      <c r="H4" s="29" t="s">
        <v>715</v>
      </c>
      <c r="K4" s="28">
        <v>1</v>
      </c>
      <c r="L4" s="28">
        <v>1</v>
      </c>
      <c r="M4" s="28" t="s">
        <v>807</v>
      </c>
      <c r="N4" s="27">
        <v>51835</v>
      </c>
      <c r="O4" s="27">
        <v>124645</v>
      </c>
      <c r="P4" s="27">
        <f>O4-N4</f>
        <v>72810</v>
      </c>
      <c r="Q4" s="29" t="s">
        <v>806</v>
      </c>
    </row>
    <row r="5" spans="2:17" ht="102" x14ac:dyDescent="0.2">
      <c r="B5" s="28">
        <v>2</v>
      </c>
      <c r="C5" s="29">
        <v>0</v>
      </c>
      <c r="D5" s="28" t="s">
        <v>716</v>
      </c>
      <c r="E5" s="28">
        <v>2988344</v>
      </c>
      <c r="F5" s="28">
        <v>3037013</v>
      </c>
      <c r="G5" s="29">
        <f t="shared" ref="G5:G37" si="0">F5-E5</f>
        <v>48669</v>
      </c>
      <c r="H5" s="29" t="s">
        <v>717</v>
      </c>
      <c r="K5" s="28">
        <v>2</v>
      </c>
      <c r="L5" s="28">
        <v>1</v>
      </c>
      <c r="M5" s="28" t="s">
        <v>714</v>
      </c>
      <c r="N5" s="27">
        <v>1003833</v>
      </c>
      <c r="O5" s="27">
        <v>1047678</v>
      </c>
      <c r="P5" s="27">
        <f t="shared" ref="P5:P49" si="1">O5-N5</f>
        <v>43845</v>
      </c>
      <c r="Q5" s="29" t="s">
        <v>761</v>
      </c>
    </row>
    <row r="6" spans="2:17" ht="89.25" x14ac:dyDescent="0.2">
      <c r="B6" s="28">
        <v>3</v>
      </c>
      <c r="C6" s="29">
        <v>1</v>
      </c>
      <c r="D6" s="28" t="s">
        <v>716</v>
      </c>
      <c r="E6" s="28">
        <v>255094</v>
      </c>
      <c r="F6" s="28">
        <v>302561</v>
      </c>
      <c r="G6" s="29">
        <f t="shared" si="0"/>
        <v>47467</v>
      </c>
      <c r="H6" s="29" t="s">
        <v>718</v>
      </c>
      <c r="K6" s="28">
        <v>3</v>
      </c>
      <c r="L6" s="28">
        <v>1</v>
      </c>
      <c r="M6" s="28" t="s">
        <v>758</v>
      </c>
      <c r="N6" s="27">
        <v>1878103</v>
      </c>
      <c r="O6" s="27">
        <v>1930849</v>
      </c>
      <c r="P6" s="27">
        <f t="shared" si="1"/>
        <v>52746</v>
      </c>
      <c r="Q6" s="29" t="s">
        <v>762</v>
      </c>
    </row>
    <row r="7" spans="2:17" ht="102" x14ac:dyDescent="0.2">
      <c r="B7" s="28">
        <v>4</v>
      </c>
      <c r="C7" s="29">
        <v>1</v>
      </c>
      <c r="D7" s="28" t="s">
        <v>716</v>
      </c>
      <c r="E7" s="28">
        <v>870571</v>
      </c>
      <c r="F7" s="28">
        <v>916148</v>
      </c>
      <c r="G7" s="29">
        <f t="shared" si="0"/>
        <v>45577</v>
      </c>
      <c r="H7" s="29" t="s">
        <v>719</v>
      </c>
      <c r="K7" s="28">
        <v>4</v>
      </c>
      <c r="L7" s="28">
        <v>1</v>
      </c>
      <c r="M7" s="28" t="s">
        <v>758</v>
      </c>
      <c r="N7" s="27">
        <v>2019582</v>
      </c>
      <c r="O7" s="27">
        <v>2072193</v>
      </c>
      <c r="P7" s="27">
        <f t="shared" si="1"/>
        <v>52611</v>
      </c>
      <c r="Q7" s="29" t="s">
        <v>763</v>
      </c>
    </row>
    <row r="8" spans="2:17" ht="63.75" x14ac:dyDescent="0.2">
      <c r="B8" s="28">
        <v>5</v>
      </c>
      <c r="C8" s="29">
        <v>1</v>
      </c>
      <c r="D8" s="28" t="s">
        <v>716</v>
      </c>
      <c r="E8" s="28">
        <v>943222</v>
      </c>
      <c r="F8" s="28">
        <v>990780</v>
      </c>
      <c r="G8" s="29">
        <f t="shared" si="0"/>
        <v>47558</v>
      </c>
      <c r="H8" s="29" t="s">
        <v>720</v>
      </c>
      <c r="K8" s="28">
        <v>5</v>
      </c>
      <c r="L8" s="28">
        <v>1</v>
      </c>
      <c r="M8" s="28" t="s">
        <v>731</v>
      </c>
      <c r="N8" s="27">
        <v>2309098</v>
      </c>
      <c r="O8" s="27">
        <v>2331556</v>
      </c>
      <c r="P8" s="27">
        <f t="shared" si="1"/>
        <v>22458</v>
      </c>
      <c r="Q8" s="29" t="s">
        <v>764</v>
      </c>
    </row>
    <row r="9" spans="2:17" ht="102" x14ac:dyDescent="0.2">
      <c r="B9" s="28">
        <v>6</v>
      </c>
      <c r="C9" s="29">
        <v>1</v>
      </c>
      <c r="D9" s="28" t="s">
        <v>721</v>
      </c>
      <c r="E9" s="28">
        <v>1867487</v>
      </c>
      <c r="F9" s="28">
        <v>1910969</v>
      </c>
      <c r="G9" s="29">
        <f t="shared" si="0"/>
        <v>43482</v>
      </c>
      <c r="H9" s="29" t="s">
        <v>722</v>
      </c>
      <c r="K9" s="28">
        <v>6</v>
      </c>
      <c r="L9" s="28">
        <v>1</v>
      </c>
      <c r="M9" s="28" t="s">
        <v>716</v>
      </c>
      <c r="N9" s="27">
        <v>3285666</v>
      </c>
      <c r="O9" s="27">
        <v>3334202</v>
      </c>
      <c r="P9" s="27">
        <f t="shared" si="1"/>
        <v>48536</v>
      </c>
      <c r="Q9" s="29" t="s">
        <v>765</v>
      </c>
    </row>
    <row r="10" spans="2:17" ht="89.25" x14ac:dyDescent="0.2">
      <c r="B10" s="28">
        <v>7</v>
      </c>
      <c r="C10" s="29">
        <v>1</v>
      </c>
      <c r="D10" s="28" t="s">
        <v>758</v>
      </c>
      <c r="E10" s="28">
        <v>3564817</v>
      </c>
      <c r="F10" s="28">
        <v>3635213</v>
      </c>
      <c r="G10" s="29">
        <f t="shared" si="0"/>
        <v>70396</v>
      </c>
      <c r="H10" s="29" t="s">
        <v>723</v>
      </c>
      <c r="K10" s="28">
        <v>7</v>
      </c>
      <c r="L10" s="28">
        <v>1</v>
      </c>
      <c r="M10" s="28" t="s">
        <v>731</v>
      </c>
      <c r="N10" s="27">
        <v>3743229</v>
      </c>
      <c r="O10" s="27">
        <v>3764963</v>
      </c>
      <c r="P10" s="27">
        <f t="shared" si="1"/>
        <v>21734</v>
      </c>
      <c r="Q10" s="29" t="s">
        <v>766</v>
      </c>
    </row>
    <row r="11" spans="2:17" ht="63.75" x14ac:dyDescent="0.2">
      <c r="B11" s="28">
        <v>8</v>
      </c>
      <c r="C11" s="29">
        <v>1</v>
      </c>
      <c r="D11" s="28" t="s">
        <v>714</v>
      </c>
      <c r="E11" s="28">
        <v>3814294</v>
      </c>
      <c r="F11" s="28">
        <v>3859526</v>
      </c>
      <c r="G11" s="29">
        <f t="shared" si="0"/>
        <v>45232</v>
      </c>
      <c r="H11" s="29" t="s">
        <v>724</v>
      </c>
      <c r="K11" s="28">
        <v>8</v>
      </c>
      <c r="L11" s="28">
        <v>1</v>
      </c>
      <c r="M11" s="28" t="s">
        <v>731</v>
      </c>
      <c r="N11" s="27">
        <v>4368345</v>
      </c>
      <c r="O11" s="27">
        <v>4390647</v>
      </c>
      <c r="P11" s="27">
        <f t="shared" si="1"/>
        <v>22302</v>
      </c>
      <c r="Q11" s="29" t="s">
        <v>767</v>
      </c>
    </row>
    <row r="12" spans="2:17" ht="165.75" x14ac:dyDescent="0.2">
      <c r="B12" s="28">
        <v>9</v>
      </c>
      <c r="C12" s="29">
        <v>1</v>
      </c>
      <c r="D12" s="28" t="s">
        <v>716</v>
      </c>
      <c r="E12" s="28">
        <v>4108660</v>
      </c>
      <c r="F12" s="28">
        <v>4155421</v>
      </c>
      <c r="G12" s="29">
        <f t="shared" si="0"/>
        <v>46761</v>
      </c>
      <c r="H12" s="29" t="s">
        <v>725</v>
      </c>
      <c r="K12" s="28">
        <v>9</v>
      </c>
      <c r="L12" s="28">
        <v>1</v>
      </c>
      <c r="M12" s="28" t="s">
        <v>758</v>
      </c>
      <c r="N12" s="27">
        <v>4527369</v>
      </c>
      <c r="O12" s="27">
        <v>4611265</v>
      </c>
      <c r="P12" s="27">
        <f t="shared" si="1"/>
        <v>83896</v>
      </c>
      <c r="Q12" s="29" t="s">
        <v>768</v>
      </c>
    </row>
    <row r="13" spans="2:17" ht="127.5" x14ac:dyDescent="0.2">
      <c r="B13" s="28">
        <v>10</v>
      </c>
      <c r="C13" s="29">
        <v>2</v>
      </c>
      <c r="D13" s="28" t="s">
        <v>759</v>
      </c>
      <c r="E13" s="28">
        <v>48476</v>
      </c>
      <c r="F13" s="28">
        <v>89925</v>
      </c>
      <c r="G13" s="29">
        <f t="shared" si="0"/>
        <v>41449</v>
      </c>
      <c r="H13" s="29" t="s">
        <v>726</v>
      </c>
      <c r="K13" s="28">
        <v>10</v>
      </c>
      <c r="L13" s="28">
        <v>2</v>
      </c>
      <c r="M13" s="28" t="s">
        <v>721</v>
      </c>
      <c r="N13" s="27">
        <v>1343498</v>
      </c>
      <c r="O13" s="27">
        <v>1388341</v>
      </c>
      <c r="P13" s="27">
        <f t="shared" si="1"/>
        <v>44843</v>
      </c>
      <c r="Q13" s="29" t="s">
        <v>769</v>
      </c>
    </row>
    <row r="14" spans="2:17" ht="114.75" x14ac:dyDescent="0.2">
      <c r="B14" s="28">
        <v>11</v>
      </c>
      <c r="C14" s="29">
        <v>2</v>
      </c>
      <c r="D14" s="28" t="s">
        <v>721</v>
      </c>
      <c r="E14" s="28">
        <v>235127</v>
      </c>
      <c r="F14" s="28">
        <v>285836</v>
      </c>
      <c r="G14" s="29">
        <f t="shared" si="0"/>
        <v>50709</v>
      </c>
      <c r="H14" s="29" t="s">
        <v>727</v>
      </c>
      <c r="K14" s="28">
        <v>11</v>
      </c>
      <c r="L14" s="28">
        <v>2</v>
      </c>
      <c r="M14" s="28" t="s">
        <v>807</v>
      </c>
      <c r="N14" s="27">
        <v>2222513</v>
      </c>
      <c r="O14" s="27">
        <v>2266205</v>
      </c>
      <c r="P14" s="27">
        <f t="shared" si="1"/>
        <v>43692</v>
      </c>
      <c r="Q14" s="29" t="s">
        <v>770</v>
      </c>
    </row>
    <row r="15" spans="2:17" ht="89.25" x14ac:dyDescent="0.2">
      <c r="B15" s="28">
        <v>12</v>
      </c>
      <c r="C15" s="29">
        <v>2</v>
      </c>
      <c r="D15" s="28" t="s">
        <v>714</v>
      </c>
      <c r="E15" s="28">
        <v>2387247</v>
      </c>
      <c r="F15" s="28">
        <v>2430544</v>
      </c>
      <c r="G15" s="29">
        <f t="shared" si="0"/>
        <v>43297</v>
      </c>
      <c r="H15" s="29" t="s">
        <v>728</v>
      </c>
      <c r="K15" s="28">
        <v>12</v>
      </c>
      <c r="L15" s="28">
        <v>2</v>
      </c>
      <c r="M15" s="28" t="s">
        <v>716</v>
      </c>
      <c r="N15" s="27">
        <v>3135363</v>
      </c>
      <c r="O15" s="27">
        <v>3182858</v>
      </c>
      <c r="P15" s="27">
        <f t="shared" si="1"/>
        <v>47495</v>
      </c>
      <c r="Q15" s="29" t="s">
        <v>771</v>
      </c>
    </row>
    <row r="16" spans="2:17" ht="63.75" x14ac:dyDescent="0.2">
      <c r="B16" s="28">
        <v>13</v>
      </c>
      <c r="C16" s="29">
        <v>3</v>
      </c>
      <c r="D16" s="28" t="s">
        <v>716</v>
      </c>
      <c r="E16" s="28">
        <v>53953</v>
      </c>
      <c r="F16" s="28">
        <v>101174</v>
      </c>
      <c r="G16" s="29">
        <f t="shared" si="0"/>
        <v>47221</v>
      </c>
      <c r="H16" s="29" t="s">
        <v>729</v>
      </c>
      <c r="K16" s="28">
        <v>13</v>
      </c>
      <c r="L16" s="28">
        <v>2</v>
      </c>
      <c r="M16" s="28" t="s">
        <v>731</v>
      </c>
      <c r="N16" s="27">
        <v>3885358</v>
      </c>
      <c r="O16" s="27">
        <v>3908280</v>
      </c>
      <c r="P16" s="27">
        <f t="shared" si="1"/>
        <v>22922</v>
      </c>
      <c r="Q16" s="29" t="s">
        <v>772</v>
      </c>
    </row>
    <row r="17" spans="2:17" ht="127.5" x14ac:dyDescent="0.2">
      <c r="B17" s="28">
        <v>14</v>
      </c>
      <c r="C17" s="29">
        <v>3</v>
      </c>
      <c r="D17" s="28" t="s">
        <v>758</v>
      </c>
      <c r="E17" s="28">
        <v>2568280</v>
      </c>
      <c r="F17" s="28">
        <v>2615773</v>
      </c>
      <c r="G17" s="29">
        <f t="shared" si="0"/>
        <v>47493</v>
      </c>
      <c r="H17" s="29" t="s">
        <v>730</v>
      </c>
      <c r="K17" s="28">
        <v>14</v>
      </c>
      <c r="L17" s="28">
        <v>3</v>
      </c>
      <c r="M17" s="28" t="s">
        <v>759</v>
      </c>
      <c r="N17" s="27">
        <v>24275</v>
      </c>
      <c r="O17" s="27">
        <v>66379</v>
      </c>
      <c r="P17" s="27">
        <f t="shared" si="1"/>
        <v>42104</v>
      </c>
      <c r="Q17" s="29" t="s">
        <v>773</v>
      </c>
    </row>
    <row r="18" spans="2:17" ht="63.75" x14ac:dyDescent="0.2">
      <c r="B18" s="28">
        <v>15</v>
      </c>
      <c r="C18" s="29">
        <v>3</v>
      </c>
      <c r="D18" s="28" t="s">
        <v>760</v>
      </c>
      <c r="E18" s="28">
        <v>2980561</v>
      </c>
      <c r="F18" s="28">
        <v>3002147</v>
      </c>
      <c r="G18" s="29">
        <f t="shared" si="0"/>
        <v>21586</v>
      </c>
      <c r="H18" s="29" t="s">
        <v>732</v>
      </c>
      <c r="K18" s="28">
        <v>15</v>
      </c>
      <c r="L18" s="28">
        <v>3</v>
      </c>
      <c r="M18" s="28" t="s">
        <v>731</v>
      </c>
      <c r="N18" s="27">
        <v>537865</v>
      </c>
      <c r="O18" s="27">
        <v>558638</v>
      </c>
      <c r="P18" s="27">
        <f t="shared" si="1"/>
        <v>20773</v>
      </c>
      <c r="Q18" s="29" t="s">
        <v>774</v>
      </c>
    </row>
    <row r="19" spans="2:17" ht="140.25" x14ac:dyDescent="0.2">
      <c r="B19" s="28">
        <v>16</v>
      </c>
      <c r="C19" s="29">
        <v>4</v>
      </c>
      <c r="D19" s="28" t="s">
        <v>733</v>
      </c>
      <c r="E19" s="28">
        <v>511062</v>
      </c>
      <c r="F19" s="28">
        <v>563692</v>
      </c>
      <c r="G19" s="29">
        <f t="shared" si="0"/>
        <v>52630</v>
      </c>
      <c r="H19" s="29" t="s">
        <v>734</v>
      </c>
      <c r="K19" s="28">
        <v>16</v>
      </c>
      <c r="L19" s="28">
        <v>3</v>
      </c>
      <c r="M19" s="28" t="s">
        <v>808</v>
      </c>
      <c r="N19" s="27">
        <v>3062602</v>
      </c>
      <c r="O19" s="27">
        <v>3115900</v>
      </c>
      <c r="P19" s="27">
        <f t="shared" si="1"/>
        <v>53298</v>
      </c>
      <c r="Q19" s="29" t="s">
        <v>775</v>
      </c>
    </row>
    <row r="20" spans="2:17" ht="63.75" x14ac:dyDescent="0.2">
      <c r="B20" s="28">
        <v>17</v>
      </c>
      <c r="C20" s="29">
        <v>4</v>
      </c>
      <c r="D20" s="28" t="s">
        <v>716</v>
      </c>
      <c r="E20" s="28">
        <v>1827478</v>
      </c>
      <c r="F20" s="28">
        <v>1875383</v>
      </c>
      <c r="G20" s="29">
        <f t="shared" si="0"/>
        <v>47905</v>
      </c>
      <c r="H20" s="29" t="s">
        <v>735</v>
      </c>
      <c r="K20" s="28">
        <v>17</v>
      </c>
      <c r="L20" s="28">
        <v>4</v>
      </c>
      <c r="M20" s="28" t="s">
        <v>760</v>
      </c>
      <c r="N20" s="27">
        <v>571118</v>
      </c>
      <c r="O20" s="27">
        <v>593007</v>
      </c>
      <c r="P20" s="27">
        <f t="shared" si="1"/>
        <v>21889</v>
      </c>
      <c r="Q20" s="29" t="s">
        <v>776</v>
      </c>
    </row>
    <row r="21" spans="2:17" ht="76.5" x14ac:dyDescent="0.2">
      <c r="B21" s="28">
        <v>18</v>
      </c>
      <c r="C21" s="29">
        <v>4</v>
      </c>
      <c r="D21" s="28" t="s">
        <v>716</v>
      </c>
      <c r="E21" s="28">
        <v>2373538</v>
      </c>
      <c r="F21" s="28">
        <v>2423297</v>
      </c>
      <c r="G21" s="29">
        <f t="shared" si="0"/>
        <v>49759</v>
      </c>
      <c r="H21" s="29" t="s">
        <v>736</v>
      </c>
      <c r="K21" s="28">
        <v>18</v>
      </c>
      <c r="L21" s="28">
        <v>4</v>
      </c>
      <c r="M21" s="28" t="s">
        <v>714</v>
      </c>
      <c r="N21" s="27">
        <v>1211456</v>
      </c>
      <c r="O21" s="27">
        <v>1254978</v>
      </c>
      <c r="P21" s="27">
        <f t="shared" si="1"/>
        <v>43522</v>
      </c>
      <c r="Q21" s="29" t="s">
        <v>777</v>
      </c>
    </row>
    <row r="22" spans="2:17" ht="89.25" x14ac:dyDescent="0.2">
      <c r="B22" s="28">
        <v>19</v>
      </c>
      <c r="C22" s="29">
        <v>4</v>
      </c>
      <c r="D22" s="28" t="s">
        <v>731</v>
      </c>
      <c r="E22" s="28">
        <v>2905167</v>
      </c>
      <c r="F22" s="28">
        <v>2926351</v>
      </c>
      <c r="G22" s="29">
        <f t="shared" si="0"/>
        <v>21184</v>
      </c>
      <c r="H22" s="29" t="s">
        <v>737</v>
      </c>
      <c r="K22" s="28">
        <v>19</v>
      </c>
      <c r="L22" s="28">
        <v>4</v>
      </c>
      <c r="M22" s="28" t="s">
        <v>714</v>
      </c>
      <c r="N22" s="27">
        <v>2315161</v>
      </c>
      <c r="O22" s="27">
        <v>2358626</v>
      </c>
      <c r="P22" s="27">
        <f t="shared" si="1"/>
        <v>43465</v>
      </c>
      <c r="Q22" s="29" t="s">
        <v>778</v>
      </c>
    </row>
    <row r="23" spans="2:17" ht="89.25" x14ac:dyDescent="0.2">
      <c r="B23" s="28">
        <v>20</v>
      </c>
      <c r="C23" s="29">
        <v>5</v>
      </c>
      <c r="D23" s="28" t="s">
        <v>716</v>
      </c>
      <c r="E23" s="28">
        <v>418</v>
      </c>
      <c r="F23" s="28">
        <v>45868</v>
      </c>
      <c r="G23" s="29">
        <f t="shared" si="0"/>
        <v>45450</v>
      </c>
      <c r="H23" s="29" t="s">
        <v>738</v>
      </c>
      <c r="K23" s="28">
        <v>20</v>
      </c>
      <c r="L23" s="28">
        <v>5</v>
      </c>
      <c r="M23" s="28" t="s">
        <v>733</v>
      </c>
      <c r="N23" s="27">
        <v>336686</v>
      </c>
      <c r="O23" s="27">
        <v>389030</v>
      </c>
      <c r="P23" s="27">
        <f t="shared" si="1"/>
        <v>52344</v>
      </c>
      <c r="Q23" s="29" t="s">
        <v>779</v>
      </c>
    </row>
    <row r="24" spans="2:17" ht="89.25" x14ac:dyDescent="0.2">
      <c r="B24" s="28">
        <v>21</v>
      </c>
      <c r="C24" s="29">
        <v>5</v>
      </c>
      <c r="D24" s="28" t="s">
        <v>731</v>
      </c>
      <c r="E24" s="28">
        <v>499317</v>
      </c>
      <c r="F24" s="28">
        <v>520371</v>
      </c>
      <c r="G24" s="29">
        <f t="shared" si="0"/>
        <v>21054</v>
      </c>
      <c r="H24" s="29" t="s">
        <v>739</v>
      </c>
      <c r="K24" s="28">
        <v>21</v>
      </c>
      <c r="L24" s="28">
        <v>5</v>
      </c>
      <c r="M24" s="28" t="s">
        <v>733</v>
      </c>
      <c r="N24" s="27">
        <v>1303162</v>
      </c>
      <c r="O24" s="27">
        <v>1355970</v>
      </c>
      <c r="P24" s="27">
        <f t="shared" si="1"/>
        <v>52808</v>
      </c>
      <c r="Q24" s="29" t="s">
        <v>780</v>
      </c>
    </row>
    <row r="25" spans="2:17" ht="63.75" x14ac:dyDescent="0.2">
      <c r="B25" s="28">
        <v>22</v>
      </c>
      <c r="C25" s="29">
        <v>6</v>
      </c>
      <c r="D25" s="28" t="s">
        <v>731</v>
      </c>
      <c r="E25" s="28">
        <v>732260</v>
      </c>
      <c r="F25" s="28">
        <v>753441</v>
      </c>
      <c r="G25" s="29">
        <f t="shared" si="0"/>
        <v>21181</v>
      </c>
      <c r="H25" s="29" t="s">
        <v>740</v>
      </c>
      <c r="K25" s="28">
        <v>22</v>
      </c>
      <c r="L25" s="28">
        <v>5</v>
      </c>
      <c r="M25" s="28" t="s">
        <v>731</v>
      </c>
      <c r="N25" s="27">
        <v>2252932</v>
      </c>
      <c r="O25" s="27">
        <v>2274333</v>
      </c>
      <c r="P25" s="27">
        <f t="shared" si="1"/>
        <v>21401</v>
      </c>
      <c r="Q25" s="29" t="s">
        <v>781</v>
      </c>
    </row>
    <row r="26" spans="2:17" ht="89.25" x14ac:dyDescent="0.2">
      <c r="B26" s="28">
        <v>23</v>
      </c>
      <c r="C26" s="29">
        <v>6</v>
      </c>
      <c r="D26" s="28" t="s">
        <v>731</v>
      </c>
      <c r="E26" s="28">
        <v>1302095</v>
      </c>
      <c r="F26" s="28">
        <v>1323781</v>
      </c>
      <c r="G26" s="29">
        <f t="shared" si="0"/>
        <v>21686</v>
      </c>
      <c r="H26" s="29" t="s">
        <v>741</v>
      </c>
      <c r="K26" s="28">
        <v>23</v>
      </c>
      <c r="L26" s="28">
        <v>5</v>
      </c>
      <c r="M26" s="28" t="s">
        <v>714</v>
      </c>
      <c r="N26" s="27">
        <v>2377705</v>
      </c>
      <c r="O26" s="27">
        <v>2422933</v>
      </c>
      <c r="P26" s="27">
        <f t="shared" si="1"/>
        <v>45228</v>
      </c>
      <c r="Q26" s="29" t="s">
        <v>782</v>
      </c>
    </row>
    <row r="27" spans="2:17" ht="63.75" x14ac:dyDescent="0.2">
      <c r="B27" s="28">
        <v>24</v>
      </c>
      <c r="C27" s="29">
        <v>6</v>
      </c>
      <c r="D27" s="28" t="s">
        <v>721</v>
      </c>
      <c r="E27" s="28">
        <v>1560050</v>
      </c>
      <c r="F27" s="28">
        <v>1608894</v>
      </c>
      <c r="G27" s="29">
        <f t="shared" si="0"/>
        <v>48844</v>
      </c>
      <c r="H27" s="29" t="s">
        <v>742</v>
      </c>
      <c r="K27" s="28">
        <v>24</v>
      </c>
      <c r="L27" s="28">
        <v>5</v>
      </c>
      <c r="M27" s="28" t="s">
        <v>731</v>
      </c>
      <c r="N27" s="27">
        <v>2532201</v>
      </c>
      <c r="O27" s="27">
        <v>2554402</v>
      </c>
      <c r="P27" s="27">
        <f t="shared" si="1"/>
        <v>22201</v>
      </c>
      <c r="Q27" s="29" t="s">
        <v>783</v>
      </c>
    </row>
    <row r="28" spans="2:17" ht="89.25" x14ac:dyDescent="0.2">
      <c r="B28" s="28">
        <v>25</v>
      </c>
      <c r="C28" s="29">
        <v>6</v>
      </c>
      <c r="D28" s="28" t="s">
        <v>758</v>
      </c>
      <c r="E28" s="28">
        <v>1896344</v>
      </c>
      <c r="F28" s="28">
        <v>1944425</v>
      </c>
      <c r="G28" s="29">
        <f t="shared" si="0"/>
        <v>48081</v>
      </c>
      <c r="H28" s="29" t="s">
        <v>743</v>
      </c>
      <c r="K28" s="28">
        <v>25</v>
      </c>
      <c r="L28" s="28">
        <v>5</v>
      </c>
      <c r="M28" s="28" t="s">
        <v>758</v>
      </c>
      <c r="N28" s="27">
        <v>2793307</v>
      </c>
      <c r="O28" s="27">
        <v>2840877</v>
      </c>
      <c r="P28" s="27">
        <f t="shared" si="1"/>
        <v>47570</v>
      </c>
      <c r="Q28" s="29" t="s">
        <v>784</v>
      </c>
    </row>
    <row r="29" spans="2:17" ht="76.5" x14ac:dyDescent="0.2">
      <c r="B29" s="28">
        <v>26</v>
      </c>
      <c r="C29" s="29">
        <v>7</v>
      </c>
      <c r="D29" s="28" t="s">
        <v>731</v>
      </c>
      <c r="E29" s="28">
        <v>660818</v>
      </c>
      <c r="F29" s="28">
        <v>682690</v>
      </c>
      <c r="G29" s="29">
        <f t="shared" si="0"/>
        <v>21872</v>
      </c>
      <c r="H29" s="29" t="s">
        <v>744</v>
      </c>
      <c r="K29" s="28">
        <v>26</v>
      </c>
      <c r="L29" s="28">
        <v>5</v>
      </c>
      <c r="M29" s="28" t="s">
        <v>807</v>
      </c>
      <c r="N29" s="27">
        <v>2962005</v>
      </c>
      <c r="O29" s="27">
        <v>3016612</v>
      </c>
      <c r="P29" s="27">
        <f t="shared" si="1"/>
        <v>54607</v>
      </c>
      <c r="Q29" s="29" t="s">
        <v>785</v>
      </c>
    </row>
    <row r="30" spans="2:17" ht="76.5" x14ac:dyDescent="0.2">
      <c r="B30" s="28">
        <v>27</v>
      </c>
      <c r="C30" s="29">
        <v>7</v>
      </c>
      <c r="D30" s="28" t="s">
        <v>721</v>
      </c>
      <c r="E30" s="28">
        <v>1105634</v>
      </c>
      <c r="F30" s="28">
        <v>1241288</v>
      </c>
      <c r="G30" s="29">
        <f t="shared" si="0"/>
        <v>135654</v>
      </c>
      <c r="H30" s="29" t="s">
        <v>745</v>
      </c>
      <c r="K30" s="28">
        <v>27</v>
      </c>
      <c r="L30" s="28">
        <v>5</v>
      </c>
      <c r="M30" s="28" t="s">
        <v>733</v>
      </c>
      <c r="N30" s="27">
        <v>3091487</v>
      </c>
      <c r="O30" s="27">
        <v>3145821</v>
      </c>
      <c r="P30" s="27">
        <f t="shared" si="1"/>
        <v>54334</v>
      </c>
      <c r="Q30" s="29" t="s">
        <v>786</v>
      </c>
    </row>
    <row r="31" spans="2:17" ht="178.5" x14ac:dyDescent="0.2">
      <c r="B31" s="28">
        <v>28</v>
      </c>
      <c r="C31" s="29">
        <v>7</v>
      </c>
      <c r="D31" s="28" t="s">
        <v>714</v>
      </c>
      <c r="E31" s="28">
        <v>1413999</v>
      </c>
      <c r="F31" s="28">
        <v>1457310</v>
      </c>
      <c r="G31" s="29">
        <f t="shared" si="0"/>
        <v>43311</v>
      </c>
      <c r="H31" s="29" t="s">
        <v>746</v>
      </c>
      <c r="K31" s="28">
        <v>28</v>
      </c>
      <c r="L31" s="28">
        <v>6</v>
      </c>
      <c r="M31" s="28" t="s">
        <v>758</v>
      </c>
      <c r="N31" s="27">
        <v>1693361</v>
      </c>
      <c r="O31" s="27">
        <v>1800669</v>
      </c>
      <c r="P31" s="27">
        <f t="shared" si="1"/>
        <v>107308</v>
      </c>
      <c r="Q31" s="29" t="s">
        <v>787</v>
      </c>
    </row>
    <row r="32" spans="2:17" ht="89.25" x14ac:dyDescent="0.2">
      <c r="B32" s="28">
        <v>29</v>
      </c>
      <c r="C32" s="29">
        <v>8</v>
      </c>
      <c r="D32" s="28" t="s">
        <v>721</v>
      </c>
      <c r="E32" s="28">
        <v>180678</v>
      </c>
      <c r="F32" s="28">
        <v>225568</v>
      </c>
      <c r="G32" s="29">
        <f t="shared" si="0"/>
        <v>44890</v>
      </c>
      <c r="H32" s="29" t="s">
        <v>747</v>
      </c>
      <c r="K32" s="28">
        <v>29</v>
      </c>
      <c r="L32" s="28">
        <v>6</v>
      </c>
      <c r="M32" s="28" t="s">
        <v>731</v>
      </c>
      <c r="N32" s="27">
        <v>1821938</v>
      </c>
      <c r="O32" s="27">
        <v>1843044</v>
      </c>
      <c r="P32" s="27">
        <f t="shared" si="1"/>
        <v>21106</v>
      </c>
      <c r="Q32" s="29" t="s">
        <v>788</v>
      </c>
    </row>
    <row r="33" spans="2:17" ht="51" x14ac:dyDescent="0.2">
      <c r="B33" s="28">
        <v>30</v>
      </c>
      <c r="C33" s="29">
        <v>8</v>
      </c>
      <c r="D33" s="28" t="s">
        <v>733</v>
      </c>
      <c r="E33" s="28">
        <v>1089529</v>
      </c>
      <c r="F33" s="28">
        <v>1142260</v>
      </c>
      <c r="G33" s="29">
        <f t="shared" si="0"/>
        <v>52731</v>
      </c>
      <c r="H33" s="29" t="s">
        <v>748</v>
      </c>
      <c r="K33" s="28">
        <v>30</v>
      </c>
      <c r="L33" s="28">
        <v>6</v>
      </c>
      <c r="M33" s="28" t="s">
        <v>714</v>
      </c>
      <c r="N33" s="27">
        <v>2826268</v>
      </c>
      <c r="O33" s="27">
        <v>2850886</v>
      </c>
      <c r="P33" s="27">
        <f t="shared" si="1"/>
        <v>24618</v>
      </c>
      <c r="Q33" s="29" t="s">
        <v>789</v>
      </c>
    </row>
    <row r="34" spans="2:17" ht="102" x14ac:dyDescent="0.2">
      <c r="B34" s="28">
        <v>31</v>
      </c>
      <c r="C34" s="29">
        <v>14</v>
      </c>
      <c r="D34" s="28" t="s">
        <v>716</v>
      </c>
      <c r="E34" s="28">
        <v>127356</v>
      </c>
      <c r="F34" s="28">
        <v>174352</v>
      </c>
      <c r="G34" s="29">
        <f t="shared" si="0"/>
        <v>46996</v>
      </c>
      <c r="H34" s="29" t="s">
        <v>749</v>
      </c>
      <c r="K34" s="28">
        <v>31</v>
      </c>
      <c r="L34" s="28">
        <v>7</v>
      </c>
      <c r="M34" s="28" t="s">
        <v>714</v>
      </c>
      <c r="N34" s="27">
        <v>227181</v>
      </c>
      <c r="O34" s="27">
        <v>270734</v>
      </c>
      <c r="P34" s="27">
        <f t="shared" si="1"/>
        <v>43553</v>
      </c>
      <c r="Q34" s="29" t="s">
        <v>790</v>
      </c>
    </row>
    <row r="35" spans="2:17" ht="51" x14ac:dyDescent="0.2">
      <c r="B35" s="28">
        <v>32</v>
      </c>
      <c r="C35" s="29">
        <v>15</v>
      </c>
      <c r="D35" s="28" t="s">
        <v>721</v>
      </c>
      <c r="E35" s="28">
        <v>102459</v>
      </c>
      <c r="F35" s="28">
        <v>157063</v>
      </c>
      <c r="G35" s="29">
        <f>F35-E35</f>
        <v>54604</v>
      </c>
      <c r="H35" s="29" t="s">
        <v>750</v>
      </c>
      <c r="K35" s="28">
        <v>32</v>
      </c>
      <c r="L35" s="28">
        <v>7</v>
      </c>
      <c r="M35" s="28" t="s">
        <v>731</v>
      </c>
      <c r="N35" s="27">
        <v>2583271</v>
      </c>
      <c r="O35" s="27">
        <v>2604442</v>
      </c>
      <c r="P35" s="27">
        <f t="shared" si="1"/>
        <v>21171</v>
      </c>
      <c r="Q35" s="29" t="s">
        <v>791</v>
      </c>
    </row>
    <row r="36" spans="2:17" ht="51" x14ac:dyDescent="0.2">
      <c r="B36" s="28">
        <v>33</v>
      </c>
      <c r="C36" s="29">
        <v>17</v>
      </c>
      <c r="D36" s="28" t="s">
        <v>721</v>
      </c>
      <c r="E36" s="28">
        <v>1</v>
      </c>
      <c r="F36" s="28">
        <v>65158</v>
      </c>
      <c r="G36" s="29">
        <f t="shared" si="0"/>
        <v>65157</v>
      </c>
      <c r="H36" s="29" t="s">
        <v>751</v>
      </c>
      <c r="K36" s="28">
        <v>33</v>
      </c>
      <c r="L36" s="28">
        <v>8</v>
      </c>
      <c r="M36" s="28" t="s">
        <v>716</v>
      </c>
      <c r="N36" s="27">
        <v>1901950</v>
      </c>
      <c r="O36" s="27">
        <v>1948574</v>
      </c>
      <c r="P36" s="27">
        <f t="shared" si="1"/>
        <v>46624</v>
      </c>
      <c r="Q36" s="29" t="s">
        <v>792</v>
      </c>
    </row>
    <row r="37" spans="2:17" ht="89.25" x14ac:dyDescent="0.2">
      <c r="B37" s="33">
        <v>34</v>
      </c>
      <c r="C37" s="34">
        <v>17</v>
      </c>
      <c r="D37" s="33" t="s">
        <v>716</v>
      </c>
      <c r="E37" s="33">
        <v>70708</v>
      </c>
      <c r="F37" s="33">
        <v>118872</v>
      </c>
      <c r="G37" s="34">
        <f t="shared" si="0"/>
        <v>48164</v>
      </c>
      <c r="H37" s="34" t="s">
        <v>752</v>
      </c>
      <c r="K37" s="28">
        <v>34</v>
      </c>
      <c r="L37" s="28">
        <v>9</v>
      </c>
      <c r="M37" s="28" t="s">
        <v>721</v>
      </c>
      <c r="N37" s="27">
        <v>67226</v>
      </c>
      <c r="O37" s="27">
        <v>123432</v>
      </c>
      <c r="P37" s="27">
        <f t="shared" si="1"/>
        <v>56206</v>
      </c>
      <c r="Q37" s="29" t="s">
        <v>793</v>
      </c>
    </row>
    <row r="38" spans="2:17" ht="76.5" x14ac:dyDescent="0.2">
      <c r="K38" s="28">
        <v>35</v>
      </c>
      <c r="L38" s="28">
        <v>9</v>
      </c>
      <c r="M38" s="28" t="s">
        <v>759</v>
      </c>
      <c r="N38" s="27">
        <v>303001</v>
      </c>
      <c r="O38" s="27">
        <v>346953</v>
      </c>
      <c r="P38" s="27">
        <f t="shared" si="1"/>
        <v>43952</v>
      </c>
      <c r="Q38" s="29" t="s">
        <v>794</v>
      </c>
    </row>
    <row r="39" spans="2:17" ht="102" x14ac:dyDescent="0.2">
      <c r="K39" s="28">
        <v>36</v>
      </c>
      <c r="L39" s="28">
        <v>10</v>
      </c>
      <c r="M39" s="28" t="s">
        <v>733</v>
      </c>
      <c r="N39" s="27">
        <v>79679</v>
      </c>
      <c r="O39" s="27">
        <v>131989</v>
      </c>
      <c r="P39" s="27">
        <f t="shared" si="1"/>
        <v>52310</v>
      </c>
      <c r="Q39" s="29" t="s">
        <v>795</v>
      </c>
    </row>
    <row r="40" spans="2:17" ht="102" x14ac:dyDescent="0.2">
      <c r="K40" s="28">
        <v>37</v>
      </c>
      <c r="L40" s="28">
        <v>10</v>
      </c>
      <c r="M40" s="28" t="s">
        <v>716</v>
      </c>
      <c r="N40" s="27">
        <v>305533</v>
      </c>
      <c r="O40" s="27">
        <v>353462</v>
      </c>
      <c r="P40" s="27">
        <f t="shared" si="1"/>
        <v>47929</v>
      </c>
      <c r="Q40" s="29" t="s">
        <v>796</v>
      </c>
    </row>
    <row r="41" spans="2:17" ht="51" x14ac:dyDescent="0.2">
      <c r="K41" s="28">
        <v>38</v>
      </c>
      <c r="L41" s="28">
        <v>10</v>
      </c>
      <c r="M41" s="28" t="s">
        <v>731</v>
      </c>
      <c r="N41" s="27">
        <v>650967</v>
      </c>
      <c r="O41" s="27">
        <v>672154</v>
      </c>
      <c r="P41" s="27">
        <f t="shared" si="1"/>
        <v>21187</v>
      </c>
      <c r="Q41" s="29" t="s">
        <v>797</v>
      </c>
    </row>
    <row r="42" spans="2:17" ht="127.5" x14ac:dyDescent="0.2">
      <c r="K42" s="28">
        <v>39</v>
      </c>
      <c r="L42" s="28">
        <v>10</v>
      </c>
      <c r="M42" s="28" t="s">
        <v>716</v>
      </c>
      <c r="N42" s="27">
        <v>997575</v>
      </c>
      <c r="O42" s="27">
        <v>1044899</v>
      </c>
      <c r="P42" s="27">
        <f t="shared" si="1"/>
        <v>47324</v>
      </c>
      <c r="Q42" s="29" t="s">
        <v>798</v>
      </c>
    </row>
    <row r="43" spans="2:17" ht="38.25" x14ac:dyDescent="0.2">
      <c r="K43" s="28">
        <v>40</v>
      </c>
      <c r="L43" s="28">
        <v>10</v>
      </c>
      <c r="M43" s="28" t="s">
        <v>731</v>
      </c>
      <c r="N43" s="27">
        <v>1287002</v>
      </c>
      <c r="O43" s="27">
        <v>1308938</v>
      </c>
      <c r="P43" s="27">
        <f t="shared" si="1"/>
        <v>21936</v>
      </c>
      <c r="Q43" s="29" t="s">
        <v>799</v>
      </c>
    </row>
    <row r="44" spans="2:17" ht="102" x14ac:dyDescent="0.2">
      <c r="K44" s="28">
        <v>41</v>
      </c>
      <c r="L44" s="28">
        <v>11</v>
      </c>
      <c r="M44" s="28" t="s">
        <v>733</v>
      </c>
      <c r="N44" s="27">
        <v>26241</v>
      </c>
      <c r="O44" s="27">
        <v>88474</v>
      </c>
      <c r="P44" s="27">
        <f t="shared" si="1"/>
        <v>62233</v>
      </c>
      <c r="Q44" s="29" t="s">
        <v>800</v>
      </c>
    </row>
    <row r="45" spans="2:17" ht="89.25" x14ac:dyDescent="0.2">
      <c r="K45" s="28">
        <v>42</v>
      </c>
      <c r="L45" s="28">
        <v>11</v>
      </c>
      <c r="M45" s="28" t="s">
        <v>808</v>
      </c>
      <c r="N45" s="27">
        <v>153480</v>
      </c>
      <c r="O45" s="27">
        <v>200319</v>
      </c>
      <c r="P45" s="27">
        <f t="shared" si="1"/>
        <v>46839</v>
      </c>
      <c r="Q45" s="29" t="s">
        <v>801</v>
      </c>
    </row>
    <row r="46" spans="2:17" ht="153" x14ac:dyDescent="0.2">
      <c r="K46" s="28">
        <v>43</v>
      </c>
      <c r="L46" s="28">
        <v>11</v>
      </c>
      <c r="M46" s="28" t="s">
        <v>807</v>
      </c>
      <c r="N46" s="27">
        <v>216862</v>
      </c>
      <c r="O46" s="27">
        <v>277889</v>
      </c>
      <c r="P46" s="27">
        <f t="shared" si="1"/>
        <v>61027</v>
      </c>
      <c r="Q46" s="29" t="s">
        <v>802</v>
      </c>
    </row>
    <row r="47" spans="2:17" ht="51" x14ac:dyDescent="0.2">
      <c r="K47" s="28">
        <v>44</v>
      </c>
      <c r="L47" s="28">
        <v>11</v>
      </c>
      <c r="M47" s="28" t="s">
        <v>721</v>
      </c>
      <c r="N47" s="27">
        <v>481763</v>
      </c>
      <c r="O47" s="27">
        <v>511778</v>
      </c>
      <c r="P47" s="27">
        <f t="shared" si="1"/>
        <v>30015</v>
      </c>
      <c r="Q47" s="29" t="s">
        <v>803</v>
      </c>
    </row>
    <row r="48" spans="2:17" ht="63.75" x14ac:dyDescent="0.2">
      <c r="K48" s="28">
        <v>45</v>
      </c>
      <c r="L48" s="28">
        <v>17</v>
      </c>
      <c r="M48" s="28" t="s">
        <v>731</v>
      </c>
      <c r="N48" s="27">
        <v>4076</v>
      </c>
      <c r="O48" s="27">
        <v>25225</v>
      </c>
      <c r="P48" s="27">
        <f t="shared" si="1"/>
        <v>21149</v>
      </c>
      <c r="Q48" s="29" t="s">
        <v>804</v>
      </c>
    </row>
    <row r="49" spans="11:17" x14ac:dyDescent="0.2">
      <c r="K49" s="28">
        <v>46</v>
      </c>
      <c r="L49" s="28">
        <v>23</v>
      </c>
      <c r="M49" s="28" t="s">
        <v>716</v>
      </c>
      <c r="N49" s="27">
        <v>1</v>
      </c>
      <c r="O49" s="27">
        <v>16321</v>
      </c>
      <c r="P49" s="27">
        <f t="shared" si="1"/>
        <v>16320</v>
      </c>
      <c r="Q49" s="29" t="s">
        <v>805</v>
      </c>
    </row>
  </sheetData>
  <mergeCells count="2">
    <mergeCell ref="B2:H2"/>
    <mergeCell ref="K2:Q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0B0F-7AB8-4AA3-979B-6639EFAFA087}">
  <dimension ref="B2:D50"/>
  <sheetViews>
    <sheetView workbookViewId="0">
      <selection activeCell="B2" sqref="B2:D2"/>
    </sheetView>
  </sheetViews>
  <sheetFormatPr defaultColWidth="8.625" defaultRowHeight="15" x14ac:dyDescent="0.25"/>
  <cols>
    <col min="1" max="1" width="8.625" style="1"/>
    <col min="2" max="2" width="23.125" style="1" customWidth="1"/>
    <col min="3" max="3" width="8.625" style="27"/>
    <col min="4" max="4" width="59.25" style="36" customWidth="1"/>
    <col min="5" max="16384" width="8.625" style="1"/>
  </cols>
  <sheetData>
    <row r="2" spans="2:4" x14ac:dyDescent="0.25">
      <c r="B2" s="47" t="s">
        <v>905</v>
      </c>
      <c r="C2" s="47"/>
      <c r="D2" s="47"/>
    </row>
    <row r="3" spans="2:4" x14ac:dyDescent="0.25">
      <c r="B3" s="15" t="s">
        <v>904</v>
      </c>
      <c r="C3" s="15" t="s">
        <v>1</v>
      </c>
      <c r="D3" s="17" t="s">
        <v>684</v>
      </c>
    </row>
    <row r="4" spans="2:4" x14ac:dyDescent="0.25">
      <c r="B4" s="11" t="s">
        <v>811</v>
      </c>
      <c r="C4" s="27">
        <v>1</v>
      </c>
      <c r="D4" s="36" t="s">
        <v>812</v>
      </c>
    </row>
    <row r="5" spans="2:4" ht="60" x14ac:dyDescent="0.25">
      <c r="B5" s="11" t="s">
        <v>813</v>
      </c>
      <c r="C5" s="27">
        <v>15</v>
      </c>
      <c r="D5" s="36" t="s">
        <v>814</v>
      </c>
    </row>
    <row r="6" spans="2:4" x14ac:dyDescent="0.25">
      <c r="B6" s="11" t="s">
        <v>815</v>
      </c>
      <c r="C6" s="27">
        <v>1</v>
      </c>
      <c r="D6" s="36" t="s">
        <v>816</v>
      </c>
    </row>
    <row r="7" spans="2:4" x14ac:dyDescent="0.25">
      <c r="B7" s="11" t="s">
        <v>817</v>
      </c>
      <c r="C7" s="27">
        <v>1</v>
      </c>
      <c r="D7" s="36" t="s">
        <v>818</v>
      </c>
    </row>
    <row r="8" spans="2:4" x14ac:dyDescent="0.25">
      <c r="B8" s="11" t="s">
        <v>819</v>
      </c>
      <c r="C8" s="27">
        <v>1</v>
      </c>
      <c r="D8" s="36" t="s">
        <v>820</v>
      </c>
    </row>
    <row r="9" spans="2:4" ht="90" x14ac:dyDescent="0.25">
      <c r="B9" s="11" t="s">
        <v>821</v>
      </c>
      <c r="C9" s="27">
        <v>23</v>
      </c>
      <c r="D9" s="36" t="s">
        <v>1388</v>
      </c>
    </row>
    <row r="10" spans="2:4" ht="75" x14ac:dyDescent="0.25">
      <c r="B10" s="11" t="s">
        <v>822</v>
      </c>
      <c r="C10" s="27">
        <v>17</v>
      </c>
      <c r="D10" s="36" t="s">
        <v>823</v>
      </c>
    </row>
    <row r="11" spans="2:4" ht="45" x14ac:dyDescent="0.25">
      <c r="B11" s="11" t="s">
        <v>824</v>
      </c>
      <c r="C11" s="27">
        <v>10</v>
      </c>
      <c r="D11" s="36" t="s">
        <v>825</v>
      </c>
    </row>
    <row r="12" spans="2:4" ht="60" x14ac:dyDescent="0.25">
      <c r="B12" s="11" t="s">
        <v>826</v>
      </c>
      <c r="C12" s="27">
        <v>12</v>
      </c>
      <c r="D12" s="36" t="s">
        <v>827</v>
      </c>
    </row>
    <row r="13" spans="2:4" ht="45" x14ac:dyDescent="0.25">
      <c r="B13" s="11" t="s">
        <v>828</v>
      </c>
      <c r="C13" s="27">
        <v>8</v>
      </c>
      <c r="D13" s="36" t="s">
        <v>829</v>
      </c>
    </row>
    <row r="14" spans="2:4" x14ac:dyDescent="0.25">
      <c r="B14" s="11" t="s">
        <v>830</v>
      </c>
      <c r="C14" s="27">
        <v>1</v>
      </c>
      <c r="D14" s="36" t="s">
        <v>831</v>
      </c>
    </row>
    <row r="15" spans="2:4" x14ac:dyDescent="0.25">
      <c r="B15" s="11" t="s">
        <v>832</v>
      </c>
      <c r="C15" s="27">
        <v>1</v>
      </c>
      <c r="D15" s="36" t="s">
        <v>833</v>
      </c>
    </row>
    <row r="16" spans="2:4" ht="120" x14ac:dyDescent="0.25">
      <c r="B16" s="11" t="s">
        <v>834</v>
      </c>
      <c r="C16" s="27">
        <v>29</v>
      </c>
      <c r="D16" s="36" t="s">
        <v>835</v>
      </c>
    </row>
    <row r="17" spans="2:4" ht="60" x14ac:dyDescent="0.25">
      <c r="B17" s="11" t="s">
        <v>836</v>
      </c>
      <c r="C17" s="27">
        <v>12</v>
      </c>
      <c r="D17" s="36" t="s">
        <v>837</v>
      </c>
    </row>
    <row r="18" spans="2:4" ht="30" x14ac:dyDescent="0.25">
      <c r="B18" s="11" t="s">
        <v>838</v>
      </c>
      <c r="C18" s="27">
        <v>6</v>
      </c>
      <c r="D18" s="36" t="s">
        <v>839</v>
      </c>
    </row>
    <row r="19" spans="2:4" ht="390" x14ac:dyDescent="0.25">
      <c r="B19" s="11" t="s">
        <v>840</v>
      </c>
      <c r="C19" s="27">
        <v>100</v>
      </c>
      <c r="D19" s="36" t="s">
        <v>841</v>
      </c>
    </row>
    <row r="20" spans="2:4" x14ac:dyDescent="0.25">
      <c r="B20" s="11" t="s">
        <v>842</v>
      </c>
      <c r="C20" s="27">
        <v>4</v>
      </c>
      <c r="D20" s="36" t="s">
        <v>843</v>
      </c>
    </row>
    <row r="21" spans="2:4" x14ac:dyDescent="0.25">
      <c r="B21" s="11" t="s">
        <v>844</v>
      </c>
      <c r="C21" s="27">
        <v>4</v>
      </c>
      <c r="D21" s="36" t="s">
        <v>845</v>
      </c>
    </row>
    <row r="22" spans="2:4" x14ac:dyDescent="0.25">
      <c r="B22" s="11" t="s">
        <v>846</v>
      </c>
      <c r="C22" s="27">
        <v>1</v>
      </c>
      <c r="D22" s="36" t="s">
        <v>847</v>
      </c>
    </row>
    <row r="23" spans="2:4" x14ac:dyDescent="0.25">
      <c r="B23" s="11" t="s">
        <v>848</v>
      </c>
      <c r="C23" s="27">
        <v>1</v>
      </c>
      <c r="D23" s="36" t="s">
        <v>849</v>
      </c>
    </row>
    <row r="24" spans="2:4" x14ac:dyDescent="0.25">
      <c r="B24" s="11" t="s">
        <v>850</v>
      </c>
      <c r="C24" s="27">
        <v>1</v>
      </c>
      <c r="D24" s="36" t="s">
        <v>851</v>
      </c>
    </row>
    <row r="25" spans="2:4" ht="300" x14ac:dyDescent="0.25">
      <c r="B25" s="11" t="s">
        <v>852</v>
      </c>
      <c r="C25" s="27">
        <v>77</v>
      </c>
      <c r="D25" s="36" t="s">
        <v>853</v>
      </c>
    </row>
    <row r="26" spans="2:4" x14ac:dyDescent="0.25">
      <c r="B26" s="11" t="s">
        <v>854</v>
      </c>
      <c r="C26" s="27">
        <v>1</v>
      </c>
      <c r="D26" s="36" t="s">
        <v>855</v>
      </c>
    </row>
    <row r="27" spans="2:4" ht="30" x14ac:dyDescent="0.25">
      <c r="B27" s="11" t="s">
        <v>856</v>
      </c>
      <c r="C27" s="27">
        <v>5</v>
      </c>
      <c r="D27" s="36" t="s">
        <v>857</v>
      </c>
    </row>
    <row r="28" spans="2:4" ht="30" x14ac:dyDescent="0.25">
      <c r="B28" s="11" t="s">
        <v>858</v>
      </c>
      <c r="C28" s="27">
        <v>7</v>
      </c>
      <c r="D28" s="36" t="s">
        <v>859</v>
      </c>
    </row>
    <row r="29" spans="2:4" ht="30" x14ac:dyDescent="0.25">
      <c r="B29" s="11" t="s">
        <v>860</v>
      </c>
      <c r="C29" s="27">
        <v>6</v>
      </c>
      <c r="D29" s="36" t="s">
        <v>861</v>
      </c>
    </row>
    <row r="30" spans="2:4" x14ac:dyDescent="0.25">
      <c r="B30" s="11" t="s">
        <v>862</v>
      </c>
      <c r="C30" s="27">
        <v>1</v>
      </c>
      <c r="D30" s="36" t="s">
        <v>863</v>
      </c>
    </row>
    <row r="31" spans="2:4" x14ac:dyDescent="0.25">
      <c r="B31" s="11" t="s">
        <v>864</v>
      </c>
      <c r="C31" s="27">
        <v>1</v>
      </c>
      <c r="D31" s="36" t="s">
        <v>865</v>
      </c>
    </row>
    <row r="32" spans="2:4" x14ac:dyDescent="0.25">
      <c r="B32" s="11" t="s">
        <v>866</v>
      </c>
      <c r="C32" s="27">
        <v>2</v>
      </c>
      <c r="D32" s="36" t="s">
        <v>867</v>
      </c>
    </row>
    <row r="33" spans="2:4" x14ac:dyDescent="0.25">
      <c r="B33" s="11" t="s">
        <v>868</v>
      </c>
      <c r="C33" s="27">
        <v>1</v>
      </c>
      <c r="D33" s="36" t="s">
        <v>869</v>
      </c>
    </row>
    <row r="34" spans="2:4" x14ac:dyDescent="0.25">
      <c r="B34" s="11" t="s">
        <v>870</v>
      </c>
      <c r="C34" s="27">
        <v>2</v>
      </c>
      <c r="D34" s="36" t="s">
        <v>871</v>
      </c>
    </row>
    <row r="35" spans="2:4" x14ac:dyDescent="0.25">
      <c r="B35" s="11" t="s">
        <v>872</v>
      </c>
      <c r="C35" s="27">
        <v>2</v>
      </c>
      <c r="D35" s="36" t="s">
        <v>873</v>
      </c>
    </row>
    <row r="36" spans="2:4" x14ac:dyDescent="0.25">
      <c r="B36" s="11" t="s">
        <v>874</v>
      </c>
      <c r="C36" s="27">
        <v>1</v>
      </c>
      <c r="D36" s="36" t="s">
        <v>875</v>
      </c>
    </row>
    <row r="37" spans="2:4" x14ac:dyDescent="0.25">
      <c r="B37" s="11" t="s">
        <v>876</v>
      </c>
      <c r="C37" s="27">
        <v>1</v>
      </c>
      <c r="D37" s="36" t="s">
        <v>877</v>
      </c>
    </row>
    <row r="38" spans="2:4" x14ac:dyDescent="0.25">
      <c r="B38" s="11" t="s">
        <v>878</v>
      </c>
      <c r="C38" s="27">
        <v>2</v>
      </c>
      <c r="D38" s="36" t="s">
        <v>879</v>
      </c>
    </row>
    <row r="39" spans="2:4" x14ac:dyDescent="0.25">
      <c r="B39" s="11" t="s">
        <v>880</v>
      </c>
      <c r="C39" s="27">
        <v>1</v>
      </c>
      <c r="D39" s="36" t="s">
        <v>881</v>
      </c>
    </row>
    <row r="40" spans="2:4" x14ac:dyDescent="0.25">
      <c r="B40" s="11" t="s">
        <v>882</v>
      </c>
      <c r="C40" s="27">
        <v>1</v>
      </c>
      <c r="D40" s="36" t="s">
        <v>883</v>
      </c>
    </row>
    <row r="41" spans="2:4" x14ac:dyDescent="0.25">
      <c r="B41" s="11" t="s">
        <v>884</v>
      </c>
      <c r="C41" s="27">
        <v>2</v>
      </c>
      <c r="D41" s="36" t="s">
        <v>885</v>
      </c>
    </row>
    <row r="42" spans="2:4" ht="30" x14ac:dyDescent="0.25">
      <c r="B42" s="11" t="s">
        <v>886</v>
      </c>
      <c r="C42" s="27">
        <v>5</v>
      </c>
      <c r="D42" s="36" t="s">
        <v>887</v>
      </c>
    </row>
    <row r="43" spans="2:4" x14ac:dyDescent="0.25">
      <c r="B43" s="11" t="s">
        <v>888</v>
      </c>
      <c r="C43" s="27">
        <v>1</v>
      </c>
      <c r="D43" s="36" t="s">
        <v>889</v>
      </c>
    </row>
    <row r="44" spans="2:4" x14ac:dyDescent="0.25">
      <c r="B44" s="11" t="s">
        <v>890</v>
      </c>
      <c r="C44" s="27">
        <v>3</v>
      </c>
      <c r="D44" s="36" t="s">
        <v>891</v>
      </c>
    </row>
    <row r="45" spans="2:4" x14ac:dyDescent="0.25">
      <c r="B45" s="11" t="s">
        <v>892</v>
      </c>
      <c r="C45" s="27">
        <v>1</v>
      </c>
      <c r="D45" s="36" t="s">
        <v>893</v>
      </c>
    </row>
    <row r="46" spans="2:4" ht="45" x14ac:dyDescent="0.25">
      <c r="B46" s="11" t="s">
        <v>894</v>
      </c>
      <c r="C46" s="27">
        <v>10</v>
      </c>
      <c r="D46" s="36" t="s">
        <v>895</v>
      </c>
    </row>
    <row r="47" spans="2:4" x14ac:dyDescent="0.25">
      <c r="B47" s="11" t="s">
        <v>896</v>
      </c>
      <c r="C47" s="27">
        <v>1</v>
      </c>
      <c r="D47" s="36" t="s">
        <v>897</v>
      </c>
    </row>
    <row r="48" spans="2:4" x14ac:dyDescent="0.25">
      <c r="B48" s="11" t="s">
        <v>898</v>
      </c>
      <c r="C48" s="27">
        <v>2</v>
      </c>
      <c r="D48" s="36" t="s">
        <v>899</v>
      </c>
    </row>
    <row r="49" spans="2:4" x14ac:dyDescent="0.25">
      <c r="B49" s="11" t="s">
        <v>900</v>
      </c>
      <c r="C49" s="27">
        <v>1</v>
      </c>
      <c r="D49" s="36" t="s">
        <v>901</v>
      </c>
    </row>
    <row r="50" spans="2:4" x14ac:dyDescent="0.25">
      <c r="B50" s="37" t="s">
        <v>902</v>
      </c>
      <c r="C50" s="38">
        <v>2</v>
      </c>
      <c r="D50" s="39" t="s">
        <v>903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4468-C75C-42D9-86B6-D4D70335853E}">
  <dimension ref="B2:G25"/>
  <sheetViews>
    <sheetView workbookViewId="0">
      <selection activeCell="B2" sqref="B2:G2"/>
    </sheetView>
  </sheetViews>
  <sheetFormatPr defaultRowHeight="15" x14ac:dyDescent="0.25"/>
  <cols>
    <col min="1" max="1" width="9" style="1"/>
    <col min="2" max="2" width="7.25" style="1" customWidth="1"/>
    <col min="3" max="3" width="12.5" style="40" customWidth="1"/>
    <col min="4" max="4" width="27.75" style="40" customWidth="1"/>
    <col min="5" max="5" width="25" style="40" customWidth="1"/>
    <col min="6" max="6" width="19.5" style="40" customWidth="1"/>
    <col min="7" max="16384" width="9" style="1"/>
  </cols>
  <sheetData>
    <row r="2" spans="2:7" x14ac:dyDescent="0.25">
      <c r="B2" s="62" t="s">
        <v>1457</v>
      </c>
      <c r="C2" s="62"/>
      <c r="D2" s="62"/>
      <c r="E2" s="62"/>
      <c r="F2" s="62"/>
      <c r="G2" s="62"/>
    </row>
    <row r="3" spans="2:7" x14ac:dyDescent="0.25">
      <c r="C3" s="41" t="s">
        <v>1386</v>
      </c>
      <c r="D3" s="41" t="s">
        <v>1455</v>
      </c>
      <c r="E3" s="41" t="s">
        <v>1456</v>
      </c>
      <c r="F3" s="41" t="s">
        <v>1387</v>
      </c>
    </row>
    <row r="4" spans="2:7" x14ac:dyDescent="0.25">
      <c r="C4" s="40" t="s">
        <v>1389</v>
      </c>
      <c r="D4" s="40" t="s">
        <v>1391</v>
      </c>
      <c r="E4" s="40" t="s">
        <v>1392</v>
      </c>
      <c r="F4" s="40">
        <v>1443</v>
      </c>
    </row>
    <row r="5" spans="2:7" x14ac:dyDescent="0.25">
      <c r="C5" s="40" t="s">
        <v>1390</v>
      </c>
      <c r="D5" s="40" t="s">
        <v>1393</v>
      </c>
      <c r="E5" s="40" t="s">
        <v>1394</v>
      </c>
      <c r="F5" s="40">
        <v>968</v>
      </c>
    </row>
    <row r="6" spans="2:7" x14ac:dyDescent="0.25">
      <c r="C6" s="40" t="s">
        <v>1395</v>
      </c>
      <c r="D6" s="40" t="s">
        <v>1396</v>
      </c>
      <c r="E6" s="40" t="s">
        <v>1397</v>
      </c>
      <c r="F6" s="40">
        <v>780</v>
      </c>
    </row>
    <row r="7" spans="2:7" x14ac:dyDescent="0.25">
      <c r="C7" s="40" t="s">
        <v>1398</v>
      </c>
      <c r="D7" s="40" t="s">
        <v>1399</v>
      </c>
      <c r="E7" s="40" t="s">
        <v>1400</v>
      </c>
      <c r="F7" s="40">
        <v>1014</v>
      </c>
    </row>
    <row r="8" spans="2:7" x14ac:dyDescent="0.25">
      <c r="C8" s="40" t="s">
        <v>1401</v>
      </c>
      <c r="D8" s="40" t="s">
        <v>1402</v>
      </c>
      <c r="E8" s="40" t="s">
        <v>1403</v>
      </c>
      <c r="F8" s="40">
        <v>871</v>
      </c>
    </row>
    <row r="9" spans="2:7" x14ac:dyDescent="0.25">
      <c r="C9" s="40" t="s">
        <v>1404</v>
      </c>
      <c r="D9" s="40" t="s">
        <v>1405</v>
      </c>
      <c r="E9" s="40" t="s">
        <v>1406</v>
      </c>
      <c r="F9" s="40">
        <v>859</v>
      </c>
    </row>
    <row r="10" spans="2:7" x14ac:dyDescent="0.25">
      <c r="C10" s="40" t="s">
        <v>1407</v>
      </c>
      <c r="D10" s="40" t="s">
        <v>1408</v>
      </c>
      <c r="E10" s="40" t="s">
        <v>1409</v>
      </c>
      <c r="F10" s="40">
        <v>949</v>
      </c>
    </row>
    <row r="11" spans="2:7" x14ac:dyDescent="0.25">
      <c r="C11" s="40" t="s">
        <v>1410</v>
      </c>
      <c r="D11" s="40" t="s">
        <v>1411</v>
      </c>
      <c r="E11" s="40" t="s">
        <v>1412</v>
      </c>
      <c r="F11" s="40">
        <v>1168</v>
      </c>
    </row>
    <row r="12" spans="2:7" x14ac:dyDescent="0.25">
      <c r="C12" s="40" t="s">
        <v>1413</v>
      </c>
      <c r="D12" s="40" t="s">
        <v>1414</v>
      </c>
      <c r="E12" s="40" t="s">
        <v>1415</v>
      </c>
      <c r="F12" s="40">
        <v>903</v>
      </c>
    </row>
    <row r="13" spans="2:7" x14ac:dyDescent="0.25">
      <c r="C13" s="40" t="s">
        <v>1416</v>
      </c>
      <c r="D13" s="40" t="s">
        <v>1417</v>
      </c>
      <c r="E13" s="40" t="s">
        <v>1418</v>
      </c>
      <c r="F13" s="40">
        <v>938</v>
      </c>
    </row>
    <row r="14" spans="2:7" x14ac:dyDescent="0.25">
      <c r="C14" s="40" t="s">
        <v>1419</v>
      </c>
      <c r="D14" s="40" t="s">
        <v>1420</v>
      </c>
      <c r="E14" s="40" t="s">
        <v>1421</v>
      </c>
      <c r="F14" s="40">
        <v>1087</v>
      </c>
    </row>
    <row r="15" spans="2:7" x14ac:dyDescent="0.25">
      <c r="C15" s="40" t="s">
        <v>1422</v>
      </c>
      <c r="D15" s="40" t="s">
        <v>1423</v>
      </c>
      <c r="E15" s="40" t="s">
        <v>1424</v>
      </c>
      <c r="F15" s="40">
        <v>1196</v>
      </c>
    </row>
    <row r="16" spans="2:7" x14ac:dyDescent="0.25">
      <c r="C16" s="40" t="s">
        <v>1425</v>
      </c>
      <c r="D16" s="40" t="s">
        <v>1426</v>
      </c>
      <c r="E16" s="40" t="s">
        <v>1427</v>
      </c>
      <c r="F16" s="40">
        <v>1079</v>
      </c>
    </row>
    <row r="17" spans="3:6" x14ac:dyDescent="0.25">
      <c r="C17" s="40" t="s">
        <v>1428</v>
      </c>
      <c r="D17" s="40" t="s">
        <v>1429</v>
      </c>
      <c r="E17" s="40" t="s">
        <v>1430</v>
      </c>
      <c r="F17" s="40">
        <v>1426</v>
      </c>
    </row>
    <row r="18" spans="3:6" x14ac:dyDescent="0.25">
      <c r="C18" s="40" t="s">
        <v>1431</v>
      </c>
      <c r="D18" s="40" t="s">
        <v>1432</v>
      </c>
      <c r="E18" s="40" t="s">
        <v>1433</v>
      </c>
      <c r="F18" s="40">
        <v>1230</v>
      </c>
    </row>
    <row r="19" spans="3:6" x14ac:dyDescent="0.25">
      <c r="C19" s="40" t="s">
        <v>1434</v>
      </c>
      <c r="D19" s="40" t="s">
        <v>1435</v>
      </c>
      <c r="E19" s="40" t="s">
        <v>1436</v>
      </c>
      <c r="F19" s="40">
        <v>1245</v>
      </c>
    </row>
    <row r="20" spans="3:6" x14ac:dyDescent="0.25">
      <c r="C20" s="40" t="s">
        <v>1437</v>
      </c>
      <c r="D20" s="40" t="s">
        <v>1438</v>
      </c>
      <c r="E20" s="40" t="s">
        <v>1439</v>
      </c>
      <c r="F20" s="40">
        <v>1034</v>
      </c>
    </row>
    <row r="21" spans="3:6" x14ac:dyDescent="0.25">
      <c r="C21" s="40" t="s">
        <v>1440</v>
      </c>
      <c r="D21" s="40" t="s">
        <v>1441</v>
      </c>
      <c r="E21" s="40" t="s">
        <v>1442</v>
      </c>
      <c r="F21" s="40">
        <v>1046</v>
      </c>
    </row>
    <row r="22" spans="3:6" x14ac:dyDescent="0.25">
      <c r="C22" s="40" t="s">
        <v>1443</v>
      </c>
      <c r="D22" s="40" t="s">
        <v>1444</v>
      </c>
      <c r="E22" s="40" t="s">
        <v>1445</v>
      </c>
      <c r="F22" s="40">
        <v>1076</v>
      </c>
    </row>
    <row r="23" spans="3:6" x14ac:dyDescent="0.25">
      <c r="C23" s="40" t="s">
        <v>1446</v>
      </c>
      <c r="D23" s="40" t="s">
        <v>1447</v>
      </c>
      <c r="E23" s="40" t="s">
        <v>1448</v>
      </c>
      <c r="F23" s="40">
        <v>930</v>
      </c>
    </row>
    <row r="24" spans="3:6" x14ac:dyDescent="0.25">
      <c r="C24" s="40" t="s">
        <v>1449</v>
      </c>
      <c r="D24" s="40" t="s">
        <v>1450</v>
      </c>
      <c r="E24" s="40" t="s">
        <v>1451</v>
      </c>
      <c r="F24" s="40">
        <v>724</v>
      </c>
    </row>
    <row r="25" spans="3:6" x14ac:dyDescent="0.25">
      <c r="C25" s="42" t="s">
        <v>1452</v>
      </c>
      <c r="D25" s="42" t="s">
        <v>1453</v>
      </c>
      <c r="E25" s="42" t="s">
        <v>1454</v>
      </c>
      <c r="F25" s="42">
        <v>852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S1'!_Hlk463873235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2019-06-12T03:02:16Z</dcterms:modified>
</cp:coreProperties>
</file>