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1-OwnCloud\ib2-genome-paper\"/>
    </mc:Choice>
  </mc:AlternateContent>
  <bookViews>
    <workbookView xWindow="0" yWindow="0" windowWidth="28800" windowHeight="14235" tabRatio="500" activeTab="1"/>
  </bookViews>
  <sheets>
    <sheet name="Sheet1" sheetId="1" r:id="rId1"/>
    <sheet name="Sheet2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56" i="1" l="1"/>
  <c r="M256" i="1"/>
  <c r="J256" i="1"/>
  <c r="C256" i="1"/>
  <c r="B256" i="1"/>
  <c r="E256" i="1"/>
  <c r="F256" i="1"/>
</calcChain>
</file>

<file path=xl/sharedStrings.xml><?xml version="1.0" encoding="utf-8"?>
<sst xmlns="http://schemas.openxmlformats.org/spreadsheetml/2006/main" count="1940" uniqueCount="406">
  <si>
    <t>tca.name</t>
  </si>
  <si>
    <t>tca.tarN</t>
  </si>
  <si>
    <t>tca.w.ortho.tarN</t>
  </si>
  <si>
    <t>dme.name</t>
  </si>
  <si>
    <t>dme.tarN</t>
  </si>
  <si>
    <t>dme.w.ortho.tarN</t>
  </si>
  <si>
    <t>ortho.tar.overlap</t>
  </si>
  <si>
    <t>pval(1000 permut)</t>
  </si>
  <si>
    <t>seeds</t>
  </si>
  <si>
    <t>miranda</t>
  </si>
  <si>
    <t>tca-bantam-3p</t>
  </si>
  <si>
    <t>dme-bantam-3p</t>
  </si>
  <si>
    <t>tca-bantam-5p</t>
  </si>
  <si>
    <t>dme-bantam-5p</t>
  </si>
  <si>
    <t>tca-let-7-3p</t>
  </si>
  <si>
    <t>dme-let-7-3p</t>
  </si>
  <si>
    <t>tca-let-7-5p</t>
  </si>
  <si>
    <t>dme-let-7-5p</t>
  </si>
  <si>
    <t>tca-mir-1-3p</t>
  </si>
  <si>
    <t>dme-miR-1-3p</t>
  </si>
  <si>
    <t>tca-mir-1-5p</t>
  </si>
  <si>
    <t>dme-miR-1-5p</t>
  </si>
  <si>
    <t>tca-mir-10-3p</t>
  </si>
  <si>
    <t>dme-miR-10-3p</t>
  </si>
  <si>
    <t>tca-mir-10-5p</t>
  </si>
  <si>
    <t>dme-miR-10-5p</t>
  </si>
  <si>
    <t>tca-mir-100-3p</t>
  </si>
  <si>
    <t>dme-miR-100-3p</t>
  </si>
  <si>
    <t>tca-mir-100-5p</t>
  </si>
  <si>
    <t>dme-miR-100-5p</t>
  </si>
  <si>
    <t>tca-mir-1000-3p</t>
  </si>
  <si>
    <t>dme-miR-1000-3p</t>
  </si>
  <si>
    <t>tca-mir-1000-5p</t>
  </si>
  <si>
    <t>dme-miR-1000-5p</t>
  </si>
  <si>
    <t>tca-mir-11-3p</t>
  </si>
  <si>
    <t>dme-miR-11-3p</t>
  </si>
  <si>
    <t>tca-mir-11-5p</t>
  </si>
  <si>
    <t>dme-miR-11-5p</t>
  </si>
  <si>
    <t>tca-mir-12-3p</t>
  </si>
  <si>
    <t>dme-miR-12-3p</t>
  </si>
  <si>
    <t>tca-mir-12-5p</t>
  </si>
  <si>
    <t>dme-miR-12-5p</t>
  </si>
  <si>
    <t>tca-mir-124-3p</t>
  </si>
  <si>
    <t>dme-miR-124-3p</t>
  </si>
  <si>
    <t>tca-mir-124-5p</t>
  </si>
  <si>
    <t>dme-miR-124-5p</t>
  </si>
  <si>
    <t>tca-mir-125-3p</t>
  </si>
  <si>
    <t>dme-miR-125-3p</t>
  </si>
  <si>
    <t>tca-mir-125-5p</t>
  </si>
  <si>
    <t>dme-miR-125-5p</t>
  </si>
  <si>
    <t>tca-mir-133-3p</t>
  </si>
  <si>
    <t>dme-miR-133-3p</t>
  </si>
  <si>
    <t>tca-mir-133-5p</t>
  </si>
  <si>
    <t>dme-miR-133-5p</t>
  </si>
  <si>
    <t>tca-mir-137-3p</t>
  </si>
  <si>
    <t>dme-miR-137-3p</t>
  </si>
  <si>
    <t>tca-mir-137-5p</t>
  </si>
  <si>
    <t>dme-miR-137-5p</t>
  </si>
  <si>
    <t>tca-mir-13a-3p</t>
  </si>
  <si>
    <t>dme-miR-13a-3p</t>
  </si>
  <si>
    <t>tca-mir-13a-5p</t>
  </si>
  <si>
    <t>dme-miR-13a-5p</t>
  </si>
  <si>
    <t>tca-mir-13b-3p</t>
  </si>
  <si>
    <t>dme-miR-13b-3p</t>
  </si>
  <si>
    <t>tca-mir-13b-5p</t>
  </si>
  <si>
    <t>dme-miR-13b-1-5p</t>
  </si>
  <si>
    <t>dme-miR-13b-2-5p</t>
  </si>
  <si>
    <t>tca-mir-14-3p</t>
  </si>
  <si>
    <t>dme-miR-14-3p</t>
  </si>
  <si>
    <t>tca-mir-14-5p</t>
  </si>
  <si>
    <t>dme-miR-14-5p</t>
  </si>
  <si>
    <t>tca-mir-184-3p</t>
  </si>
  <si>
    <t>dme-miR-184-3p</t>
  </si>
  <si>
    <t>tca-mir-184-5p</t>
  </si>
  <si>
    <t>dme-miR-184-5p</t>
  </si>
  <si>
    <t>tca-mir-190-3p</t>
  </si>
  <si>
    <t>dme-miR-190-3p</t>
  </si>
  <si>
    <t>tca-mir-190-5p</t>
  </si>
  <si>
    <t>dme-miR-190-5p</t>
  </si>
  <si>
    <t>tca-mir-193-3p</t>
  </si>
  <si>
    <t>dme-miR-193-3p</t>
  </si>
  <si>
    <t>tca-mir-193-5p</t>
  </si>
  <si>
    <t>dme-miR-193-5p</t>
  </si>
  <si>
    <t>tca-mir-210-3p</t>
  </si>
  <si>
    <t>dme-miR-210-3p</t>
  </si>
  <si>
    <t>tca-mir-210-5p</t>
  </si>
  <si>
    <t>dme-miR-210-5p</t>
  </si>
  <si>
    <t>tca-mir-219-3p</t>
  </si>
  <si>
    <t>dme-miR-219-3p</t>
  </si>
  <si>
    <t>tca-mir-219-5p</t>
  </si>
  <si>
    <t>dme-miR-219-5p</t>
  </si>
  <si>
    <t>tca-mir-252a-3p</t>
  </si>
  <si>
    <t>dme-miR-252-3p</t>
  </si>
  <si>
    <t>tca-mir-252a-5p</t>
  </si>
  <si>
    <t>dme-miR-252-5p</t>
  </si>
  <si>
    <t>tca-mir-252b-3p</t>
  </si>
  <si>
    <t>tca-mir-252b-5p</t>
  </si>
  <si>
    <t>tca-mir-263a-3p</t>
  </si>
  <si>
    <t>dme-miR-263a-3p</t>
  </si>
  <si>
    <t>tca-mir-263a-5p</t>
  </si>
  <si>
    <t>dme-miR-263a-5p</t>
  </si>
  <si>
    <t>tca-mir-263b-3p</t>
  </si>
  <si>
    <t>dme-miR-263b-3p</t>
  </si>
  <si>
    <t>tca-mir-263b-5p</t>
  </si>
  <si>
    <t>dme-miR-263b-5p</t>
  </si>
  <si>
    <t>tca-mir-275-3p</t>
  </si>
  <si>
    <t>dme-miR-275-3p</t>
  </si>
  <si>
    <t>tca-mir-275-5p</t>
  </si>
  <si>
    <t>dme-miR-275-5p</t>
  </si>
  <si>
    <t>tca-mir-276-3p</t>
  </si>
  <si>
    <t>dme-miR-276a-3p</t>
  </si>
  <si>
    <t>dme-miR-276b-3p</t>
  </si>
  <si>
    <t>tca-mir-276-5p</t>
  </si>
  <si>
    <t>dme-miR-276a-5p</t>
  </si>
  <si>
    <t>dme-miR-276b-5p</t>
  </si>
  <si>
    <t>tca-mir-277-3p</t>
  </si>
  <si>
    <t>dme-miR-277-3p</t>
  </si>
  <si>
    <t>tca-mir-277-5p</t>
  </si>
  <si>
    <t>dme-miR-277-5p</t>
  </si>
  <si>
    <t>tca-mir-279a-3p</t>
  </si>
  <si>
    <t>dme-miR-279-3p</t>
  </si>
  <si>
    <t>tca-mir-279a-5p</t>
  </si>
  <si>
    <t>dme-miR-279-5p</t>
  </si>
  <si>
    <t>tca-mir-279b-3p</t>
  </si>
  <si>
    <t>dme-miR-286-3p</t>
  </si>
  <si>
    <t>dme-miR-996-3p</t>
  </si>
  <si>
    <t>tca-mir-279b-5p</t>
  </si>
  <si>
    <t>dme-miR-286-5p</t>
  </si>
  <si>
    <t>dme-miR-996-5p</t>
  </si>
  <si>
    <t>tca-mir-279c-3p</t>
  </si>
  <si>
    <t>tca-mir-279c-5p</t>
  </si>
  <si>
    <t>tca-mir-279d-3p</t>
  </si>
  <si>
    <t>tca-mir-279d-5p</t>
  </si>
  <si>
    <t>tca-mir-279e-3p</t>
  </si>
  <si>
    <t>tca-mir-279e-5p</t>
  </si>
  <si>
    <t>tca-mir-281-3p</t>
  </si>
  <si>
    <t>dme-miR-281-3p</t>
  </si>
  <si>
    <t>tca-mir-281-5p</t>
  </si>
  <si>
    <t>dme-miR-281-1-5p</t>
  </si>
  <si>
    <t>dme-miR-281-2-5p</t>
  </si>
  <si>
    <t>tca-mir-282-3p</t>
  </si>
  <si>
    <t>dme-miR-282-3p</t>
  </si>
  <si>
    <t>tca-mir-282-5p</t>
  </si>
  <si>
    <t>dme-miR-282-5p</t>
  </si>
  <si>
    <t>tca-mir-283-3p</t>
  </si>
  <si>
    <t>dme-miR-283-3p</t>
  </si>
  <si>
    <t>tca-mir-283-5p</t>
  </si>
  <si>
    <t>dme-miR-283-5p</t>
  </si>
  <si>
    <t>tca-mir-29-3p</t>
  </si>
  <si>
    <t>dme-miR-285-3p</t>
  </si>
  <si>
    <t>tca-mir-29-5p</t>
  </si>
  <si>
    <t>dme-miR-285-5p</t>
  </si>
  <si>
    <t>tca-mir-2944a-3p</t>
  </si>
  <si>
    <t>dme-miR-5-3p</t>
  </si>
  <si>
    <t>dme-miR-6-3p</t>
  </si>
  <si>
    <t>dme-miR-994-3p</t>
  </si>
  <si>
    <t>tca-mir-2944a-5p</t>
  </si>
  <si>
    <t>dme-miR-5-5p</t>
  </si>
  <si>
    <t>dme-miR-6-1-5p</t>
  </si>
  <si>
    <t>dme-miR-6-2-5p</t>
  </si>
  <si>
    <t>dme-miR-6-3-5p</t>
  </si>
  <si>
    <t>dme-miR-994-5p</t>
  </si>
  <si>
    <t>tca-mir-2944b-3p</t>
  </si>
  <si>
    <t>tca-mir-2944b-5p</t>
  </si>
  <si>
    <t>tca-mir-2944c-3p</t>
  </si>
  <si>
    <t>tca-mir-2944c-5p</t>
  </si>
  <si>
    <t>tca-mir-2a-3p</t>
  </si>
  <si>
    <t>dme-miR-2a-3p</t>
  </si>
  <si>
    <t>tca-mir-2a-5p</t>
  </si>
  <si>
    <t>dme-miR-2a-1-5p</t>
  </si>
  <si>
    <t>dme-miR-2a-2-5p</t>
  </si>
  <si>
    <t>tca-mir-2b-3p</t>
  </si>
  <si>
    <t>dme-miR-2b-3p</t>
  </si>
  <si>
    <t>tca-mir-2b-5p</t>
  </si>
  <si>
    <t>dme-miR-2b-1-5p</t>
  </si>
  <si>
    <t>dme-miR-2b-2-5p</t>
  </si>
  <si>
    <t>tca-mir-2c-3p</t>
  </si>
  <si>
    <t>dme-miR-2c-3p</t>
  </si>
  <si>
    <t>tca-mir-2c-5p</t>
  </si>
  <si>
    <t>dme-miR-2c-5p</t>
  </si>
  <si>
    <t>tca-mir-305-3p</t>
  </si>
  <si>
    <t>dme-miR-305-3p</t>
  </si>
  <si>
    <t>tca-mir-305-5p</t>
  </si>
  <si>
    <t>dme-miR-305-5p</t>
  </si>
  <si>
    <t>tca-mir-308-3p</t>
  </si>
  <si>
    <t>dme-miR-308-3p</t>
  </si>
  <si>
    <t>tca-mir-308-5p</t>
  </si>
  <si>
    <t>dme-miR-308-5p</t>
  </si>
  <si>
    <t>tca-mir-309a-3p</t>
  </si>
  <si>
    <t>dme-miR-3-3p</t>
  </si>
  <si>
    <t>dme-miR-309-3p</t>
  </si>
  <si>
    <t>tca-mir-309a-5p</t>
  </si>
  <si>
    <t>dme-miR-3-5p</t>
  </si>
  <si>
    <t>dme-miR-309-5p</t>
  </si>
  <si>
    <t>tca-mir-309b-3p</t>
  </si>
  <si>
    <t>tca-mir-309b-5p</t>
  </si>
  <si>
    <t>tca-mir-309c-3p</t>
  </si>
  <si>
    <t>tca-mir-309c-5p</t>
  </si>
  <si>
    <t>tca-mir-31-3p</t>
  </si>
  <si>
    <t>dme-miR-31a-3p</t>
  </si>
  <si>
    <t>dme-miR-31b-3p</t>
  </si>
  <si>
    <t>tca-mir-31-5p</t>
  </si>
  <si>
    <t>dme-miR-31a-5p</t>
  </si>
  <si>
    <t>dme-miR-31b-5p</t>
  </si>
  <si>
    <t>tca-mir-315-3p</t>
  </si>
  <si>
    <t>dme-miR-315-3p</t>
  </si>
  <si>
    <t>tca-mir-315-5p</t>
  </si>
  <si>
    <t>dme-miR-315-5p</t>
  </si>
  <si>
    <t>tca-mir-316-3p</t>
  </si>
  <si>
    <t>dme-miR-316-3p</t>
  </si>
  <si>
    <t>tca-mir-316-5p</t>
  </si>
  <si>
    <t>dme-miR-316-5p</t>
  </si>
  <si>
    <t>tca-mir-317-3p</t>
  </si>
  <si>
    <t>dme-miR-317-3p</t>
  </si>
  <si>
    <t>tca-mir-317-5p</t>
  </si>
  <si>
    <t>dme-miR-317-5p</t>
  </si>
  <si>
    <t>tca-mir-33-3p</t>
  </si>
  <si>
    <t>dme-miR-33-3p</t>
  </si>
  <si>
    <t>tca-mir-33-5p</t>
  </si>
  <si>
    <t>dme-miR-33-5p</t>
  </si>
  <si>
    <t>tca-mir-34-3p</t>
  </si>
  <si>
    <t>dme-miR-34-3p</t>
  </si>
  <si>
    <t>tca-mir-34-5p</t>
  </si>
  <si>
    <t>dme-miR-34-5p</t>
  </si>
  <si>
    <t>tca-mir-375-3p</t>
  </si>
  <si>
    <t>dme-miR-375-3p</t>
  </si>
  <si>
    <t>tca-mir-375-5p</t>
  </si>
  <si>
    <t>dme-miR-375-5p</t>
  </si>
  <si>
    <t>tca-mir-7-3p</t>
  </si>
  <si>
    <t>dme-miR-7-3p</t>
  </si>
  <si>
    <t>tca-mir-7-5p</t>
  </si>
  <si>
    <t>dme-miR-7-5p</t>
  </si>
  <si>
    <t>tca-mir-87a-3p</t>
  </si>
  <si>
    <t>dme-miR-87-3p</t>
  </si>
  <si>
    <t>tca-mir-87a-5p</t>
  </si>
  <si>
    <t>dme-miR-87-5p</t>
  </si>
  <si>
    <t>tca-mir-87b-3p</t>
  </si>
  <si>
    <t>tca-mir-87b-5p</t>
  </si>
  <si>
    <t>tca-mir-927a-3p</t>
  </si>
  <si>
    <t>dme-miR-927-3p</t>
  </si>
  <si>
    <t>tca-mir-927a-5p</t>
  </si>
  <si>
    <t>dme-miR-927-5p</t>
  </si>
  <si>
    <t>tca-mir-927b-3p</t>
  </si>
  <si>
    <t>tca-mir-927b-5p</t>
  </si>
  <si>
    <t>tca-mir-927c-3p</t>
  </si>
  <si>
    <t>tca-mir-927c-5p</t>
  </si>
  <si>
    <t>tca-mir-929-3p</t>
  </si>
  <si>
    <t>dme-miR-929-3p</t>
  </si>
  <si>
    <t>tca-mir-929-5p</t>
  </si>
  <si>
    <t>dme-miR-929-5p</t>
  </si>
  <si>
    <t>tca-mir-92a-3p</t>
  </si>
  <si>
    <t>dme-miR-310-3p</t>
  </si>
  <si>
    <t>dme-miR-311-3p</t>
  </si>
  <si>
    <t>dme-miR-312-3p</t>
  </si>
  <si>
    <t>dme-miR-313-3p</t>
  </si>
  <si>
    <t>dme-miR-92a-3p</t>
  </si>
  <si>
    <t>dme-miR-92b-3p</t>
  </si>
  <si>
    <t>tca-mir-92a-5p</t>
  </si>
  <si>
    <t>dme-miR-310-5p</t>
  </si>
  <si>
    <t>dme-miR-311-5p</t>
  </si>
  <si>
    <t>dme-miR-312-5p</t>
  </si>
  <si>
    <t>dme-miR-313-5p</t>
  </si>
  <si>
    <t>dme-miR-92a-5p</t>
  </si>
  <si>
    <t>dme-miR-92b-5p</t>
  </si>
  <si>
    <t>tca-mir-92b-3p</t>
  </si>
  <si>
    <t>tca-mir-92b-5p</t>
  </si>
  <si>
    <t>tca-mir-92c-3p</t>
  </si>
  <si>
    <t>tca-mir-92c-5p</t>
  </si>
  <si>
    <t>tca-mir-932-3p</t>
  </si>
  <si>
    <t>dme-miR-932-3p</t>
  </si>
  <si>
    <t>tca-mir-932-5p</t>
  </si>
  <si>
    <t>dme-miR-932-5p</t>
  </si>
  <si>
    <t>tca-mir-965-3p</t>
  </si>
  <si>
    <t>dme-miR-965-3p</t>
  </si>
  <si>
    <t>tca-mir-965-5p</t>
  </si>
  <si>
    <t>dme-miR-965-5p</t>
  </si>
  <si>
    <t>tca-mir-970-3p</t>
  </si>
  <si>
    <t>dme-miR-970-3p</t>
  </si>
  <si>
    <t>tca-mir-970-5p</t>
  </si>
  <si>
    <t>dme-miR-970-5p</t>
  </si>
  <si>
    <t>tca-mir-971b-3p</t>
  </si>
  <si>
    <t>dme-miR-971-3p</t>
  </si>
  <si>
    <t>tca-mir-971b-5p</t>
  </si>
  <si>
    <t>dme-miR-971-5p</t>
  </si>
  <si>
    <t>tca-mir-980-3p</t>
  </si>
  <si>
    <t>dme-miR-980-3p</t>
  </si>
  <si>
    <t>tca-mir-980-5p</t>
  </si>
  <si>
    <t>dme-miR-980-5p</t>
  </si>
  <si>
    <t>tca-mir-981-3p</t>
  </si>
  <si>
    <t>dme-miR-981-3p</t>
  </si>
  <si>
    <t>tca-mir-981-5p</t>
  </si>
  <si>
    <t>dme-miR-981-5p</t>
  </si>
  <si>
    <t>tca-mir-989-3p</t>
  </si>
  <si>
    <t>dme-miR-989-3p</t>
  </si>
  <si>
    <t>tca-mir-989-5p</t>
  </si>
  <si>
    <t>dme-miR-989-5p</t>
  </si>
  <si>
    <t>tca-mir-993-3p</t>
  </si>
  <si>
    <t>dme-miR-993-3p</t>
  </si>
  <si>
    <t>tca-mir-993-5p</t>
  </si>
  <si>
    <t>dme-miR-993-5p</t>
  </si>
  <si>
    <t>tca-mir-995-3p</t>
  </si>
  <si>
    <t>dme-miR-995-3p</t>
  </si>
  <si>
    <t>tca-mir-995-5p</t>
  </si>
  <si>
    <t>dme-miR-995-5p</t>
  </si>
  <si>
    <t>tca-mir-998-3p</t>
  </si>
  <si>
    <t>dme-miR-998-3p</t>
  </si>
  <si>
    <t>tca-mir-998-5p</t>
  </si>
  <si>
    <t>dme-miR-998-5p</t>
  </si>
  <si>
    <t>tca-mir-9a-3p</t>
  </si>
  <si>
    <t>dme-miR-4-3p</t>
  </si>
  <si>
    <t>dme-miR-9a-3p</t>
  </si>
  <si>
    <t>tca-mir-9a-5p</t>
  </si>
  <si>
    <t>dme-miR-4-5p</t>
  </si>
  <si>
    <t>dme-miR-9a-5p</t>
  </si>
  <si>
    <t>tca-mir-9b-3p</t>
  </si>
  <si>
    <t>dme-miR-9b-3p</t>
  </si>
  <si>
    <t>tca-mir-9b-5p</t>
  </si>
  <si>
    <t>dme-miR-9b-5p</t>
  </si>
  <si>
    <t>tca-mir-9c-3p</t>
  </si>
  <si>
    <t>tca-mir-9c-5p</t>
  </si>
  <si>
    <t>tca-mir-9d-3p</t>
  </si>
  <si>
    <t>tca-mir-9d-5p</t>
  </si>
  <si>
    <t>tca-mir-9e-3p</t>
  </si>
  <si>
    <t>tca-mir-9e-5p</t>
  </si>
  <si>
    <t>tca-mir-iab-4-3p</t>
  </si>
  <si>
    <t>dme-miR-iab-4-3p</t>
  </si>
  <si>
    <t>tca-mir-iab-4-5p</t>
  </si>
  <si>
    <t>dme-miR-iab-4-5p</t>
  </si>
  <si>
    <t>tca-mir-iab-8-3p</t>
  </si>
  <si>
    <t>dme-miR-iab-8-3p</t>
  </si>
  <si>
    <t>tca-mir-iab-8-5p</t>
  </si>
  <si>
    <t>dme-miR-iab-8-5p</t>
  </si>
  <si>
    <t>nc.seed</t>
  </si>
  <si>
    <t>seed.cons</t>
  </si>
  <si>
    <t>cons.8mer:TGAGATCA</t>
  </si>
  <si>
    <t>cons.8mer:TGAGGTAG</t>
  </si>
  <si>
    <t>cons.8mer:TGGAATGT</t>
  </si>
  <si>
    <t>cons.8mer:CAAATTCG</t>
  </si>
  <si>
    <t>cons.8mer:AACCCGTA</t>
  </si>
  <si>
    <t>cons.8mer:ATATTGTC</t>
  </si>
  <si>
    <t>cons.8mer:CATCACAG</t>
  </si>
  <si>
    <t>cons.8mer:TGAGTATT</t>
  </si>
  <si>
    <t>cons.8mer:TAAGGCAC</t>
  </si>
  <si>
    <t>cons.8mer:TCCCTGAG</t>
  </si>
  <si>
    <t>cons.8mer:TTGGTCCC</t>
  </si>
  <si>
    <t>cons.8mer:AGCTGGTT</t>
  </si>
  <si>
    <t>cons.8mer:ACGTGTAT</t>
  </si>
  <si>
    <t>cons.8mer:TATCACAG</t>
  </si>
  <si>
    <t>cons.8mer:TCAGTCTT</t>
  </si>
  <si>
    <t>cons.8mer:TGGACGGA</t>
  </si>
  <si>
    <t>cons.7A:CCCAGGA</t>
  </si>
  <si>
    <t>cons.8mer:AGATATGT</t>
  </si>
  <si>
    <t>cons.8mer:TACTGGCC</t>
  </si>
  <si>
    <t>cons.8mer:CTTGTGCG</t>
  </si>
  <si>
    <t>cons.8mer:AGCTGCTG</t>
  </si>
  <si>
    <t>cons.8mer:TGATTGTC</t>
  </si>
  <si>
    <t>cons.8mer:CTAAGTAC</t>
  </si>
  <si>
    <t>cons.8mer:AATGGCAC</t>
  </si>
  <si>
    <t>cons.8mer:CTTGGCAC</t>
  </si>
  <si>
    <t>cons.8mer:TCAGGTAC</t>
  </si>
  <si>
    <t>cons.8mer:TAGGAACT</t>
  </si>
  <si>
    <t>cons.8mer:TAAATGCA</t>
  </si>
  <si>
    <t>cons.8mer:TGACTAGA</t>
  </si>
  <si>
    <t>cons.8mer:AAGAGAGC</t>
  </si>
  <si>
    <t>cons.8mer:TAGCCTCT</t>
  </si>
  <si>
    <t>cons.8mer:AAATATCA</t>
  </si>
  <si>
    <t>cons.8mer:TAGCACCA</t>
  </si>
  <si>
    <t>cons.7m8:AAGGAAC</t>
  </si>
  <si>
    <t>cons.8mer:ATTGTACT</t>
  </si>
  <si>
    <t>cons.8mer:AATCACAG</t>
  </si>
  <si>
    <t>cons.8mer:TCACTGGG</t>
  </si>
  <si>
    <t>cons.7m8:CACTGGG</t>
  </si>
  <si>
    <t>cons.7A:GGCTATG</t>
  </si>
  <si>
    <t>cons.7m8:GGCAAGA</t>
  </si>
  <si>
    <t>cons.8mer:TTTTGATT</t>
  </si>
  <si>
    <t>cons.8mer:TGTCTTTT</t>
  </si>
  <si>
    <t>cons.8mer:TGAACACA</t>
  </si>
  <si>
    <t>cons.8mer:GTGCATTG</t>
  </si>
  <si>
    <t>cons.8mer:TGGCAGTG</t>
  </si>
  <si>
    <t>cons.8mer:TTTGTTCG</t>
  </si>
  <si>
    <t>cons.8mer:TGGAAGAC</t>
  </si>
  <si>
    <t>cons.7m8:TGAGCAA</t>
  </si>
  <si>
    <t>cons.8mer:CAAAGCGT</t>
  </si>
  <si>
    <t>cons.8mer:TTTAGAAT</t>
  </si>
  <si>
    <t>cons.8mer:CTCCCTAA</t>
  </si>
  <si>
    <t>cons.8mer:AAATTGAC</t>
  </si>
  <si>
    <t>cons.8mer:TATTGCAC</t>
  </si>
  <si>
    <t>cons.7m8:ATTGCAC</t>
  </si>
  <si>
    <t>cons.8mer:AATTGCAC</t>
  </si>
  <si>
    <t>cons.7A:TGCAAGC</t>
  </si>
  <si>
    <t>cons.8mer:TCAATTCC</t>
  </si>
  <si>
    <t>cons.8mer:TAAGCGTA</t>
  </si>
  <si>
    <t>cons.8mer:TCATAAGA</t>
  </si>
  <si>
    <t>cons.8mer:TTGGTGTT</t>
  </si>
  <si>
    <t>cons.7m8:AGCTGCC</t>
  </si>
  <si>
    <t>cons.8mer:TTCGTTGT</t>
  </si>
  <si>
    <t>cons.8mer:CGGGTTTC</t>
  </si>
  <si>
    <t>cons.8mer:TGTGATGT</t>
  </si>
  <si>
    <t>cons.8mer:GAAGCTCG</t>
  </si>
  <si>
    <t>cons.8mer:TACCCTGT</t>
  </si>
  <si>
    <t>cons.8mer:ATAAAGCT</t>
  </si>
  <si>
    <t>cons.8mer:TCTTTGGT</t>
  </si>
  <si>
    <t>cons.8mer:ACGTATAC</t>
  </si>
  <si>
    <t>cons.8mer:TTACGTAT</t>
  </si>
  <si>
    <t>tca-mir-2c-3p* (possibly wrong 5'end)</t>
  </si>
  <si>
    <t>tca-mir-184-5p (shift, or wrong  annot)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</si>
</sst>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b/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9C0006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0" xfId="2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7" fillId="3" borderId="2" xfId="2" applyFont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2" borderId="7" xfId="1" applyBorder="1" applyAlignment="1">
      <alignment horizontal="center"/>
    </xf>
    <xf numFmtId="0" fontId="3" fillId="4" borderId="7" xfId="3" applyBorder="1" applyAlignment="1">
      <alignment horizontal="center"/>
    </xf>
    <xf numFmtId="0" fontId="3" fillId="4" borderId="8" xfId="3" applyBorder="1" applyAlignment="1">
      <alignment horizontal="center"/>
    </xf>
    <xf numFmtId="0" fontId="7" fillId="3" borderId="1" xfId="2" applyFont="1" applyBorder="1" applyAlignment="1">
      <alignment horizontal="center"/>
    </xf>
    <xf numFmtId="0" fontId="7" fillId="3" borderId="2" xfId="2" applyFont="1" applyBorder="1" applyAlignment="1">
      <alignment horizontal="center"/>
    </xf>
  </cellXfs>
  <cellStyles count="12">
    <cellStyle name="Bad" xfId="2" builtinId="27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Good" xfId="1" builtinId="26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eutral" xfId="3" builtinId="28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6"/>
  <sheetViews>
    <sheetView workbookViewId="0">
      <selection activeCell="J7" sqref="J7"/>
    </sheetView>
  </sheetViews>
  <sheetFormatPr defaultColWidth="11" defaultRowHeight="15.75" x14ac:dyDescent="0.25"/>
  <cols>
    <col min="1" max="1" width="16.875" customWidth="1"/>
    <col min="2" max="2" width="8.5" customWidth="1"/>
    <col min="3" max="3" width="15.75" customWidth="1"/>
    <col min="4" max="4" width="17" customWidth="1"/>
    <col min="5" max="5" width="9.25" customWidth="1"/>
    <col min="6" max="6" width="16.125" customWidth="1"/>
    <col min="7" max="7" width="15.625" customWidth="1"/>
    <col min="8" max="8" width="10.5" customWidth="1"/>
    <col min="9" max="9" width="14.5" customWidth="1"/>
  </cols>
  <sheetData>
    <row r="1" spans="1:17" x14ac:dyDescent="0.25">
      <c r="A1" s="6" t="s">
        <v>8</v>
      </c>
      <c r="B1" s="7"/>
      <c r="C1" s="7"/>
      <c r="D1" s="7"/>
      <c r="E1" s="7"/>
      <c r="F1" s="7"/>
      <c r="G1" s="7"/>
      <c r="H1" s="7"/>
      <c r="I1" s="8" t="s">
        <v>9</v>
      </c>
      <c r="J1" s="8"/>
      <c r="K1" s="8"/>
      <c r="L1" s="8"/>
      <c r="M1" s="8"/>
      <c r="N1" s="8"/>
      <c r="O1" s="8"/>
      <c r="P1" s="9"/>
      <c r="Q1" s="10" t="s">
        <v>333</v>
      </c>
    </row>
    <row r="2" spans="1:17" ht="16.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0</v>
      </c>
      <c r="J2" s="3" t="s">
        <v>1</v>
      </c>
      <c r="K2" s="3" t="s">
        <v>2</v>
      </c>
      <c r="L2" s="3" t="s">
        <v>3</v>
      </c>
      <c r="M2" s="3" t="s">
        <v>4</v>
      </c>
      <c r="N2" s="3" t="s">
        <v>5</v>
      </c>
      <c r="O2" s="3" t="s">
        <v>6</v>
      </c>
      <c r="P2" s="4" t="s">
        <v>7</v>
      </c>
      <c r="Q2" s="11"/>
    </row>
    <row r="3" spans="1:17" x14ac:dyDescent="0.25">
      <c r="A3" t="s">
        <v>75</v>
      </c>
      <c r="B3">
        <v>121</v>
      </c>
      <c r="C3">
        <v>82</v>
      </c>
      <c r="D3" t="s">
        <v>76</v>
      </c>
      <c r="E3">
        <v>453</v>
      </c>
      <c r="F3">
        <v>326</v>
      </c>
      <c r="G3">
        <v>7</v>
      </c>
      <c r="H3">
        <v>0.63500000000000001</v>
      </c>
      <c r="I3" t="s">
        <v>75</v>
      </c>
      <c r="J3">
        <v>203</v>
      </c>
      <c r="K3">
        <v>147</v>
      </c>
      <c r="L3" t="s">
        <v>76</v>
      </c>
      <c r="M3">
        <v>496</v>
      </c>
      <c r="N3">
        <v>360</v>
      </c>
      <c r="O3">
        <v>19</v>
      </c>
      <c r="P3">
        <v>0.34</v>
      </c>
      <c r="Q3" t="s">
        <v>350</v>
      </c>
    </row>
    <row r="4" spans="1:17" x14ac:dyDescent="0.25">
      <c r="A4" t="s">
        <v>198</v>
      </c>
      <c r="B4">
        <v>187</v>
      </c>
      <c r="C4">
        <v>125</v>
      </c>
      <c r="D4" t="s">
        <v>200</v>
      </c>
      <c r="E4">
        <v>595</v>
      </c>
      <c r="F4">
        <v>482</v>
      </c>
      <c r="G4">
        <v>21</v>
      </c>
      <c r="H4">
        <v>0.38100000000000001</v>
      </c>
      <c r="I4" t="s">
        <v>198</v>
      </c>
      <c r="J4">
        <v>161</v>
      </c>
      <c r="K4">
        <v>110</v>
      </c>
      <c r="L4" t="s">
        <v>200</v>
      </c>
      <c r="M4">
        <v>483</v>
      </c>
      <c r="N4">
        <v>384</v>
      </c>
      <c r="O4">
        <v>20</v>
      </c>
      <c r="P4">
        <v>0.11</v>
      </c>
      <c r="Q4" t="s">
        <v>372</v>
      </c>
    </row>
    <row r="5" spans="1:17" x14ac:dyDescent="0.25">
      <c r="A5" t="s">
        <v>268</v>
      </c>
      <c r="B5">
        <v>223</v>
      </c>
      <c r="C5">
        <v>141</v>
      </c>
      <c r="D5" t="s">
        <v>269</v>
      </c>
      <c r="E5">
        <v>439</v>
      </c>
      <c r="F5">
        <v>346</v>
      </c>
      <c r="G5">
        <v>13</v>
      </c>
      <c r="H5">
        <v>0.66200000000000003</v>
      </c>
      <c r="I5" t="s">
        <v>268</v>
      </c>
      <c r="J5">
        <v>333</v>
      </c>
      <c r="K5">
        <v>232</v>
      </c>
      <c r="L5" t="s">
        <v>269</v>
      </c>
      <c r="M5">
        <v>446</v>
      </c>
      <c r="N5">
        <v>343</v>
      </c>
      <c r="O5">
        <v>18</v>
      </c>
      <c r="P5">
        <v>0.89300000000000002</v>
      </c>
      <c r="Q5" t="s">
        <v>389</v>
      </c>
    </row>
    <row r="6" spans="1:17" x14ac:dyDescent="0.25">
      <c r="A6" t="s">
        <v>165</v>
      </c>
      <c r="B6">
        <v>498</v>
      </c>
      <c r="C6">
        <v>368</v>
      </c>
      <c r="D6" t="s">
        <v>157</v>
      </c>
      <c r="E6">
        <v>715</v>
      </c>
      <c r="F6">
        <v>542</v>
      </c>
      <c r="G6">
        <v>56</v>
      </c>
      <c r="H6">
        <v>0.77900000000000003</v>
      </c>
      <c r="I6" t="s">
        <v>165</v>
      </c>
      <c r="J6">
        <v>595</v>
      </c>
      <c r="K6">
        <v>408</v>
      </c>
      <c r="L6" t="s">
        <v>157</v>
      </c>
      <c r="M6">
        <v>856</v>
      </c>
      <c r="N6">
        <v>648</v>
      </c>
      <c r="O6">
        <v>96</v>
      </c>
      <c r="P6">
        <v>0.26900000000000002</v>
      </c>
      <c r="Q6" t="s">
        <v>367</v>
      </c>
    </row>
    <row r="7" spans="1:17" x14ac:dyDescent="0.25">
      <c r="A7" t="s">
        <v>163</v>
      </c>
      <c r="B7">
        <v>498</v>
      </c>
      <c r="C7">
        <v>368</v>
      </c>
      <c r="D7" t="s">
        <v>157</v>
      </c>
      <c r="E7">
        <v>715</v>
      </c>
      <c r="F7">
        <v>542</v>
      </c>
      <c r="G7">
        <v>56</v>
      </c>
      <c r="H7">
        <v>0.78600000000000003</v>
      </c>
      <c r="I7" t="s">
        <v>163</v>
      </c>
      <c r="J7">
        <v>567</v>
      </c>
      <c r="K7">
        <v>398</v>
      </c>
      <c r="L7" t="s">
        <v>157</v>
      </c>
      <c r="M7">
        <v>856</v>
      </c>
      <c r="N7">
        <v>648</v>
      </c>
      <c r="O7">
        <v>86</v>
      </c>
      <c r="P7">
        <v>0.41899999999999998</v>
      </c>
      <c r="Q7" t="s">
        <v>367</v>
      </c>
    </row>
    <row r="8" spans="1:17" x14ac:dyDescent="0.25">
      <c r="A8" t="s">
        <v>284</v>
      </c>
      <c r="B8">
        <v>184</v>
      </c>
      <c r="C8">
        <v>132</v>
      </c>
      <c r="D8" t="s">
        <v>285</v>
      </c>
      <c r="E8">
        <v>802</v>
      </c>
      <c r="F8">
        <v>607</v>
      </c>
      <c r="G8">
        <v>39</v>
      </c>
      <c r="H8">
        <v>4.4999999999999998E-2</v>
      </c>
      <c r="I8" t="s">
        <v>284</v>
      </c>
      <c r="J8">
        <v>151</v>
      </c>
      <c r="K8">
        <v>108</v>
      </c>
      <c r="L8" t="s">
        <v>285</v>
      </c>
      <c r="M8">
        <v>640</v>
      </c>
      <c r="N8">
        <v>490</v>
      </c>
      <c r="O8">
        <v>19</v>
      </c>
      <c r="P8">
        <v>0.33300000000000002</v>
      </c>
      <c r="Q8" t="s">
        <v>394</v>
      </c>
    </row>
    <row r="9" spans="1:17" x14ac:dyDescent="0.25">
      <c r="A9" t="s">
        <v>266</v>
      </c>
      <c r="B9">
        <v>1076</v>
      </c>
      <c r="C9">
        <v>788</v>
      </c>
      <c r="D9" t="s">
        <v>256</v>
      </c>
      <c r="E9">
        <v>1410</v>
      </c>
      <c r="F9">
        <v>1089</v>
      </c>
      <c r="G9">
        <v>282</v>
      </c>
      <c r="H9">
        <v>0.503</v>
      </c>
      <c r="I9" t="s">
        <v>266</v>
      </c>
      <c r="J9">
        <v>655</v>
      </c>
      <c r="K9">
        <v>486</v>
      </c>
      <c r="L9" t="s">
        <v>256</v>
      </c>
      <c r="M9">
        <v>850</v>
      </c>
      <c r="N9">
        <v>659</v>
      </c>
      <c r="O9">
        <v>124</v>
      </c>
      <c r="P9">
        <v>0.154</v>
      </c>
      <c r="Q9" t="s">
        <v>387</v>
      </c>
    </row>
    <row r="10" spans="1:17" x14ac:dyDescent="0.25">
      <c r="A10" t="s">
        <v>250</v>
      </c>
      <c r="B10">
        <v>1076</v>
      </c>
      <c r="C10">
        <v>788</v>
      </c>
      <c r="D10" t="s">
        <v>255</v>
      </c>
      <c r="E10">
        <v>1410</v>
      </c>
      <c r="F10">
        <v>1089</v>
      </c>
      <c r="G10">
        <v>282</v>
      </c>
      <c r="H10">
        <v>0.504</v>
      </c>
      <c r="I10" t="s">
        <v>250</v>
      </c>
      <c r="J10">
        <v>661</v>
      </c>
      <c r="K10">
        <v>493</v>
      </c>
      <c r="L10" t="s">
        <v>255</v>
      </c>
      <c r="M10">
        <v>935</v>
      </c>
      <c r="N10">
        <v>726</v>
      </c>
      <c r="O10">
        <v>123</v>
      </c>
      <c r="P10">
        <v>0.38500000000000001</v>
      </c>
      <c r="Q10" t="s">
        <v>387</v>
      </c>
    </row>
    <row r="11" spans="1:17" x14ac:dyDescent="0.25">
      <c r="A11" t="s">
        <v>264</v>
      </c>
      <c r="B11">
        <v>1076</v>
      </c>
      <c r="C11">
        <v>788</v>
      </c>
      <c r="D11" t="s">
        <v>253</v>
      </c>
      <c r="E11">
        <v>1410</v>
      </c>
      <c r="F11">
        <v>1089</v>
      </c>
      <c r="G11">
        <v>282</v>
      </c>
      <c r="H11">
        <v>0.504</v>
      </c>
      <c r="I11" t="s">
        <v>264</v>
      </c>
      <c r="J11">
        <v>671</v>
      </c>
      <c r="K11">
        <v>500</v>
      </c>
      <c r="L11" t="s">
        <v>253</v>
      </c>
      <c r="M11">
        <v>985</v>
      </c>
      <c r="N11">
        <v>768</v>
      </c>
      <c r="O11">
        <v>129</v>
      </c>
      <c r="P11">
        <v>0.442</v>
      </c>
      <c r="Q11" t="s">
        <v>387</v>
      </c>
    </row>
    <row r="12" spans="1:17" x14ac:dyDescent="0.25">
      <c r="A12" t="s">
        <v>250</v>
      </c>
      <c r="B12">
        <v>1076</v>
      </c>
      <c r="C12">
        <v>788</v>
      </c>
      <c r="D12" t="s">
        <v>256</v>
      </c>
      <c r="E12">
        <v>1410</v>
      </c>
      <c r="F12">
        <v>1089</v>
      </c>
      <c r="G12">
        <v>282</v>
      </c>
      <c r="H12">
        <v>0.505</v>
      </c>
      <c r="I12" t="s">
        <v>250</v>
      </c>
      <c r="J12">
        <v>661</v>
      </c>
      <c r="K12">
        <v>493</v>
      </c>
      <c r="L12" t="s">
        <v>256</v>
      </c>
      <c r="M12">
        <v>850</v>
      </c>
      <c r="N12">
        <v>659</v>
      </c>
      <c r="O12">
        <v>123</v>
      </c>
      <c r="P12">
        <v>0.155</v>
      </c>
      <c r="Q12" t="s">
        <v>387</v>
      </c>
    </row>
    <row r="13" spans="1:17" x14ac:dyDescent="0.25">
      <c r="A13" t="s">
        <v>264</v>
      </c>
      <c r="B13">
        <v>1076</v>
      </c>
      <c r="C13">
        <v>788</v>
      </c>
      <c r="D13" t="s">
        <v>251</v>
      </c>
      <c r="E13">
        <v>1410</v>
      </c>
      <c r="F13">
        <v>1089</v>
      </c>
      <c r="G13">
        <v>282</v>
      </c>
      <c r="H13">
        <v>0.51300000000000001</v>
      </c>
      <c r="I13" t="s">
        <v>264</v>
      </c>
      <c r="J13">
        <v>671</v>
      </c>
      <c r="K13">
        <v>500</v>
      </c>
      <c r="L13" t="s">
        <v>251</v>
      </c>
      <c r="M13">
        <v>875</v>
      </c>
      <c r="N13">
        <v>681</v>
      </c>
      <c r="O13">
        <v>120</v>
      </c>
      <c r="P13">
        <v>0.309</v>
      </c>
      <c r="Q13" t="s">
        <v>387</v>
      </c>
    </row>
    <row r="14" spans="1:17" x14ac:dyDescent="0.25">
      <c r="A14" t="s">
        <v>264</v>
      </c>
      <c r="B14">
        <v>1076</v>
      </c>
      <c r="C14">
        <v>788</v>
      </c>
      <c r="D14" t="s">
        <v>254</v>
      </c>
      <c r="E14">
        <v>1410</v>
      </c>
      <c r="F14">
        <v>1089</v>
      </c>
      <c r="G14">
        <v>282</v>
      </c>
      <c r="H14">
        <v>0.51300000000000001</v>
      </c>
      <c r="I14" t="s">
        <v>264</v>
      </c>
      <c r="J14">
        <v>671</v>
      </c>
      <c r="K14">
        <v>500</v>
      </c>
      <c r="L14" t="s">
        <v>254</v>
      </c>
      <c r="M14">
        <v>1039</v>
      </c>
      <c r="N14">
        <v>816</v>
      </c>
      <c r="O14">
        <v>131</v>
      </c>
      <c r="P14">
        <v>0.55800000000000005</v>
      </c>
      <c r="Q14" t="s">
        <v>387</v>
      </c>
    </row>
    <row r="15" spans="1:17" x14ac:dyDescent="0.25">
      <c r="A15" t="s">
        <v>264</v>
      </c>
      <c r="B15">
        <v>1076</v>
      </c>
      <c r="C15">
        <v>788</v>
      </c>
      <c r="D15" t="s">
        <v>255</v>
      </c>
      <c r="E15">
        <v>1410</v>
      </c>
      <c r="F15">
        <v>1089</v>
      </c>
      <c r="G15">
        <v>282</v>
      </c>
      <c r="H15">
        <v>0.51400000000000001</v>
      </c>
      <c r="I15" t="s">
        <v>264</v>
      </c>
      <c r="J15">
        <v>671</v>
      </c>
      <c r="K15">
        <v>500</v>
      </c>
      <c r="L15" t="s">
        <v>255</v>
      </c>
      <c r="M15">
        <v>935</v>
      </c>
      <c r="N15">
        <v>726</v>
      </c>
      <c r="O15">
        <v>121</v>
      </c>
      <c r="P15">
        <v>0.46600000000000003</v>
      </c>
      <c r="Q15" t="s">
        <v>387</v>
      </c>
    </row>
    <row r="16" spans="1:17" x14ac:dyDescent="0.25">
      <c r="A16" t="s">
        <v>266</v>
      </c>
      <c r="B16">
        <v>1076</v>
      </c>
      <c r="C16">
        <v>788</v>
      </c>
      <c r="D16" t="s">
        <v>255</v>
      </c>
      <c r="E16">
        <v>1410</v>
      </c>
      <c r="F16">
        <v>1089</v>
      </c>
      <c r="G16">
        <v>282</v>
      </c>
      <c r="H16">
        <v>0.51500000000000001</v>
      </c>
      <c r="I16" t="s">
        <v>266</v>
      </c>
      <c r="J16">
        <v>655</v>
      </c>
      <c r="K16">
        <v>486</v>
      </c>
      <c r="L16" t="s">
        <v>255</v>
      </c>
      <c r="M16">
        <v>935</v>
      </c>
      <c r="N16">
        <v>726</v>
      </c>
      <c r="O16">
        <v>126</v>
      </c>
      <c r="P16">
        <v>0.28899999999999998</v>
      </c>
      <c r="Q16" t="s">
        <v>387</v>
      </c>
    </row>
    <row r="17" spans="1:17" x14ac:dyDescent="0.25">
      <c r="A17" t="s">
        <v>264</v>
      </c>
      <c r="B17">
        <v>1076</v>
      </c>
      <c r="C17">
        <v>788</v>
      </c>
      <c r="D17" t="s">
        <v>252</v>
      </c>
      <c r="E17">
        <v>1410</v>
      </c>
      <c r="F17">
        <v>1089</v>
      </c>
      <c r="G17">
        <v>282</v>
      </c>
      <c r="H17">
        <v>0.52100000000000002</v>
      </c>
      <c r="I17" t="s">
        <v>264</v>
      </c>
      <c r="J17">
        <v>671</v>
      </c>
      <c r="K17">
        <v>500</v>
      </c>
      <c r="L17" t="s">
        <v>252</v>
      </c>
      <c r="M17">
        <v>959</v>
      </c>
      <c r="N17">
        <v>749</v>
      </c>
      <c r="O17">
        <v>121</v>
      </c>
      <c r="P17">
        <v>0.50800000000000001</v>
      </c>
      <c r="Q17" t="s">
        <v>387</v>
      </c>
    </row>
    <row r="18" spans="1:17" x14ac:dyDescent="0.25">
      <c r="A18" t="s">
        <v>194</v>
      </c>
      <c r="B18">
        <v>234</v>
      </c>
      <c r="C18">
        <v>166</v>
      </c>
      <c r="D18" t="s">
        <v>190</v>
      </c>
      <c r="E18">
        <v>476</v>
      </c>
      <c r="F18">
        <v>361</v>
      </c>
      <c r="G18">
        <v>14</v>
      </c>
      <c r="H18">
        <v>0.81599999999999995</v>
      </c>
      <c r="I18" t="s">
        <v>194</v>
      </c>
      <c r="J18">
        <v>224</v>
      </c>
      <c r="K18">
        <v>150</v>
      </c>
      <c r="L18" t="s">
        <v>190</v>
      </c>
      <c r="M18">
        <v>507</v>
      </c>
      <c r="N18">
        <v>381</v>
      </c>
      <c r="O18">
        <v>10</v>
      </c>
      <c r="P18">
        <v>0.95399999999999996</v>
      </c>
      <c r="Q18" t="s">
        <v>371</v>
      </c>
    </row>
    <row r="19" spans="1:17" x14ac:dyDescent="0.25">
      <c r="A19" t="s">
        <v>196</v>
      </c>
      <c r="B19">
        <v>234</v>
      </c>
      <c r="C19">
        <v>166</v>
      </c>
      <c r="D19" t="s">
        <v>190</v>
      </c>
      <c r="E19">
        <v>476</v>
      </c>
      <c r="F19">
        <v>361</v>
      </c>
      <c r="G19">
        <v>14</v>
      </c>
      <c r="H19">
        <v>0.81799999999999995</v>
      </c>
      <c r="I19" t="s">
        <v>196</v>
      </c>
      <c r="J19">
        <v>242</v>
      </c>
      <c r="K19">
        <v>161</v>
      </c>
      <c r="L19" t="s">
        <v>190</v>
      </c>
      <c r="M19">
        <v>507</v>
      </c>
      <c r="N19">
        <v>381</v>
      </c>
      <c r="O19">
        <v>17</v>
      </c>
      <c r="P19">
        <v>0.67300000000000004</v>
      </c>
      <c r="Q19" t="s">
        <v>371</v>
      </c>
    </row>
    <row r="20" spans="1:17" x14ac:dyDescent="0.25">
      <c r="A20" t="s">
        <v>188</v>
      </c>
      <c r="B20">
        <v>234</v>
      </c>
      <c r="C20">
        <v>166</v>
      </c>
      <c r="D20" t="s">
        <v>190</v>
      </c>
      <c r="E20">
        <v>476</v>
      </c>
      <c r="F20">
        <v>361</v>
      </c>
      <c r="G20">
        <v>14</v>
      </c>
      <c r="H20">
        <v>0.84</v>
      </c>
      <c r="I20" t="s">
        <v>188</v>
      </c>
      <c r="J20">
        <v>206</v>
      </c>
      <c r="K20">
        <v>140</v>
      </c>
      <c r="L20" t="s">
        <v>190</v>
      </c>
      <c r="M20">
        <v>507</v>
      </c>
      <c r="N20">
        <v>381</v>
      </c>
      <c r="O20">
        <v>7</v>
      </c>
      <c r="P20">
        <v>0.98899999999999999</v>
      </c>
      <c r="Q20" t="s">
        <v>371</v>
      </c>
    </row>
    <row r="21" spans="1:17" x14ac:dyDescent="0.25">
      <c r="A21" t="s">
        <v>201</v>
      </c>
      <c r="B21">
        <v>305</v>
      </c>
      <c r="C21">
        <v>215</v>
      </c>
      <c r="D21" t="s">
        <v>202</v>
      </c>
      <c r="E21">
        <v>481</v>
      </c>
      <c r="F21">
        <v>357</v>
      </c>
      <c r="G21">
        <v>25</v>
      </c>
      <c r="H21">
        <v>0.45400000000000001</v>
      </c>
      <c r="I21" t="s">
        <v>201</v>
      </c>
      <c r="J21">
        <v>387</v>
      </c>
      <c r="K21">
        <v>261</v>
      </c>
      <c r="L21" t="s">
        <v>202</v>
      </c>
      <c r="M21">
        <v>596</v>
      </c>
      <c r="N21">
        <v>451</v>
      </c>
      <c r="O21">
        <v>34</v>
      </c>
      <c r="P21">
        <v>0.66500000000000004</v>
      </c>
      <c r="Q21" t="s">
        <v>373</v>
      </c>
    </row>
    <row r="22" spans="1:17" x14ac:dyDescent="0.25">
      <c r="A22" t="s">
        <v>201</v>
      </c>
      <c r="B22">
        <v>305</v>
      </c>
      <c r="C22">
        <v>215</v>
      </c>
      <c r="D22" t="s">
        <v>203</v>
      </c>
      <c r="E22">
        <v>481</v>
      </c>
      <c r="F22">
        <v>357</v>
      </c>
      <c r="G22">
        <v>25</v>
      </c>
      <c r="H22">
        <v>0.45500000000000002</v>
      </c>
      <c r="I22" t="s">
        <v>201</v>
      </c>
      <c r="J22">
        <v>387</v>
      </c>
      <c r="K22">
        <v>261</v>
      </c>
      <c r="L22" t="s">
        <v>203</v>
      </c>
      <c r="M22">
        <v>536</v>
      </c>
      <c r="N22">
        <v>401</v>
      </c>
      <c r="O22">
        <v>26</v>
      </c>
      <c r="P22">
        <v>0.85399999999999998</v>
      </c>
      <c r="Q22" t="s">
        <v>373</v>
      </c>
    </row>
    <row r="23" spans="1:17" x14ac:dyDescent="0.25">
      <c r="A23" t="s">
        <v>232</v>
      </c>
      <c r="B23">
        <v>536</v>
      </c>
      <c r="C23">
        <v>386</v>
      </c>
      <c r="D23" t="s">
        <v>233</v>
      </c>
      <c r="E23">
        <v>755</v>
      </c>
      <c r="F23">
        <v>548</v>
      </c>
      <c r="G23">
        <v>73</v>
      </c>
      <c r="H23">
        <v>0.36799999999999999</v>
      </c>
      <c r="I23" t="s">
        <v>232</v>
      </c>
      <c r="J23">
        <v>660</v>
      </c>
      <c r="K23">
        <v>464</v>
      </c>
      <c r="L23" t="s">
        <v>233</v>
      </c>
      <c r="M23">
        <v>839</v>
      </c>
      <c r="N23">
        <v>647</v>
      </c>
      <c r="O23">
        <v>87</v>
      </c>
      <c r="P23">
        <v>0.752</v>
      </c>
      <c r="Q23" t="s">
        <v>381</v>
      </c>
    </row>
    <row r="24" spans="1:17" x14ac:dyDescent="0.25">
      <c r="A24" t="s">
        <v>236</v>
      </c>
      <c r="B24">
        <v>536</v>
      </c>
      <c r="C24">
        <v>386</v>
      </c>
      <c r="D24" t="s">
        <v>233</v>
      </c>
      <c r="E24">
        <v>755</v>
      </c>
      <c r="F24">
        <v>548</v>
      </c>
      <c r="G24">
        <v>73</v>
      </c>
      <c r="H24">
        <v>0.39100000000000001</v>
      </c>
      <c r="I24" t="s">
        <v>236</v>
      </c>
      <c r="J24">
        <v>686</v>
      </c>
      <c r="K24">
        <v>489</v>
      </c>
      <c r="L24" t="s">
        <v>233</v>
      </c>
      <c r="M24">
        <v>839</v>
      </c>
      <c r="N24">
        <v>647</v>
      </c>
      <c r="O24">
        <v>95</v>
      </c>
      <c r="P24">
        <v>0.70099999999999996</v>
      </c>
      <c r="Q24" t="s">
        <v>381</v>
      </c>
    </row>
    <row r="25" spans="1:17" x14ac:dyDescent="0.25">
      <c r="A25" t="s">
        <v>146</v>
      </c>
      <c r="B25">
        <v>1376</v>
      </c>
      <c r="C25">
        <v>996</v>
      </c>
      <c r="D25" t="s">
        <v>147</v>
      </c>
      <c r="E25">
        <v>1438</v>
      </c>
      <c r="F25">
        <v>1143</v>
      </c>
      <c r="G25">
        <v>383</v>
      </c>
      <c r="H25">
        <v>0.42399999999999999</v>
      </c>
      <c r="I25" t="s">
        <v>146</v>
      </c>
      <c r="J25">
        <v>1451</v>
      </c>
      <c r="K25">
        <v>1070</v>
      </c>
      <c r="L25" t="s">
        <v>147</v>
      </c>
      <c r="M25">
        <v>1449</v>
      </c>
      <c r="N25">
        <v>1138</v>
      </c>
      <c r="O25">
        <v>375</v>
      </c>
      <c r="P25">
        <v>0.78400000000000003</v>
      </c>
      <c r="Q25" t="s">
        <v>365</v>
      </c>
    </row>
    <row r="26" spans="1:17" x14ac:dyDescent="0.25">
      <c r="A26" t="s">
        <v>248</v>
      </c>
      <c r="B26">
        <v>1008</v>
      </c>
      <c r="C26">
        <v>694</v>
      </c>
      <c r="D26" t="s">
        <v>249</v>
      </c>
      <c r="E26">
        <v>1289</v>
      </c>
      <c r="F26">
        <v>958</v>
      </c>
      <c r="G26">
        <v>214</v>
      </c>
      <c r="H26">
        <v>0.55400000000000005</v>
      </c>
      <c r="I26" t="s">
        <v>248</v>
      </c>
      <c r="J26">
        <v>747</v>
      </c>
      <c r="K26">
        <v>523</v>
      </c>
      <c r="L26" t="s">
        <v>249</v>
      </c>
      <c r="M26">
        <v>838</v>
      </c>
      <c r="N26">
        <v>634</v>
      </c>
      <c r="O26">
        <v>105</v>
      </c>
      <c r="P26">
        <v>0.55100000000000005</v>
      </c>
      <c r="Q26" t="s">
        <v>385</v>
      </c>
    </row>
    <row r="27" spans="1:17" x14ac:dyDescent="0.25">
      <c r="A27" t="s">
        <v>28</v>
      </c>
      <c r="B27">
        <v>77</v>
      </c>
      <c r="C27">
        <v>54</v>
      </c>
      <c r="D27" t="s">
        <v>29</v>
      </c>
      <c r="E27">
        <v>150</v>
      </c>
      <c r="F27">
        <v>117</v>
      </c>
      <c r="G27">
        <v>2</v>
      </c>
      <c r="H27">
        <v>0.34300000000000003</v>
      </c>
      <c r="I27" t="s">
        <v>28</v>
      </c>
      <c r="J27">
        <v>89</v>
      </c>
      <c r="K27">
        <v>62</v>
      </c>
      <c r="L27" t="s">
        <v>29</v>
      </c>
      <c r="M27">
        <v>138</v>
      </c>
      <c r="N27">
        <v>98</v>
      </c>
      <c r="O27">
        <v>4</v>
      </c>
      <c r="P27">
        <v>7.1999999999999995E-2</v>
      </c>
      <c r="Q27" t="s">
        <v>338</v>
      </c>
    </row>
    <row r="28" spans="1:17" x14ac:dyDescent="0.25">
      <c r="A28" t="s">
        <v>137</v>
      </c>
      <c r="B28">
        <v>250</v>
      </c>
      <c r="C28">
        <v>169</v>
      </c>
      <c r="D28" t="s">
        <v>139</v>
      </c>
      <c r="E28">
        <v>508</v>
      </c>
      <c r="F28">
        <v>403</v>
      </c>
      <c r="G28">
        <v>29</v>
      </c>
      <c r="H28">
        <v>0.123</v>
      </c>
      <c r="I28" t="s">
        <v>137</v>
      </c>
      <c r="J28">
        <v>229</v>
      </c>
      <c r="K28">
        <v>156</v>
      </c>
      <c r="L28" t="s">
        <v>139</v>
      </c>
      <c r="M28">
        <v>469</v>
      </c>
      <c r="N28">
        <v>362</v>
      </c>
      <c r="O28">
        <v>21</v>
      </c>
      <c r="P28">
        <v>0.28899999999999998</v>
      </c>
      <c r="Q28" t="s">
        <v>363</v>
      </c>
    </row>
    <row r="29" spans="1:17" x14ac:dyDescent="0.25">
      <c r="A29" t="s">
        <v>184</v>
      </c>
      <c r="B29">
        <v>1642</v>
      </c>
      <c r="C29">
        <v>1214</v>
      </c>
      <c r="D29" t="s">
        <v>185</v>
      </c>
      <c r="E29">
        <v>856</v>
      </c>
      <c r="F29">
        <v>642</v>
      </c>
      <c r="G29">
        <v>367</v>
      </c>
      <c r="H29">
        <v>3.0000000000000001E-3</v>
      </c>
      <c r="I29" t="s">
        <v>184</v>
      </c>
      <c r="J29">
        <v>886</v>
      </c>
      <c r="K29">
        <v>645</v>
      </c>
      <c r="L29" t="s">
        <v>185</v>
      </c>
      <c r="M29">
        <v>657</v>
      </c>
      <c r="N29">
        <v>491</v>
      </c>
      <c r="O29">
        <v>133</v>
      </c>
      <c r="P29">
        <v>5.1999999999999998E-2</v>
      </c>
      <c r="Q29" t="s">
        <v>369</v>
      </c>
    </row>
    <row r="30" spans="1:17" x14ac:dyDescent="0.25">
      <c r="A30" t="s">
        <v>99</v>
      </c>
      <c r="B30">
        <v>474</v>
      </c>
      <c r="C30">
        <v>362</v>
      </c>
      <c r="D30" t="s">
        <v>100</v>
      </c>
      <c r="E30">
        <v>650</v>
      </c>
      <c r="F30">
        <v>488</v>
      </c>
      <c r="G30">
        <v>78</v>
      </c>
      <c r="H30">
        <v>5.8999999999999997E-2</v>
      </c>
      <c r="I30" t="s">
        <v>99</v>
      </c>
      <c r="J30">
        <v>523</v>
      </c>
      <c r="K30">
        <v>380</v>
      </c>
      <c r="L30" t="s">
        <v>100</v>
      </c>
      <c r="M30">
        <v>623</v>
      </c>
      <c r="N30">
        <v>471</v>
      </c>
      <c r="O30">
        <v>68</v>
      </c>
      <c r="P30">
        <v>0.20499999999999999</v>
      </c>
      <c r="Q30" t="s">
        <v>357</v>
      </c>
    </row>
    <row r="31" spans="1:17" x14ac:dyDescent="0.25">
      <c r="A31" t="s">
        <v>264</v>
      </c>
      <c r="B31">
        <v>1076</v>
      </c>
      <c r="C31">
        <v>788</v>
      </c>
      <c r="D31" t="s">
        <v>256</v>
      </c>
      <c r="E31">
        <v>1410</v>
      </c>
      <c r="F31">
        <v>1089</v>
      </c>
      <c r="G31">
        <v>282</v>
      </c>
      <c r="H31">
        <v>0.51</v>
      </c>
      <c r="I31" t="s">
        <v>264</v>
      </c>
      <c r="J31">
        <v>671</v>
      </c>
      <c r="K31">
        <v>500</v>
      </c>
      <c r="L31" t="s">
        <v>256</v>
      </c>
      <c r="M31">
        <v>850</v>
      </c>
      <c r="N31">
        <v>659</v>
      </c>
      <c r="O31">
        <v>121</v>
      </c>
      <c r="P31">
        <v>0.222</v>
      </c>
      <c r="Q31" t="s">
        <v>388</v>
      </c>
    </row>
    <row r="32" spans="1:17" x14ac:dyDescent="0.25">
      <c r="A32" t="s">
        <v>326</v>
      </c>
      <c r="B32">
        <v>296</v>
      </c>
      <c r="C32">
        <v>211</v>
      </c>
      <c r="D32" t="s">
        <v>327</v>
      </c>
      <c r="E32">
        <v>862</v>
      </c>
      <c r="F32">
        <v>683</v>
      </c>
      <c r="G32">
        <v>69</v>
      </c>
      <c r="H32">
        <v>3.3000000000000002E-2</v>
      </c>
      <c r="I32" t="s">
        <v>326</v>
      </c>
      <c r="J32">
        <v>305</v>
      </c>
      <c r="K32">
        <v>231</v>
      </c>
      <c r="L32" t="s">
        <v>327</v>
      </c>
      <c r="M32">
        <v>880</v>
      </c>
      <c r="N32">
        <v>690</v>
      </c>
      <c r="O32">
        <v>71</v>
      </c>
      <c r="P32">
        <v>6.5000000000000002E-2</v>
      </c>
      <c r="Q32" t="s">
        <v>402</v>
      </c>
    </row>
    <row r="33" spans="1:17" x14ac:dyDescent="0.25">
      <c r="A33" t="s">
        <v>56</v>
      </c>
      <c r="B33">
        <v>272</v>
      </c>
      <c r="C33">
        <v>191</v>
      </c>
      <c r="D33" t="s">
        <v>57</v>
      </c>
      <c r="E33">
        <v>709</v>
      </c>
      <c r="F33">
        <v>573</v>
      </c>
      <c r="G33">
        <v>40</v>
      </c>
      <c r="H33">
        <v>0.26100000000000001</v>
      </c>
      <c r="I33" t="s">
        <v>56</v>
      </c>
      <c r="J33">
        <v>591</v>
      </c>
      <c r="K33">
        <v>394</v>
      </c>
      <c r="L33" t="s">
        <v>57</v>
      </c>
      <c r="M33">
        <v>1251</v>
      </c>
      <c r="N33">
        <v>988</v>
      </c>
      <c r="O33">
        <v>137</v>
      </c>
      <c r="P33">
        <v>0.32400000000000001</v>
      </c>
      <c r="Q33" t="s">
        <v>346</v>
      </c>
    </row>
    <row r="34" spans="1:17" x14ac:dyDescent="0.25">
      <c r="A34" t="s">
        <v>77</v>
      </c>
      <c r="B34">
        <v>667</v>
      </c>
      <c r="C34">
        <v>512</v>
      </c>
      <c r="D34" t="s">
        <v>78</v>
      </c>
      <c r="E34">
        <v>784</v>
      </c>
      <c r="F34">
        <v>593</v>
      </c>
      <c r="G34">
        <v>191</v>
      </c>
      <c r="H34">
        <v>0</v>
      </c>
      <c r="I34" t="s">
        <v>77</v>
      </c>
      <c r="J34">
        <v>1239</v>
      </c>
      <c r="K34">
        <v>886</v>
      </c>
      <c r="L34" t="s">
        <v>78</v>
      </c>
      <c r="M34">
        <v>2744</v>
      </c>
      <c r="N34">
        <v>2103</v>
      </c>
      <c r="O34">
        <v>658</v>
      </c>
      <c r="P34">
        <v>0.23100000000000001</v>
      </c>
      <c r="Q34" t="s">
        <v>351</v>
      </c>
    </row>
    <row r="35" spans="1:17" x14ac:dyDescent="0.25">
      <c r="A35" t="s">
        <v>85</v>
      </c>
      <c r="B35">
        <v>170</v>
      </c>
      <c r="C35">
        <v>102</v>
      </c>
      <c r="D35" t="s">
        <v>86</v>
      </c>
      <c r="E35">
        <v>1457</v>
      </c>
      <c r="F35">
        <v>1135</v>
      </c>
      <c r="G35">
        <v>49</v>
      </c>
      <c r="H35">
        <v>0.124</v>
      </c>
      <c r="I35" t="s">
        <v>85</v>
      </c>
      <c r="J35">
        <v>175</v>
      </c>
      <c r="K35">
        <v>110</v>
      </c>
      <c r="L35" t="s">
        <v>86</v>
      </c>
      <c r="M35">
        <v>1262</v>
      </c>
      <c r="N35">
        <v>973</v>
      </c>
      <c r="O35">
        <v>39</v>
      </c>
      <c r="P35">
        <v>0.318</v>
      </c>
      <c r="Q35" t="s">
        <v>354</v>
      </c>
    </row>
    <row r="36" spans="1:17" x14ac:dyDescent="0.25">
      <c r="A36" t="s">
        <v>52</v>
      </c>
      <c r="B36">
        <v>174</v>
      </c>
      <c r="C36">
        <v>122</v>
      </c>
      <c r="D36" t="s">
        <v>53</v>
      </c>
      <c r="E36">
        <v>830</v>
      </c>
      <c r="F36">
        <v>632</v>
      </c>
      <c r="G36">
        <v>31</v>
      </c>
      <c r="H36">
        <v>0.18099999999999999</v>
      </c>
      <c r="I36" t="s">
        <v>52</v>
      </c>
      <c r="J36">
        <v>253</v>
      </c>
      <c r="K36">
        <v>171</v>
      </c>
      <c r="L36" t="s">
        <v>53</v>
      </c>
      <c r="M36">
        <v>912</v>
      </c>
      <c r="N36">
        <v>700</v>
      </c>
      <c r="O36">
        <v>47</v>
      </c>
      <c r="P36">
        <v>0.183</v>
      </c>
      <c r="Q36" t="s">
        <v>345</v>
      </c>
    </row>
    <row r="37" spans="1:17" x14ac:dyDescent="0.25">
      <c r="A37" t="s">
        <v>322</v>
      </c>
      <c r="B37">
        <v>757</v>
      </c>
      <c r="C37">
        <v>538</v>
      </c>
      <c r="D37" t="s">
        <v>309</v>
      </c>
      <c r="E37">
        <v>1325</v>
      </c>
      <c r="F37">
        <v>1001</v>
      </c>
      <c r="G37">
        <v>175</v>
      </c>
      <c r="H37">
        <v>0.52600000000000002</v>
      </c>
      <c r="I37" t="s">
        <v>322</v>
      </c>
      <c r="J37">
        <v>948</v>
      </c>
      <c r="K37">
        <v>680</v>
      </c>
      <c r="L37" t="s">
        <v>309</v>
      </c>
      <c r="M37">
        <v>1213</v>
      </c>
      <c r="N37">
        <v>929</v>
      </c>
      <c r="O37">
        <v>261</v>
      </c>
      <c r="P37">
        <v>3.1E-2</v>
      </c>
      <c r="Q37" t="s">
        <v>400</v>
      </c>
    </row>
    <row r="38" spans="1:17" x14ac:dyDescent="0.25">
      <c r="A38" t="s">
        <v>308</v>
      </c>
      <c r="B38">
        <v>757</v>
      </c>
      <c r="C38">
        <v>538</v>
      </c>
      <c r="D38" t="s">
        <v>309</v>
      </c>
      <c r="E38">
        <v>1325</v>
      </c>
      <c r="F38">
        <v>1001</v>
      </c>
      <c r="G38">
        <v>175</v>
      </c>
      <c r="H38">
        <v>0.55800000000000005</v>
      </c>
      <c r="I38" t="s">
        <v>308</v>
      </c>
      <c r="J38">
        <v>866</v>
      </c>
      <c r="K38">
        <v>612</v>
      </c>
      <c r="L38" t="s">
        <v>309</v>
      </c>
      <c r="M38">
        <v>1213</v>
      </c>
      <c r="N38">
        <v>929</v>
      </c>
      <c r="O38">
        <v>233</v>
      </c>
      <c r="P38">
        <v>3.6999999999999998E-2</v>
      </c>
      <c r="Q38" t="s">
        <v>400</v>
      </c>
    </row>
    <row r="39" spans="1:17" x14ac:dyDescent="0.25">
      <c r="A39" t="s">
        <v>320</v>
      </c>
      <c r="B39">
        <v>757</v>
      </c>
      <c r="C39">
        <v>538</v>
      </c>
      <c r="D39" t="s">
        <v>309</v>
      </c>
      <c r="E39">
        <v>1325</v>
      </c>
      <c r="F39">
        <v>1001</v>
      </c>
      <c r="G39">
        <v>175</v>
      </c>
      <c r="H39">
        <v>0.56799999999999995</v>
      </c>
      <c r="I39" t="s">
        <v>320</v>
      </c>
      <c r="J39">
        <v>953</v>
      </c>
      <c r="K39">
        <v>688</v>
      </c>
      <c r="L39" t="s">
        <v>309</v>
      </c>
      <c r="M39">
        <v>1213</v>
      </c>
      <c r="N39">
        <v>929</v>
      </c>
      <c r="O39">
        <v>250</v>
      </c>
      <c r="P39">
        <v>6.7000000000000004E-2</v>
      </c>
      <c r="Q39" t="s">
        <v>400</v>
      </c>
    </row>
    <row r="40" spans="1:17" x14ac:dyDescent="0.25">
      <c r="A40" t="s">
        <v>32</v>
      </c>
      <c r="B40">
        <v>1631</v>
      </c>
      <c r="C40">
        <v>1087</v>
      </c>
      <c r="D40" t="s">
        <v>33</v>
      </c>
      <c r="E40">
        <v>1956</v>
      </c>
      <c r="F40">
        <v>1494</v>
      </c>
      <c r="G40">
        <v>554</v>
      </c>
      <c r="H40">
        <v>0.377</v>
      </c>
      <c r="I40" t="s">
        <v>32</v>
      </c>
      <c r="J40">
        <v>710</v>
      </c>
      <c r="K40">
        <v>475</v>
      </c>
      <c r="L40" t="s">
        <v>33</v>
      </c>
      <c r="M40">
        <v>705</v>
      </c>
      <c r="N40">
        <v>523</v>
      </c>
      <c r="O40">
        <v>113</v>
      </c>
      <c r="P40">
        <v>2.1999999999999999E-2</v>
      </c>
      <c r="Q40" t="s">
        <v>339</v>
      </c>
    </row>
    <row r="41" spans="1:17" x14ac:dyDescent="0.25">
      <c r="A41" t="s">
        <v>182</v>
      </c>
      <c r="B41">
        <v>1210</v>
      </c>
      <c r="C41">
        <v>864</v>
      </c>
      <c r="D41" t="s">
        <v>183</v>
      </c>
      <c r="E41">
        <v>1143</v>
      </c>
      <c r="F41">
        <v>866</v>
      </c>
      <c r="G41">
        <v>243</v>
      </c>
      <c r="H41">
        <v>0.52400000000000002</v>
      </c>
      <c r="I41" t="s">
        <v>182</v>
      </c>
      <c r="J41">
        <v>859</v>
      </c>
      <c r="K41">
        <v>613</v>
      </c>
      <c r="L41" t="s">
        <v>183</v>
      </c>
      <c r="M41">
        <v>1127</v>
      </c>
      <c r="N41">
        <v>845</v>
      </c>
      <c r="O41">
        <v>160</v>
      </c>
      <c r="P41">
        <v>0.69599999999999995</v>
      </c>
      <c r="Q41" t="s">
        <v>368</v>
      </c>
    </row>
    <row r="42" spans="1:17" x14ac:dyDescent="0.25">
      <c r="A42" t="s">
        <v>238</v>
      </c>
      <c r="B42">
        <v>414</v>
      </c>
      <c r="C42">
        <v>288</v>
      </c>
      <c r="D42" t="s">
        <v>239</v>
      </c>
      <c r="E42">
        <v>691</v>
      </c>
      <c r="F42">
        <v>541</v>
      </c>
      <c r="G42">
        <v>46</v>
      </c>
      <c r="H42">
        <v>0.67</v>
      </c>
      <c r="I42" t="s">
        <v>238</v>
      </c>
      <c r="J42">
        <v>584</v>
      </c>
      <c r="K42">
        <v>419</v>
      </c>
      <c r="L42" t="s">
        <v>239</v>
      </c>
      <c r="M42">
        <v>1104</v>
      </c>
      <c r="N42">
        <v>844</v>
      </c>
      <c r="O42">
        <v>99</v>
      </c>
      <c r="P42">
        <v>0.85899999999999999</v>
      </c>
      <c r="Q42" t="s">
        <v>382</v>
      </c>
    </row>
    <row r="43" spans="1:17" x14ac:dyDescent="0.25">
      <c r="A43" t="s">
        <v>22</v>
      </c>
      <c r="B43">
        <v>1144</v>
      </c>
      <c r="C43">
        <v>755</v>
      </c>
      <c r="D43" t="s">
        <v>23</v>
      </c>
      <c r="E43">
        <v>1743</v>
      </c>
      <c r="F43">
        <v>1346</v>
      </c>
      <c r="G43">
        <v>346</v>
      </c>
      <c r="H43">
        <v>0.39200000000000002</v>
      </c>
      <c r="I43" t="s">
        <v>22</v>
      </c>
      <c r="J43">
        <v>1064</v>
      </c>
      <c r="K43">
        <v>701</v>
      </c>
      <c r="L43" t="s">
        <v>23</v>
      </c>
      <c r="M43">
        <v>1502</v>
      </c>
      <c r="N43">
        <v>1138</v>
      </c>
      <c r="O43">
        <v>271</v>
      </c>
      <c r="P43">
        <v>0.39800000000000002</v>
      </c>
      <c r="Q43" t="s">
        <v>337</v>
      </c>
    </row>
    <row r="44" spans="1:17" x14ac:dyDescent="0.25">
      <c r="A44" t="s">
        <v>34</v>
      </c>
      <c r="B44">
        <v>1642</v>
      </c>
      <c r="C44">
        <v>1214</v>
      </c>
      <c r="D44" t="s">
        <v>35</v>
      </c>
      <c r="E44">
        <v>856</v>
      </c>
      <c r="F44">
        <v>642</v>
      </c>
      <c r="G44">
        <v>367</v>
      </c>
      <c r="H44">
        <v>0</v>
      </c>
      <c r="I44" t="s">
        <v>34</v>
      </c>
      <c r="J44">
        <v>950</v>
      </c>
      <c r="K44">
        <v>687</v>
      </c>
      <c r="L44" t="s">
        <v>35</v>
      </c>
      <c r="M44">
        <v>594</v>
      </c>
      <c r="N44">
        <v>442</v>
      </c>
      <c r="O44">
        <v>120</v>
      </c>
      <c r="P44">
        <v>0.122</v>
      </c>
      <c r="Q44" t="s">
        <v>340</v>
      </c>
    </row>
    <row r="45" spans="1:17" x14ac:dyDescent="0.25">
      <c r="A45" t="s">
        <v>290</v>
      </c>
      <c r="B45">
        <v>291</v>
      </c>
      <c r="C45">
        <v>179</v>
      </c>
      <c r="D45" t="s">
        <v>291</v>
      </c>
      <c r="E45">
        <v>1201</v>
      </c>
      <c r="F45">
        <v>942</v>
      </c>
      <c r="G45">
        <v>71</v>
      </c>
      <c r="H45">
        <v>0.113</v>
      </c>
      <c r="I45" t="s">
        <v>290</v>
      </c>
      <c r="J45">
        <v>192</v>
      </c>
      <c r="K45">
        <v>118</v>
      </c>
      <c r="L45" t="s">
        <v>291</v>
      </c>
      <c r="M45">
        <v>935</v>
      </c>
      <c r="N45">
        <v>745</v>
      </c>
      <c r="O45">
        <v>31</v>
      </c>
      <c r="P45">
        <v>0.35699999999999998</v>
      </c>
      <c r="Q45" t="s">
        <v>396</v>
      </c>
    </row>
    <row r="46" spans="1:17" x14ac:dyDescent="0.25">
      <c r="A46" t="s">
        <v>93</v>
      </c>
      <c r="B46">
        <v>1214</v>
      </c>
      <c r="C46">
        <v>895</v>
      </c>
      <c r="D46" t="s">
        <v>94</v>
      </c>
      <c r="E46">
        <v>1462</v>
      </c>
      <c r="F46">
        <v>1132</v>
      </c>
      <c r="G46">
        <v>405</v>
      </c>
      <c r="H46">
        <v>3.5000000000000003E-2</v>
      </c>
      <c r="I46" t="s">
        <v>93</v>
      </c>
      <c r="J46">
        <v>884</v>
      </c>
      <c r="K46">
        <v>652</v>
      </c>
      <c r="L46" t="s">
        <v>94</v>
      </c>
      <c r="M46">
        <v>992</v>
      </c>
      <c r="N46">
        <v>776</v>
      </c>
      <c r="O46">
        <v>207</v>
      </c>
      <c r="P46">
        <v>5.1999999999999998E-2</v>
      </c>
      <c r="Q46" t="s">
        <v>356</v>
      </c>
    </row>
    <row r="47" spans="1:17" x14ac:dyDescent="0.25">
      <c r="A47" t="s">
        <v>246</v>
      </c>
      <c r="B47">
        <v>308</v>
      </c>
      <c r="C47">
        <v>213</v>
      </c>
      <c r="D47" t="s">
        <v>247</v>
      </c>
      <c r="E47">
        <v>374</v>
      </c>
      <c r="F47">
        <v>296</v>
      </c>
      <c r="G47">
        <v>26</v>
      </c>
      <c r="H47">
        <v>0.14899999999999999</v>
      </c>
      <c r="I47" t="s">
        <v>246</v>
      </c>
      <c r="J47">
        <v>257</v>
      </c>
      <c r="K47">
        <v>175</v>
      </c>
      <c r="L47" t="s">
        <v>247</v>
      </c>
      <c r="M47">
        <v>255</v>
      </c>
      <c r="N47">
        <v>205</v>
      </c>
      <c r="O47">
        <v>11</v>
      </c>
      <c r="P47">
        <v>0.51100000000000001</v>
      </c>
      <c r="Q47" t="s">
        <v>384</v>
      </c>
    </row>
    <row r="48" spans="1:17" x14ac:dyDescent="0.25">
      <c r="A48" t="s">
        <v>103</v>
      </c>
      <c r="B48">
        <v>751</v>
      </c>
      <c r="C48">
        <v>529</v>
      </c>
      <c r="D48" t="s">
        <v>104</v>
      </c>
      <c r="E48">
        <v>1085</v>
      </c>
      <c r="F48">
        <v>829</v>
      </c>
      <c r="G48">
        <v>181</v>
      </c>
      <c r="H48">
        <v>4.9000000000000002E-2</v>
      </c>
      <c r="I48" t="s">
        <v>103</v>
      </c>
      <c r="J48">
        <v>642</v>
      </c>
      <c r="K48">
        <v>429</v>
      </c>
      <c r="L48" t="s">
        <v>104</v>
      </c>
      <c r="M48">
        <v>605</v>
      </c>
      <c r="N48">
        <v>459</v>
      </c>
      <c r="O48">
        <v>81</v>
      </c>
      <c r="P48">
        <v>9.2999999999999999E-2</v>
      </c>
      <c r="Q48" t="s">
        <v>358</v>
      </c>
    </row>
    <row r="49" spans="1:17" x14ac:dyDescent="0.25">
      <c r="A49" t="s">
        <v>83</v>
      </c>
      <c r="B49">
        <v>462</v>
      </c>
      <c r="C49">
        <v>310</v>
      </c>
      <c r="D49" t="s">
        <v>84</v>
      </c>
      <c r="E49">
        <v>947</v>
      </c>
      <c r="F49">
        <v>729</v>
      </c>
      <c r="G49">
        <v>80</v>
      </c>
      <c r="H49">
        <v>0.32200000000000001</v>
      </c>
      <c r="I49" t="s">
        <v>83</v>
      </c>
      <c r="J49">
        <v>272</v>
      </c>
      <c r="K49">
        <v>182</v>
      </c>
      <c r="L49" t="s">
        <v>84</v>
      </c>
      <c r="M49">
        <v>934</v>
      </c>
      <c r="N49">
        <v>718</v>
      </c>
      <c r="O49">
        <v>60</v>
      </c>
      <c r="P49">
        <v>6.0999999999999999E-2</v>
      </c>
      <c r="Q49" t="s">
        <v>353</v>
      </c>
    </row>
    <row r="50" spans="1:17" x14ac:dyDescent="0.25">
      <c r="A50" t="s">
        <v>296</v>
      </c>
      <c r="B50">
        <v>204</v>
      </c>
      <c r="C50">
        <v>129</v>
      </c>
      <c r="D50" t="s">
        <v>297</v>
      </c>
      <c r="E50">
        <v>441</v>
      </c>
      <c r="F50">
        <v>333</v>
      </c>
      <c r="G50">
        <v>19</v>
      </c>
      <c r="H50">
        <v>0.12</v>
      </c>
      <c r="I50" t="s">
        <v>296</v>
      </c>
      <c r="J50">
        <v>279</v>
      </c>
      <c r="K50">
        <v>182</v>
      </c>
      <c r="L50" t="s">
        <v>297</v>
      </c>
      <c r="M50">
        <v>472</v>
      </c>
      <c r="N50">
        <v>358</v>
      </c>
      <c r="O50">
        <v>25</v>
      </c>
      <c r="P50">
        <v>0.252</v>
      </c>
      <c r="Q50" t="s">
        <v>398</v>
      </c>
    </row>
    <row r="51" spans="1:17" x14ac:dyDescent="0.25">
      <c r="A51" t="s">
        <v>218</v>
      </c>
      <c r="B51">
        <v>600</v>
      </c>
      <c r="C51">
        <v>385</v>
      </c>
      <c r="D51" t="s">
        <v>219</v>
      </c>
      <c r="E51">
        <v>1793</v>
      </c>
      <c r="F51">
        <v>1389</v>
      </c>
      <c r="G51">
        <v>181</v>
      </c>
      <c r="H51">
        <v>0.38300000000000001</v>
      </c>
      <c r="I51" t="s">
        <v>218</v>
      </c>
      <c r="J51">
        <v>486</v>
      </c>
      <c r="K51">
        <v>333</v>
      </c>
      <c r="L51" t="s">
        <v>219</v>
      </c>
      <c r="M51">
        <v>1170</v>
      </c>
      <c r="N51">
        <v>905</v>
      </c>
      <c r="O51">
        <v>94</v>
      </c>
      <c r="P51">
        <v>0.622</v>
      </c>
      <c r="Q51" t="s">
        <v>377</v>
      </c>
    </row>
    <row r="52" spans="1:17" x14ac:dyDescent="0.25">
      <c r="A52" t="s">
        <v>115</v>
      </c>
      <c r="B52">
        <v>1080</v>
      </c>
      <c r="C52">
        <v>801</v>
      </c>
      <c r="D52" t="s">
        <v>116</v>
      </c>
      <c r="E52">
        <v>2074</v>
      </c>
      <c r="F52">
        <v>1653</v>
      </c>
      <c r="G52">
        <v>396</v>
      </c>
      <c r="H52">
        <v>0.85199999999999998</v>
      </c>
      <c r="I52" t="s">
        <v>115</v>
      </c>
      <c r="J52">
        <v>1266</v>
      </c>
      <c r="K52">
        <v>919</v>
      </c>
      <c r="L52" t="s">
        <v>116</v>
      </c>
      <c r="M52">
        <v>2176</v>
      </c>
      <c r="N52">
        <v>1730</v>
      </c>
      <c r="O52">
        <v>496</v>
      </c>
      <c r="P52">
        <v>0.76100000000000001</v>
      </c>
      <c r="Q52" t="s">
        <v>361</v>
      </c>
    </row>
    <row r="53" spans="1:17" x14ac:dyDescent="0.25">
      <c r="A53" t="s">
        <v>272</v>
      </c>
      <c r="B53">
        <v>292</v>
      </c>
      <c r="C53">
        <v>204</v>
      </c>
      <c r="D53" t="s">
        <v>273</v>
      </c>
      <c r="E53">
        <v>467</v>
      </c>
      <c r="F53">
        <v>364</v>
      </c>
      <c r="G53">
        <v>26</v>
      </c>
      <c r="H53">
        <v>0.35099999999999998</v>
      </c>
      <c r="I53" t="s">
        <v>272</v>
      </c>
      <c r="J53">
        <v>334</v>
      </c>
      <c r="K53">
        <v>233</v>
      </c>
      <c r="L53" t="s">
        <v>273</v>
      </c>
      <c r="M53">
        <v>572</v>
      </c>
      <c r="N53">
        <v>450</v>
      </c>
      <c r="O53">
        <v>35</v>
      </c>
      <c r="P53">
        <v>0.441</v>
      </c>
      <c r="Q53" t="s">
        <v>391</v>
      </c>
    </row>
    <row r="54" spans="1:17" x14ac:dyDescent="0.25">
      <c r="A54" t="s">
        <v>42</v>
      </c>
      <c r="B54">
        <v>493</v>
      </c>
      <c r="C54">
        <v>368</v>
      </c>
      <c r="D54" t="s">
        <v>43</v>
      </c>
      <c r="E54">
        <v>595</v>
      </c>
      <c r="F54">
        <v>455</v>
      </c>
      <c r="G54">
        <v>94</v>
      </c>
      <c r="H54">
        <v>3.0000000000000001E-3</v>
      </c>
      <c r="I54" t="s">
        <v>42</v>
      </c>
      <c r="J54">
        <v>450</v>
      </c>
      <c r="K54">
        <v>320</v>
      </c>
      <c r="L54" t="s">
        <v>43</v>
      </c>
      <c r="M54">
        <v>530</v>
      </c>
      <c r="N54">
        <v>393</v>
      </c>
      <c r="O54">
        <v>57</v>
      </c>
      <c r="P54">
        <v>5.1999999999999998E-2</v>
      </c>
      <c r="Q54" t="s">
        <v>342</v>
      </c>
    </row>
    <row r="55" spans="1:17" x14ac:dyDescent="0.25">
      <c r="A55" t="s">
        <v>298</v>
      </c>
      <c r="B55">
        <v>273</v>
      </c>
      <c r="C55">
        <v>208</v>
      </c>
      <c r="D55" t="s">
        <v>299</v>
      </c>
      <c r="E55">
        <v>190</v>
      </c>
      <c r="F55">
        <v>149</v>
      </c>
      <c r="G55">
        <v>14</v>
      </c>
      <c r="H55">
        <v>0.14199999999999999</v>
      </c>
      <c r="I55" t="s">
        <v>298</v>
      </c>
      <c r="J55">
        <v>270</v>
      </c>
      <c r="K55">
        <v>204</v>
      </c>
      <c r="L55" t="s">
        <v>299</v>
      </c>
      <c r="M55">
        <v>237</v>
      </c>
      <c r="N55">
        <v>179</v>
      </c>
      <c r="O55">
        <v>15</v>
      </c>
      <c r="P55">
        <v>0.20200000000000001</v>
      </c>
      <c r="Q55" t="s">
        <v>399</v>
      </c>
    </row>
    <row r="56" spans="1:17" x14ac:dyDescent="0.25">
      <c r="A56" t="s">
        <v>79</v>
      </c>
      <c r="B56">
        <v>196</v>
      </c>
      <c r="C56">
        <v>141</v>
      </c>
      <c r="D56" t="s">
        <v>80</v>
      </c>
      <c r="E56">
        <v>462</v>
      </c>
      <c r="F56">
        <v>361</v>
      </c>
      <c r="G56">
        <v>21</v>
      </c>
      <c r="H56">
        <v>0.20399999999999999</v>
      </c>
      <c r="I56" t="s">
        <v>79</v>
      </c>
      <c r="J56">
        <v>170</v>
      </c>
      <c r="K56">
        <v>120</v>
      </c>
      <c r="L56" t="s">
        <v>80</v>
      </c>
      <c r="M56">
        <v>377</v>
      </c>
      <c r="N56">
        <v>287</v>
      </c>
      <c r="O56">
        <v>12</v>
      </c>
      <c r="P56">
        <v>0.36199999999999999</v>
      </c>
      <c r="Q56" t="s">
        <v>352</v>
      </c>
    </row>
    <row r="57" spans="1:17" x14ac:dyDescent="0.25">
      <c r="A57" t="s">
        <v>300</v>
      </c>
      <c r="B57">
        <v>310</v>
      </c>
      <c r="C57">
        <v>228</v>
      </c>
      <c r="D57" t="s">
        <v>301</v>
      </c>
      <c r="E57">
        <v>363</v>
      </c>
      <c r="F57">
        <v>263</v>
      </c>
      <c r="G57">
        <v>23</v>
      </c>
      <c r="H57">
        <v>0.22700000000000001</v>
      </c>
      <c r="I57" t="s">
        <v>300</v>
      </c>
      <c r="J57">
        <v>350</v>
      </c>
      <c r="K57">
        <v>259</v>
      </c>
      <c r="L57" t="s">
        <v>301</v>
      </c>
      <c r="M57">
        <v>364</v>
      </c>
      <c r="N57">
        <v>266</v>
      </c>
      <c r="O57">
        <v>25</v>
      </c>
      <c r="P57">
        <v>0.313</v>
      </c>
      <c r="Q57" t="s">
        <v>366</v>
      </c>
    </row>
    <row r="58" spans="1:17" x14ac:dyDescent="0.25">
      <c r="A58" t="s">
        <v>148</v>
      </c>
      <c r="B58">
        <v>310</v>
      </c>
      <c r="C58">
        <v>228</v>
      </c>
      <c r="D58" t="s">
        <v>149</v>
      </c>
      <c r="E58">
        <v>363</v>
      </c>
      <c r="F58">
        <v>263</v>
      </c>
      <c r="G58">
        <v>23</v>
      </c>
      <c r="H58">
        <v>0.23899999999999999</v>
      </c>
      <c r="I58" t="s">
        <v>148</v>
      </c>
      <c r="J58">
        <v>397</v>
      </c>
      <c r="K58">
        <v>300</v>
      </c>
      <c r="L58" t="s">
        <v>149</v>
      </c>
      <c r="M58">
        <v>410</v>
      </c>
      <c r="N58">
        <v>294</v>
      </c>
      <c r="O58">
        <v>30</v>
      </c>
      <c r="P58">
        <v>0.38400000000000001</v>
      </c>
      <c r="Q58" t="s">
        <v>366</v>
      </c>
    </row>
    <row r="59" spans="1:17" x14ac:dyDescent="0.25">
      <c r="A59" t="s">
        <v>304</v>
      </c>
      <c r="B59">
        <v>310</v>
      </c>
      <c r="C59">
        <v>228</v>
      </c>
      <c r="D59" t="s">
        <v>305</v>
      </c>
      <c r="E59">
        <v>363</v>
      </c>
      <c r="F59">
        <v>263</v>
      </c>
      <c r="G59">
        <v>23</v>
      </c>
      <c r="H59">
        <v>0.24199999999999999</v>
      </c>
      <c r="I59" t="s">
        <v>304</v>
      </c>
      <c r="J59">
        <v>282</v>
      </c>
      <c r="K59">
        <v>209</v>
      </c>
      <c r="L59" t="s">
        <v>305</v>
      </c>
      <c r="M59">
        <v>372</v>
      </c>
      <c r="N59">
        <v>268</v>
      </c>
      <c r="O59">
        <v>23</v>
      </c>
      <c r="P59">
        <v>0.192</v>
      </c>
      <c r="Q59" t="s">
        <v>366</v>
      </c>
    </row>
    <row r="60" spans="1:17" x14ac:dyDescent="0.25">
      <c r="A60" t="s">
        <v>142</v>
      </c>
      <c r="B60">
        <v>127</v>
      </c>
      <c r="C60">
        <v>82</v>
      </c>
      <c r="D60" t="s">
        <v>143</v>
      </c>
      <c r="E60">
        <v>253</v>
      </c>
      <c r="F60">
        <v>195</v>
      </c>
      <c r="G60">
        <v>7</v>
      </c>
      <c r="H60">
        <v>0.188</v>
      </c>
      <c r="I60" t="s">
        <v>142</v>
      </c>
      <c r="J60">
        <v>155</v>
      </c>
      <c r="K60">
        <v>108</v>
      </c>
      <c r="L60" t="s">
        <v>143</v>
      </c>
      <c r="M60">
        <v>381</v>
      </c>
      <c r="N60">
        <v>293</v>
      </c>
      <c r="O60">
        <v>15</v>
      </c>
      <c r="P60">
        <v>9.6000000000000002E-2</v>
      </c>
      <c r="Q60" t="s">
        <v>364</v>
      </c>
    </row>
    <row r="61" spans="1:17" x14ac:dyDescent="0.25">
      <c r="A61" t="s">
        <v>109</v>
      </c>
      <c r="B61">
        <v>327</v>
      </c>
      <c r="C61">
        <v>223</v>
      </c>
      <c r="D61" t="s">
        <v>111</v>
      </c>
      <c r="E61">
        <v>493</v>
      </c>
      <c r="F61">
        <v>353</v>
      </c>
      <c r="G61">
        <v>40</v>
      </c>
      <c r="H61">
        <v>3.2000000000000001E-2</v>
      </c>
      <c r="I61" t="s">
        <v>109</v>
      </c>
      <c r="J61">
        <v>310</v>
      </c>
      <c r="K61">
        <v>211</v>
      </c>
      <c r="L61" t="s">
        <v>111</v>
      </c>
      <c r="M61">
        <v>672</v>
      </c>
      <c r="N61">
        <v>493</v>
      </c>
      <c r="O61">
        <v>41</v>
      </c>
      <c r="P61">
        <v>0.183</v>
      </c>
      <c r="Q61" t="s">
        <v>360</v>
      </c>
    </row>
    <row r="62" spans="1:17" x14ac:dyDescent="0.25">
      <c r="A62" t="s">
        <v>109</v>
      </c>
      <c r="B62">
        <v>327</v>
      </c>
      <c r="C62">
        <v>223</v>
      </c>
      <c r="D62" t="s">
        <v>110</v>
      </c>
      <c r="E62">
        <v>493</v>
      </c>
      <c r="F62">
        <v>353</v>
      </c>
      <c r="G62">
        <v>40</v>
      </c>
      <c r="H62">
        <v>3.3000000000000002E-2</v>
      </c>
      <c r="I62" t="s">
        <v>109</v>
      </c>
      <c r="J62">
        <v>310</v>
      </c>
      <c r="K62">
        <v>211</v>
      </c>
      <c r="L62" t="s">
        <v>110</v>
      </c>
      <c r="M62">
        <v>576</v>
      </c>
      <c r="N62">
        <v>429</v>
      </c>
      <c r="O62">
        <v>34</v>
      </c>
      <c r="P62">
        <v>0.23799999999999999</v>
      </c>
      <c r="Q62" t="s">
        <v>360</v>
      </c>
    </row>
    <row r="63" spans="1:17" x14ac:dyDescent="0.25">
      <c r="A63" t="s">
        <v>162</v>
      </c>
      <c r="B63">
        <v>1642</v>
      </c>
      <c r="C63">
        <v>1214</v>
      </c>
      <c r="D63" t="s">
        <v>154</v>
      </c>
      <c r="E63">
        <v>856</v>
      </c>
      <c r="F63">
        <v>642</v>
      </c>
      <c r="G63">
        <v>367</v>
      </c>
      <c r="H63">
        <v>0</v>
      </c>
      <c r="I63" t="s">
        <v>162</v>
      </c>
      <c r="J63">
        <v>950</v>
      </c>
      <c r="K63">
        <v>684</v>
      </c>
      <c r="L63" t="s">
        <v>154</v>
      </c>
      <c r="M63">
        <v>693</v>
      </c>
      <c r="N63">
        <v>508</v>
      </c>
      <c r="O63">
        <v>138</v>
      </c>
      <c r="P63">
        <v>9.7000000000000003E-2</v>
      </c>
      <c r="Q63" t="s">
        <v>347</v>
      </c>
    </row>
    <row r="64" spans="1:17" x14ac:dyDescent="0.25">
      <c r="A64" t="s">
        <v>171</v>
      </c>
      <c r="B64">
        <v>1642</v>
      </c>
      <c r="C64">
        <v>1214</v>
      </c>
      <c r="D64" t="s">
        <v>172</v>
      </c>
      <c r="E64">
        <v>856</v>
      </c>
      <c r="F64">
        <v>642</v>
      </c>
      <c r="G64">
        <v>367</v>
      </c>
      <c r="H64">
        <v>0</v>
      </c>
      <c r="I64" t="s">
        <v>171</v>
      </c>
      <c r="J64">
        <v>1045</v>
      </c>
      <c r="K64">
        <v>750</v>
      </c>
      <c r="L64" t="s">
        <v>172</v>
      </c>
      <c r="M64">
        <v>596</v>
      </c>
      <c r="N64">
        <v>438</v>
      </c>
      <c r="O64">
        <v>130</v>
      </c>
      <c r="P64">
        <v>0.104</v>
      </c>
      <c r="Q64" t="s">
        <v>347</v>
      </c>
    </row>
    <row r="65" spans="1:17" x14ac:dyDescent="0.25">
      <c r="A65" t="s">
        <v>152</v>
      </c>
      <c r="B65">
        <v>1642</v>
      </c>
      <c r="C65">
        <v>1214</v>
      </c>
      <c r="D65" t="s">
        <v>153</v>
      </c>
      <c r="E65">
        <v>856</v>
      </c>
      <c r="F65">
        <v>642</v>
      </c>
      <c r="G65">
        <v>367</v>
      </c>
      <c r="H65">
        <v>1E-3</v>
      </c>
      <c r="I65" t="s">
        <v>152</v>
      </c>
      <c r="J65">
        <v>1165</v>
      </c>
      <c r="K65">
        <v>840</v>
      </c>
      <c r="L65" t="s">
        <v>153</v>
      </c>
      <c r="M65">
        <v>819</v>
      </c>
      <c r="N65">
        <v>600</v>
      </c>
      <c r="O65">
        <v>193</v>
      </c>
      <c r="P65">
        <v>0.106</v>
      </c>
      <c r="Q65" t="s">
        <v>347</v>
      </c>
    </row>
    <row r="66" spans="1:17" x14ac:dyDescent="0.25">
      <c r="A66" t="s">
        <v>152</v>
      </c>
      <c r="B66">
        <v>1642</v>
      </c>
      <c r="C66">
        <v>1214</v>
      </c>
      <c r="D66" t="s">
        <v>154</v>
      </c>
      <c r="E66">
        <v>856</v>
      </c>
      <c r="F66">
        <v>642</v>
      </c>
      <c r="G66">
        <v>367</v>
      </c>
      <c r="H66">
        <v>1E-3</v>
      </c>
      <c r="I66" t="s">
        <v>152</v>
      </c>
      <c r="J66">
        <v>1165</v>
      </c>
      <c r="K66">
        <v>840</v>
      </c>
      <c r="L66" t="s">
        <v>154</v>
      </c>
      <c r="M66">
        <v>693</v>
      </c>
      <c r="N66">
        <v>508</v>
      </c>
      <c r="O66">
        <v>157</v>
      </c>
      <c r="P66">
        <v>0.19700000000000001</v>
      </c>
      <c r="Q66" t="s">
        <v>347</v>
      </c>
    </row>
    <row r="67" spans="1:17" x14ac:dyDescent="0.25">
      <c r="A67" t="s">
        <v>152</v>
      </c>
      <c r="B67">
        <v>1642</v>
      </c>
      <c r="C67">
        <v>1214</v>
      </c>
      <c r="D67" t="s">
        <v>154</v>
      </c>
      <c r="E67">
        <v>856</v>
      </c>
      <c r="F67">
        <v>642</v>
      </c>
      <c r="G67">
        <v>367</v>
      </c>
      <c r="H67">
        <v>1E-3</v>
      </c>
      <c r="I67" t="s">
        <v>152</v>
      </c>
      <c r="J67">
        <v>1165</v>
      </c>
      <c r="K67">
        <v>840</v>
      </c>
      <c r="L67" t="s">
        <v>154</v>
      </c>
      <c r="M67">
        <v>693</v>
      </c>
      <c r="N67">
        <v>508</v>
      </c>
      <c r="O67">
        <v>157</v>
      </c>
      <c r="P67">
        <v>0.20499999999999999</v>
      </c>
      <c r="Q67" t="s">
        <v>347</v>
      </c>
    </row>
    <row r="68" spans="1:17" x14ac:dyDescent="0.25">
      <c r="A68" t="s">
        <v>164</v>
      </c>
      <c r="B68">
        <v>1642</v>
      </c>
      <c r="C68">
        <v>1214</v>
      </c>
      <c r="D68" t="s">
        <v>153</v>
      </c>
      <c r="E68">
        <v>856</v>
      </c>
      <c r="F68">
        <v>642</v>
      </c>
      <c r="G68">
        <v>367</v>
      </c>
      <c r="H68">
        <v>1E-3</v>
      </c>
      <c r="I68" t="s">
        <v>164</v>
      </c>
      <c r="J68">
        <v>1143</v>
      </c>
      <c r="K68">
        <v>846</v>
      </c>
      <c r="L68" t="s">
        <v>153</v>
      </c>
      <c r="M68">
        <v>819</v>
      </c>
      <c r="N68">
        <v>600</v>
      </c>
      <c r="O68">
        <v>187</v>
      </c>
      <c r="P68">
        <v>0.20699999999999999</v>
      </c>
      <c r="Q68" t="s">
        <v>347</v>
      </c>
    </row>
    <row r="69" spans="1:17" x14ac:dyDescent="0.25">
      <c r="A69" t="s">
        <v>62</v>
      </c>
      <c r="B69">
        <v>1642</v>
      </c>
      <c r="C69">
        <v>1214</v>
      </c>
      <c r="D69" t="s">
        <v>63</v>
      </c>
      <c r="E69">
        <v>856</v>
      </c>
      <c r="F69">
        <v>642</v>
      </c>
      <c r="G69">
        <v>367</v>
      </c>
      <c r="H69">
        <v>2E-3</v>
      </c>
      <c r="I69" t="s">
        <v>62</v>
      </c>
      <c r="J69">
        <v>1086</v>
      </c>
      <c r="K69">
        <v>785</v>
      </c>
      <c r="L69" t="s">
        <v>63</v>
      </c>
      <c r="M69">
        <v>602</v>
      </c>
      <c r="N69">
        <v>449</v>
      </c>
      <c r="O69">
        <v>146</v>
      </c>
      <c r="P69">
        <v>7.1999999999999995E-2</v>
      </c>
      <c r="Q69" t="s">
        <v>347</v>
      </c>
    </row>
    <row r="70" spans="1:17" x14ac:dyDescent="0.25">
      <c r="A70" t="s">
        <v>166</v>
      </c>
      <c r="B70">
        <v>1642</v>
      </c>
      <c r="C70">
        <v>1214</v>
      </c>
      <c r="D70" t="s">
        <v>167</v>
      </c>
      <c r="E70">
        <v>856</v>
      </c>
      <c r="F70">
        <v>642</v>
      </c>
      <c r="G70">
        <v>367</v>
      </c>
      <c r="H70">
        <v>2E-3</v>
      </c>
      <c r="I70" t="s">
        <v>166</v>
      </c>
      <c r="J70">
        <v>1045</v>
      </c>
      <c r="K70">
        <v>750</v>
      </c>
      <c r="L70" t="s">
        <v>167</v>
      </c>
      <c r="M70">
        <v>644</v>
      </c>
      <c r="N70">
        <v>478</v>
      </c>
      <c r="O70">
        <v>144</v>
      </c>
      <c r="P70">
        <v>7.2999999999999995E-2</v>
      </c>
      <c r="Q70" t="s">
        <v>347</v>
      </c>
    </row>
    <row r="71" spans="1:17" x14ac:dyDescent="0.25">
      <c r="A71" t="s">
        <v>162</v>
      </c>
      <c r="B71">
        <v>1642</v>
      </c>
      <c r="C71">
        <v>1214</v>
      </c>
      <c r="D71" t="s">
        <v>153</v>
      </c>
      <c r="E71">
        <v>856</v>
      </c>
      <c r="F71">
        <v>642</v>
      </c>
      <c r="G71">
        <v>367</v>
      </c>
      <c r="H71">
        <v>2E-3</v>
      </c>
      <c r="I71" t="s">
        <v>162</v>
      </c>
      <c r="J71">
        <v>950</v>
      </c>
      <c r="K71">
        <v>684</v>
      </c>
      <c r="L71" t="s">
        <v>153</v>
      </c>
      <c r="M71">
        <v>819</v>
      </c>
      <c r="N71">
        <v>600</v>
      </c>
      <c r="O71">
        <v>165</v>
      </c>
      <c r="P71">
        <v>7.8E-2</v>
      </c>
      <c r="Q71" t="s">
        <v>347</v>
      </c>
    </row>
    <row r="72" spans="1:17" x14ac:dyDescent="0.25">
      <c r="A72" t="s">
        <v>58</v>
      </c>
      <c r="B72">
        <v>1642</v>
      </c>
      <c r="C72">
        <v>1214</v>
      </c>
      <c r="D72" t="s">
        <v>59</v>
      </c>
      <c r="E72">
        <v>856</v>
      </c>
      <c r="F72">
        <v>642</v>
      </c>
      <c r="G72">
        <v>367</v>
      </c>
      <c r="H72">
        <v>2E-3</v>
      </c>
      <c r="I72" t="s">
        <v>58</v>
      </c>
      <c r="J72">
        <v>1051</v>
      </c>
      <c r="K72">
        <v>768</v>
      </c>
      <c r="L72" t="s">
        <v>59</v>
      </c>
      <c r="M72">
        <v>651</v>
      </c>
      <c r="N72">
        <v>491</v>
      </c>
      <c r="O72">
        <v>151</v>
      </c>
      <c r="P72">
        <v>9.1999999999999998E-2</v>
      </c>
      <c r="Q72" t="s">
        <v>347</v>
      </c>
    </row>
    <row r="73" spans="1:17" x14ac:dyDescent="0.25">
      <c r="A73" t="s">
        <v>171</v>
      </c>
      <c r="B73">
        <v>1642</v>
      </c>
      <c r="C73">
        <v>1214</v>
      </c>
      <c r="D73" t="s">
        <v>172</v>
      </c>
      <c r="E73">
        <v>856</v>
      </c>
      <c r="F73">
        <v>642</v>
      </c>
      <c r="G73">
        <v>367</v>
      </c>
      <c r="H73">
        <v>2E-3</v>
      </c>
      <c r="I73" t="s">
        <v>171</v>
      </c>
      <c r="J73">
        <v>1045</v>
      </c>
      <c r="K73">
        <v>750</v>
      </c>
      <c r="L73" t="s">
        <v>172</v>
      </c>
      <c r="M73">
        <v>596</v>
      </c>
      <c r="N73">
        <v>438</v>
      </c>
      <c r="O73">
        <v>130</v>
      </c>
      <c r="P73">
        <v>0.123</v>
      </c>
      <c r="Q73" t="s">
        <v>347</v>
      </c>
    </row>
    <row r="74" spans="1:17" x14ac:dyDescent="0.25">
      <c r="A74" t="s">
        <v>164</v>
      </c>
      <c r="B74">
        <v>1642</v>
      </c>
      <c r="C74">
        <v>1214</v>
      </c>
      <c r="D74" t="s">
        <v>154</v>
      </c>
      <c r="E74">
        <v>856</v>
      </c>
      <c r="F74">
        <v>642</v>
      </c>
      <c r="G74">
        <v>367</v>
      </c>
      <c r="H74">
        <v>2E-3</v>
      </c>
      <c r="I74" t="s">
        <v>164</v>
      </c>
      <c r="J74">
        <v>1143</v>
      </c>
      <c r="K74">
        <v>846</v>
      </c>
      <c r="L74" t="s">
        <v>154</v>
      </c>
      <c r="M74">
        <v>693</v>
      </c>
      <c r="N74">
        <v>508</v>
      </c>
      <c r="O74">
        <v>162</v>
      </c>
      <c r="P74">
        <v>0.154</v>
      </c>
      <c r="Q74" t="s">
        <v>347</v>
      </c>
    </row>
    <row r="75" spans="1:17" x14ac:dyDescent="0.25">
      <c r="A75" t="s">
        <v>164</v>
      </c>
      <c r="B75">
        <v>1642</v>
      </c>
      <c r="C75">
        <v>1214</v>
      </c>
      <c r="D75" t="s">
        <v>154</v>
      </c>
      <c r="E75">
        <v>856</v>
      </c>
      <c r="F75">
        <v>642</v>
      </c>
      <c r="G75">
        <v>367</v>
      </c>
      <c r="H75">
        <v>2E-3</v>
      </c>
      <c r="I75" t="s">
        <v>164</v>
      </c>
      <c r="J75">
        <v>1143</v>
      </c>
      <c r="K75">
        <v>846</v>
      </c>
      <c r="L75" t="s">
        <v>154</v>
      </c>
      <c r="M75">
        <v>693</v>
      </c>
      <c r="N75">
        <v>508</v>
      </c>
      <c r="O75">
        <v>162</v>
      </c>
      <c r="P75">
        <v>0.16900000000000001</v>
      </c>
      <c r="Q75" t="s">
        <v>347</v>
      </c>
    </row>
    <row r="76" spans="1:17" x14ac:dyDescent="0.25">
      <c r="A76" t="s">
        <v>152</v>
      </c>
      <c r="B76">
        <v>1642</v>
      </c>
      <c r="C76">
        <v>1214</v>
      </c>
      <c r="D76" t="s">
        <v>154</v>
      </c>
      <c r="E76">
        <v>856</v>
      </c>
      <c r="F76">
        <v>642</v>
      </c>
      <c r="G76">
        <v>367</v>
      </c>
      <c r="H76">
        <v>2E-3</v>
      </c>
      <c r="I76" t="s">
        <v>152</v>
      </c>
      <c r="J76">
        <v>1165</v>
      </c>
      <c r="K76">
        <v>840</v>
      </c>
      <c r="L76" t="s">
        <v>154</v>
      </c>
      <c r="M76">
        <v>693</v>
      </c>
      <c r="N76">
        <v>508</v>
      </c>
      <c r="O76">
        <v>157</v>
      </c>
      <c r="P76">
        <v>0.218</v>
      </c>
      <c r="Q76" t="s">
        <v>347</v>
      </c>
    </row>
    <row r="77" spans="1:17" x14ac:dyDescent="0.25">
      <c r="A77" t="s">
        <v>162</v>
      </c>
      <c r="B77">
        <v>1642</v>
      </c>
      <c r="C77">
        <v>1214</v>
      </c>
      <c r="D77" t="s">
        <v>154</v>
      </c>
      <c r="E77">
        <v>856</v>
      </c>
      <c r="F77">
        <v>642</v>
      </c>
      <c r="G77">
        <v>367</v>
      </c>
      <c r="H77">
        <v>3.0000000000000001E-3</v>
      </c>
      <c r="I77" t="s">
        <v>162</v>
      </c>
      <c r="J77">
        <v>950</v>
      </c>
      <c r="K77">
        <v>684</v>
      </c>
      <c r="L77" t="s">
        <v>154</v>
      </c>
      <c r="M77">
        <v>693</v>
      </c>
      <c r="N77">
        <v>508</v>
      </c>
      <c r="O77">
        <v>138</v>
      </c>
      <c r="P77">
        <v>0.1</v>
      </c>
      <c r="Q77" t="s">
        <v>347</v>
      </c>
    </row>
    <row r="78" spans="1:17" x14ac:dyDescent="0.25">
      <c r="A78" t="s">
        <v>166</v>
      </c>
      <c r="B78">
        <v>1642</v>
      </c>
      <c r="C78">
        <v>1214</v>
      </c>
      <c r="D78" t="s">
        <v>167</v>
      </c>
      <c r="E78">
        <v>856</v>
      </c>
      <c r="F78">
        <v>642</v>
      </c>
      <c r="G78">
        <v>367</v>
      </c>
      <c r="H78">
        <v>3.0000000000000001E-3</v>
      </c>
      <c r="I78" t="s">
        <v>166</v>
      </c>
      <c r="J78">
        <v>1045</v>
      </c>
      <c r="K78">
        <v>750</v>
      </c>
      <c r="L78" t="s">
        <v>167</v>
      </c>
      <c r="M78">
        <v>644</v>
      </c>
      <c r="N78">
        <v>478</v>
      </c>
      <c r="O78">
        <v>144</v>
      </c>
      <c r="P78">
        <v>0.1</v>
      </c>
      <c r="Q78" t="s">
        <v>347</v>
      </c>
    </row>
    <row r="79" spans="1:17" x14ac:dyDescent="0.25">
      <c r="A79" t="s">
        <v>164</v>
      </c>
      <c r="B79">
        <v>1642</v>
      </c>
      <c r="C79">
        <v>1214</v>
      </c>
      <c r="D79" t="s">
        <v>154</v>
      </c>
      <c r="E79">
        <v>856</v>
      </c>
      <c r="F79">
        <v>642</v>
      </c>
      <c r="G79">
        <v>367</v>
      </c>
      <c r="H79">
        <v>3.0000000000000001E-3</v>
      </c>
      <c r="I79" t="s">
        <v>164</v>
      </c>
      <c r="J79">
        <v>1143</v>
      </c>
      <c r="K79">
        <v>846</v>
      </c>
      <c r="L79" t="s">
        <v>154</v>
      </c>
      <c r="M79">
        <v>693</v>
      </c>
      <c r="N79">
        <v>508</v>
      </c>
      <c r="O79">
        <v>162</v>
      </c>
      <c r="P79">
        <v>0.17699999999999999</v>
      </c>
      <c r="Q79" t="s">
        <v>347</v>
      </c>
    </row>
    <row r="80" spans="1:17" x14ac:dyDescent="0.25">
      <c r="A80" t="s">
        <v>162</v>
      </c>
      <c r="B80">
        <v>1642</v>
      </c>
      <c r="C80">
        <v>1214</v>
      </c>
      <c r="D80" t="s">
        <v>154</v>
      </c>
      <c r="E80">
        <v>856</v>
      </c>
      <c r="F80">
        <v>642</v>
      </c>
      <c r="G80">
        <v>367</v>
      </c>
      <c r="H80">
        <v>4.0000000000000001E-3</v>
      </c>
      <c r="I80" t="s">
        <v>162</v>
      </c>
      <c r="J80">
        <v>950</v>
      </c>
      <c r="K80">
        <v>684</v>
      </c>
      <c r="L80" t="s">
        <v>154</v>
      </c>
      <c r="M80">
        <v>693</v>
      </c>
      <c r="N80">
        <v>508</v>
      </c>
      <c r="O80">
        <v>138</v>
      </c>
      <c r="P80">
        <v>0.108</v>
      </c>
      <c r="Q80" t="s">
        <v>347</v>
      </c>
    </row>
    <row r="81" spans="1:17" x14ac:dyDescent="0.25">
      <c r="A81" t="s">
        <v>266</v>
      </c>
      <c r="B81">
        <v>1076</v>
      </c>
      <c r="C81">
        <v>788</v>
      </c>
      <c r="D81" t="s">
        <v>251</v>
      </c>
      <c r="E81">
        <v>1410</v>
      </c>
      <c r="F81">
        <v>1089</v>
      </c>
      <c r="G81">
        <v>282</v>
      </c>
      <c r="H81">
        <v>0.48399999999999999</v>
      </c>
      <c r="I81" t="s">
        <v>266</v>
      </c>
      <c r="J81">
        <v>655</v>
      </c>
      <c r="K81">
        <v>486</v>
      </c>
      <c r="L81" t="s">
        <v>251</v>
      </c>
      <c r="M81">
        <v>875</v>
      </c>
      <c r="N81">
        <v>681</v>
      </c>
      <c r="O81">
        <v>123</v>
      </c>
      <c r="P81">
        <v>0.21299999999999999</v>
      </c>
      <c r="Q81" t="s">
        <v>386</v>
      </c>
    </row>
    <row r="82" spans="1:17" x14ac:dyDescent="0.25">
      <c r="A82" t="s">
        <v>266</v>
      </c>
      <c r="B82">
        <v>1076</v>
      </c>
      <c r="C82">
        <v>788</v>
      </c>
      <c r="D82" t="s">
        <v>254</v>
      </c>
      <c r="E82">
        <v>1410</v>
      </c>
      <c r="F82">
        <v>1089</v>
      </c>
      <c r="G82">
        <v>282</v>
      </c>
      <c r="H82">
        <v>0.48699999999999999</v>
      </c>
      <c r="I82" t="s">
        <v>266</v>
      </c>
      <c r="J82">
        <v>655</v>
      </c>
      <c r="K82">
        <v>486</v>
      </c>
      <c r="L82" t="s">
        <v>254</v>
      </c>
      <c r="M82">
        <v>1039</v>
      </c>
      <c r="N82">
        <v>816</v>
      </c>
      <c r="O82">
        <v>136</v>
      </c>
      <c r="P82">
        <v>0.377</v>
      </c>
      <c r="Q82" t="s">
        <v>386</v>
      </c>
    </row>
    <row r="83" spans="1:17" x14ac:dyDescent="0.25">
      <c r="A83" t="s">
        <v>250</v>
      </c>
      <c r="B83">
        <v>1076</v>
      </c>
      <c r="C83">
        <v>788</v>
      </c>
      <c r="D83" t="s">
        <v>253</v>
      </c>
      <c r="E83">
        <v>1410</v>
      </c>
      <c r="F83">
        <v>1089</v>
      </c>
      <c r="G83">
        <v>282</v>
      </c>
      <c r="H83">
        <v>0.49099999999999999</v>
      </c>
      <c r="I83" t="s">
        <v>250</v>
      </c>
      <c r="J83">
        <v>661</v>
      </c>
      <c r="K83">
        <v>493</v>
      </c>
      <c r="L83" t="s">
        <v>253</v>
      </c>
      <c r="M83">
        <v>985</v>
      </c>
      <c r="N83">
        <v>768</v>
      </c>
      <c r="O83">
        <v>130</v>
      </c>
      <c r="P83">
        <v>0.371</v>
      </c>
      <c r="Q83" t="s">
        <v>386</v>
      </c>
    </row>
    <row r="84" spans="1:17" x14ac:dyDescent="0.25">
      <c r="A84" t="s">
        <v>250</v>
      </c>
      <c r="B84">
        <v>1076</v>
      </c>
      <c r="C84">
        <v>788</v>
      </c>
      <c r="D84" t="s">
        <v>252</v>
      </c>
      <c r="E84">
        <v>1410</v>
      </c>
      <c r="F84">
        <v>1089</v>
      </c>
      <c r="G84">
        <v>282</v>
      </c>
      <c r="H84">
        <v>0.499</v>
      </c>
      <c r="I84" t="s">
        <v>250</v>
      </c>
      <c r="J84">
        <v>661</v>
      </c>
      <c r="K84">
        <v>493</v>
      </c>
      <c r="L84" t="s">
        <v>252</v>
      </c>
      <c r="M84">
        <v>959</v>
      </c>
      <c r="N84">
        <v>749</v>
      </c>
      <c r="O84">
        <v>125</v>
      </c>
      <c r="P84">
        <v>0.443</v>
      </c>
      <c r="Q84" t="s">
        <v>386</v>
      </c>
    </row>
    <row r="85" spans="1:17" x14ac:dyDescent="0.25">
      <c r="A85" t="s">
        <v>266</v>
      </c>
      <c r="B85">
        <v>1076</v>
      </c>
      <c r="C85">
        <v>788</v>
      </c>
      <c r="D85" t="s">
        <v>252</v>
      </c>
      <c r="E85">
        <v>1410</v>
      </c>
      <c r="F85">
        <v>1089</v>
      </c>
      <c r="G85">
        <v>282</v>
      </c>
      <c r="H85">
        <v>0.5</v>
      </c>
      <c r="I85" t="s">
        <v>266</v>
      </c>
      <c r="J85">
        <v>655</v>
      </c>
      <c r="K85">
        <v>486</v>
      </c>
      <c r="L85" t="s">
        <v>252</v>
      </c>
      <c r="M85">
        <v>959</v>
      </c>
      <c r="N85">
        <v>749</v>
      </c>
      <c r="O85">
        <v>126</v>
      </c>
      <c r="P85">
        <v>0.378</v>
      </c>
      <c r="Q85" t="s">
        <v>386</v>
      </c>
    </row>
    <row r="86" spans="1:17" x14ac:dyDescent="0.25">
      <c r="A86" t="s">
        <v>250</v>
      </c>
      <c r="B86">
        <v>1076</v>
      </c>
      <c r="C86">
        <v>788</v>
      </c>
      <c r="D86" t="s">
        <v>254</v>
      </c>
      <c r="E86">
        <v>1410</v>
      </c>
      <c r="F86">
        <v>1089</v>
      </c>
      <c r="G86">
        <v>282</v>
      </c>
      <c r="H86">
        <v>0.51600000000000001</v>
      </c>
      <c r="I86" t="s">
        <v>250</v>
      </c>
      <c r="J86">
        <v>661</v>
      </c>
      <c r="K86">
        <v>493</v>
      </c>
      <c r="L86" t="s">
        <v>254</v>
      </c>
      <c r="M86">
        <v>1039</v>
      </c>
      <c r="N86">
        <v>816</v>
      </c>
      <c r="O86">
        <v>137</v>
      </c>
      <c r="P86">
        <v>0.379</v>
      </c>
      <c r="Q86" t="s">
        <v>386</v>
      </c>
    </row>
    <row r="87" spans="1:17" x14ac:dyDescent="0.25">
      <c r="A87" t="s">
        <v>250</v>
      </c>
      <c r="B87">
        <v>1076</v>
      </c>
      <c r="C87">
        <v>788</v>
      </c>
      <c r="D87" t="s">
        <v>251</v>
      </c>
      <c r="E87">
        <v>1410</v>
      </c>
      <c r="F87">
        <v>1089</v>
      </c>
      <c r="G87">
        <v>282</v>
      </c>
      <c r="H87">
        <v>0.52</v>
      </c>
      <c r="I87" t="s">
        <v>250</v>
      </c>
      <c r="J87">
        <v>661</v>
      </c>
      <c r="K87">
        <v>493</v>
      </c>
      <c r="L87" t="s">
        <v>251</v>
      </c>
      <c r="M87">
        <v>875</v>
      </c>
      <c r="N87">
        <v>681</v>
      </c>
      <c r="O87">
        <v>123</v>
      </c>
      <c r="P87">
        <v>0.25600000000000001</v>
      </c>
      <c r="Q87" t="s">
        <v>386</v>
      </c>
    </row>
    <row r="88" spans="1:17" x14ac:dyDescent="0.25">
      <c r="A88" t="s">
        <v>266</v>
      </c>
      <c r="B88">
        <v>1076</v>
      </c>
      <c r="C88">
        <v>788</v>
      </c>
      <c r="D88" t="s">
        <v>253</v>
      </c>
      <c r="E88">
        <v>1410</v>
      </c>
      <c r="F88">
        <v>1089</v>
      </c>
      <c r="G88">
        <v>282</v>
      </c>
      <c r="H88">
        <v>0.52100000000000002</v>
      </c>
      <c r="I88" t="s">
        <v>266</v>
      </c>
      <c r="J88">
        <v>655</v>
      </c>
      <c r="K88">
        <v>486</v>
      </c>
      <c r="L88" t="s">
        <v>253</v>
      </c>
      <c r="M88">
        <v>985</v>
      </c>
      <c r="N88">
        <v>768</v>
      </c>
      <c r="O88">
        <v>132</v>
      </c>
      <c r="P88">
        <v>0.30599999999999999</v>
      </c>
      <c r="Q88" t="s">
        <v>386</v>
      </c>
    </row>
    <row r="89" spans="1:17" x14ac:dyDescent="0.25">
      <c r="A89" t="s">
        <v>270</v>
      </c>
      <c r="B89">
        <v>521</v>
      </c>
      <c r="C89">
        <v>351</v>
      </c>
      <c r="D89" t="s">
        <v>271</v>
      </c>
      <c r="E89">
        <v>984</v>
      </c>
      <c r="F89">
        <v>742</v>
      </c>
      <c r="G89">
        <v>99</v>
      </c>
      <c r="H89">
        <v>0.19700000000000001</v>
      </c>
      <c r="I89" t="s">
        <v>270</v>
      </c>
      <c r="J89">
        <v>495</v>
      </c>
      <c r="K89">
        <v>342</v>
      </c>
      <c r="L89" t="s">
        <v>271</v>
      </c>
      <c r="M89">
        <v>707</v>
      </c>
      <c r="N89">
        <v>512</v>
      </c>
      <c r="O89">
        <v>63</v>
      </c>
      <c r="P89">
        <v>0.28599999999999998</v>
      </c>
      <c r="Q89" t="s">
        <v>390</v>
      </c>
    </row>
    <row r="90" spans="1:17" x14ac:dyDescent="0.25">
      <c r="A90" t="s">
        <v>188</v>
      </c>
      <c r="B90">
        <v>234</v>
      </c>
      <c r="C90">
        <v>166</v>
      </c>
      <c r="D90" t="s">
        <v>189</v>
      </c>
      <c r="E90">
        <v>476</v>
      </c>
      <c r="F90">
        <v>361</v>
      </c>
      <c r="G90">
        <v>14</v>
      </c>
      <c r="H90">
        <v>0.82099999999999995</v>
      </c>
      <c r="I90" t="s">
        <v>188</v>
      </c>
      <c r="J90">
        <v>206</v>
      </c>
      <c r="K90">
        <v>140</v>
      </c>
      <c r="L90" t="s">
        <v>189</v>
      </c>
      <c r="M90">
        <v>469</v>
      </c>
      <c r="N90">
        <v>347</v>
      </c>
      <c r="O90">
        <v>7</v>
      </c>
      <c r="P90">
        <v>0.97099999999999997</v>
      </c>
      <c r="Q90" t="s">
        <v>370</v>
      </c>
    </row>
    <row r="91" spans="1:17" x14ac:dyDescent="0.25">
      <c r="A91" t="s">
        <v>196</v>
      </c>
      <c r="B91">
        <v>234</v>
      </c>
      <c r="C91">
        <v>166</v>
      </c>
      <c r="D91" t="s">
        <v>189</v>
      </c>
      <c r="E91">
        <v>476</v>
      </c>
      <c r="F91">
        <v>361</v>
      </c>
      <c r="G91">
        <v>14</v>
      </c>
      <c r="H91">
        <v>0.83199999999999996</v>
      </c>
      <c r="I91" t="s">
        <v>196</v>
      </c>
      <c r="J91">
        <v>242</v>
      </c>
      <c r="K91">
        <v>161</v>
      </c>
      <c r="L91" t="s">
        <v>189</v>
      </c>
      <c r="M91">
        <v>469</v>
      </c>
      <c r="N91">
        <v>347</v>
      </c>
      <c r="O91">
        <v>14</v>
      </c>
      <c r="P91">
        <v>0.76600000000000001</v>
      </c>
      <c r="Q91" t="s">
        <v>370</v>
      </c>
    </row>
    <row r="92" spans="1:17" x14ac:dyDescent="0.25">
      <c r="A92" t="s">
        <v>194</v>
      </c>
      <c r="B92">
        <v>234</v>
      </c>
      <c r="C92">
        <v>166</v>
      </c>
      <c r="D92" t="s">
        <v>189</v>
      </c>
      <c r="E92">
        <v>476</v>
      </c>
      <c r="F92">
        <v>361</v>
      </c>
      <c r="G92">
        <v>14</v>
      </c>
      <c r="H92">
        <v>0.83599999999999997</v>
      </c>
      <c r="I92" t="s">
        <v>194</v>
      </c>
      <c r="J92">
        <v>224</v>
      </c>
      <c r="K92">
        <v>150</v>
      </c>
      <c r="L92" t="s">
        <v>189</v>
      </c>
      <c r="M92">
        <v>469</v>
      </c>
      <c r="N92">
        <v>347</v>
      </c>
      <c r="O92">
        <v>9</v>
      </c>
      <c r="P92">
        <v>0.94899999999999995</v>
      </c>
      <c r="Q92" t="s">
        <v>370</v>
      </c>
    </row>
    <row r="93" spans="1:17" x14ac:dyDescent="0.25">
      <c r="A93" t="s">
        <v>105</v>
      </c>
      <c r="B93">
        <v>284</v>
      </c>
      <c r="C93">
        <v>200</v>
      </c>
      <c r="D93" t="s">
        <v>106</v>
      </c>
      <c r="E93">
        <v>288</v>
      </c>
      <c r="F93">
        <v>206</v>
      </c>
      <c r="G93">
        <v>12</v>
      </c>
      <c r="H93">
        <v>0.56399999999999995</v>
      </c>
      <c r="I93" t="s">
        <v>105</v>
      </c>
      <c r="J93">
        <v>354</v>
      </c>
      <c r="K93">
        <v>240</v>
      </c>
      <c r="L93" t="s">
        <v>106</v>
      </c>
      <c r="M93">
        <v>358</v>
      </c>
      <c r="N93">
        <v>269</v>
      </c>
      <c r="O93">
        <v>22</v>
      </c>
      <c r="P93">
        <v>0.39300000000000002</v>
      </c>
      <c r="Q93" t="s">
        <v>359</v>
      </c>
    </row>
    <row r="94" spans="1:17" x14ac:dyDescent="0.25">
      <c r="A94" t="s">
        <v>67</v>
      </c>
      <c r="B94">
        <v>681</v>
      </c>
      <c r="C94">
        <v>502</v>
      </c>
      <c r="D94" t="s">
        <v>68</v>
      </c>
      <c r="E94">
        <v>506</v>
      </c>
      <c r="F94">
        <v>372</v>
      </c>
      <c r="G94">
        <v>85</v>
      </c>
      <c r="H94">
        <v>0.03</v>
      </c>
      <c r="I94" t="s">
        <v>67</v>
      </c>
      <c r="J94">
        <v>653</v>
      </c>
      <c r="K94">
        <v>469</v>
      </c>
      <c r="L94" t="s">
        <v>68</v>
      </c>
      <c r="M94">
        <v>648</v>
      </c>
      <c r="N94">
        <v>478</v>
      </c>
      <c r="O94">
        <v>75</v>
      </c>
      <c r="P94">
        <v>0.41899999999999998</v>
      </c>
      <c r="Q94" t="s">
        <v>348</v>
      </c>
    </row>
    <row r="95" spans="1:17" x14ac:dyDescent="0.25">
      <c r="A95" t="s">
        <v>276</v>
      </c>
      <c r="B95">
        <v>349</v>
      </c>
      <c r="C95">
        <v>246</v>
      </c>
      <c r="D95" t="s">
        <v>277</v>
      </c>
      <c r="E95">
        <v>644</v>
      </c>
      <c r="F95">
        <v>493</v>
      </c>
      <c r="G95">
        <v>46</v>
      </c>
      <c r="H95">
        <v>0.217</v>
      </c>
      <c r="I95" t="s">
        <v>276</v>
      </c>
      <c r="J95">
        <v>357</v>
      </c>
      <c r="K95">
        <v>247</v>
      </c>
      <c r="L95" t="s">
        <v>277</v>
      </c>
      <c r="M95">
        <v>522</v>
      </c>
      <c r="N95">
        <v>399</v>
      </c>
      <c r="O95">
        <v>41</v>
      </c>
      <c r="P95">
        <v>0.159</v>
      </c>
      <c r="Q95" t="s">
        <v>392</v>
      </c>
    </row>
    <row r="96" spans="1:17" x14ac:dyDescent="0.25">
      <c r="A96" t="s">
        <v>48</v>
      </c>
      <c r="B96">
        <v>131</v>
      </c>
      <c r="C96">
        <v>90</v>
      </c>
      <c r="D96" t="s">
        <v>49</v>
      </c>
      <c r="E96">
        <v>222</v>
      </c>
      <c r="F96">
        <v>156</v>
      </c>
      <c r="G96">
        <v>7</v>
      </c>
      <c r="H96">
        <v>0.13</v>
      </c>
      <c r="I96" t="s">
        <v>48</v>
      </c>
      <c r="J96">
        <v>103</v>
      </c>
      <c r="K96">
        <v>70</v>
      </c>
      <c r="L96" t="s">
        <v>49</v>
      </c>
      <c r="M96">
        <v>149</v>
      </c>
      <c r="N96">
        <v>107</v>
      </c>
      <c r="O96">
        <v>6</v>
      </c>
      <c r="P96">
        <v>0.04</v>
      </c>
      <c r="Q96" t="s">
        <v>343</v>
      </c>
    </row>
    <row r="97" spans="1:17" x14ac:dyDescent="0.25">
      <c r="A97" t="s">
        <v>321</v>
      </c>
      <c r="B97">
        <v>652</v>
      </c>
      <c r="C97">
        <v>457</v>
      </c>
      <c r="D97" t="s">
        <v>313</v>
      </c>
      <c r="E97">
        <v>1101</v>
      </c>
      <c r="F97">
        <v>815</v>
      </c>
      <c r="G97">
        <v>174</v>
      </c>
      <c r="H97">
        <v>7.0000000000000001E-3</v>
      </c>
      <c r="I97" t="s">
        <v>321</v>
      </c>
      <c r="J97">
        <v>826</v>
      </c>
      <c r="K97">
        <v>557</v>
      </c>
      <c r="L97" t="s">
        <v>313</v>
      </c>
      <c r="M97">
        <v>1895</v>
      </c>
      <c r="N97">
        <v>1434</v>
      </c>
      <c r="O97">
        <v>295</v>
      </c>
      <c r="P97">
        <v>0.16</v>
      </c>
      <c r="Q97" t="s">
        <v>401</v>
      </c>
    </row>
    <row r="98" spans="1:17" x14ac:dyDescent="0.25">
      <c r="A98" t="s">
        <v>319</v>
      </c>
      <c r="B98">
        <v>652</v>
      </c>
      <c r="C98">
        <v>457</v>
      </c>
      <c r="D98" t="s">
        <v>313</v>
      </c>
      <c r="E98">
        <v>1101</v>
      </c>
      <c r="F98">
        <v>815</v>
      </c>
      <c r="G98">
        <v>174</v>
      </c>
      <c r="H98">
        <v>8.0000000000000002E-3</v>
      </c>
      <c r="I98" t="s">
        <v>319</v>
      </c>
      <c r="J98">
        <v>719</v>
      </c>
      <c r="K98">
        <v>477</v>
      </c>
      <c r="L98" t="s">
        <v>313</v>
      </c>
      <c r="M98">
        <v>1895</v>
      </c>
      <c r="N98">
        <v>1434</v>
      </c>
      <c r="O98">
        <v>269</v>
      </c>
      <c r="P98">
        <v>6.5000000000000002E-2</v>
      </c>
      <c r="Q98" t="s">
        <v>401</v>
      </c>
    </row>
    <row r="99" spans="1:17" x14ac:dyDescent="0.25">
      <c r="A99" t="s">
        <v>311</v>
      </c>
      <c r="B99">
        <v>652</v>
      </c>
      <c r="C99">
        <v>457</v>
      </c>
      <c r="D99" t="s">
        <v>313</v>
      </c>
      <c r="E99">
        <v>1101</v>
      </c>
      <c r="F99">
        <v>815</v>
      </c>
      <c r="G99">
        <v>174</v>
      </c>
      <c r="H99">
        <v>8.0000000000000002E-3</v>
      </c>
      <c r="I99" t="s">
        <v>311</v>
      </c>
      <c r="J99">
        <v>886</v>
      </c>
      <c r="K99">
        <v>597</v>
      </c>
      <c r="L99" t="s">
        <v>313</v>
      </c>
      <c r="M99">
        <v>1895</v>
      </c>
      <c r="N99">
        <v>1434</v>
      </c>
      <c r="O99">
        <v>320</v>
      </c>
      <c r="P99">
        <v>0.13800000000000001</v>
      </c>
      <c r="Q99" t="s">
        <v>401</v>
      </c>
    </row>
    <row r="100" spans="1:17" x14ac:dyDescent="0.25">
      <c r="A100" t="s">
        <v>323</v>
      </c>
      <c r="B100">
        <v>652</v>
      </c>
      <c r="C100">
        <v>457</v>
      </c>
      <c r="D100" t="s">
        <v>313</v>
      </c>
      <c r="E100">
        <v>1101</v>
      </c>
      <c r="F100">
        <v>815</v>
      </c>
      <c r="G100">
        <v>174</v>
      </c>
      <c r="H100">
        <v>1.2999999999999999E-2</v>
      </c>
      <c r="I100" t="s">
        <v>323</v>
      </c>
      <c r="J100">
        <v>1025</v>
      </c>
      <c r="K100">
        <v>685</v>
      </c>
      <c r="L100" t="s">
        <v>313</v>
      </c>
      <c r="M100">
        <v>1895</v>
      </c>
      <c r="N100">
        <v>1434</v>
      </c>
      <c r="O100">
        <v>383</v>
      </c>
      <c r="P100">
        <v>6.0999999999999999E-2</v>
      </c>
      <c r="Q100" t="s">
        <v>401</v>
      </c>
    </row>
    <row r="101" spans="1:17" x14ac:dyDescent="0.25">
      <c r="A101" t="s">
        <v>212</v>
      </c>
      <c r="B101">
        <v>598</v>
      </c>
      <c r="C101">
        <v>429</v>
      </c>
      <c r="D101" t="s">
        <v>213</v>
      </c>
      <c r="E101">
        <v>695</v>
      </c>
      <c r="F101">
        <v>531</v>
      </c>
      <c r="G101">
        <v>85</v>
      </c>
      <c r="H101">
        <v>0.22600000000000001</v>
      </c>
      <c r="I101" t="s">
        <v>212</v>
      </c>
      <c r="J101">
        <v>902</v>
      </c>
      <c r="K101">
        <v>634</v>
      </c>
      <c r="L101" t="s">
        <v>213</v>
      </c>
      <c r="M101">
        <v>852</v>
      </c>
      <c r="N101">
        <v>677</v>
      </c>
      <c r="O101">
        <v>151</v>
      </c>
      <c r="P101">
        <v>0.318</v>
      </c>
      <c r="Q101" t="s">
        <v>376</v>
      </c>
    </row>
    <row r="102" spans="1:17" x14ac:dyDescent="0.25">
      <c r="A102" t="s">
        <v>123</v>
      </c>
      <c r="B102">
        <v>549</v>
      </c>
      <c r="C102">
        <v>417</v>
      </c>
      <c r="D102" t="s">
        <v>125</v>
      </c>
      <c r="E102">
        <v>459</v>
      </c>
      <c r="F102">
        <v>353</v>
      </c>
      <c r="G102">
        <v>85</v>
      </c>
      <c r="H102">
        <v>0</v>
      </c>
      <c r="I102" t="s">
        <v>123</v>
      </c>
      <c r="J102">
        <v>476</v>
      </c>
      <c r="K102">
        <v>352</v>
      </c>
      <c r="L102" t="s">
        <v>125</v>
      </c>
      <c r="M102">
        <v>596</v>
      </c>
      <c r="N102">
        <v>457</v>
      </c>
      <c r="O102">
        <v>84</v>
      </c>
      <c r="P102">
        <v>4.0000000000000001E-3</v>
      </c>
      <c r="Q102" t="s">
        <v>362</v>
      </c>
    </row>
    <row r="103" spans="1:17" x14ac:dyDescent="0.25">
      <c r="A103" t="s">
        <v>133</v>
      </c>
      <c r="B103">
        <v>549</v>
      </c>
      <c r="C103">
        <v>417</v>
      </c>
      <c r="D103" t="s">
        <v>120</v>
      </c>
      <c r="E103">
        <v>459</v>
      </c>
      <c r="F103">
        <v>353</v>
      </c>
      <c r="G103">
        <v>85</v>
      </c>
      <c r="H103">
        <v>0</v>
      </c>
      <c r="I103" t="s">
        <v>133</v>
      </c>
      <c r="J103">
        <v>490</v>
      </c>
      <c r="K103">
        <v>371</v>
      </c>
      <c r="L103" t="s">
        <v>120</v>
      </c>
      <c r="M103">
        <v>460</v>
      </c>
      <c r="N103">
        <v>361</v>
      </c>
      <c r="O103">
        <v>72</v>
      </c>
      <c r="P103">
        <v>7.0000000000000001E-3</v>
      </c>
      <c r="Q103" t="s">
        <v>362</v>
      </c>
    </row>
    <row r="104" spans="1:17" x14ac:dyDescent="0.25">
      <c r="A104" t="s">
        <v>133</v>
      </c>
      <c r="B104">
        <v>549</v>
      </c>
      <c r="C104">
        <v>417</v>
      </c>
      <c r="D104" t="s">
        <v>125</v>
      </c>
      <c r="E104">
        <v>459</v>
      </c>
      <c r="F104">
        <v>353</v>
      </c>
      <c r="G104">
        <v>85</v>
      </c>
      <c r="H104">
        <v>1E-3</v>
      </c>
      <c r="I104" t="s">
        <v>133</v>
      </c>
      <c r="J104">
        <v>490</v>
      </c>
      <c r="K104">
        <v>371</v>
      </c>
      <c r="L104" t="s">
        <v>125</v>
      </c>
      <c r="M104">
        <v>596</v>
      </c>
      <c r="N104">
        <v>457</v>
      </c>
      <c r="O104">
        <v>89</v>
      </c>
      <c r="P104">
        <v>6.0000000000000001E-3</v>
      </c>
      <c r="Q104" t="s">
        <v>362</v>
      </c>
    </row>
    <row r="105" spans="1:17" x14ac:dyDescent="0.25">
      <c r="A105" t="s">
        <v>131</v>
      </c>
      <c r="B105">
        <v>549</v>
      </c>
      <c r="C105">
        <v>417</v>
      </c>
      <c r="D105" t="s">
        <v>125</v>
      </c>
      <c r="E105">
        <v>459</v>
      </c>
      <c r="F105">
        <v>353</v>
      </c>
      <c r="G105">
        <v>85</v>
      </c>
      <c r="H105">
        <v>1E-3</v>
      </c>
      <c r="I105" t="s">
        <v>131</v>
      </c>
      <c r="J105">
        <v>477</v>
      </c>
      <c r="K105">
        <v>357</v>
      </c>
      <c r="L105" t="s">
        <v>125</v>
      </c>
      <c r="M105">
        <v>596</v>
      </c>
      <c r="N105">
        <v>457</v>
      </c>
      <c r="O105">
        <v>81</v>
      </c>
      <c r="P105">
        <v>7.0000000000000001E-3</v>
      </c>
      <c r="Q105" t="s">
        <v>362</v>
      </c>
    </row>
    <row r="106" spans="1:17" x14ac:dyDescent="0.25">
      <c r="A106" t="s">
        <v>129</v>
      </c>
      <c r="B106">
        <v>549</v>
      </c>
      <c r="C106">
        <v>417</v>
      </c>
      <c r="D106" t="s">
        <v>124</v>
      </c>
      <c r="E106">
        <v>459</v>
      </c>
      <c r="F106">
        <v>353</v>
      </c>
      <c r="G106">
        <v>85</v>
      </c>
      <c r="H106">
        <v>1E-3</v>
      </c>
      <c r="I106" t="s">
        <v>129</v>
      </c>
      <c r="J106">
        <v>507</v>
      </c>
      <c r="K106">
        <v>375</v>
      </c>
      <c r="L106" t="s">
        <v>124</v>
      </c>
      <c r="M106">
        <v>485</v>
      </c>
      <c r="N106">
        <v>374</v>
      </c>
      <c r="O106">
        <v>67</v>
      </c>
      <c r="P106">
        <v>2.5000000000000001E-2</v>
      </c>
      <c r="Q106" t="s">
        <v>362</v>
      </c>
    </row>
    <row r="107" spans="1:17" x14ac:dyDescent="0.25">
      <c r="A107" t="s">
        <v>129</v>
      </c>
      <c r="B107">
        <v>549</v>
      </c>
      <c r="C107">
        <v>417</v>
      </c>
      <c r="D107" t="s">
        <v>120</v>
      </c>
      <c r="E107">
        <v>459</v>
      </c>
      <c r="F107">
        <v>353</v>
      </c>
      <c r="G107">
        <v>85</v>
      </c>
      <c r="H107">
        <v>2E-3</v>
      </c>
      <c r="I107" t="s">
        <v>129</v>
      </c>
      <c r="J107">
        <v>507</v>
      </c>
      <c r="K107">
        <v>375</v>
      </c>
      <c r="L107" t="s">
        <v>120</v>
      </c>
      <c r="M107">
        <v>460</v>
      </c>
      <c r="N107">
        <v>361</v>
      </c>
      <c r="O107">
        <v>72</v>
      </c>
      <c r="P107">
        <v>6.0000000000000001E-3</v>
      </c>
      <c r="Q107" t="s">
        <v>362</v>
      </c>
    </row>
    <row r="108" spans="1:17" x14ac:dyDescent="0.25">
      <c r="A108" t="s">
        <v>129</v>
      </c>
      <c r="B108">
        <v>549</v>
      </c>
      <c r="C108">
        <v>417</v>
      </c>
      <c r="D108" t="s">
        <v>125</v>
      </c>
      <c r="E108">
        <v>459</v>
      </c>
      <c r="F108">
        <v>353</v>
      </c>
      <c r="G108">
        <v>85</v>
      </c>
      <c r="H108">
        <v>2E-3</v>
      </c>
      <c r="I108" t="s">
        <v>129</v>
      </c>
      <c r="J108">
        <v>507</v>
      </c>
      <c r="K108">
        <v>375</v>
      </c>
      <c r="L108" t="s">
        <v>125</v>
      </c>
      <c r="M108">
        <v>596</v>
      </c>
      <c r="N108">
        <v>457</v>
      </c>
      <c r="O108">
        <v>86</v>
      </c>
      <c r="P108">
        <v>1.2E-2</v>
      </c>
      <c r="Q108" t="s">
        <v>362</v>
      </c>
    </row>
    <row r="109" spans="1:17" x14ac:dyDescent="0.25">
      <c r="A109" t="s">
        <v>123</v>
      </c>
      <c r="B109">
        <v>549</v>
      </c>
      <c r="C109">
        <v>417</v>
      </c>
      <c r="D109" t="s">
        <v>124</v>
      </c>
      <c r="E109">
        <v>459</v>
      </c>
      <c r="F109">
        <v>353</v>
      </c>
      <c r="G109">
        <v>85</v>
      </c>
      <c r="H109">
        <v>2E-3</v>
      </c>
      <c r="I109" t="s">
        <v>123</v>
      </c>
      <c r="J109">
        <v>476</v>
      </c>
      <c r="K109">
        <v>352</v>
      </c>
      <c r="L109" t="s">
        <v>124</v>
      </c>
      <c r="M109">
        <v>485</v>
      </c>
      <c r="N109">
        <v>374</v>
      </c>
      <c r="O109">
        <v>66</v>
      </c>
      <c r="P109">
        <v>2.3E-2</v>
      </c>
      <c r="Q109" t="s">
        <v>362</v>
      </c>
    </row>
    <row r="110" spans="1:17" x14ac:dyDescent="0.25">
      <c r="A110" t="s">
        <v>133</v>
      </c>
      <c r="B110">
        <v>549</v>
      </c>
      <c r="C110">
        <v>417</v>
      </c>
      <c r="D110" t="s">
        <v>124</v>
      </c>
      <c r="E110">
        <v>459</v>
      </c>
      <c r="F110">
        <v>353</v>
      </c>
      <c r="G110">
        <v>85</v>
      </c>
      <c r="H110">
        <v>3.0000000000000001E-3</v>
      </c>
      <c r="I110" t="s">
        <v>133</v>
      </c>
      <c r="J110">
        <v>490</v>
      </c>
      <c r="K110">
        <v>371</v>
      </c>
      <c r="L110" t="s">
        <v>124</v>
      </c>
      <c r="M110">
        <v>485</v>
      </c>
      <c r="N110">
        <v>374</v>
      </c>
      <c r="O110">
        <v>68</v>
      </c>
      <c r="P110">
        <v>1.7000000000000001E-2</v>
      </c>
      <c r="Q110" t="s">
        <v>362</v>
      </c>
    </row>
    <row r="111" spans="1:17" x14ac:dyDescent="0.25">
      <c r="A111" t="s">
        <v>119</v>
      </c>
      <c r="B111">
        <v>549</v>
      </c>
      <c r="C111">
        <v>417</v>
      </c>
      <c r="D111" t="s">
        <v>120</v>
      </c>
      <c r="E111">
        <v>459</v>
      </c>
      <c r="F111">
        <v>353</v>
      </c>
      <c r="G111">
        <v>85</v>
      </c>
      <c r="H111">
        <v>4.0000000000000001E-3</v>
      </c>
      <c r="I111" t="s">
        <v>119</v>
      </c>
      <c r="J111">
        <v>499</v>
      </c>
      <c r="K111">
        <v>365</v>
      </c>
      <c r="L111" t="s">
        <v>120</v>
      </c>
      <c r="M111">
        <v>460</v>
      </c>
      <c r="N111">
        <v>361</v>
      </c>
      <c r="O111">
        <v>71</v>
      </c>
      <c r="P111">
        <v>7.0000000000000001E-3</v>
      </c>
      <c r="Q111" t="s">
        <v>362</v>
      </c>
    </row>
    <row r="112" spans="1:17" x14ac:dyDescent="0.25">
      <c r="A112" t="s">
        <v>123</v>
      </c>
      <c r="B112">
        <v>549</v>
      </c>
      <c r="C112">
        <v>417</v>
      </c>
      <c r="D112" t="s">
        <v>120</v>
      </c>
      <c r="E112">
        <v>459</v>
      </c>
      <c r="F112">
        <v>353</v>
      </c>
      <c r="G112">
        <v>85</v>
      </c>
      <c r="H112">
        <v>4.0000000000000001E-3</v>
      </c>
      <c r="I112" t="s">
        <v>123</v>
      </c>
      <c r="J112">
        <v>476</v>
      </c>
      <c r="K112">
        <v>352</v>
      </c>
      <c r="L112" t="s">
        <v>120</v>
      </c>
      <c r="M112">
        <v>460</v>
      </c>
      <c r="N112">
        <v>361</v>
      </c>
      <c r="O112">
        <v>69</v>
      </c>
      <c r="P112">
        <v>7.0000000000000001E-3</v>
      </c>
      <c r="Q112" t="s">
        <v>362</v>
      </c>
    </row>
    <row r="113" spans="1:17" x14ac:dyDescent="0.25">
      <c r="A113" t="s">
        <v>10</v>
      </c>
      <c r="B113">
        <v>314</v>
      </c>
      <c r="C113">
        <v>231</v>
      </c>
      <c r="D113" t="s">
        <v>11</v>
      </c>
      <c r="E113">
        <v>445</v>
      </c>
      <c r="F113">
        <v>329</v>
      </c>
      <c r="G113">
        <v>45</v>
      </c>
      <c r="H113">
        <v>8.0000000000000002E-3</v>
      </c>
      <c r="I113" t="s">
        <v>10</v>
      </c>
      <c r="J113">
        <v>512</v>
      </c>
      <c r="K113">
        <v>370</v>
      </c>
      <c r="L113" t="s">
        <v>11</v>
      </c>
      <c r="M113">
        <v>792</v>
      </c>
      <c r="N113">
        <v>597</v>
      </c>
      <c r="O113">
        <v>84</v>
      </c>
      <c r="P113">
        <v>0.182</v>
      </c>
      <c r="Q113" t="s">
        <v>334</v>
      </c>
    </row>
    <row r="114" spans="1:17" x14ac:dyDescent="0.25">
      <c r="A114" t="s">
        <v>16</v>
      </c>
      <c r="B114">
        <v>258</v>
      </c>
      <c r="C114">
        <v>179</v>
      </c>
      <c r="D114" t="s">
        <v>17</v>
      </c>
      <c r="E114">
        <v>279</v>
      </c>
      <c r="F114">
        <v>207</v>
      </c>
      <c r="G114">
        <v>13</v>
      </c>
      <c r="H114">
        <v>0.38500000000000001</v>
      </c>
      <c r="I114" t="s">
        <v>16</v>
      </c>
      <c r="J114">
        <v>387</v>
      </c>
      <c r="K114">
        <v>252</v>
      </c>
      <c r="L114" t="s">
        <v>17</v>
      </c>
      <c r="M114">
        <v>498</v>
      </c>
      <c r="N114">
        <v>381</v>
      </c>
      <c r="O114">
        <v>38</v>
      </c>
      <c r="P114">
        <v>0.20499999999999999</v>
      </c>
      <c r="Q114" t="s">
        <v>335</v>
      </c>
    </row>
    <row r="115" spans="1:17" x14ac:dyDescent="0.25">
      <c r="A115" t="s">
        <v>40</v>
      </c>
      <c r="B115">
        <v>509</v>
      </c>
      <c r="C115">
        <v>365</v>
      </c>
      <c r="D115" t="s">
        <v>41</v>
      </c>
      <c r="E115">
        <v>784</v>
      </c>
      <c r="F115">
        <v>628</v>
      </c>
      <c r="G115">
        <v>85</v>
      </c>
      <c r="H115">
        <v>0.217</v>
      </c>
      <c r="I115" t="s">
        <v>40</v>
      </c>
      <c r="J115">
        <v>819</v>
      </c>
      <c r="K115">
        <v>573</v>
      </c>
      <c r="L115" t="s">
        <v>41</v>
      </c>
      <c r="M115">
        <v>1130</v>
      </c>
      <c r="N115">
        <v>881</v>
      </c>
      <c r="O115">
        <v>156</v>
      </c>
      <c r="P115">
        <v>0.66400000000000003</v>
      </c>
      <c r="Q115" t="s">
        <v>341</v>
      </c>
    </row>
    <row r="116" spans="1:17" x14ac:dyDescent="0.25">
      <c r="A116" t="s">
        <v>89</v>
      </c>
      <c r="B116">
        <v>544</v>
      </c>
      <c r="C116">
        <v>386</v>
      </c>
      <c r="D116" t="s">
        <v>90</v>
      </c>
      <c r="E116">
        <v>868</v>
      </c>
      <c r="F116">
        <v>660</v>
      </c>
      <c r="G116">
        <v>107</v>
      </c>
      <c r="H116">
        <v>6.8000000000000005E-2</v>
      </c>
      <c r="I116" t="s">
        <v>89</v>
      </c>
      <c r="J116">
        <v>440</v>
      </c>
      <c r="K116">
        <v>310</v>
      </c>
      <c r="L116" t="s">
        <v>90</v>
      </c>
      <c r="M116">
        <v>469</v>
      </c>
      <c r="N116">
        <v>351</v>
      </c>
      <c r="O116">
        <v>53</v>
      </c>
      <c r="P116">
        <v>2.1000000000000001E-2</v>
      </c>
      <c r="Q116" t="s">
        <v>355</v>
      </c>
    </row>
    <row r="117" spans="1:17" x14ac:dyDescent="0.25">
      <c r="A117" t="s">
        <v>230</v>
      </c>
      <c r="B117">
        <v>408</v>
      </c>
      <c r="C117">
        <v>292</v>
      </c>
      <c r="D117" t="s">
        <v>231</v>
      </c>
      <c r="E117">
        <v>517</v>
      </c>
      <c r="F117">
        <v>401</v>
      </c>
      <c r="G117">
        <v>55</v>
      </c>
      <c r="H117">
        <v>4.7E-2</v>
      </c>
      <c r="I117" t="s">
        <v>230</v>
      </c>
      <c r="J117">
        <v>602</v>
      </c>
      <c r="K117">
        <v>411</v>
      </c>
      <c r="L117" t="s">
        <v>231</v>
      </c>
      <c r="M117">
        <v>794</v>
      </c>
      <c r="N117">
        <v>594</v>
      </c>
      <c r="O117">
        <v>85</v>
      </c>
      <c r="P117">
        <v>0.33100000000000002</v>
      </c>
      <c r="Q117" t="s">
        <v>380</v>
      </c>
    </row>
    <row r="118" spans="1:17" x14ac:dyDescent="0.25">
      <c r="A118" t="s">
        <v>18</v>
      </c>
      <c r="B118">
        <v>626</v>
      </c>
      <c r="C118">
        <v>486</v>
      </c>
      <c r="D118" t="s">
        <v>19</v>
      </c>
      <c r="E118">
        <v>826</v>
      </c>
      <c r="F118">
        <v>627</v>
      </c>
      <c r="G118">
        <v>133</v>
      </c>
      <c r="H118">
        <v>3.7999999999999999E-2</v>
      </c>
      <c r="I118" t="s">
        <v>18</v>
      </c>
      <c r="J118">
        <v>837</v>
      </c>
      <c r="K118">
        <v>625</v>
      </c>
      <c r="L118" t="s">
        <v>19</v>
      </c>
      <c r="M118">
        <v>1163</v>
      </c>
      <c r="N118">
        <v>880</v>
      </c>
      <c r="O118">
        <v>186</v>
      </c>
      <c r="P118">
        <v>0.39300000000000002</v>
      </c>
      <c r="Q118" t="s">
        <v>336</v>
      </c>
    </row>
    <row r="119" spans="1:17" x14ac:dyDescent="0.25">
      <c r="A119" t="s">
        <v>71</v>
      </c>
      <c r="B119">
        <v>183</v>
      </c>
      <c r="C119">
        <v>118</v>
      </c>
      <c r="D119" t="s">
        <v>72</v>
      </c>
      <c r="E119">
        <v>244</v>
      </c>
      <c r="F119">
        <v>198</v>
      </c>
      <c r="G119">
        <v>36</v>
      </c>
      <c r="H119">
        <v>0</v>
      </c>
      <c r="I119" t="s">
        <v>71</v>
      </c>
      <c r="J119">
        <v>227</v>
      </c>
      <c r="K119">
        <v>157</v>
      </c>
      <c r="L119" t="s">
        <v>72</v>
      </c>
      <c r="M119">
        <v>354</v>
      </c>
      <c r="N119">
        <v>289</v>
      </c>
      <c r="O119">
        <v>31</v>
      </c>
      <c r="P119">
        <v>3.0000000000000001E-3</v>
      </c>
      <c r="Q119" t="s">
        <v>349</v>
      </c>
    </row>
    <row r="120" spans="1:17" x14ac:dyDescent="0.25">
      <c r="A120" t="s">
        <v>222</v>
      </c>
      <c r="B120">
        <v>400</v>
      </c>
      <c r="C120">
        <v>299</v>
      </c>
      <c r="D120" t="s">
        <v>223</v>
      </c>
      <c r="E120">
        <v>621</v>
      </c>
      <c r="F120">
        <v>484</v>
      </c>
      <c r="G120">
        <v>78</v>
      </c>
      <c r="H120">
        <v>8.0000000000000002E-3</v>
      </c>
      <c r="I120" t="s">
        <v>222</v>
      </c>
      <c r="J120">
        <v>434</v>
      </c>
      <c r="K120">
        <v>287</v>
      </c>
      <c r="L120" t="s">
        <v>223</v>
      </c>
      <c r="M120">
        <v>1052</v>
      </c>
      <c r="N120">
        <v>796</v>
      </c>
      <c r="O120">
        <v>70</v>
      </c>
      <c r="P120">
        <v>0.61099999999999999</v>
      </c>
      <c r="Q120" t="s">
        <v>378</v>
      </c>
    </row>
    <row r="121" spans="1:17" x14ac:dyDescent="0.25">
      <c r="A121" t="s">
        <v>210</v>
      </c>
      <c r="B121">
        <v>746</v>
      </c>
      <c r="C121">
        <v>496</v>
      </c>
      <c r="D121" t="s">
        <v>211</v>
      </c>
      <c r="E121">
        <v>1169</v>
      </c>
      <c r="F121">
        <v>897</v>
      </c>
      <c r="G121">
        <v>152</v>
      </c>
      <c r="H121">
        <v>0.40100000000000002</v>
      </c>
      <c r="I121" t="s">
        <v>210</v>
      </c>
      <c r="J121">
        <v>642</v>
      </c>
      <c r="K121">
        <v>419</v>
      </c>
      <c r="L121" t="s">
        <v>211</v>
      </c>
      <c r="M121">
        <v>1321</v>
      </c>
      <c r="N121">
        <v>996</v>
      </c>
      <c r="O121">
        <v>126</v>
      </c>
      <c r="P121">
        <v>0.69799999999999995</v>
      </c>
      <c r="Q121" t="s">
        <v>375</v>
      </c>
    </row>
    <row r="122" spans="1:17" x14ac:dyDescent="0.25">
      <c r="A122" t="s">
        <v>292</v>
      </c>
      <c r="B122">
        <v>410</v>
      </c>
      <c r="C122">
        <v>276</v>
      </c>
      <c r="D122" t="s">
        <v>293</v>
      </c>
      <c r="E122">
        <v>662</v>
      </c>
      <c r="F122">
        <v>504</v>
      </c>
      <c r="G122">
        <v>55</v>
      </c>
      <c r="H122">
        <v>0.158</v>
      </c>
      <c r="I122" t="s">
        <v>292</v>
      </c>
      <c r="J122">
        <v>636</v>
      </c>
      <c r="K122">
        <v>429</v>
      </c>
      <c r="L122" t="s">
        <v>293</v>
      </c>
      <c r="M122">
        <v>692</v>
      </c>
      <c r="N122">
        <v>538</v>
      </c>
      <c r="O122">
        <v>82</v>
      </c>
      <c r="P122">
        <v>0.308</v>
      </c>
      <c r="Q122" t="s">
        <v>397</v>
      </c>
    </row>
    <row r="123" spans="1:17" x14ac:dyDescent="0.25">
      <c r="A123" t="s">
        <v>330</v>
      </c>
      <c r="B123">
        <v>659</v>
      </c>
      <c r="C123">
        <v>462</v>
      </c>
      <c r="D123" t="s">
        <v>331</v>
      </c>
      <c r="E123">
        <v>887</v>
      </c>
      <c r="F123">
        <v>716</v>
      </c>
      <c r="G123">
        <v>125</v>
      </c>
      <c r="H123">
        <v>0.16800000000000001</v>
      </c>
      <c r="I123" t="s">
        <v>330</v>
      </c>
      <c r="J123">
        <v>809</v>
      </c>
      <c r="K123">
        <v>580</v>
      </c>
      <c r="L123" t="s">
        <v>331</v>
      </c>
      <c r="M123">
        <v>1801</v>
      </c>
      <c r="N123">
        <v>1433</v>
      </c>
      <c r="O123">
        <v>311</v>
      </c>
      <c r="P123">
        <v>0.122</v>
      </c>
      <c r="Q123" t="s">
        <v>403</v>
      </c>
    </row>
    <row r="124" spans="1:17" x14ac:dyDescent="0.25">
      <c r="A124" t="s">
        <v>288</v>
      </c>
      <c r="B124">
        <v>421</v>
      </c>
      <c r="C124">
        <v>273</v>
      </c>
      <c r="D124" t="s">
        <v>289</v>
      </c>
      <c r="E124">
        <v>927</v>
      </c>
      <c r="F124">
        <v>699</v>
      </c>
      <c r="G124">
        <v>74</v>
      </c>
      <c r="H124">
        <v>0.17399999999999999</v>
      </c>
      <c r="I124" t="s">
        <v>288</v>
      </c>
      <c r="J124">
        <v>394</v>
      </c>
      <c r="K124">
        <v>261</v>
      </c>
      <c r="L124" t="s">
        <v>289</v>
      </c>
      <c r="M124">
        <v>807</v>
      </c>
      <c r="N124">
        <v>604</v>
      </c>
      <c r="O124">
        <v>61</v>
      </c>
      <c r="P124">
        <v>0.183</v>
      </c>
      <c r="Q124" t="s">
        <v>395</v>
      </c>
    </row>
    <row r="125" spans="1:17" x14ac:dyDescent="0.25">
      <c r="A125" t="s">
        <v>50</v>
      </c>
      <c r="B125">
        <v>257</v>
      </c>
      <c r="C125">
        <v>180</v>
      </c>
      <c r="D125" t="s">
        <v>51</v>
      </c>
      <c r="E125">
        <v>335</v>
      </c>
      <c r="F125">
        <v>252</v>
      </c>
      <c r="G125">
        <v>17</v>
      </c>
      <c r="H125">
        <v>0.29199999999999998</v>
      </c>
      <c r="I125" t="s">
        <v>50</v>
      </c>
      <c r="J125">
        <v>128</v>
      </c>
      <c r="K125">
        <v>87</v>
      </c>
      <c r="L125" t="s">
        <v>51</v>
      </c>
      <c r="M125">
        <v>196</v>
      </c>
      <c r="N125">
        <v>150</v>
      </c>
      <c r="O125">
        <v>3</v>
      </c>
      <c r="P125">
        <v>0.59699999999999998</v>
      </c>
      <c r="Q125" t="s">
        <v>344</v>
      </c>
    </row>
    <row r="126" spans="1:17" x14ac:dyDescent="0.25">
      <c r="A126" t="s">
        <v>280</v>
      </c>
      <c r="B126">
        <v>493</v>
      </c>
      <c r="C126">
        <v>320</v>
      </c>
      <c r="D126" t="s">
        <v>281</v>
      </c>
      <c r="E126">
        <v>1145</v>
      </c>
      <c r="F126">
        <v>914</v>
      </c>
      <c r="G126">
        <v>115</v>
      </c>
      <c r="H126">
        <v>0.122</v>
      </c>
      <c r="I126" t="s">
        <v>280</v>
      </c>
      <c r="J126">
        <v>548</v>
      </c>
      <c r="K126">
        <v>369</v>
      </c>
      <c r="L126" t="s">
        <v>281</v>
      </c>
      <c r="M126">
        <v>1314</v>
      </c>
      <c r="N126">
        <v>1030</v>
      </c>
      <c r="O126">
        <v>137</v>
      </c>
      <c r="P126">
        <v>0.27500000000000002</v>
      </c>
      <c r="Q126" t="s">
        <v>393</v>
      </c>
    </row>
    <row r="127" spans="1:17" x14ac:dyDescent="0.25">
      <c r="A127" t="s">
        <v>243</v>
      </c>
      <c r="B127">
        <v>928</v>
      </c>
      <c r="C127">
        <v>641</v>
      </c>
      <c r="D127" t="s">
        <v>241</v>
      </c>
      <c r="E127">
        <v>1310</v>
      </c>
      <c r="F127">
        <v>1008</v>
      </c>
      <c r="G127">
        <v>217</v>
      </c>
      <c r="H127">
        <v>0.39700000000000002</v>
      </c>
      <c r="I127" t="s">
        <v>243</v>
      </c>
      <c r="J127">
        <v>1199</v>
      </c>
      <c r="K127">
        <v>825</v>
      </c>
      <c r="L127" t="s">
        <v>241</v>
      </c>
      <c r="M127">
        <v>1393</v>
      </c>
      <c r="N127">
        <v>1084</v>
      </c>
      <c r="O127">
        <v>307</v>
      </c>
      <c r="P127">
        <v>0.36699999999999999</v>
      </c>
      <c r="Q127" t="s">
        <v>383</v>
      </c>
    </row>
    <row r="128" spans="1:17" x14ac:dyDescent="0.25">
      <c r="A128" t="s">
        <v>240</v>
      </c>
      <c r="B128">
        <v>928</v>
      </c>
      <c r="C128">
        <v>641</v>
      </c>
      <c r="D128" t="s">
        <v>241</v>
      </c>
      <c r="E128">
        <v>1310</v>
      </c>
      <c r="F128">
        <v>1008</v>
      </c>
      <c r="G128">
        <v>217</v>
      </c>
      <c r="H128">
        <v>0.438</v>
      </c>
      <c r="I128" t="s">
        <v>240</v>
      </c>
      <c r="J128">
        <v>955</v>
      </c>
      <c r="K128">
        <v>670</v>
      </c>
      <c r="L128" t="s">
        <v>241</v>
      </c>
      <c r="M128">
        <v>1393</v>
      </c>
      <c r="N128">
        <v>1084</v>
      </c>
      <c r="O128">
        <v>254</v>
      </c>
      <c r="P128">
        <v>0.315</v>
      </c>
      <c r="Q128" t="s">
        <v>383</v>
      </c>
    </row>
    <row r="129" spans="1:17" x14ac:dyDescent="0.25">
      <c r="A129" t="s">
        <v>224</v>
      </c>
      <c r="B129">
        <v>635</v>
      </c>
      <c r="C129">
        <v>424</v>
      </c>
      <c r="D129" t="s">
        <v>225</v>
      </c>
      <c r="E129">
        <v>1405</v>
      </c>
      <c r="F129">
        <v>1116</v>
      </c>
      <c r="G129">
        <v>172</v>
      </c>
      <c r="H129">
        <v>0.217</v>
      </c>
      <c r="I129" t="s">
        <v>224</v>
      </c>
      <c r="J129">
        <v>460</v>
      </c>
      <c r="K129">
        <v>308</v>
      </c>
      <c r="L129" t="s">
        <v>225</v>
      </c>
      <c r="M129">
        <v>1707</v>
      </c>
      <c r="N129">
        <v>1360</v>
      </c>
      <c r="O129">
        <v>152</v>
      </c>
      <c r="P129">
        <v>0.21299999999999999</v>
      </c>
      <c r="Q129" t="s">
        <v>379</v>
      </c>
    </row>
    <row r="130" spans="1:17" x14ac:dyDescent="0.25">
      <c r="A130" t="s">
        <v>206</v>
      </c>
      <c r="B130">
        <v>1383</v>
      </c>
      <c r="C130">
        <v>928</v>
      </c>
      <c r="D130" t="s">
        <v>207</v>
      </c>
      <c r="E130">
        <v>2555</v>
      </c>
      <c r="F130">
        <v>1944</v>
      </c>
      <c r="G130">
        <v>557</v>
      </c>
      <c r="H130">
        <v>0.77100000000000002</v>
      </c>
      <c r="I130" t="s">
        <v>206</v>
      </c>
      <c r="J130">
        <v>1832</v>
      </c>
      <c r="K130">
        <v>1205</v>
      </c>
      <c r="L130" t="s">
        <v>207</v>
      </c>
      <c r="M130">
        <v>3022</v>
      </c>
      <c r="N130">
        <v>2299</v>
      </c>
      <c r="O130">
        <v>834</v>
      </c>
      <c r="P130">
        <v>0.90200000000000002</v>
      </c>
      <c r="Q130" t="s">
        <v>374</v>
      </c>
    </row>
    <row r="131" spans="1:17" x14ac:dyDescent="0.25">
      <c r="A131" t="s">
        <v>64</v>
      </c>
      <c r="B131">
        <v>535</v>
      </c>
      <c r="C131">
        <v>369</v>
      </c>
      <c r="D131" t="s">
        <v>66</v>
      </c>
      <c r="E131">
        <v>426</v>
      </c>
      <c r="F131">
        <v>345</v>
      </c>
      <c r="G131">
        <v>68</v>
      </c>
      <c r="H131">
        <v>8.0000000000000002E-3</v>
      </c>
      <c r="I131" t="s">
        <v>64</v>
      </c>
      <c r="J131">
        <v>905</v>
      </c>
      <c r="K131">
        <v>616</v>
      </c>
      <c r="L131" t="s">
        <v>66</v>
      </c>
      <c r="M131">
        <v>776</v>
      </c>
      <c r="N131">
        <v>599</v>
      </c>
      <c r="O131">
        <v>124</v>
      </c>
      <c r="P131">
        <v>0.435</v>
      </c>
      <c r="Q131" t="s">
        <v>332</v>
      </c>
    </row>
    <row r="132" spans="1:17" x14ac:dyDescent="0.25">
      <c r="A132" s="1" t="s">
        <v>137</v>
      </c>
      <c r="B132">
        <v>250</v>
      </c>
      <c r="C132">
        <v>169</v>
      </c>
      <c r="D132" t="s">
        <v>138</v>
      </c>
      <c r="E132">
        <v>627</v>
      </c>
      <c r="F132">
        <v>500</v>
      </c>
      <c r="G132">
        <v>44</v>
      </c>
      <c r="H132">
        <v>0.02</v>
      </c>
      <c r="I132" t="s">
        <v>137</v>
      </c>
      <c r="J132">
        <v>229</v>
      </c>
      <c r="K132">
        <v>156</v>
      </c>
      <c r="L132" t="s">
        <v>138</v>
      </c>
      <c r="M132">
        <v>624</v>
      </c>
      <c r="N132">
        <v>500</v>
      </c>
      <c r="O132">
        <v>25</v>
      </c>
      <c r="P132">
        <v>0.48299999999999998</v>
      </c>
      <c r="Q132" t="s">
        <v>332</v>
      </c>
    </row>
    <row r="133" spans="1:17" x14ac:dyDescent="0.25">
      <c r="A133" s="1" t="s">
        <v>404</v>
      </c>
      <c r="B133">
        <v>418</v>
      </c>
      <c r="C133">
        <v>307</v>
      </c>
      <c r="D133" t="s">
        <v>177</v>
      </c>
      <c r="E133">
        <v>856</v>
      </c>
      <c r="F133">
        <v>642</v>
      </c>
      <c r="G133">
        <v>88</v>
      </c>
      <c r="H133">
        <v>4.8000000000000001E-2</v>
      </c>
      <c r="I133" t="s">
        <v>176</v>
      </c>
      <c r="J133">
        <v>275</v>
      </c>
      <c r="K133">
        <v>197</v>
      </c>
      <c r="L133" t="s">
        <v>177</v>
      </c>
      <c r="M133">
        <v>628</v>
      </c>
      <c r="N133">
        <v>464</v>
      </c>
      <c r="O133">
        <v>38</v>
      </c>
      <c r="P133">
        <v>0.13800000000000001</v>
      </c>
      <c r="Q133" t="s">
        <v>332</v>
      </c>
    </row>
    <row r="134" spans="1:17" x14ac:dyDescent="0.25">
      <c r="A134" t="s">
        <v>405</v>
      </c>
      <c r="B134">
        <v>335</v>
      </c>
      <c r="C134">
        <v>221</v>
      </c>
      <c r="D134" t="s">
        <v>74</v>
      </c>
      <c r="E134">
        <v>898</v>
      </c>
      <c r="F134">
        <v>658</v>
      </c>
      <c r="G134">
        <v>66</v>
      </c>
      <c r="H134">
        <v>0.05</v>
      </c>
      <c r="I134" t="s">
        <v>73</v>
      </c>
      <c r="J134">
        <v>301</v>
      </c>
      <c r="K134">
        <v>193</v>
      </c>
      <c r="L134" t="s">
        <v>74</v>
      </c>
      <c r="M134">
        <v>773</v>
      </c>
      <c r="N134">
        <v>568</v>
      </c>
      <c r="O134">
        <v>40</v>
      </c>
      <c r="P134">
        <v>0.28899999999999998</v>
      </c>
      <c r="Q134" t="s">
        <v>332</v>
      </c>
    </row>
    <row r="135" spans="1:17" x14ac:dyDescent="0.25">
      <c r="A135" t="s">
        <v>267</v>
      </c>
      <c r="B135">
        <v>162</v>
      </c>
      <c r="C135">
        <v>94</v>
      </c>
      <c r="D135" t="s">
        <v>258</v>
      </c>
      <c r="E135">
        <v>585</v>
      </c>
      <c r="F135">
        <v>452</v>
      </c>
      <c r="G135">
        <v>22</v>
      </c>
      <c r="H135">
        <v>5.7000000000000002E-2</v>
      </c>
      <c r="I135" t="s">
        <v>267</v>
      </c>
      <c r="J135">
        <v>310</v>
      </c>
      <c r="K135">
        <v>202</v>
      </c>
      <c r="L135" t="s">
        <v>258</v>
      </c>
      <c r="M135">
        <v>679</v>
      </c>
      <c r="N135">
        <v>525</v>
      </c>
      <c r="O135">
        <v>36</v>
      </c>
      <c r="P135">
        <v>0.41</v>
      </c>
      <c r="Q135" t="s">
        <v>332</v>
      </c>
    </row>
    <row r="136" spans="1:17" x14ac:dyDescent="0.25">
      <c r="A136" t="s">
        <v>265</v>
      </c>
      <c r="B136">
        <v>162</v>
      </c>
      <c r="C136">
        <v>94</v>
      </c>
      <c r="D136" t="s">
        <v>258</v>
      </c>
      <c r="E136">
        <v>585</v>
      </c>
      <c r="F136">
        <v>452</v>
      </c>
      <c r="G136">
        <v>22</v>
      </c>
      <c r="H136">
        <v>0.06</v>
      </c>
      <c r="I136" t="s">
        <v>265</v>
      </c>
      <c r="J136">
        <v>204</v>
      </c>
      <c r="K136">
        <v>130</v>
      </c>
      <c r="L136" t="s">
        <v>258</v>
      </c>
      <c r="M136">
        <v>679</v>
      </c>
      <c r="N136">
        <v>525</v>
      </c>
      <c r="O136">
        <v>29</v>
      </c>
      <c r="P136">
        <v>0.14899999999999999</v>
      </c>
      <c r="Q136" t="s">
        <v>332</v>
      </c>
    </row>
    <row r="137" spans="1:17" x14ac:dyDescent="0.25">
      <c r="A137" t="s">
        <v>96</v>
      </c>
      <c r="B137">
        <v>1027</v>
      </c>
      <c r="C137">
        <v>754</v>
      </c>
      <c r="D137" t="s">
        <v>94</v>
      </c>
      <c r="E137">
        <v>1462</v>
      </c>
      <c r="F137">
        <v>1132</v>
      </c>
      <c r="G137">
        <v>330</v>
      </c>
      <c r="H137">
        <v>6.2E-2</v>
      </c>
      <c r="I137" t="s">
        <v>96</v>
      </c>
      <c r="J137">
        <v>564</v>
      </c>
      <c r="K137">
        <v>383</v>
      </c>
      <c r="L137" t="s">
        <v>94</v>
      </c>
      <c r="M137">
        <v>992</v>
      </c>
      <c r="N137">
        <v>776</v>
      </c>
      <c r="O137">
        <v>97</v>
      </c>
      <c r="P137">
        <v>0.50700000000000001</v>
      </c>
      <c r="Q137" t="s">
        <v>332</v>
      </c>
    </row>
    <row r="138" spans="1:17" x14ac:dyDescent="0.25">
      <c r="A138" t="s">
        <v>24</v>
      </c>
      <c r="B138">
        <v>273</v>
      </c>
      <c r="C138">
        <v>208</v>
      </c>
      <c r="D138" t="s">
        <v>25</v>
      </c>
      <c r="E138">
        <v>242</v>
      </c>
      <c r="F138">
        <v>173</v>
      </c>
      <c r="G138">
        <v>19</v>
      </c>
      <c r="H138">
        <v>6.7000000000000004E-2</v>
      </c>
      <c r="I138" t="s">
        <v>24</v>
      </c>
      <c r="J138">
        <v>302</v>
      </c>
      <c r="K138">
        <v>229</v>
      </c>
      <c r="L138" t="s">
        <v>25</v>
      </c>
      <c r="M138">
        <v>242</v>
      </c>
      <c r="N138">
        <v>181</v>
      </c>
      <c r="O138">
        <v>18</v>
      </c>
      <c r="P138">
        <v>0.16</v>
      </c>
      <c r="Q138" t="s">
        <v>332</v>
      </c>
    </row>
    <row r="139" spans="1:17" x14ac:dyDescent="0.25">
      <c r="A139" t="s">
        <v>126</v>
      </c>
      <c r="B139">
        <v>159</v>
      </c>
      <c r="C139">
        <v>96</v>
      </c>
      <c r="D139" t="s">
        <v>128</v>
      </c>
      <c r="E139">
        <v>616</v>
      </c>
      <c r="F139">
        <v>493</v>
      </c>
      <c r="G139">
        <v>23</v>
      </c>
      <c r="H139">
        <v>6.9000000000000006E-2</v>
      </c>
      <c r="I139" t="s">
        <v>126</v>
      </c>
      <c r="J139">
        <v>346</v>
      </c>
      <c r="K139">
        <v>223</v>
      </c>
      <c r="L139" t="s">
        <v>128</v>
      </c>
      <c r="M139">
        <v>682</v>
      </c>
      <c r="N139">
        <v>541</v>
      </c>
      <c r="O139">
        <v>57</v>
      </c>
      <c r="P139">
        <v>4.2999999999999997E-2</v>
      </c>
      <c r="Q139" t="s">
        <v>332</v>
      </c>
    </row>
    <row r="140" spans="1:17" x14ac:dyDescent="0.25">
      <c r="A140" t="s">
        <v>265</v>
      </c>
      <c r="B140">
        <v>162</v>
      </c>
      <c r="C140">
        <v>94</v>
      </c>
      <c r="D140" t="s">
        <v>263</v>
      </c>
      <c r="E140">
        <v>373</v>
      </c>
      <c r="F140">
        <v>277</v>
      </c>
      <c r="G140">
        <v>14</v>
      </c>
      <c r="H140">
        <v>7.0999999999999994E-2</v>
      </c>
      <c r="I140" t="s">
        <v>265</v>
      </c>
      <c r="J140">
        <v>204</v>
      </c>
      <c r="K140">
        <v>130</v>
      </c>
      <c r="L140" t="s">
        <v>263</v>
      </c>
      <c r="M140">
        <v>402</v>
      </c>
      <c r="N140">
        <v>300</v>
      </c>
      <c r="O140">
        <v>15</v>
      </c>
      <c r="P140">
        <v>0.246</v>
      </c>
      <c r="Q140" t="s">
        <v>332</v>
      </c>
    </row>
    <row r="141" spans="1:17" x14ac:dyDescent="0.25">
      <c r="A141" t="s">
        <v>267</v>
      </c>
      <c r="B141">
        <v>162</v>
      </c>
      <c r="C141">
        <v>94</v>
      </c>
      <c r="D141" t="s">
        <v>263</v>
      </c>
      <c r="E141">
        <v>373</v>
      </c>
      <c r="F141">
        <v>277</v>
      </c>
      <c r="G141">
        <v>14</v>
      </c>
      <c r="H141">
        <v>7.4999999999999997E-2</v>
      </c>
      <c r="I141" t="s">
        <v>267</v>
      </c>
      <c r="J141">
        <v>310</v>
      </c>
      <c r="K141">
        <v>202</v>
      </c>
      <c r="L141" t="s">
        <v>263</v>
      </c>
      <c r="M141">
        <v>402</v>
      </c>
      <c r="N141">
        <v>300</v>
      </c>
      <c r="O141">
        <v>22</v>
      </c>
      <c r="P141">
        <v>0.30499999999999999</v>
      </c>
      <c r="Q141" t="s">
        <v>332</v>
      </c>
    </row>
    <row r="142" spans="1:17" x14ac:dyDescent="0.25">
      <c r="A142" t="s">
        <v>311</v>
      </c>
      <c r="B142">
        <v>652</v>
      </c>
      <c r="C142">
        <v>457</v>
      </c>
      <c r="D142" t="s">
        <v>312</v>
      </c>
      <c r="E142">
        <v>1759</v>
      </c>
      <c r="F142">
        <v>1350</v>
      </c>
      <c r="G142">
        <v>240</v>
      </c>
      <c r="H142">
        <v>7.9000000000000001E-2</v>
      </c>
      <c r="I142" t="s">
        <v>311</v>
      </c>
      <c r="J142">
        <v>886</v>
      </c>
      <c r="K142">
        <v>597</v>
      </c>
      <c r="L142" t="s">
        <v>312</v>
      </c>
      <c r="M142">
        <v>986</v>
      </c>
      <c r="N142">
        <v>730</v>
      </c>
      <c r="O142">
        <v>142</v>
      </c>
      <c r="P142">
        <v>0.51700000000000002</v>
      </c>
      <c r="Q142" t="s">
        <v>332</v>
      </c>
    </row>
    <row r="143" spans="1:17" x14ac:dyDescent="0.25">
      <c r="A143" t="s">
        <v>44</v>
      </c>
      <c r="B143">
        <v>309</v>
      </c>
      <c r="C143">
        <v>197</v>
      </c>
      <c r="D143" t="s">
        <v>45</v>
      </c>
      <c r="E143">
        <v>498</v>
      </c>
      <c r="F143">
        <v>375</v>
      </c>
      <c r="G143">
        <v>33</v>
      </c>
      <c r="H143">
        <v>8.5000000000000006E-2</v>
      </c>
      <c r="I143" t="s">
        <v>44</v>
      </c>
      <c r="J143">
        <v>391</v>
      </c>
      <c r="K143">
        <v>262</v>
      </c>
      <c r="L143" t="s">
        <v>45</v>
      </c>
      <c r="M143">
        <v>618</v>
      </c>
      <c r="N143">
        <v>465</v>
      </c>
      <c r="O143">
        <v>38</v>
      </c>
      <c r="P143">
        <v>0.56200000000000006</v>
      </c>
      <c r="Q143" t="s">
        <v>332</v>
      </c>
    </row>
    <row r="144" spans="1:17" x14ac:dyDescent="0.25">
      <c r="A144" t="s">
        <v>64</v>
      </c>
      <c r="B144">
        <v>535</v>
      </c>
      <c r="C144">
        <v>369</v>
      </c>
      <c r="D144" t="s">
        <v>65</v>
      </c>
      <c r="E144">
        <v>968</v>
      </c>
      <c r="F144">
        <v>774</v>
      </c>
      <c r="G144">
        <v>116</v>
      </c>
      <c r="H144">
        <v>0.09</v>
      </c>
      <c r="I144" t="s">
        <v>64</v>
      </c>
      <c r="J144">
        <v>905</v>
      </c>
      <c r="K144">
        <v>616</v>
      </c>
      <c r="L144" t="s">
        <v>65</v>
      </c>
      <c r="M144">
        <v>2516</v>
      </c>
      <c r="N144">
        <v>1965</v>
      </c>
      <c r="O144">
        <v>393</v>
      </c>
      <c r="P144">
        <v>0.57099999999999995</v>
      </c>
      <c r="Q144" t="s">
        <v>332</v>
      </c>
    </row>
    <row r="145" spans="1:17" x14ac:dyDescent="0.25">
      <c r="A145" t="s">
        <v>323</v>
      </c>
      <c r="B145">
        <v>652</v>
      </c>
      <c r="C145">
        <v>457</v>
      </c>
      <c r="D145" t="s">
        <v>312</v>
      </c>
      <c r="E145">
        <v>1759</v>
      </c>
      <c r="F145">
        <v>1350</v>
      </c>
      <c r="G145">
        <v>240</v>
      </c>
      <c r="H145">
        <v>9.2999999999999999E-2</v>
      </c>
      <c r="I145" t="s">
        <v>323</v>
      </c>
      <c r="J145">
        <v>1025</v>
      </c>
      <c r="K145">
        <v>685</v>
      </c>
      <c r="L145" t="s">
        <v>312</v>
      </c>
      <c r="M145">
        <v>986</v>
      </c>
      <c r="N145">
        <v>730</v>
      </c>
      <c r="O145">
        <v>179</v>
      </c>
      <c r="P145">
        <v>0.252</v>
      </c>
      <c r="Q145" t="s">
        <v>332</v>
      </c>
    </row>
    <row r="146" spans="1:17" x14ac:dyDescent="0.25">
      <c r="A146" t="s">
        <v>226</v>
      </c>
      <c r="B146">
        <v>237</v>
      </c>
      <c r="C146">
        <v>162</v>
      </c>
      <c r="D146" t="s">
        <v>227</v>
      </c>
      <c r="E146">
        <v>658</v>
      </c>
      <c r="F146">
        <v>461</v>
      </c>
      <c r="G146">
        <v>33</v>
      </c>
      <c r="H146">
        <v>9.6000000000000002E-2</v>
      </c>
      <c r="I146" t="s">
        <v>226</v>
      </c>
      <c r="J146">
        <v>322</v>
      </c>
      <c r="K146">
        <v>226</v>
      </c>
      <c r="L146" t="s">
        <v>227</v>
      </c>
      <c r="M146">
        <v>810</v>
      </c>
      <c r="N146">
        <v>590</v>
      </c>
      <c r="O146">
        <v>55</v>
      </c>
      <c r="P146">
        <v>0.122</v>
      </c>
      <c r="Q146" t="s">
        <v>332</v>
      </c>
    </row>
    <row r="147" spans="1:17" x14ac:dyDescent="0.25">
      <c r="A147" t="s">
        <v>319</v>
      </c>
      <c r="B147">
        <v>652</v>
      </c>
      <c r="C147">
        <v>457</v>
      </c>
      <c r="D147" t="s">
        <v>312</v>
      </c>
      <c r="E147">
        <v>1759</v>
      </c>
      <c r="F147">
        <v>1350</v>
      </c>
      <c r="G147">
        <v>240</v>
      </c>
      <c r="H147">
        <v>0.1</v>
      </c>
      <c r="I147" t="s">
        <v>319</v>
      </c>
      <c r="J147">
        <v>719</v>
      </c>
      <c r="K147">
        <v>477</v>
      </c>
      <c r="L147" t="s">
        <v>312</v>
      </c>
      <c r="M147">
        <v>986</v>
      </c>
      <c r="N147">
        <v>730</v>
      </c>
      <c r="O147">
        <v>115</v>
      </c>
      <c r="P147">
        <v>0.45200000000000001</v>
      </c>
      <c r="Q147" t="s">
        <v>332</v>
      </c>
    </row>
    <row r="148" spans="1:17" x14ac:dyDescent="0.25">
      <c r="A148" t="s">
        <v>321</v>
      </c>
      <c r="B148">
        <v>652</v>
      </c>
      <c r="C148">
        <v>457</v>
      </c>
      <c r="D148" t="s">
        <v>312</v>
      </c>
      <c r="E148">
        <v>1759</v>
      </c>
      <c r="F148">
        <v>1350</v>
      </c>
      <c r="G148">
        <v>240</v>
      </c>
      <c r="H148">
        <v>0.10100000000000001</v>
      </c>
      <c r="I148" t="s">
        <v>321</v>
      </c>
      <c r="J148">
        <v>826</v>
      </c>
      <c r="K148">
        <v>557</v>
      </c>
      <c r="L148" t="s">
        <v>312</v>
      </c>
      <c r="M148">
        <v>986</v>
      </c>
      <c r="N148">
        <v>730</v>
      </c>
      <c r="O148">
        <v>132</v>
      </c>
      <c r="P148">
        <v>0.51900000000000002</v>
      </c>
      <c r="Q148" t="s">
        <v>332</v>
      </c>
    </row>
    <row r="149" spans="1:17" x14ac:dyDescent="0.25">
      <c r="A149" t="s">
        <v>26</v>
      </c>
      <c r="B149">
        <v>380</v>
      </c>
      <c r="C149">
        <v>238</v>
      </c>
      <c r="D149" t="s">
        <v>27</v>
      </c>
      <c r="E149">
        <v>240</v>
      </c>
      <c r="F149">
        <v>182</v>
      </c>
      <c r="G149">
        <v>20</v>
      </c>
      <c r="H149">
        <v>0.106</v>
      </c>
      <c r="I149" t="s">
        <v>26</v>
      </c>
      <c r="J149">
        <v>774</v>
      </c>
      <c r="K149">
        <v>507</v>
      </c>
      <c r="L149" t="s">
        <v>27</v>
      </c>
      <c r="M149">
        <v>271</v>
      </c>
      <c r="N149">
        <v>197</v>
      </c>
      <c r="O149">
        <v>34</v>
      </c>
      <c r="P149">
        <v>0.40899999999999997</v>
      </c>
      <c r="Q149" t="s">
        <v>332</v>
      </c>
    </row>
    <row r="150" spans="1:17" x14ac:dyDescent="0.25">
      <c r="A150" t="s">
        <v>130</v>
      </c>
      <c r="B150">
        <v>199</v>
      </c>
      <c r="C150">
        <v>119</v>
      </c>
      <c r="D150" t="s">
        <v>128</v>
      </c>
      <c r="E150">
        <v>616</v>
      </c>
      <c r="F150">
        <v>493</v>
      </c>
      <c r="G150">
        <v>26</v>
      </c>
      <c r="H150">
        <v>0.114</v>
      </c>
      <c r="I150" t="s">
        <v>130</v>
      </c>
      <c r="J150">
        <v>310</v>
      </c>
      <c r="K150">
        <v>186</v>
      </c>
      <c r="L150" t="s">
        <v>128</v>
      </c>
      <c r="M150">
        <v>682</v>
      </c>
      <c r="N150">
        <v>541</v>
      </c>
      <c r="O150">
        <v>41</v>
      </c>
      <c r="P150">
        <v>0.158</v>
      </c>
      <c r="Q150" t="s">
        <v>332</v>
      </c>
    </row>
    <row r="151" spans="1:17" x14ac:dyDescent="0.25">
      <c r="A151" t="s">
        <v>237</v>
      </c>
      <c r="B151">
        <v>214</v>
      </c>
      <c r="C151">
        <v>131</v>
      </c>
      <c r="D151" t="s">
        <v>235</v>
      </c>
      <c r="E151">
        <v>223</v>
      </c>
      <c r="F151">
        <v>176</v>
      </c>
      <c r="G151">
        <v>11</v>
      </c>
      <c r="H151">
        <v>0.11700000000000001</v>
      </c>
      <c r="I151" t="s">
        <v>237</v>
      </c>
      <c r="J151">
        <v>416</v>
      </c>
      <c r="K151">
        <v>269</v>
      </c>
      <c r="L151" t="s">
        <v>235</v>
      </c>
      <c r="M151">
        <v>312</v>
      </c>
      <c r="N151">
        <v>250</v>
      </c>
      <c r="O151">
        <v>27</v>
      </c>
      <c r="P151">
        <v>0.189</v>
      </c>
      <c r="Q151" t="s">
        <v>332</v>
      </c>
    </row>
    <row r="152" spans="1:17" x14ac:dyDescent="0.25">
      <c r="A152" t="s">
        <v>30</v>
      </c>
      <c r="B152">
        <v>224</v>
      </c>
      <c r="C152">
        <v>128</v>
      </c>
      <c r="D152" t="s">
        <v>31</v>
      </c>
      <c r="E152">
        <v>932</v>
      </c>
      <c r="F152">
        <v>687</v>
      </c>
      <c r="G152">
        <v>37</v>
      </c>
      <c r="H152">
        <v>0.13</v>
      </c>
      <c r="I152" t="s">
        <v>30</v>
      </c>
      <c r="J152">
        <v>221</v>
      </c>
      <c r="K152">
        <v>136</v>
      </c>
      <c r="L152" t="s">
        <v>31</v>
      </c>
      <c r="M152">
        <v>764</v>
      </c>
      <c r="N152">
        <v>580</v>
      </c>
      <c r="O152">
        <v>31</v>
      </c>
      <c r="P152">
        <v>0.223</v>
      </c>
      <c r="Q152" t="s">
        <v>332</v>
      </c>
    </row>
    <row r="153" spans="1:17" x14ac:dyDescent="0.25">
      <c r="A153" t="s">
        <v>126</v>
      </c>
      <c r="B153">
        <v>159</v>
      </c>
      <c r="C153">
        <v>96</v>
      </c>
      <c r="D153" t="s">
        <v>127</v>
      </c>
      <c r="E153">
        <v>738</v>
      </c>
      <c r="F153">
        <v>577</v>
      </c>
      <c r="G153">
        <v>25</v>
      </c>
      <c r="H153">
        <v>0.13600000000000001</v>
      </c>
      <c r="I153" t="s">
        <v>126</v>
      </c>
      <c r="J153">
        <v>346</v>
      </c>
      <c r="K153">
        <v>223</v>
      </c>
      <c r="L153" t="s">
        <v>127</v>
      </c>
      <c r="M153">
        <v>769</v>
      </c>
      <c r="N153">
        <v>588</v>
      </c>
      <c r="O153">
        <v>52</v>
      </c>
      <c r="P153">
        <v>0.16500000000000001</v>
      </c>
      <c r="Q153" t="s">
        <v>332</v>
      </c>
    </row>
    <row r="154" spans="1:17" x14ac:dyDescent="0.25">
      <c r="A154" t="s">
        <v>257</v>
      </c>
      <c r="B154">
        <v>123</v>
      </c>
      <c r="C154">
        <v>85</v>
      </c>
      <c r="D154" t="s">
        <v>260</v>
      </c>
      <c r="E154">
        <v>532</v>
      </c>
      <c r="F154">
        <v>400</v>
      </c>
      <c r="G154">
        <v>15</v>
      </c>
      <c r="H154">
        <v>0.15</v>
      </c>
      <c r="I154" t="s">
        <v>257</v>
      </c>
      <c r="J154">
        <v>184</v>
      </c>
      <c r="K154">
        <v>121</v>
      </c>
      <c r="L154" t="s">
        <v>260</v>
      </c>
      <c r="M154">
        <v>570</v>
      </c>
      <c r="N154">
        <v>439</v>
      </c>
      <c r="O154">
        <v>24</v>
      </c>
      <c r="P154">
        <v>0.11799999999999999</v>
      </c>
      <c r="Q154" t="s">
        <v>332</v>
      </c>
    </row>
    <row r="155" spans="1:17" x14ac:dyDescent="0.25">
      <c r="A155" t="s">
        <v>265</v>
      </c>
      <c r="B155">
        <v>162</v>
      </c>
      <c r="C155">
        <v>94</v>
      </c>
      <c r="D155" t="s">
        <v>262</v>
      </c>
      <c r="E155">
        <v>238</v>
      </c>
      <c r="F155">
        <v>186</v>
      </c>
      <c r="G155">
        <v>8</v>
      </c>
      <c r="H155">
        <v>0.151</v>
      </c>
      <c r="I155" t="s">
        <v>265</v>
      </c>
      <c r="J155">
        <v>204</v>
      </c>
      <c r="K155">
        <v>130</v>
      </c>
      <c r="L155" t="s">
        <v>262</v>
      </c>
      <c r="M155">
        <v>304</v>
      </c>
      <c r="N155">
        <v>235</v>
      </c>
      <c r="O155">
        <v>13</v>
      </c>
      <c r="P155">
        <v>0.17599999999999999</v>
      </c>
      <c r="Q155" t="s">
        <v>332</v>
      </c>
    </row>
    <row r="156" spans="1:17" x14ac:dyDescent="0.25">
      <c r="A156" t="s">
        <v>316</v>
      </c>
      <c r="B156">
        <v>1006</v>
      </c>
      <c r="C156">
        <v>678</v>
      </c>
      <c r="D156" t="s">
        <v>317</v>
      </c>
      <c r="E156">
        <v>1101</v>
      </c>
      <c r="F156">
        <v>815</v>
      </c>
      <c r="G156">
        <v>207</v>
      </c>
      <c r="H156">
        <v>0.158</v>
      </c>
      <c r="I156" t="s">
        <v>316</v>
      </c>
      <c r="J156">
        <v>1469</v>
      </c>
      <c r="K156">
        <v>1000</v>
      </c>
      <c r="L156" t="s">
        <v>317</v>
      </c>
      <c r="M156">
        <v>1967</v>
      </c>
      <c r="N156">
        <v>1502</v>
      </c>
      <c r="O156">
        <v>534</v>
      </c>
      <c r="P156">
        <v>0.188</v>
      </c>
      <c r="Q156" t="s">
        <v>332</v>
      </c>
    </row>
    <row r="157" spans="1:17" x14ac:dyDescent="0.25">
      <c r="A157" t="s">
        <v>168</v>
      </c>
      <c r="B157">
        <v>190</v>
      </c>
      <c r="C157">
        <v>111</v>
      </c>
      <c r="D157" t="s">
        <v>170</v>
      </c>
      <c r="E157">
        <v>657</v>
      </c>
      <c r="F157">
        <v>504</v>
      </c>
      <c r="G157">
        <v>24</v>
      </c>
      <c r="H157">
        <v>0.17</v>
      </c>
      <c r="I157" t="s">
        <v>168</v>
      </c>
      <c r="J157">
        <v>124</v>
      </c>
      <c r="K157">
        <v>79</v>
      </c>
      <c r="L157" t="s">
        <v>170</v>
      </c>
      <c r="M157">
        <v>632</v>
      </c>
      <c r="N157">
        <v>475</v>
      </c>
      <c r="O157">
        <v>8</v>
      </c>
      <c r="P157">
        <v>0.79700000000000004</v>
      </c>
      <c r="Q157" t="s">
        <v>332</v>
      </c>
    </row>
    <row r="158" spans="1:17" x14ac:dyDescent="0.25">
      <c r="A158" t="s">
        <v>267</v>
      </c>
      <c r="B158">
        <v>162</v>
      </c>
      <c r="C158">
        <v>94</v>
      </c>
      <c r="D158" t="s">
        <v>262</v>
      </c>
      <c r="E158">
        <v>238</v>
      </c>
      <c r="F158">
        <v>186</v>
      </c>
      <c r="G158">
        <v>8</v>
      </c>
      <c r="H158">
        <v>0.182</v>
      </c>
      <c r="I158" t="s">
        <v>267</v>
      </c>
      <c r="J158">
        <v>310</v>
      </c>
      <c r="K158">
        <v>202</v>
      </c>
      <c r="L158" t="s">
        <v>262</v>
      </c>
      <c r="M158">
        <v>304</v>
      </c>
      <c r="N158">
        <v>235</v>
      </c>
      <c r="O158">
        <v>11</v>
      </c>
      <c r="P158">
        <v>0.81</v>
      </c>
      <c r="Q158" t="s">
        <v>332</v>
      </c>
    </row>
    <row r="159" spans="1:17" x14ac:dyDescent="0.25">
      <c r="A159" t="s">
        <v>257</v>
      </c>
      <c r="B159">
        <v>123</v>
      </c>
      <c r="C159">
        <v>85</v>
      </c>
      <c r="D159" t="s">
        <v>261</v>
      </c>
      <c r="E159">
        <v>694</v>
      </c>
      <c r="F159">
        <v>536</v>
      </c>
      <c r="G159">
        <v>19</v>
      </c>
      <c r="H159">
        <v>0.19500000000000001</v>
      </c>
      <c r="I159" t="s">
        <v>257</v>
      </c>
      <c r="J159">
        <v>184</v>
      </c>
      <c r="K159">
        <v>121</v>
      </c>
      <c r="L159" t="s">
        <v>261</v>
      </c>
      <c r="M159">
        <v>695</v>
      </c>
      <c r="N159">
        <v>533</v>
      </c>
      <c r="O159">
        <v>23</v>
      </c>
      <c r="P159">
        <v>0.34899999999999998</v>
      </c>
      <c r="Q159" t="s">
        <v>332</v>
      </c>
    </row>
    <row r="160" spans="1:17" x14ac:dyDescent="0.25">
      <c r="A160" t="s">
        <v>101</v>
      </c>
      <c r="B160">
        <v>453</v>
      </c>
      <c r="C160">
        <v>279</v>
      </c>
      <c r="D160" t="s">
        <v>102</v>
      </c>
      <c r="E160">
        <v>892</v>
      </c>
      <c r="F160">
        <v>670</v>
      </c>
      <c r="G160">
        <v>72</v>
      </c>
      <c r="H160">
        <v>0.19900000000000001</v>
      </c>
      <c r="I160" t="s">
        <v>101</v>
      </c>
      <c r="J160">
        <v>553</v>
      </c>
      <c r="K160">
        <v>349</v>
      </c>
      <c r="L160" t="s">
        <v>102</v>
      </c>
      <c r="M160">
        <v>874</v>
      </c>
      <c r="N160">
        <v>669</v>
      </c>
      <c r="O160">
        <v>82</v>
      </c>
      <c r="P160">
        <v>0.32400000000000001</v>
      </c>
      <c r="Q160" t="s">
        <v>332</v>
      </c>
    </row>
    <row r="161" spans="1:17" x14ac:dyDescent="0.25">
      <c r="A161" t="s">
        <v>69</v>
      </c>
      <c r="B161">
        <v>71</v>
      </c>
      <c r="C161">
        <v>47</v>
      </c>
      <c r="D161" t="s">
        <v>70</v>
      </c>
      <c r="E161">
        <v>382</v>
      </c>
      <c r="F161">
        <v>285</v>
      </c>
      <c r="G161">
        <v>6</v>
      </c>
      <c r="H161">
        <v>0.21199999999999999</v>
      </c>
      <c r="I161" t="s">
        <v>69</v>
      </c>
      <c r="J161">
        <v>99</v>
      </c>
      <c r="K161">
        <v>65</v>
      </c>
      <c r="L161" t="s">
        <v>70</v>
      </c>
      <c r="M161">
        <v>382</v>
      </c>
      <c r="N161">
        <v>299</v>
      </c>
      <c r="O161">
        <v>9</v>
      </c>
      <c r="P161">
        <v>0.16400000000000001</v>
      </c>
      <c r="Q161" t="s">
        <v>332</v>
      </c>
    </row>
    <row r="162" spans="1:17" x14ac:dyDescent="0.25">
      <c r="A162" t="s">
        <v>278</v>
      </c>
      <c r="B162">
        <v>110</v>
      </c>
      <c r="C162">
        <v>75</v>
      </c>
      <c r="D162" t="s">
        <v>279</v>
      </c>
      <c r="E162">
        <v>390</v>
      </c>
      <c r="F162">
        <v>312</v>
      </c>
      <c r="G162">
        <v>10</v>
      </c>
      <c r="H162">
        <v>0.21299999999999999</v>
      </c>
      <c r="I162" t="s">
        <v>278</v>
      </c>
      <c r="J162">
        <v>189</v>
      </c>
      <c r="K162">
        <v>117</v>
      </c>
      <c r="L162" t="s">
        <v>279</v>
      </c>
      <c r="M162">
        <v>681</v>
      </c>
      <c r="N162">
        <v>547</v>
      </c>
      <c r="O162">
        <v>25</v>
      </c>
      <c r="P162">
        <v>0.22500000000000001</v>
      </c>
      <c r="Q162" t="s">
        <v>332</v>
      </c>
    </row>
    <row r="163" spans="1:17" x14ac:dyDescent="0.25">
      <c r="A163" t="s">
        <v>91</v>
      </c>
      <c r="B163">
        <v>224</v>
      </c>
      <c r="C163">
        <v>128</v>
      </c>
      <c r="D163" t="s">
        <v>92</v>
      </c>
      <c r="E163">
        <v>774</v>
      </c>
      <c r="F163">
        <v>591</v>
      </c>
      <c r="G163">
        <v>29</v>
      </c>
      <c r="H163">
        <v>0.24</v>
      </c>
      <c r="I163" t="s">
        <v>91</v>
      </c>
      <c r="J163">
        <v>204</v>
      </c>
      <c r="K163">
        <v>133</v>
      </c>
      <c r="L163" t="s">
        <v>92</v>
      </c>
      <c r="M163">
        <v>705</v>
      </c>
      <c r="N163">
        <v>542</v>
      </c>
      <c r="O163">
        <v>20</v>
      </c>
      <c r="P163">
        <v>0.66600000000000004</v>
      </c>
      <c r="Q163" t="s">
        <v>332</v>
      </c>
    </row>
    <row r="164" spans="1:17" x14ac:dyDescent="0.25">
      <c r="A164" t="s">
        <v>204</v>
      </c>
      <c r="B164">
        <v>432</v>
      </c>
      <c r="C164">
        <v>248</v>
      </c>
      <c r="D164" t="s">
        <v>205</v>
      </c>
      <c r="E164">
        <v>1427</v>
      </c>
      <c r="F164">
        <v>1077</v>
      </c>
      <c r="G164">
        <v>96</v>
      </c>
      <c r="H164">
        <v>0.28399999999999997</v>
      </c>
      <c r="I164" t="s">
        <v>204</v>
      </c>
      <c r="J164">
        <v>404</v>
      </c>
      <c r="K164">
        <v>230</v>
      </c>
      <c r="L164" t="s">
        <v>205</v>
      </c>
      <c r="M164">
        <v>1190</v>
      </c>
      <c r="N164">
        <v>904</v>
      </c>
      <c r="O164">
        <v>60</v>
      </c>
      <c r="P164">
        <v>0.70099999999999996</v>
      </c>
      <c r="Q164" t="s">
        <v>332</v>
      </c>
    </row>
    <row r="165" spans="1:17" x14ac:dyDescent="0.25">
      <c r="A165" t="s">
        <v>242</v>
      </c>
      <c r="B165">
        <v>144</v>
      </c>
      <c r="C165">
        <v>89</v>
      </c>
      <c r="D165" t="s">
        <v>239</v>
      </c>
      <c r="E165">
        <v>691</v>
      </c>
      <c r="F165">
        <v>541</v>
      </c>
      <c r="G165">
        <v>18</v>
      </c>
      <c r="H165">
        <v>0.28699999999999998</v>
      </c>
      <c r="I165" t="s">
        <v>242</v>
      </c>
      <c r="J165">
        <v>177</v>
      </c>
      <c r="K165">
        <v>113</v>
      </c>
      <c r="L165" t="s">
        <v>239</v>
      </c>
      <c r="M165">
        <v>1104</v>
      </c>
      <c r="N165">
        <v>844</v>
      </c>
      <c r="O165">
        <v>37</v>
      </c>
      <c r="P165">
        <v>0.22</v>
      </c>
      <c r="Q165" t="s">
        <v>332</v>
      </c>
    </row>
    <row r="166" spans="1:17" x14ac:dyDescent="0.25">
      <c r="A166" t="s">
        <v>126</v>
      </c>
      <c r="B166">
        <v>159</v>
      </c>
      <c r="C166">
        <v>96</v>
      </c>
      <c r="D166" t="s">
        <v>122</v>
      </c>
      <c r="E166">
        <v>1057</v>
      </c>
      <c r="F166">
        <v>841</v>
      </c>
      <c r="G166">
        <v>29</v>
      </c>
      <c r="H166">
        <v>0.32200000000000001</v>
      </c>
      <c r="I166" t="s">
        <v>126</v>
      </c>
      <c r="J166">
        <v>346</v>
      </c>
      <c r="K166">
        <v>223</v>
      </c>
      <c r="L166" t="s">
        <v>122</v>
      </c>
      <c r="M166">
        <v>1715</v>
      </c>
      <c r="N166">
        <v>1336</v>
      </c>
      <c r="O166">
        <v>120</v>
      </c>
      <c r="P166">
        <v>0.107</v>
      </c>
      <c r="Q166" t="s">
        <v>332</v>
      </c>
    </row>
    <row r="167" spans="1:17" x14ac:dyDescent="0.25">
      <c r="A167" t="s">
        <v>38</v>
      </c>
      <c r="B167">
        <v>121</v>
      </c>
      <c r="C167">
        <v>83</v>
      </c>
      <c r="D167" t="s">
        <v>39</v>
      </c>
      <c r="E167">
        <v>673</v>
      </c>
      <c r="F167">
        <v>506</v>
      </c>
      <c r="G167">
        <v>15</v>
      </c>
      <c r="H167">
        <v>0.33300000000000002</v>
      </c>
      <c r="I167" t="s">
        <v>38</v>
      </c>
      <c r="J167">
        <v>134</v>
      </c>
      <c r="K167">
        <v>95</v>
      </c>
      <c r="L167" t="s">
        <v>39</v>
      </c>
      <c r="M167">
        <v>991</v>
      </c>
      <c r="N167">
        <v>761</v>
      </c>
      <c r="O167">
        <v>22</v>
      </c>
      <c r="P167">
        <v>0.56100000000000005</v>
      </c>
      <c r="Q167" t="s">
        <v>332</v>
      </c>
    </row>
    <row r="168" spans="1:17" x14ac:dyDescent="0.25">
      <c r="A168" t="s">
        <v>134</v>
      </c>
      <c r="B168">
        <v>216</v>
      </c>
      <c r="C168">
        <v>131</v>
      </c>
      <c r="D168" t="s">
        <v>128</v>
      </c>
      <c r="E168">
        <v>616</v>
      </c>
      <c r="F168">
        <v>493</v>
      </c>
      <c r="G168">
        <v>23</v>
      </c>
      <c r="H168">
        <v>0.33300000000000002</v>
      </c>
      <c r="I168" t="s">
        <v>134</v>
      </c>
      <c r="J168">
        <v>611</v>
      </c>
      <c r="K168">
        <v>403</v>
      </c>
      <c r="L168" t="s">
        <v>128</v>
      </c>
      <c r="M168">
        <v>682</v>
      </c>
      <c r="N168">
        <v>541</v>
      </c>
      <c r="O168">
        <v>57</v>
      </c>
      <c r="P168">
        <v>0.88400000000000001</v>
      </c>
      <c r="Q168" t="s">
        <v>332</v>
      </c>
    </row>
    <row r="169" spans="1:17" x14ac:dyDescent="0.25">
      <c r="A169" t="s">
        <v>257</v>
      </c>
      <c r="B169">
        <v>123</v>
      </c>
      <c r="C169">
        <v>85</v>
      </c>
      <c r="D169" t="s">
        <v>258</v>
      </c>
      <c r="E169">
        <v>585</v>
      </c>
      <c r="F169">
        <v>452</v>
      </c>
      <c r="G169">
        <v>14</v>
      </c>
      <c r="H169">
        <v>0.33800000000000002</v>
      </c>
      <c r="I169" t="s">
        <v>257</v>
      </c>
      <c r="J169">
        <v>184</v>
      </c>
      <c r="K169">
        <v>121</v>
      </c>
      <c r="L169" t="s">
        <v>258</v>
      </c>
      <c r="M169">
        <v>679</v>
      </c>
      <c r="N169">
        <v>525</v>
      </c>
      <c r="O169">
        <v>25</v>
      </c>
      <c r="P169">
        <v>0.21199999999999999</v>
      </c>
      <c r="Q169" t="s">
        <v>332</v>
      </c>
    </row>
    <row r="170" spans="1:17" x14ac:dyDescent="0.25">
      <c r="A170" t="s">
        <v>156</v>
      </c>
      <c r="B170">
        <v>327</v>
      </c>
      <c r="C170">
        <v>223</v>
      </c>
      <c r="D170" t="s">
        <v>159</v>
      </c>
      <c r="E170">
        <v>516</v>
      </c>
      <c r="F170">
        <v>392</v>
      </c>
      <c r="G170">
        <v>30</v>
      </c>
      <c r="H170">
        <v>0.34300000000000003</v>
      </c>
      <c r="I170" t="s">
        <v>156</v>
      </c>
      <c r="J170">
        <v>468</v>
      </c>
      <c r="K170">
        <v>322</v>
      </c>
      <c r="L170" t="s">
        <v>159</v>
      </c>
      <c r="M170">
        <v>689</v>
      </c>
      <c r="N170">
        <v>526</v>
      </c>
      <c r="O170">
        <v>62</v>
      </c>
      <c r="P170">
        <v>0.26200000000000001</v>
      </c>
      <c r="Q170" t="s">
        <v>332</v>
      </c>
    </row>
    <row r="171" spans="1:17" x14ac:dyDescent="0.25">
      <c r="A171" t="s">
        <v>186</v>
      </c>
      <c r="B171">
        <v>169</v>
      </c>
      <c r="C171">
        <v>112</v>
      </c>
      <c r="D171" t="s">
        <v>187</v>
      </c>
      <c r="E171">
        <v>535</v>
      </c>
      <c r="F171">
        <v>408</v>
      </c>
      <c r="G171">
        <v>16</v>
      </c>
      <c r="H171">
        <v>0.34300000000000003</v>
      </c>
      <c r="I171" t="s">
        <v>186</v>
      </c>
      <c r="J171">
        <v>248</v>
      </c>
      <c r="K171">
        <v>160</v>
      </c>
      <c r="L171" t="s">
        <v>187</v>
      </c>
      <c r="M171">
        <v>1235</v>
      </c>
      <c r="N171">
        <v>936</v>
      </c>
      <c r="O171">
        <v>45</v>
      </c>
      <c r="P171">
        <v>0.64400000000000002</v>
      </c>
      <c r="Q171" t="s">
        <v>332</v>
      </c>
    </row>
    <row r="172" spans="1:17" x14ac:dyDescent="0.25">
      <c r="A172" t="s">
        <v>234</v>
      </c>
      <c r="B172">
        <v>175</v>
      </c>
      <c r="C172">
        <v>114</v>
      </c>
      <c r="D172" t="s">
        <v>235</v>
      </c>
      <c r="E172">
        <v>223</v>
      </c>
      <c r="F172">
        <v>176</v>
      </c>
      <c r="G172">
        <v>7</v>
      </c>
      <c r="H172">
        <v>0.34399999999999997</v>
      </c>
      <c r="I172" t="s">
        <v>234</v>
      </c>
      <c r="J172">
        <v>266</v>
      </c>
      <c r="K172">
        <v>180</v>
      </c>
      <c r="L172" t="s">
        <v>235</v>
      </c>
      <c r="M172">
        <v>312</v>
      </c>
      <c r="N172">
        <v>250</v>
      </c>
      <c r="O172">
        <v>11</v>
      </c>
      <c r="P172">
        <v>0.75</v>
      </c>
      <c r="Q172" t="s">
        <v>332</v>
      </c>
    </row>
    <row r="173" spans="1:17" x14ac:dyDescent="0.25">
      <c r="A173" t="s">
        <v>20</v>
      </c>
      <c r="B173">
        <v>153</v>
      </c>
      <c r="C173">
        <v>92</v>
      </c>
      <c r="D173" t="s">
        <v>21</v>
      </c>
      <c r="E173">
        <v>572</v>
      </c>
      <c r="F173">
        <v>425</v>
      </c>
      <c r="G173">
        <v>14</v>
      </c>
      <c r="H173">
        <v>0.34599999999999997</v>
      </c>
      <c r="I173" t="s">
        <v>20</v>
      </c>
      <c r="J173">
        <v>167</v>
      </c>
      <c r="K173">
        <v>104</v>
      </c>
      <c r="L173" t="s">
        <v>21</v>
      </c>
      <c r="M173">
        <v>754</v>
      </c>
      <c r="N173">
        <v>589</v>
      </c>
      <c r="O173">
        <v>22</v>
      </c>
      <c r="P173">
        <v>0.33800000000000002</v>
      </c>
      <c r="Q173" t="s">
        <v>332</v>
      </c>
    </row>
    <row r="174" spans="1:17" x14ac:dyDescent="0.25">
      <c r="A174" t="s">
        <v>267</v>
      </c>
      <c r="B174">
        <v>162</v>
      </c>
      <c r="C174">
        <v>94</v>
      </c>
      <c r="D174" t="s">
        <v>259</v>
      </c>
      <c r="E174">
        <v>225</v>
      </c>
      <c r="F174">
        <v>184</v>
      </c>
      <c r="G174">
        <v>6</v>
      </c>
      <c r="H174">
        <v>0.35699999999999998</v>
      </c>
      <c r="I174" t="s">
        <v>267</v>
      </c>
      <c r="J174">
        <v>310</v>
      </c>
      <c r="K174">
        <v>202</v>
      </c>
      <c r="L174" t="s">
        <v>259</v>
      </c>
      <c r="M174">
        <v>393</v>
      </c>
      <c r="N174">
        <v>303</v>
      </c>
      <c r="O174">
        <v>19</v>
      </c>
      <c r="P174">
        <v>0.52800000000000002</v>
      </c>
      <c r="Q174" t="s">
        <v>332</v>
      </c>
    </row>
    <row r="175" spans="1:17" x14ac:dyDescent="0.25">
      <c r="A175" t="s">
        <v>328</v>
      </c>
      <c r="B175">
        <v>187</v>
      </c>
      <c r="C175">
        <v>117</v>
      </c>
      <c r="D175" t="s">
        <v>329</v>
      </c>
      <c r="E175">
        <v>890</v>
      </c>
      <c r="F175">
        <v>677</v>
      </c>
      <c r="G175">
        <v>28</v>
      </c>
      <c r="H175">
        <v>0.36099999999999999</v>
      </c>
      <c r="I175" t="s">
        <v>328</v>
      </c>
      <c r="J175">
        <v>340</v>
      </c>
      <c r="K175">
        <v>238</v>
      </c>
      <c r="L175" t="s">
        <v>329</v>
      </c>
      <c r="M175">
        <v>1749</v>
      </c>
      <c r="N175">
        <v>1380</v>
      </c>
      <c r="O175">
        <v>121</v>
      </c>
      <c r="P175">
        <v>0.245</v>
      </c>
      <c r="Q175" t="s">
        <v>332</v>
      </c>
    </row>
    <row r="176" spans="1:17" x14ac:dyDescent="0.25">
      <c r="A176" t="s">
        <v>265</v>
      </c>
      <c r="B176">
        <v>162</v>
      </c>
      <c r="C176">
        <v>94</v>
      </c>
      <c r="D176" t="s">
        <v>259</v>
      </c>
      <c r="E176">
        <v>225</v>
      </c>
      <c r="F176">
        <v>184</v>
      </c>
      <c r="G176">
        <v>6</v>
      </c>
      <c r="H176">
        <v>0.36599999999999999</v>
      </c>
      <c r="I176" t="s">
        <v>265</v>
      </c>
      <c r="J176">
        <v>204</v>
      </c>
      <c r="K176">
        <v>130</v>
      </c>
      <c r="L176" t="s">
        <v>259</v>
      </c>
      <c r="M176">
        <v>393</v>
      </c>
      <c r="N176">
        <v>303</v>
      </c>
      <c r="O176">
        <v>10</v>
      </c>
      <c r="P176">
        <v>0.7</v>
      </c>
      <c r="Q176" t="s">
        <v>332</v>
      </c>
    </row>
    <row r="177" spans="1:17" x14ac:dyDescent="0.25">
      <c r="A177" t="s">
        <v>130</v>
      </c>
      <c r="B177">
        <v>199</v>
      </c>
      <c r="C177">
        <v>119</v>
      </c>
      <c r="D177" t="s">
        <v>122</v>
      </c>
      <c r="E177">
        <v>1057</v>
      </c>
      <c r="F177">
        <v>841</v>
      </c>
      <c r="G177">
        <v>35</v>
      </c>
      <c r="H177">
        <v>0.36799999999999999</v>
      </c>
      <c r="I177" t="s">
        <v>130</v>
      </c>
      <c r="J177">
        <v>310</v>
      </c>
      <c r="K177">
        <v>186</v>
      </c>
      <c r="L177" t="s">
        <v>122</v>
      </c>
      <c r="M177">
        <v>1715</v>
      </c>
      <c r="N177">
        <v>1336</v>
      </c>
      <c r="O177">
        <v>91</v>
      </c>
      <c r="P177">
        <v>0.28599999999999998</v>
      </c>
      <c r="Q177" t="s">
        <v>332</v>
      </c>
    </row>
    <row r="178" spans="1:17" x14ac:dyDescent="0.25">
      <c r="A178" t="s">
        <v>168</v>
      </c>
      <c r="B178">
        <v>190</v>
      </c>
      <c r="C178">
        <v>111</v>
      </c>
      <c r="D178" t="s">
        <v>169</v>
      </c>
      <c r="E178">
        <v>1001</v>
      </c>
      <c r="F178">
        <v>766</v>
      </c>
      <c r="G178">
        <v>30</v>
      </c>
      <c r="H178">
        <v>0.371</v>
      </c>
      <c r="I178" t="s">
        <v>168</v>
      </c>
      <c r="J178">
        <v>124</v>
      </c>
      <c r="K178">
        <v>79</v>
      </c>
      <c r="L178" t="s">
        <v>169</v>
      </c>
      <c r="M178">
        <v>1019</v>
      </c>
      <c r="N178">
        <v>787</v>
      </c>
      <c r="O178">
        <v>17</v>
      </c>
      <c r="P178">
        <v>0.64700000000000002</v>
      </c>
      <c r="Q178" t="s">
        <v>332</v>
      </c>
    </row>
    <row r="179" spans="1:17" x14ac:dyDescent="0.25">
      <c r="A179" t="s">
        <v>135</v>
      </c>
      <c r="B179">
        <v>492</v>
      </c>
      <c r="C179">
        <v>315</v>
      </c>
      <c r="D179" t="s">
        <v>136</v>
      </c>
      <c r="E179">
        <v>407</v>
      </c>
      <c r="F179">
        <v>305</v>
      </c>
      <c r="G179">
        <v>32</v>
      </c>
      <c r="H179">
        <v>0.38200000000000001</v>
      </c>
      <c r="I179" t="s">
        <v>135</v>
      </c>
      <c r="J179">
        <v>366</v>
      </c>
      <c r="K179">
        <v>243</v>
      </c>
      <c r="L179" t="s">
        <v>136</v>
      </c>
      <c r="M179">
        <v>509</v>
      </c>
      <c r="N179">
        <v>384</v>
      </c>
      <c r="O179">
        <v>26</v>
      </c>
      <c r="P179">
        <v>0.69499999999999995</v>
      </c>
      <c r="Q179" t="s">
        <v>332</v>
      </c>
    </row>
    <row r="180" spans="1:17" x14ac:dyDescent="0.25">
      <c r="A180" t="s">
        <v>198</v>
      </c>
      <c r="B180">
        <v>187</v>
      </c>
      <c r="C180">
        <v>125</v>
      </c>
      <c r="D180" t="s">
        <v>199</v>
      </c>
      <c r="E180">
        <v>595</v>
      </c>
      <c r="F180">
        <v>482</v>
      </c>
      <c r="G180">
        <v>21</v>
      </c>
      <c r="H180">
        <v>0.38600000000000001</v>
      </c>
      <c r="I180" t="s">
        <v>198</v>
      </c>
      <c r="J180">
        <v>161</v>
      </c>
      <c r="K180">
        <v>110</v>
      </c>
      <c r="L180" t="s">
        <v>199</v>
      </c>
      <c r="M180">
        <v>548</v>
      </c>
      <c r="N180">
        <v>430</v>
      </c>
      <c r="O180">
        <v>18</v>
      </c>
      <c r="P180">
        <v>0.3</v>
      </c>
      <c r="Q180" t="s">
        <v>332</v>
      </c>
    </row>
    <row r="181" spans="1:17" x14ac:dyDescent="0.25">
      <c r="A181" t="s">
        <v>60</v>
      </c>
      <c r="B181">
        <v>369</v>
      </c>
      <c r="C181">
        <v>249</v>
      </c>
      <c r="D181" t="s">
        <v>61</v>
      </c>
      <c r="E181">
        <v>594</v>
      </c>
      <c r="F181">
        <v>453</v>
      </c>
      <c r="G181">
        <v>39</v>
      </c>
      <c r="H181">
        <v>0.39200000000000002</v>
      </c>
      <c r="I181" t="s">
        <v>60</v>
      </c>
      <c r="J181">
        <v>447</v>
      </c>
      <c r="K181">
        <v>312</v>
      </c>
      <c r="L181" t="s">
        <v>61</v>
      </c>
      <c r="M181">
        <v>517</v>
      </c>
      <c r="N181">
        <v>394</v>
      </c>
      <c r="O181">
        <v>37</v>
      </c>
      <c r="P181">
        <v>0.60799999999999998</v>
      </c>
      <c r="Q181" t="s">
        <v>332</v>
      </c>
    </row>
    <row r="182" spans="1:17" x14ac:dyDescent="0.25">
      <c r="A182" t="s">
        <v>156</v>
      </c>
      <c r="B182">
        <v>327</v>
      </c>
      <c r="C182">
        <v>223</v>
      </c>
      <c r="D182" t="s">
        <v>161</v>
      </c>
      <c r="E182">
        <v>766</v>
      </c>
      <c r="F182">
        <v>561</v>
      </c>
      <c r="G182">
        <v>43</v>
      </c>
      <c r="H182">
        <v>0.40400000000000003</v>
      </c>
      <c r="I182" t="s">
        <v>156</v>
      </c>
      <c r="J182">
        <v>468</v>
      </c>
      <c r="K182">
        <v>322</v>
      </c>
      <c r="L182" t="s">
        <v>161</v>
      </c>
      <c r="M182">
        <v>994</v>
      </c>
      <c r="N182">
        <v>752</v>
      </c>
      <c r="O182">
        <v>88</v>
      </c>
      <c r="P182">
        <v>0.26100000000000001</v>
      </c>
      <c r="Q182" t="s">
        <v>332</v>
      </c>
    </row>
    <row r="183" spans="1:17" x14ac:dyDescent="0.25">
      <c r="A183" t="s">
        <v>36</v>
      </c>
      <c r="B183">
        <v>190</v>
      </c>
      <c r="C183">
        <v>118</v>
      </c>
      <c r="D183" t="s">
        <v>37</v>
      </c>
      <c r="E183">
        <v>811</v>
      </c>
      <c r="F183">
        <v>618</v>
      </c>
      <c r="G183">
        <v>24</v>
      </c>
      <c r="H183">
        <v>0.41199999999999998</v>
      </c>
      <c r="I183" t="s">
        <v>36</v>
      </c>
      <c r="J183">
        <v>165</v>
      </c>
      <c r="K183">
        <v>106</v>
      </c>
      <c r="L183" t="s">
        <v>37</v>
      </c>
      <c r="M183">
        <v>943</v>
      </c>
      <c r="N183">
        <v>727</v>
      </c>
      <c r="O183">
        <v>22</v>
      </c>
      <c r="P183">
        <v>0.64900000000000002</v>
      </c>
      <c r="Q183" t="s">
        <v>332</v>
      </c>
    </row>
    <row r="184" spans="1:17" x14ac:dyDescent="0.25">
      <c r="A184" t="s">
        <v>135</v>
      </c>
      <c r="B184">
        <v>492</v>
      </c>
      <c r="C184">
        <v>315</v>
      </c>
      <c r="D184" t="s">
        <v>136</v>
      </c>
      <c r="E184">
        <v>407</v>
      </c>
      <c r="F184">
        <v>305</v>
      </c>
      <c r="G184">
        <v>32</v>
      </c>
      <c r="H184">
        <v>0.42499999999999999</v>
      </c>
      <c r="I184" t="s">
        <v>135</v>
      </c>
      <c r="J184">
        <v>366</v>
      </c>
      <c r="K184">
        <v>243</v>
      </c>
      <c r="L184" t="s">
        <v>136</v>
      </c>
      <c r="M184">
        <v>509</v>
      </c>
      <c r="N184">
        <v>384</v>
      </c>
      <c r="O184">
        <v>26</v>
      </c>
      <c r="P184">
        <v>0.70299999999999996</v>
      </c>
      <c r="Q184" t="s">
        <v>332</v>
      </c>
    </row>
    <row r="185" spans="1:17" x14ac:dyDescent="0.25">
      <c r="A185" t="s">
        <v>173</v>
      </c>
      <c r="B185">
        <v>257</v>
      </c>
      <c r="C185">
        <v>172</v>
      </c>
      <c r="D185" t="s">
        <v>175</v>
      </c>
      <c r="E185">
        <v>1157</v>
      </c>
      <c r="F185">
        <v>897</v>
      </c>
      <c r="G185">
        <v>51</v>
      </c>
      <c r="H185">
        <v>0.44500000000000001</v>
      </c>
      <c r="I185" t="s">
        <v>173</v>
      </c>
      <c r="J185">
        <v>422</v>
      </c>
      <c r="K185">
        <v>280</v>
      </c>
      <c r="L185" t="s">
        <v>175</v>
      </c>
      <c r="M185">
        <v>1266</v>
      </c>
      <c r="N185">
        <v>984</v>
      </c>
      <c r="O185">
        <v>80</v>
      </c>
      <c r="P185">
        <v>0.77</v>
      </c>
      <c r="Q185" t="s">
        <v>332</v>
      </c>
    </row>
    <row r="186" spans="1:17" x14ac:dyDescent="0.25">
      <c r="A186" t="s">
        <v>195</v>
      </c>
      <c r="B186">
        <v>435</v>
      </c>
      <c r="C186">
        <v>294</v>
      </c>
      <c r="D186" t="s">
        <v>192</v>
      </c>
      <c r="E186">
        <v>694</v>
      </c>
      <c r="F186">
        <v>547</v>
      </c>
      <c r="G186">
        <v>53</v>
      </c>
      <c r="H186">
        <v>0.45500000000000002</v>
      </c>
      <c r="I186" t="s">
        <v>195</v>
      </c>
      <c r="J186">
        <v>401</v>
      </c>
      <c r="K186">
        <v>282</v>
      </c>
      <c r="L186" t="s">
        <v>192</v>
      </c>
      <c r="M186">
        <v>1058</v>
      </c>
      <c r="N186">
        <v>849</v>
      </c>
      <c r="O186">
        <v>88</v>
      </c>
      <c r="P186">
        <v>0.251</v>
      </c>
      <c r="Q186" t="s">
        <v>332</v>
      </c>
    </row>
    <row r="187" spans="1:17" x14ac:dyDescent="0.25">
      <c r="A187" t="s">
        <v>162</v>
      </c>
      <c r="B187">
        <v>1642</v>
      </c>
      <c r="C187">
        <v>1214</v>
      </c>
      <c r="D187" t="s">
        <v>155</v>
      </c>
      <c r="E187">
        <v>1091</v>
      </c>
      <c r="F187">
        <v>874</v>
      </c>
      <c r="G187">
        <v>350</v>
      </c>
      <c r="H187">
        <v>0.46</v>
      </c>
      <c r="I187" t="s">
        <v>162</v>
      </c>
      <c r="J187">
        <v>950</v>
      </c>
      <c r="K187">
        <v>684</v>
      </c>
      <c r="L187" t="s">
        <v>155</v>
      </c>
      <c r="M187">
        <v>1482</v>
      </c>
      <c r="N187">
        <v>1147</v>
      </c>
      <c r="O187">
        <v>284</v>
      </c>
      <c r="P187">
        <v>0.2</v>
      </c>
      <c r="Q187" t="s">
        <v>332</v>
      </c>
    </row>
    <row r="188" spans="1:17" x14ac:dyDescent="0.25">
      <c r="A188" t="s">
        <v>286</v>
      </c>
      <c r="B188">
        <v>130</v>
      </c>
      <c r="C188">
        <v>80</v>
      </c>
      <c r="D188" t="s">
        <v>287</v>
      </c>
      <c r="E188">
        <v>2879</v>
      </c>
      <c r="F188">
        <v>2208</v>
      </c>
      <c r="G188">
        <v>58</v>
      </c>
      <c r="H188">
        <v>0.46200000000000002</v>
      </c>
      <c r="I188" t="s">
        <v>286</v>
      </c>
      <c r="J188">
        <v>146</v>
      </c>
      <c r="K188">
        <v>97</v>
      </c>
      <c r="L188" t="s">
        <v>287</v>
      </c>
      <c r="M188">
        <v>2521</v>
      </c>
      <c r="N188">
        <v>1918</v>
      </c>
      <c r="O188">
        <v>67</v>
      </c>
      <c r="P188">
        <v>0.32300000000000001</v>
      </c>
      <c r="Q188" t="s">
        <v>332</v>
      </c>
    </row>
    <row r="189" spans="1:17" x14ac:dyDescent="0.25">
      <c r="A189" t="s">
        <v>144</v>
      </c>
      <c r="B189">
        <v>779</v>
      </c>
      <c r="C189">
        <v>573</v>
      </c>
      <c r="D189" t="s">
        <v>145</v>
      </c>
      <c r="E189">
        <v>1268</v>
      </c>
      <c r="F189">
        <v>943</v>
      </c>
      <c r="G189">
        <v>179</v>
      </c>
      <c r="H189">
        <v>0.46300000000000002</v>
      </c>
      <c r="I189" t="s">
        <v>144</v>
      </c>
      <c r="J189">
        <v>1432</v>
      </c>
      <c r="K189">
        <v>1040</v>
      </c>
      <c r="L189" t="s">
        <v>145</v>
      </c>
      <c r="M189">
        <v>1610</v>
      </c>
      <c r="N189">
        <v>1187</v>
      </c>
      <c r="O189">
        <v>383</v>
      </c>
      <c r="P189">
        <v>0.73</v>
      </c>
      <c r="Q189" t="s">
        <v>332</v>
      </c>
    </row>
    <row r="190" spans="1:17" x14ac:dyDescent="0.25">
      <c r="A190" t="s">
        <v>173</v>
      </c>
      <c r="B190">
        <v>257</v>
      </c>
      <c r="C190">
        <v>172</v>
      </c>
      <c r="D190" t="s">
        <v>174</v>
      </c>
      <c r="E190">
        <v>1157</v>
      </c>
      <c r="F190">
        <v>897</v>
      </c>
      <c r="G190">
        <v>51</v>
      </c>
      <c r="H190">
        <v>0.46500000000000002</v>
      </c>
      <c r="I190" t="s">
        <v>173</v>
      </c>
      <c r="J190">
        <v>422</v>
      </c>
      <c r="K190">
        <v>280</v>
      </c>
      <c r="L190" t="s">
        <v>174</v>
      </c>
      <c r="M190">
        <v>1000</v>
      </c>
      <c r="N190">
        <v>765</v>
      </c>
      <c r="O190">
        <v>65</v>
      </c>
      <c r="P190">
        <v>0.67</v>
      </c>
      <c r="Q190" t="s">
        <v>332</v>
      </c>
    </row>
    <row r="191" spans="1:17" x14ac:dyDescent="0.25">
      <c r="A191" t="s">
        <v>95</v>
      </c>
      <c r="B191">
        <v>102</v>
      </c>
      <c r="C191">
        <v>60</v>
      </c>
      <c r="D191" t="s">
        <v>92</v>
      </c>
      <c r="E191">
        <v>774</v>
      </c>
      <c r="F191">
        <v>591</v>
      </c>
      <c r="G191">
        <v>11</v>
      </c>
      <c r="H191">
        <v>0.48</v>
      </c>
      <c r="I191" t="s">
        <v>95</v>
      </c>
      <c r="J191">
        <v>137</v>
      </c>
      <c r="K191">
        <v>93</v>
      </c>
      <c r="L191" t="s">
        <v>92</v>
      </c>
      <c r="M191">
        <v>705</v>
      </c>
      <c r="N191">
        <v>542</v>
      </c>
      <c r="O191">
        <v>11</v>
      </c>
      <c r="P191">
        <v>0.84899999999999998</v>
      </c>
      <c r="Q191" t="s">
        <v>332</v>
      </c>
    </row>
    <row r="192" spans="1:17" x14ac:dyDescent="0.25">
      <c r="A192" t="s">
        <v>152</v>
      </c>
      <c r="B192">
        <v>1642</v>
      </c>
      <c r="C192">
        <v>1214</v>
      </c>
      <c r="D192" t="s">
        <v>155</v>
      </c>
      <c r="E192">
        <v>1091</v>
      </c>
      <c r="F192">
        <v>874</v>
      </c>
      <c r="G192">
        <v>350</v>
      </c>
      <c r="H192">
        <v>0.48399999999999999</v>
      </c>
      <c r="I192" t="s">
        <v>152</v>
      </c>
      <c r="J192">
        <v>1165</v>
      </c>
      <c r="K192">
        <v>840</v>
      </c>
      <c r="L192" t="s">
        <v>155</v>
      </c>
      <c r="M192">
        <v>1482</v>
      </c>
      <c r="N192">
        <v>1147</v>
      </c>
      <c r="O192">
        <v>325</v>
      </c>
      <c r="P192">
        <v>0.40500000000000003</v>
      </c>
      <c r="Q192" t="s">
        <v>332</v>
      </c>
    </row>
    <row r="193" spans="1:17" x14ac:dyDescent="0.25">
      <c r="A193" t="s">
        <v>294</v>
      </c>
      <c r="B193">
        <v>243</v>
      </c>
      <c r="C193">
        <v>150</v>
      </c>
      <c r="D193" t="s">
        <v>295</v>
      </c>
      <c r="E193">
        <v>562</v>
      </c>
      <c r="F193">
        <v>409</v>
      </c>
      <c r="G193">
        <v>20</v>
      </c>
      <c r="H193">
        <v>0.48799999999999999</v>
      </c>
      <c r="I193" t="s">
        <v>294</v>
      </c>
      <c r="J193">
        <v>249</v>
      </c>
      <c r="K193">
        <v>161</v>
      </c>
      <c r="L193" t="s">
        <v>295</v>
      </c>
      <c r="M193">
        <v>356</v>
      </c>
      <c r="N193">
        <v>268</v>
      </c>
      <c r="O193">
        <v>12</v>
      </c>
      <c r="P193">
        <v>0.63700000000000001</v>
      </c>
      <c r="Q193" t="s">
        <v>332</v>
      </c>
    </row>
    <row r="194" spans="1:17" x14ac:dyDescent="0.25">
      <c r="A194" t="s">
        <v>164</v>
      </c>
      <c r="B194">
        <v>1642</v>
      </c>
      <c r="C194">
        <v>1214</v>
      </c>
      <c r="D194" t="s">
        <v>155</v>
      </c>
      <c r="E194">
        <v>1091</v>
      </c>
      <c r="F194">
        <v>874</v>
      </c>
      <c r="G194">
        <v>350</v>
      </c>
      <c r="H194">
        <v>0.50800000000000001</v>
      </c>
      <c r="I194" t="s">
        <v>164</v>
      </c>
      <c r="J194">
        <v>1143</v>
      </c>
      <c r="K194">
        <v>846</v>
      </c>
      <c r="L194" t="s">
        <v>155</v>
      </c>
      <c r="M194">
        <v>1482</v>
      </c>
      <c r="N194">
        <v>1147</v>
      </c>
      <c r="O194">
        <v>318</v>
      </c>
      <c r="P194">
        <v>0.501</v>
      </c>
      <c r="Q194" t="s">
        <v>332</v>
      </c>
    </row>
    <row r="195" spans="1:17" x14ac:dyDescent="0.25">
      <c r="A195" t="s">
        <v>318</v>
      </c>
      <c r="B195">
        <v>123</v>
      </c>
      <c r="C195">
        <v>72</v>
      </c>
      <c r="D195" t="s">
        <v>309</v>
      </c>
      <c r="E195">
        <v>1325</v>
      </c>
      <c r="F195">
        <v>1001</v>
      </c>
      <c r="G195">
        <v>22</v>
      </c>
      <c r="H195">
        <v>0.51</v>
      </c>
      <c r="I195" t="s">
        <v>318</v>
      </c>
      <c r="J195">
        <v>117</v>
      </c>
      <c r="K195">
        <v>72</v>
      </c>
      <c r="L195" t="s">
        <v>309</v>
      </c>
      <c r="M195">
        <v>1213</v>
      </c>
      <c r="N195">
        <v>929</v>
      </c>
      <c r="O195">
        <v>22</v>
      </c>
      <c r="P195">
        <v>0.43</v>
      </c>
      <c r="Q195" t="s">
        <v>332</v>
      </c>
    </row>
    <row r="196" spans="1:17" x14ac:dyDescent="0.25">
      <c r="A196" t="s">
        <v>228</v>
      </c>
      <c r="B196">
        <v>588</v>
      </c>
      <c r="C196">
        <v>430</v>
      </c>
      <c r="D196" t="s">
        <v>229</v>
      </c>
      <c r="E196">
        <v>3647</v>
      </c>
      <c r="F196">
        <v>2725</v>
      </c>
      <c r="G196">
        <v>384</v>
      </c>
      <c r="H196">
        <v>0.52100000000000002</v>
      </c>
      <c r="I196" t="s">
        <v>228</v>
      </c>
      <c r="J196">
        <v>688</v>
      </c>
      <c r="K196">
        <v>486</v>
      </c>
      <c r="L196" t="s">
        <v>229</v>
      </c>
      <c r="M196">
        <v>3245</v>
      </c>
      <c r="N196">
        <v>2433</v>
      </c>
      <c r="O196">
        <v>402</v>
      </c>
      <c r="P196">
        <v>0.372</v>
      </c>
      <c r="Q196" t="s">
        <v>332</v>
      </c>
    </row>
    <row r="197" spans="1:17" x14ac:dyDescent="0.25">
      <c r="A197" t="s">
        <v>134</v>
      </c>
      <c r="B197">
        <v>216</v>
      </c>
      <c r="C197">
        <v>131</v>
      </c>
      <c r="D197" t="s">
        <v>122</v>
      </c>
      <c r="E197">
        <v>1057</v>
      </c>
      <c r="F197">
        <v>841</v>
      </c>
      <c r="G197">
        <v>35</v>
      </c>
      <c r="H197">
        <v>0.52200000000000002</v>
      </c>
      <c r="I197" t="s">
        <v>134</v>
      </c>
      <c r="J197">
        <v>611</v>
      </c>
      <c r="K197">
        <v>403</v>
      </c>
      <c r="L197" t="s">
        <v>122</v>
      </c>
      <c r="M197">
        <v>1715</v>
      </c>
      <c r="N197">
        <v>1336</v>
      </c>
      <c r="O197">
        <v>156</v>
      </c>
      <c r="P197">
        <v>0.85099999999999998</v>
      </c>
      <c r="Q197" t="s">
        <v>332</v>
      </c>
    </row>
    <row r="198" spans="1:17" x14ac:dyDescent="0.25">
      <c r="A198" t="s">
        <v>191</v>
      </c>
      <c r="B198">
        <v>468</v>
      </c>
      <c r="C198">
        <v>310</v>
      </c>
      <c r="D198" t="s">
        <v>192</v>
      </c>
      <c r="E198">
        <v>694</v>
      </c>
      <c r="F198">
        <v>547</v>
      </c>
      <c r="G198">
        <v>54</v>
      </c>
      <c r="H198">
        <v>0.52900000000000003</v>
      </c>
      <c r="I198" t="s">
        <v>191</v>
      </c>
      <c r="J198">
        <v>332</v>
      </c>
      <c r="K198">
        <v>223</v>
      </c>
      <c r="L198" t="s">
        <v>192</v>
      </c>
      <c r="M198">
        <v>1058</v>
      </c>
      <c r="N198">
        <v>849</v>
      </c>
      <c r="O198">
        <v>67</v>
      </c>
      <c r="P198">
        <v>0.34599999999999997</v>
      </c>
      <c r="Q198" t="s">
        <v>332</v>
      </c>
    </row>
    <row r="199" spans="1:17" x14ac:dyDescent="0.25">
      <c r="A199" t="s">
        <v>81</v>
      </c>
      <c r="B199">
        <v>105</v>
      </c>
      <c r="C199">
        <v>75</v>
      </c>
      <c r="D199" t="s">
        <v>82</v>
      </c>
      <c r="E199">
        <v>1033</v>
      </c>
      <c r="F199">
        <v>794</v>
      </c>
      <c r="G199">
        <v>18</v>
      </c>
      <c r="H199">
        <v>0.53200000000000003</v>
      </c>
      <c r="I199" t="s">
        <v>81</v>
      </c>
      <c r="J199">
        <v>141</v>
      </c>
      <c r="K199">
        <v>101</v>
      </c>
      <c r="L199" t="s">
        <v>82</v>
      </c>
      <c r="M199">
        <v>1439</v>
      </c>
      <c r="N199">
        <v>1086</v>
      </c>
      <c r="O199">
        <v>36</v>
      </c>
      <c r="P199">
        <v>0.46700000000000003</v>
      </c>
      <c r="Q199" t="s">
        <v>332</v>
      </c>
    </row>
    <row r="200" spans="1:17" x14ac:dyDescent="0.25">
      <c r="A200" t="s">
        <v>121</v>
      </c>
      <c r="B200">
        <v>191</v>
      </c>
      <c r="C200">
        <v>117</v>
      </c>
      <c r="D200" t="s">
        <v>122</v>
      </c>
      <c r="E200">
        <v>1057</v>
      </c>
      <c r="F200">
        <v>841</v>
      </c>
      <c r="G200">
        <v>30</v>
      </c>
      <c r="H200">
        <v>0.54200000000000004</v>
      </c>
      <c r="I200" t="s">
        <v>121</v>
      </c>
      <c r="J200">
        <v>354</v>
      </c>
      <c r="K200">
        <v>213</v>
      </c>
      <c r="L200" t="s">
        <v>122</v>
      </c>
      <c r="M200">
        <v>1715</v>
      </c>
      <c r="N200">
        <v>1336</v>
      </c>
      <c r="O200">
        <v>98</v>
      </c>
      <c r="P200">
        <v>0.37</v>
      </c>
      <c r="Q200" t="s">
        <v>332</v>
      </c>
    </row>
    <row r="201" spans="1:17" x14ac:dyDescent="0.25">
      <c r="A201" t="s">
        <v>267</v>
      </c>
      <c r="B201">
        <v>162</v>
      </c>
      <c r="C201">
        <v>94</v>
      </c>
      <c r="D201" t="s">
        <v>260</v>
      </c>
      <c r="E201">
        <v>532</v>
      </c>
      <c r="F201">
        <v>400</v>
      </c>
      <c r="G201">
        <v>11</v>
      </c>
      <c r="H201">
        <v>0.54300000000000004</v>
      </c>
      <c r="I201" t="s">
        <v>267</v>
      </c>
      <c r="J201">
        <v>310</v>
      </c>
      <c r="K201">
        <v>202</v>
      </c>
      <c r="L201" t="s">
        <v>260</v>
      </c>
      <c r="M201">
        <v>570</v>
      </c>
      <c r="N201">
        <v>439</v>
      </c>
      <c r="O201">
        <v>30</v>
      </c>
      <c r="P201">
        <v>0.40600000000000003</v>
      </c>
      <c r="Q201" t="s">
        <v>332</v>
      </c>
    </row>
    <row r="202" spans="1:17" x14ac:dyDescent="0.25">
      <c r="A202" t="s">
        <v>245</v>
      </c>
      <c r="B202">
        <v>497</v>
      </c>
      <c r="C202">
        <v>328</v>
      </c>
      <c r="D202" t="s">
        <v>241</v>
      </c>
      <c r="E202">
        <v>1310</v>
      </c>
      <c r="F202">
        <v>1008</v>
      </c>
      <c r="G202">
        <v>107</v>
      </c>
      <c r="H202">
        <v>0.54500000000000004</v>
      </c>
      <c r="I202" t="s">
        <v>245</v>
      </c>
      <c r="J202">
        <v>373</v>
      </c>
      <c r="K202">
        <v>255</v>
      </c>
      <c r="L202" t="s">
        <v>241</v>
      </c>
      <c r="M202">
        <v>1393</v>
      </c>
      <c r="N202">
        <v>1084</v>
      </c>
      <c r="O202">
        <v>82</v>
      </c>
      <c r="P202">
        <v>0.69599999999999995</v>
      </c>
      <c r="Q202" t="s">
        <v>332</v>
      </c>
    </row>
    <row r="203" spans="1:17" x14ac:dyDescent="0.25">
      <c r="A203" t="s">
        <v>306</v>
      </c>
      <c r="B203">
        <v>658</v>
      </c>
      <c r="C203">
        <v>485</v>
      </c>
      <c r="D203" t="s">
        <v>307</v>
      </c>
      <c r="E203">
        <v>852</v>
      </c>
      <c r="F203">
        <v>651</v>
      </c>
      <c r="G203">
        <v>101</v>
      </c>
      <c r="H203">
        <v>0.55100000000000005</v>
      </c>
      <c r="I203" t="s">
        <v>306</v>
      </c>
      <c r="J203">
        <v>724</v>
      </c>
      <c r="K203">
        <v>506</v>
      </c>
      <c r="L203" t="s">
        <v>307</v>
      </c>
      <c r="M203">
        <v>976</v>
      </c>
      <c r="N203">
        <v>732</v>
      </c>
      <c r="O203">
        <v>134</v>
      </c>
      <c r="P203">
        <v>0.26100000000000001</v>
      </c>
      <c r="Q203" t="s">
        <v>332</v>
      </c>
    </row>
    <row r="204" spans="1:17" x14ac:dyDescent="0.25">
      <c r="A204" t="s">
        <v>265</v>
      </c>
      <c r="B204">
        <v>162</v>
      </c>
      <c r="C204">
        <v>94</v>
      </c>
      <c r="D204" t="s">
        <v>260</v>
      </c>
      <c r="E204">
        <v>532</v>
      </c>
      <c r="F204">
        <v>400</v>
      </c>
      <c r="G204">
        <v>11</v>
      </c>
      <c r="H204">
        <v>0.55200000000000005</v>
      </c>
      <c r="I204" t="s">
        <v>265</v>
      </c>
      <c r="J204">
        <v>204</v>
      </c>
      <c r="K204">
        <v>130</v>
      </c>
      <c r="L204" t="s">
        <v>260</v>
      </c>
      <c r="M204">
        <v>570</v>
      </c>
      <c r="N204">
        <v>439</v>
      </c>
      <c r="O204">
        <v>25</v>
      </c>
      <c r="P204">
        <v>0.11899999999999999</v>
      </c>
      <c r="Q204" t="s">
        <v>332</v>
      </c>
    </row>
    <row r="205" spans="1:17" x14ac:dyDescent="0.25">
      <c r="A205" t="s">
        <v>216</v>
      </c>
      <c r="B205">
        <v>267</v>
      </c>
      <c r="C205">
        <v>189</v>
      </c>
      <c r="D205" t="s">
        <v>217</v>
      </c>
      <c r="E205">
        <v>2392</v>
      </c>
      <c r="F205">
        <v>1858</v>
      </c>
      <c r="G205">
        <v>110</v>
      </c>
      <c r="H205">
        <v>0.55600000000000005</v>
      </c>
      <c r="I205" t="s">
        <v>216</v>
      </c>
      <c r="J205">
        <v>257</v>
      </c>
      <c r="K205">
        <v>186</v>
      </c>
      <c r="L205" t="s">
        <v>217</v>
      </c>
      <c r="M205">
        <v>2159</v>
      </c>
      <c r="N205">
        <v>1681</v>
      </c>
      <c r="O205">
        <v>92</v>
      </c>
      <c r="P205">
        <v>0.69399999999999995</v>
      </c>
      <c r="Q205" t="s">
        <v>332</v>
      </c>
    </row>
    <row r="206" spans="1:17" x14ac:dyDescent="0.25">
      <c r="A206" t="s">
        <v>130</v>
      </c>
      <c r="B206">
        <v>199</v>
      </c>
      <c r="C206">
        <v>119</v>
      </c>
      <c r="D206" t="s">
        <v>127</v>
      </c>
      <c r="E206">
        <v>738</v>
      </c>
      <c r="F206">
        <v>577</v>
      </c>
      <c r="G206">
        <v>21</v>
      </c>
      <c r="H206">
        <v>0.56000000000000005</v>
      </c>
      <c r="I206" t="s">
        <v>130</v>
      </c>
      <c r="J206">
        <v>310</v>
      </c>
      <c r="K206">
        <v>186</v>
      </c>
      <c r="L206" t="s">
        <v>127</v>
      </c>
      <c r="M206">
        <v>769</v>
      </c>
      <c r="N206">
        <v>588</v>
      </c>
      <c r="O206">
        <v>29</v>
      </c>
      <c r="P206">
        <v>0.76800000000000002</v>
      </c>
      <c r="Q206" t="s">
        <v>332</v>
      </c>
    </row>
    <row r="207" spans="1:17" x14ac:dyDescent="0.25">
      <c r="A207" t="s">
        <v>214</v>
      </c>
      <c r="B207">
        <v>84</v>
      </c>
      <c r="C207">
        <v>60</v>
      </c>
      <c r="D207" t="s">
        <v>215</v>
      </c>
      <c r="E207">
        <v>483</v>
      </c>
      <c r="F207">
        <v>361</v>
      </c>
      <c r="G207">
        <v>6</v>
      </c>
      <c r="H207">
        <v>0.56699999999999995</v>
      </c>
      <c r="I207" t="s">
        <v>214</v>
      </c>
      <c r="J207">
        <v>63</v>
      </c>
      <c r="K207">
        <v>38</v>
      </c>
      <c r="L207" t="s">
        <v>215</v>
      </c>
      <c r="M207">
        <v>303</v>
      </c>
      <c r="N207">
        <v>227</v>
      </c>
      <c r="O207">
        <v>3</v>
      </c>
      <c r="P207">
        <v>0.33</v>
      </c>
      <c r="Q207" t="s">
        <v>332</v>
      </c>
    </row>
    <row r="208" spans="1:17" x14ac:dyDescent="0.25">
      <c r="A208" t="s">
        <v>314</v>
      </c>
      <c r="B208">
        <v>757</v>
      </c>
      <c r="C208">
        <v>538</v>
      </c>
      <c r="D208" t="s">
        <v>315</v>
      </c>
      <c r="E208">
        <v>621</v>
      </c>
      <c r="F208">
        <v>485</v>
      </c>
      <c r="G208">
        <v>83</v>
      </c>
      <c r="H208">
        <v>0.56899999999999995</v>
      </c>
      <c r="I208" t="s">
        <v>314</v>
      </c>
      <c r="J208">
        <v>955</v>
      </c>
      <c r="K208">
        <v>700</v>
      </c>
      <c r="L208" t="s">
        <v>315</v>
      </c>
      <c r="M208">
        <v>788</v>
      </c>
      <c r="N208">
        <v>628</v>
      </c>
      <c r="O208">
        <v>139</v>
      </c>
      <c r="P208">
        <v>0.58299999999999996</v>
      </c>
      <c r="Q208" t="s">
        <v>332</v>
      </c>
    </row>
    <row r="209" spans="1:17" x14ac:dyDescent="0.25">
      <c r="A209" t="s">
        <v>97</v>
      </c>
      <c r="B209">
        <v>171</v>
      </c>
      <c r="C209">
        <v>117</v>
      </c>
      <c r="D209" t="s">
        <v>98</v>
      </c>
      <c r="E209">
        <v>541</v>
      </c>
      <c r="F209">
        <v>427</v>
      </c>
      <c r="G209">
        <v>15</v>
      </c>
      <c r="H209">
        <v>0.58099999999999996</v>
      </c>
      <c r="I209" t="s">
        <v>97</v>
      </c>
      <c r="J209">
        <v>193</v>
      </c>
      <c r="K209">
        <v>123</v>
      </c>
      <c r="L209" t="s">
        <v>98</v>
      </c>
      <c r="M209">
        <v>651</v>
      </c>
      <c r="N209">
        <v>511</v>
      </c>
      <c r="O209">
        <v>23</v>
      </c>
      <c r="P209">
        <v>0.28299999999999997</v>
      </c>
      <c r="Q209" t="s">
        <v>332</v>
      </c>
    </row>
    <row r="210" spans="1:17" x14ac:dyDescent="0.25">
      <c r="A210" t="s">
        <v>14</v>
      </c>
      <c r="B210">
        <v>1177</v>
      </c>
      <c r="C210">
        <v>838</v>
      </c>
      <c r="D210" t="s">
        <v>15</v>
      </c>
      <c r="E210">
        <v>2305</v>
      </c>
      <c r="F210">
        <v>1828</v>
      </c>
      <c r="G210">
        <v>495</v>
      </c>
      <c r="H210">
        <v>0.58099999999999996</v>
      </c>
      <c r="I210" t="s">
        <v>14</v>
      </c>
      <c r="J210">
        <v>668</v>
      </c>
      <c r="K210">
        <v>494</v>
      </c>
      <c r="L210" t="s">
        <v>15</v>
      </c>
      <c r="M210">
        <v>2272</v>
      </c>
      <c r="N210">
        <v>1792</v>
      </c>
      <c r="O210">
        <v>300</v>
      </c>
      <c r="P210">
        <v>0.41599999999999998</v>
      </c>
      <c r="Q210" t="s">
        <v>332</v>
      </c>
    </row>
    <row r="211" spans="1:17" x14ac:dyDescent="0.25">
      <c r="A211" t="s">
        <v>282</v>
      </c>
      <c r="B211">
        <v>537</v>
      </c>
      <c r="C211">
        <v>380</v>
      </c>
      <c r="D211" t="s">
        <v>283</v>
      </c>
      <c r="E211">
        <v>683</v>
      </c>
      <c r="F211">
        <v>524</v>
      </c>
      <c r="G211">
        <v>62</v>
      </c>
      <c r="H211">
        <v>0.58399999999999996</v>
      </c>
      <c r="I211" t="s">
        <v>282</v>
      </c>
      <c r="J211">
        <v>529</v>
      </c>
      <c r="K211">
        <v>379</v>
      </c>
      <c r="L211" t="s">
        <v>283</v>
      </c>
      <c r="M211">
        <v>1961</v>
      </c>
      <c r="N211">
        <v>1550</v>
      </c>
      <c r="O211">
        <v>190</v>
      </c>
      <c r="P211">
        <v>0.56299999999999994</v>
      </c>
      <c r="Q211" t="s">
        <v>332</v>
      </c>
    </row>
    <row r="212" spans="1:17" x14ac:dyDescent="0.25">
      <c r="A212" t="s">
        <v>320</v>
      </c>
      <c r="B212">
        <v>757</v>
      </c>
      <c r="C212">
        <v>538</v>
      </c>
      <c r="D212" t="s">
        <v>310</v>
      </c>
      <c r="E212">
        <v>1209</v>
      </c>
      <c r="F212">
        <v>921</v>
      </c>
      <c r="G212">
        <v>157</v>
      </c>
      <c r="H212">
        <v>0.58499999999999996</v>
      </c>
      <c r="I212" t="s">
        <v>320</v>
      </c>
      <c r="J212">
        <v>953</v>
      </c>
      <c r="K212">
        <v>688</v>
      </c>
      <c r="L212" t="s">
        <v>310</v>
      </c>
      <c r="M212">
        <v>1129</v>
      </c>
      <c r="N212">
        <v>845</v>
      </c>
      <c r="O212">
        <v>173</v>
      </c>
      <c r="P212">
        <v>0.76500000000000001</v>
      </c>
      <c r="Q212" t="s">
        <v>332</v>
      </c>
    </row>
    <row r="213" spans="1:17" x14ac:dyDescent="0.25">
      <c r="A213" t="s">
        <v>257</v>
      </c>
      <c r="B213">
        <v>123</v>
      </c>
      <c r="C213">
        <v>85</v>
      </c>
      <c r="D213" t="s">
        <v>259</v>
      </c>
      <c r="E213">
        <v>225</v>
      </c>
      <c r="F213">
        <v>184</v>
      </c>
      <c r="G213">
        <v>4</v>
      </c>
      <c r="H213">
        <v>0.58799999999999997</v>
      </c>
      <c r="I213" t="s">
        <v>257</v>
      </c>
      <c r="J213">
        <v>184</v>
      </c>
      <c r="K213">
        <v>121</v>
      </c>
      <c r="L213" t="s">
        <v>259</v>
      </c>
      <c r="M213">
        <v>393</v>
      </c>
      <c r="N213">
        <v>303</v>
      </c>
      <c r="O213">
        <v>8</v>
      </c>
      <c r="P213">
        <v>0.79200000000000004</v>
      </c>
      <c r="Q213" t="s">
        <v>332</v>
      </c>
    </row>
    <row r="214" spans="1:17" x14ac:dyDescent="0.25">
      <c r="A214" t="s">
        <v>195</v>
      </c>
      <c r="B214">
        <v>435</v>
      </c>
      <c r="C214">
        <v>294</v>
      </c>
      <c r="D214" t="s">
        <v>193</v>
      </c>
      <c r="E214">
        <v>888</v>
      </c>
      <c r="F214">
        <v>655</v>
      </c>
      <c r="G214">
        <v>60</v>
      </c>
      <c r="H214">
        <v>0.59199999999999997</v>
      </c>
      <c r="I214" t="s">
        <v>195</v>
      </c>
      <c r="J214">
        <v>401</v>
      </c>
      <c r="K214">
        <v>282</v>
      </c>
      <c r="L214" t="s">
        <v>193</v>
      </c>
      <c r="M214">
        <v>713</v>
      </c>
      <c r="N214">
        <v>545</v>
      </c>
      <c r="O214">
        <v>58</v>
      </c>
      <c r="P214">
        <v>0.21199999999999999</v>
      </c>
      <c r="Q214" t="s">
        <v>332</v>
      </c>
    </row>
    <row r="215" spans="1:17" x14ac:dyDescent="0.25">
      <c r="A215" t="s">
        <v>156</v>
      </c>
      <c r="B215">
        <v>327</v>
      </c>
      <c r="C215">
        <v>223</v>
      </c>
      <c r="D215" t="s">
        <v>157</v>
      </c>
      <c r="E215">
        <v>715</v>
      </c>
      <c r="F215">
        <v>542</v>
      </c>
      <c r="G215">
        <v>37</v>
      </c>
      <c r="H215">
        <v>0.59299999999999997</v>
      </c>
      <c r="I215" t="s">
        <v>156</v>
      </c>
      <c r="J215">
        <v>468</v>
      </c>
      <c r="K215">
        <v>322</v>
      </c>
      <c r="L215" t="s">
        <v>157</v>
      </c>
      <c r="M215">
        <v>856</v>
      </c>
      <c r="N215">
        <v>648</v>
      </c>
      <c r="O215">
        <v>86</v>
      </c>
      <c r="P215">
        <v>9.5000000000000001E-2</v>
      </c>
      <c r="Q215" t="s">
        <v>332</v>
      </c>
    </row>
    <row r="216" spans="1:17" x14ac:dyDescent="0.25">
      <c r="A216" t="s">
        <v>150</v>
      </c>
      <c r="B216">
        <v>763</v>
      </c>
      <c r="C216">
        <v>492</v>
      </c>
      <c r="D216" t="s">
        <v>151</v>
      </c>
      <c r="E216">
        <v>417</v>
      </c>
      <c r="F216">
        <v>320</v>
      </c>
      <c r="G216">
        <v>49</v>
      </c>
      <c r="H216">
        <v>0.59699999999999998</v>
      </c>
      <c r="I216" t="s">
        <v>150</v>
      </c>
      <c r="J216">
        <v>1211</v>
      </c>
      <c r="K216">
        <v>774</v>
      </c>
      <c r="L216" t="s">
        <v>151</v>
      </c>
      <c r="M216">
        <v>800</v>
      </c>
      <c r="N216">
        <v>618</v>
      </c>
      <c r="O216">
        <v>142</v>
      </c>
      <c r="P216">
        <v>0.78300000000000003</v>
      </c>
      <c r="Q216" t="s">
        <v>332</v>
      </c>
    </row>
    <row r="217" spans="1:17" x14ac:dyDescent="0.25">
      <c r="A217" t="s">
        <v>308</v>
      </c>
      <c r="B217">
        <v>757</v>
      </c>
      <c r="C217">
        <v>538</v>
      </c>
      <c r="D217" t="s">
        <v>310</v>
      </c>
      <c r="E217">
        <v>1209</v>
      </c>
      <c r="F217">
        <v>921</v>
      </c>
      <c r="G217">
        <v>157</v>
      </c>
      <c r="H217">
        <v>0.59899999999999998</v>
      </c>
      <c r="I217" t="s">
        <v>308</v>
      </c>
      <c r="J217">
        <v>866</v>
      </c>
      <c r="K217">
        <v>612</v>
      </c>
      <c r="L217" t="s">
        <v>310</v>
      </c>
      <c r="M217">
        <v>1129</v>
      </c>
      <c r="N217">
        <v>845</v>
      </c>
      <c r="O217">
        <v>159</v>
      </c>
      <c r="P217">
        <v>0.69099999999999995</v>
      </c>
      <c r="Q217" t="s">
        <v>332</v>
      </c>
    </row>
    <row r="218" spans="1:17" x14ac:dyDescent="0.25">
      <c r="A218" t="s">
        <v>54</v>
      </c>
      <c r="B218">
        <v>1115</v>
      </c>
      <c r="C218">
        <v>764</v>
      </c>
      <c r="D218" t="s">
        <v>55</v>
      </c>
      <c r="E218">
        <v>1567</v>
      </c>
      <c r="F218">
        <v>1207</v>
      </c>
      <c r="G218">
        <v>294</v>
      </c>
      <c r="H218">
        <v>0.60599999999999998</v>
      </c>
      <c r="I218" t="s">
        <v>54</v>
      </c>
      <c r="J218">
        <v>894</v>
      </c>
      <c r="K218">
        <v>641</v>
      </c>
      <c r="L218" t="s">
        <v>55</v>
      </c>
      <c r="M218">
        <v>1690</v>
      </c>
      <c r="N218">
        <v>1309</v>
      </c>
      <c r="O218">
        <v>257</v>
      </c>
      <c r="P218">
        <v>0.747</v>
      </c>
      <c r="Q218" t="s">
        <v>332</v>
      </c>
    </row>
    <row r="219" spans="1:17" x14ac:dyDescent="0.25">
      <c r="A219" t="s">
        <v>12</v>
      </c>
      <c r="B219">
        <v>878</v>
      </c>
      <c r="C219">
        <v>545</v>
      </c>
      <c r="D219" t="s">
        <v>13</v>
      </c>
      <c r="E219">
        <v>1200</v>
      </c>
      <c r="F219">
        <v>945</v>
      </c>
      <c r="G219">
        <v>164</v>
      </c>
      <c r="H219">
        <v>0.60699999999999998</v>
      </c>
      <c r="I219" t="s">
        <v>12</v>
      </c>
      <c r="J219">
        <v>1104</v>
      </c>
      <c r="K219">
        <v>705</v>
      </c>
      <c r="L219" t="s">
        <v>13</v>
      </c>
      <c r="M219">
        <v>2538</v>
      </c>
      <c r="N219">
        <v>1975</v>
      </c>
      <c r="O219">
        <v>487</v>
      </c>
      <c r="P219">
        <v>0.25900000000000001</v>
      </c>
      <c r="Q219" t="s">
        <v>332</v>
      </c>
    </row>
    <row r="220" spans="1:17" x14ac:dyDescent="0.25">
      <c r="A220" t="s">
        <v>46</v>
      </c>
      <c r="B220">
        <v>295</v>
      </c>
      <c r="C220">
        <v>214</v>
      </c>
      <c r="D220" t="s">
        <v>47</v>
      </c>
      <c r="E220">
        <v>1124</v>
      </c>
      <c r="F220">
        <v>875</v>
      </c>
      <c r="G220">
        <v>57</v>
      </c>
      <c r="H220">
        <v>0.61</v>
      </c>
      <c r="I220" t="s">
        <v>46</v>
      </c>
      <c r="J220">
        <v>246</v>
      </c>
      <c r="K220">
        <v>180</v>
      </c>
      <c r="L220" t="s">
        <v>47</v>
      </c>
      <c r="M220">
        <v>1169</v>
      </c>
      <c r="N220">
        <v>903</v>
      </c>
      <c r="O220">
        <v>47</v>
      </c>
      <c r="P220">
        <v>0.7</v>
      </c>
      <c r="Q220" t="s">
        <v>332</v>
      </c>
    </row>
    <row r="221" spans="1:17" x14ac:dyDescent="0.25">
      <c r="A221" t="s">
        <v>265</v>
      </c>
      <c r="B221">
        <v>162</v>
      </c>
      <c r="C221">
        <v>94</v>
      </c>
      <c r="D221" t="s">
        <v>261</v>
      </c>
      <c r="E221">
        <v>694</v>
      </c>
      <c r="F221">
        <v>536</v>
      </c>
      <c r="G221">
        <v>14</v>
      </c>
      <c r="H221">
        <v>0.61399999999999999</v>
      </c>
      <c r="I221" t="s">
        <v>265</v>
      </c>
      <c r="J221">
        <v>204</v>
      </c>
      <c r="K221">
        <v>130</v>
      </c>
      <c r="L221" t="s">
        <v>261</v>
      </c>
      <c r="M221">
        <v>695</v>
      </c>
      <c r="N221">
        <v>533</v>
      </c>
      <c r="O221">
        <v>24</v>
      </c>
      <c r="P221">
        <v>0.373</v>
      </c>
      <c r="Q221" t="s">
        <v>332</v>
      </c>
    </row>
    <row r="222" spans="1:17" x14ac:dyDescent="0.25">
      <c r="A222" t="s">
        <v>322</v>
      </c>
      <c r="B222">
        <v>757</v>
      </c>
      <c r="C222">
        <v>538</v>
      </c>
      <c r="D222" t="s">
        <v>310</v>
      </c>
      <c r="E222">
        <v>1209</v>
      </c>
      <c r="F222">
        <v>921</v>
      </c>
      <c r="G222">
        <v>157</v>
      </c>
      <c r="H222">
        <v>0.61799999999999999</v>
      </c>
      <c r="I222" t="s">
        <v>322</v>
      </c>
      <c r="J222">
        <v>948</v>
      </c>
      <c r="K222">
        <v>680</v>
      </c>
      <c r="L222" t="s">
        <v>310</v>
      </c>
      <c r="M222">
        <v>1129</v>
      </c>
      <c r="N222">
        <v>845</v>
      </c>
      <c r="O222">
        <v>181</v>
      </c>
      <c r="P222">
        <v>0.66200000000000003</v>
      </c>
      <c r="Q222" t="s">
        <v>332</v>
      </c>
    </row>
    <row r="223" spans="1:17" x14ac:dyDescent="0.25">
      <c r="A223" t="s">
        <v>117</v>
      </c>
      <c r="B223">
        <v>201</v>
      </c>
      <c r="C223">
        <v>136</v>
      </c>
      <c r="D223" t="s">
        <v>118</v>
      </c>
      <c r="E223">
        <v>496</v>
      </c>
      <c r="F223">
        <v>389</v>
      </c>
      <c r="G223">
        <v>15</v>
      </c>
      <c r="H223">
        <v>0.622</v>
      </c>
      <c r="I223" t="s">
        <v>117</v>
      </c>
      <c r="J223">
        <v>160</v>
      </c>
      <c r="K223">
        <v>101</v>
      </c>
      <c r="L223" t="s">
        <v>118</v>
      </c>
      <c r="M223">
        <v>479</v>
      </c>
      <c r="N223">
        <v>376</v>
      </c>
      <c r="O223">
        <v>9</v>
      </c>
      <c r="P223">
        <v>0.72399999999999998</v>
      </c>
      <c r="Q223" t="s">
        <v>332</v>
      </c>
    </row>
    <row r="224" spans="1:17" x14ac:dyDescent="0.25">
      <c r="A224" t="s">
        <v>156</v>
      </c>
      <c r="B224">
        <v>327</v>
      </c>
      <c r="C224">
        <v>223</v>
      </c>
      <c r="D224" t="s">
        <v>158</v>
      </c>
      <c r="E224">
        <v>734</v>
      </c>
      <c r="F224">
        <v>574</v>
      </c>
      <c r="G224">
        <v>38</v>
      </c>
      <c r="H224">
        <v>0.626</v>
      </c>
      <c r="I224" t="s">
        <v>156</v>
      </c>
      <c r="J224">
        <v>468</v>
      </c>
      <c r="K224">
        <v>322</v>
      </c>
      <c r="L224" t="s">
        <v>158</v>
      </c>
      <c r="M224">
        <v>807</v>
      </c>
      <c r="N224">
        <v>634</v>
      </c>
      <c r="O224">
        <v>66</v>
      </c>
      <c r="P224">
        <v>0.52800000000000002</v>
      </c>
      <c r="Q224" t="s">
        <v>332</v>
      </c>
    </row>
    <row r="225" spans="1:17" x14ac:dyDescent="0.25">
      <c r="A225" t="s">
        <v>267</v>
      </c>
      <c r="B225">
        <v>162</v>
      </c>
      <c r="C225">
        <v>94</v>
      </c>
      <c r="D225" t="s">
        <v>261</v>
      </c>
      <c r="E225">
        <v>694</v>
      </c>
      <c r="F225">
        <v>536</v>
      </c>
      <c r="G225">
        <v>14</v>
      </c>
      <c r="H225">
        <v>0.63200000000000001</v>
      </c>
      <c r="I225" t="s">
        <v>267</v>
      </c>
      <c r="J225">
        <v>310</v>
      </c>
      <c r="K225">
        <v>202</v>
      </c>
      <c r="L225" t="s">
        <v>261</v>
      </c>
      <c r="M225">
        <v>695</v>
      </c>
      <c r="N225">
        <v>533</v>
      </c>
      <c r="O225">
        <v>40</v>
      </c>
      <c r="P225">
        <v>0.27500000000000002</v>
      </c>
      <c r="Q225" t="s">
        <v>332</v>
      </c>
    </row>
    <row r="226" spans="1:17" x14ac:dyDescent="0.25">
      <c r="A226" t="s">
        <v>324</v>
      </c>
      <c r="B226">
        <v>137</v>
      </c>
      <c r="C226">
        <v>84</v>
      </c>
      <c r="D226" t="s">
        <v>325</v>
      </c>
      <c r="E226">
        <v>859</v>
      </c>
      <c r="F226">
        <v>677</v>
      </c>
      <c r="G226">
        <v>16</v>
      </c>
      <c r="H226">
        <v>0.63800000000000001</v>
      </c>
      <c r="I226" t="s">
        <v>324</v>
      </c>
      <c r="J226">
        <v>190</v>
      </c>
      <c r="K226">
        <v>114</v>
      </c>
      <c r="L226" t="s">
        <v>325</v>
      </c>
      <c r="M226">
        <v>1005</v>
      </c>
      <c r="N226">
        <v>820</v>
      </c>
      <c r="O226">
        <v>27</v>
      </c>
      <c r="P226">
        <v>0.66300000000000003</v>
      </c>
      <c r="Q226" t="s">
        <v>332</v>
      </c>
    </row>
    <row r="227" spans="1:17" x14ac:dyDescent="0.25">
      <c r="A227" t="s">
        <v>134</v>
      </c>
      <c r="B227">
        <v>216</v>
      </c>
      <c r="C227">
        <v>131</v>
      </c>
      <c r="D227" t="s">
        <v>127</v>
      </c>
      <c r="E227">
        <v>738</v>
      </c>
      <c r="F227">
        <v>577</v>
      </c>
      <c r="G227">
        <v>22</v>
      </c>
      <c r="H227">
        <v>0.63900000000000001</v>
      </c>
      <c r="I227" t="s">
        <v>134</v>
      </c>
      <c r="J227">
        <v>611</v>
      </c>
      <c r="K227">
        <v>403</v>
      </c>
      <c r="L227" t="s">
        <v>127</v>
      </c>
      <c r="M227">
        <v>769</v>
      </c>
      <c r="N227">
        <v>588</v>
      </c>
      <c r="O227">
        <v>65</v>
      </c>
      <c r="P227">
        <v>0.84099999999999997</v>
      </c>
      <c r="Q227" t="s">
        <v>332</v>
      </c>
    </row>
    <row r="228" spans="1:17" x14ac:dyDescent="0.25">
      <c r="A228" t="s">
        <v>107</v>
      </c>
      <c r="B228">
        <v>535</v>
      </c>
      <c r="C228">
        <v>365</v>
      </c>
      <c r="D228" t="s">
        <v>108</v>
      </c>
      <c r="E228">
        <v>372</v>
      </c>
      <c r="F228">
        <v>287</v>
      </c>
      <c r="G228">
        <v>31</v>
      </c>
      <c r="H228">
        <v>0.65</v>
      </c>
      <c r="I228" t="s">
        <v>107</v>
      </c>
      <c r="J228">
        <v>371</v>
      </c>
      <c r="K228">
        <v>262</v>
      </c>
      <c r="L228" t="s">
        <v>108</v>
      </c>
      <c r="M228">
        <v>368</v>
      </c>
      <c r="N228">
        <v>275</v>
      </c>
      <c r="O228">
        <v>24</v>
      </c>
      <c r="P228">
        <v>0.41699999999999998</v>
      </c>
      <c r="Q228" t="s">
        <v>332</v>
      </c>
    </row>
    <row r="229" spans="1:17" x14ac:dyDescent="0.25">
      <c r="A229" t="s">
        <v>208</v>
      </c>
      <c r="B229">
        <v>204</v>
      </c>
      <c r="C229">
        <v>131</v>
      </c>
      <c r="D229" t="s">
        <v>209</v>
      </c>
      <c r="E229">
        <v>546</v>
      </c>
      <c r="F229">
        <v>411</v>
      </c>
      <c r="G229">
        <v>15</v>
      </c>
      <c r="H229">
        <v>0.65500000000000003</v>
      </c>
      <c r="I229" t="s">
        <v>208</v>
      </c>
      <c r="J229">
        <v>290</v>
      </c>
      <c r="K229">
        <v>195</v>
      </c>
      <c r="L229" t="s">
        <v>209</v>
      </c>
      <c r="M229">
        <v>810</v>
      </c>
      <c r="N229">
        <v>610</v>
      </c>
      <c r="O229">
        <v>48</v>
      </c>
      <c r="P229">
        <v>0.156</v>
      </c>
      <c r="Q229" t="s">
        <v>332</v>
      </c>
    </row>
    <row r="230" spans="1:17" x14ac:dyDescent="0.25">
      <c r="A230" t="s">
        <v>178</v>
      </c>
      <c r="B230">
        <v>999</v>
      </c>
      <c r="C230">
        <v>687</v>
      </c>
      <c r="D230" t="s">
        <v>179</v>
      </c>
      <c r="E230">
        <v>986</v>
      </c>
      <c r="F230">
        <v>744</v>
      </c>
      <c r="G230">
        <v>158</v>
      </c>
      <c r="H230">
        <v>0.69799999999999995</v>
      </c>
      <c r="I230" t="s">
        <v>178</v>
      </c>
      <c r="J230">
        <v>565</v>
      </c>
      <c r="K230">
        <v>390</v>
      </c>
      <c r="L230" t="s">
        <v>179</v>
      </c>
      <c r="M230">
        <v>1307</v>
      </c>
      <c r="N230">
        <v>977</v>
      </c>
      <c r="O230">
        <v>124</v>
      </c>
      <c r="P230">
        <v>0.54900000000000004</v>
      </c>
      <c r="Q230" t="s">
        <v>332</v>
      </c>
    </row>
    <row r="231" spans="1:17" x14ac:dyDescent="0.25">
      <c r="A231" t="s">
        <v>112</v>
      </c>
      <c r="B231">
        <v>84</v>
      </c>
      <c r="C231">
        <v>53</v>
      </c>
      <c r="D231" t="s">
        <v>113</v>
      </c>
      <c r="E231">
        <v>318</v>
      </c>
      <c r="F231">
        <v>233</v>
      </c>
      <c r="G231">
        <v>2</v>
      </c>
      <c r="H231">
        <v>0.72299999999999998</v>
      </c>
      <c r="I231" t="s">
        <v>112</v>
      </c>
      <c r="J231">
        <v>108</v>
      </c>
      <c r="K231">
        <v>70</v>
      </c>
      <c r="L231" t="s">
        <v>113</v>
      </c>
      <c r="M231">
        <v>474</v>
      </c>
      <c r="N231">
        <v>355</v>
      </c>
      <c r="O231">
        <v>12</v>
      </c>
      <c r="P231">
        <v>0.11600000000000001</v>
      </c>
      <c r="Q231" t="s">
        <v>332</v>
      </c>
    </row>
    <row r="232" spans="1:17" x14ac:dyDescent="0.25">
      <c r="A232" t="s">
        <v>257</v>
      </c>
      <c r="B232">
        <v>123</v>
      </c>
      <c r="C232">
        <v>85</v>
      </c>
      <c r="D232" t="s">
        <v>262</v>
      </c>
      <c r="E232">
        <v>238</v>
      </c>
      <c r="F232">
        <v>186</v>
      </c>
      <c r="G232">
        <v>3</v>
      </c>
      <c r="H232">
        <v>0.72299999999999998</v>
      </c>
      <c r="I232" t="s">
        <v>257</v>
      </c>
      <c r="J232">
        <v>184</v>
      </c>
      <c r="K232">
        <v>121</v>
      </c>
      <c r="L232" t="s">
        <v>262</v>
      </c>
      <c r="M232">
        <v>304</v>
      </c>
      <c r="N232">
        <v>235</v>
      </c>
      <c r="O232">
        <v>12</v>
      </c>
      <c r="P232">
        <v>0.191</v>
      </c>
      <c r="Q232" t="s">
        <v>332</v>
      </c>
    </row>
    <row r="233" spans="1:17" x14ac:dyDescent="0.25">
      <c r="A233" t="s">
        <v>87</v>
      </c>
      <c r="B233">
        <v>141</v>
      </c>
      <c r="C233">
        <v>95</v>
      </c>
      <c r="D233" t="s">
        <v>88</v>
      </c>
      <c r="E233">
        <v>602</v>
      </c>
      <c r="F233">
        <v>460</v>
      </c>
      <c r="G233">
        <v>11</v>
      </c>
      <c r="H233">
        <v>0.72699999999999998</v>
      </c>
      <c r="I233" t="s">
        <v>87</v>
      </c>
      <c r="J233">
        <v>226</v>
      </c>
      <c r="K233">
        <v>156</v>
      </c>
      <c r="L233" t="s">
        <v>88</v>
      </c>
      <c r="M233">
        <v>589</v>
      </c>
      <c r="N233">
        <v>445</v>
      </c>
      <c r="O233">
        <v>27</v>
      </c>
      <c r="P233">
        <v>0.25</v>
      </c>
      <c r="Q233" t="s">
        <v>332</v>
      </c>
    </row>
    <row r="234" spans="1:17" x14ac:dyDescent="0.25">
      <c r="A234" t="s">
        <v>112</v>
      </c>
      <c r="B234">
        <v>84</v>
      </c>
      <c r="C234">
        <v>53</v>
      </c>
      <c r="D234" t="s">
        <v>114</v>
      </c>
      <c r="E234">
        <v>318</v>
      </c>
      <c r="F234">
        <v>233</v>
      </c>
      <c r="G234">
        <v>2</v>
      </c>
      <c r="H234">
        <v>0.72899999999999998</v>
      </c>
      <c r="I234" t="s">
        <v>112</v>
      </c>
      <c r="J234">
        <v>108</v>
      </c>
      <c r="K234">
        <v>70</v>
      </c>
      <c r="L234" t="s">
        <v>114</v>
      </c>
      <c r="M234">
        <v>474</v>
      </c>
      <c r="N234">
        <v>355</v>
      </c>
      <c r="O234">
        <v>12</v>
      </c>
      <c r="P234">
        <v>0.11600000000000001</v>
      </c>
      <c r="Q234" t="s">
        <v>332</v>
      </c>
    </row>
    <row r="235" spans="1:17" x14ac:dyDescent="0.25">
      <c r="A235" t="s">
        <v>244</v>
      </c>
      <c r="B235">
        <v>535</v>
      </c>
      <c r="C235">
        <v>364</v>
      </c>
      <c r="D235" t="s">
        <v>239</v>
      </c>
      <c r="E235">
        <v>691</v>
      </c>
      <c r="F235">
        <v>541</v>
      </c>
      <c r="G235">
        <v>57</v>
      </c>
      <c r="H235">
        <v>0.74099999999999999</v>
      </c>
      <c r="I235" t="s">
        <v>244</v>
      </c>
      <c r="J235">
        <v>595</v>
      </c>
      <c r="K235">
        <v>419</v>
      </c>
      <c r="L235" t="s">
        <v>239</v>
      </c>
      <c r="M235">
        <v>1104</v>
      </c>
      <c r="N235">
        <v>844</v>
      </c>
      <c r="O235">
        <v>115</v>
      </c>
      <c r="P235">
        <v>0.499</v>
      </c>
      <c r="Q235" t="s">
        <v>332</v>
      </c>
    </row>
    <row r="236" spans="1:17" x14ac:dyDescent="0.25">
      <c r="A236" t="s">
        <v>165</v>
      </c>
      <c r="B236">
        <v>498</v>
      </c>
      <c r="C236">
        <v>368</v>
      </c>
      <c r="D236" t="s">
        <v>159</v>
      </c>
      <c r="E236">
        <v>516</v>
      </c>
      <c r="F236">
        <v>392</v>
      </c>
      <c r="G236">
        <v>40</v>
      </c>
      <c r="H236">
        <v>0.74399999999999999</v>
      </c>
      <c r="I236" t="s">
        <v>165</v>
      </c>
      <c r="J236">
        <v>595</v>
      </c>
      <c r="K236">
        <v>408</v>
      </c>
      <c r="L236" t="s">
        <v>159</v>
      </c>
      <c r="M236">
        <v>689</v>
      </c>
      <c r="N236">
        <v>526</v>
      </c>
      <c r="O236">
        <v>69</v>
      </c>
      <c r="P236">
        <v>0.52100000000000002</v>
      </c>
      <c r="Q236" t="s">
        <v>332</v>
      </c>
    </row>
    <row r="237" spans="1:17" x14ac:dyDescent="0.25">
      <c r="A237" t="s">
        <v>163</v>
      </c>
      <c r="B237">
        <v>498</v>
      </c>
      <c r="C237">
        <v>368</v>
      </c>
      <c r="D237" t="s">
        <v>159</v>
      </c>
      <c r="E237">
        <v>516</v>
      </c>
      <c r="F237">
        <v>392</v>
      </c>
      <c r="G237">
        <v>40</v>
      </c>
      <c r="H237">
        <v>0.745</v>
      </c>
      <c r="I237" t="s">
        <v>163</v>
      </c>
      <c r="J237">
        <v>567</v>
      </c>
      <c r="K237">
        <v>398</v>
      </c>
      <c r="L237" t="s">
        <v>159</v>
      </c>
      <c r="M237">
        <v>689</v>
      </c>
      <c r="N237">
        <v>526</v>
      </c>
      <c r="O237">
        <v>62</v>
      </c>
      <c r="P237">
        <v>0.68300000000000005</v>
      </c>
      <c r="Q237" t="s">
        <v>332</v>
      </c>
    </row>
    <row r="238" spans="1:17" x14ac:dyDescent="0.25">
      <c r="A238" t="s">
        <v>302</v>
      </c>
      <c r="B238">
        <v>283</v>
      </c>
      <c r="C238">
        <v>180</v>
      </c>
      <c r="D238" t="s">
        <v>303</v>
      </c>
      <c r="E238">
        <v>592</v>
      </c>
      <c r="F238">
        <v>425</v>
      </c>
      <c r="G238">
        <v>20</v>
      </c>
      <c r="H238">
        <v>0.746</v>
      </c>
      <c r="I238" t="s">
        <v>302</v>
      </c>
      <c r="J238">
        <v>360</v>
      </c>
      <c r="K238">
        <v>239</v>
      </c>
      <c r="L238" t="s">
        <v>303</v>
      </c>
      <c r="M238">
        <v>685</v>
      </c>
      <c r="N238">
        <v>519</v>
      </c>
      <c r="O238">
        <v>34</v>
      </c>
      <c r="P238">
        <v>0.74399999999999999</v>
      </c>
      <c r="Q238" t="s">
        <v>332</v>
      </c>
    </row>
    <row r="239" spans="1:17" x14ac:dyDescent="0.25">
      <c r="A239" t="s">
        <v>156</v>
      </c>
      <c r="B239">
        <v>327</v>
      </c>
      <c r="C239">
        <v>223</v>
      </c>
      <c r="D239" t="s">
        <v>160</v>
      </c>
      <c r="E239">
        <v>418</v>
      </c>
      <c r="F239">
        <v>315</v>
      </c>
      <c r="G239">
        <v>18</v>
      </c>
      <c r="H239">
        <v>0.748</v>
      </c>
      <c r="I239" t="s">
        <v>156</v>
      </c>
      <c r="J239">
        <v>468</v>
      </c>
      <c r="K239">
        <v>322</v>
      </c>
      <c r="L239" t="s">
        <v>160</v>
      </c>
      <c r="M239">
        <v>551</v>
      </c>
      <c r="N239">
        <v>425</v>
      </c>
      <c r="O239">
        <v>42</v>
      </c>
      <c r="P239">
        <v>0.61199999999999999</v>
      </c>
      <c r="Q239" t="s">
        <v>332</v>
      </c>
    </row>
    <row r="240" spans="1:17" x14ac:dyDescent="0.25">
      <c r="A240" t="s">
        <v>163</v>
      </c>
      <c r="B240">
        <v>498</v>
      </c>
      <c r="C240">
        <v>368</v>
      </c>
      <c r="D240" t="s">
        <v>158</v>
      </c>
      <c r="E240">
        <v>734</v>
      </c>
      <c r="F240">
        <v>574</v>
      </c>
      <c r="G240">
        <v>60</v>
      </c>
      <c r="H240">
        <v>0.751</v>
      </c>
      <c r="I240" t="s">
        <v>163</v>
      </c>
      <c r="J240">
        <v>567</v>
      </c>
      <c r="K240">
        <v>398</v>
      </c>
      <c r="L240" t="s">
        <v>158</v>
      </c>
      <c r="M240">
        <v>807</v>
      </c>
      <c r="N240">
        <v>634</v>
      </c>
      <c r="O240">
        <v>65</v>
      </c>
      <c r="P240">
        <v>0.89300000000000002</v>
      </c>
      <c r="Q240" t="s">
        <v>332</v>
      </c>
    </row>
    <row r="241" spans="1:17" x14ac:dyDescent="0.25">
      <c r="A241" t="s">
        <v>163</v>
      </c>
      <c r="B241">
        <v>498</v>
      </c>
      <c r="C241">
        <v>368</v>
      </c>
      <c r="D241" t="s">
        <v>160</v>
      </c>
      <c r="E241">
        <v>418</v>
      </c>
      <c r="F241">
        <v>315</v>
      </c>
      <c r="G241">
        <v>31</v>
      </c>
      <c r="H241">
        <v>0.77100000000000002</v>
      </c>
      <c r="I241" t="s">
        <v>163</v>
      </c>
      <c r="J241">
        <v>567</v>
      </c>
      <c r="K241">
        <v>398</v>
      </c>
      <c r="L241" t="s">
        <v>160</v>
      </c>
      <c r="M241">
        <v>551</v>
      </c>
      <c r="N241">
        <v>425</v>
      </c>
      <c r="O241">
        <v>48</v>
      </c>
      <c r="P241">
        <v>0.747</v>
      </c>
      <c r="Q241" t="s">
        <v>332</v>
      </c>
    </row>
    <row r="242" spans="1:17" x14ac:dyDescent="0.25">
      <c r="A242" t="s">
        <v>165</v>
      </c>
      <c r="B242">
        <v>498</v>
      </c>
      <c r="C242">
        <v>368</v>
      </c>
      <c r="D242" t="s">
        <v>158</v>
      </c>
      <c r="E242">
        <v>734</v>
      </c>
      <c r="F242">
        <v>574</v>
      </c>
      <c r="G242">
        <v>60</v>
      </c>
      <c r="H242">
        <v>0.77300000000000002</v>
      </c>
      <c r="I242" t="s">
        <v>165</v>
      </c>
      <c r="J242">
        <v>595</v>
      </c>
      <c r="K242">
        <v>408</v>
      </c>
      <c r="L242" t="s">
        <v>158</v>
      </c>
      <c r="M242">
        <v>807</v>
      </c>
      <c r="N242">
        <v>634</v>
      </c>
      <c r="O242">
        <v>72</v>
      </c>
      <c r="P242">
        <v>0.82799999999999996</v>
      </c>
      <c r="Q242" t="s">
        <v>332</v>
      </c>
    </row>
    <row r="243" spans="1:17" x14ac:dyDescent="0.25">
      <c r="A243" t="s">
        <v>165</v>
      </c>
      <c r="B243">
        <v>498</v>
      </c>
      <c r="C243">
        <v>368</v>
      </c>
      <c r="D243" t="s">
        <v>160</v>
      </c>
      <c r="E243">
        <v>418</v>
      </c>
      <c r="F243">
        <v>315</v>
      </c>
      <c r="G243">
        <v>31</v>
      </c>
      <c r="H243">
        <v>0.77600000000000002</v>
      </c>
      <c r="I243" t="s">
        <v>165</v>
      </c>
      <c r="J243">
        <v>595</v>
      </c>
      <c r="K243">
        <v>408</v>
      </c>
      <c r="L243" t="s">
        <v>160</v>
      </c>
      <c r="M243">
        <v>551</v>
      </c>
      <c r="N243">
        <v>425</v>
      </c>
      <c r="O243">
        <v>49</v>
      </c>
      <c r="P243">
        <v>0.74299999999999999</v>
      </c>
      <c r="Q243" t="s">
        <v>332</v>
      </c>
    </row>
    <row r="244" spans="1:17" x14ac:dyDescent="0.25">
      <c r="A244" t="s">
        <v>274</v>
      </c>
      <c r="B244">
        <v>448</v>
      </c>
      <c r="C244">
        <v>290</v>
      </c>
      <c r="D244" t="s">
        <v>275</v>
      </c>
      <c r="E244">
        <v>707</v>
      </c>
      <c r="F244">
        <v>547</v>
      </c>
      <c r="G244">
        <v>44</v>
      </c>
      <c r="H244">
        <v>0.78700000000000003</v>
      </c>
      <c r="I244" t="s">
        <v>274</v>
      </c>
      <c r="J244">
        <v>698</v>
      </c>
      <c r="K244">
        <v>457</v>
      </c>
      <c r="L244" t="s">
        <v>275</v>
      </c>
      <c r="M244">
        <v>1136</v>
      </c>
      <c r="N244">
        <v>901</v>
      </c>
      <c r="O244">
        <v>117</v>
      </c>
      <c r="P244">
        <v>0.84099999999999997</v>
      </c>
      <c r="Q244" t="s">
        <v>332</v>
      </c>
    </row>
    <row r="245" spans="1:17" x14ac:dyDescent="0.25">
      <c r="A245" t="s">
        <v>318</v>
      </c>
      <c r="B245">
        <v>123</v>
      </c>
      <c r="C245">
        <v>72</v>
      </c>
      <c r="D245" t="s">
        <v>310</v>
      </c>
      <c r="E245">
        <v>1209</v>
      </c>
      <c r="F245">
        <v>921</v>
      </c>
      <c r="G245">
        <v>15</v>
      </c>
      <c r="H245">
        <v>0.79500000000000004</v>
      </c>
      <c r="I245" t="s">
        <v>318</v>
      </c>
      <c r="J245">
        <v>117</v>
      </c>
      <c r="K245">
        <v>72</v>
      </c>
      <c r="L245" t="s">
        <v>310</v>
      </c>
      <c r="M245">
        <v>1129</v>
      </c>
      <c r="N245">
        <v>845</v>
      </c>
      <c r="O245">
        <v>15</v>
      </c>
      <c r="P245">
        <v>0.76700000000000002</v>
      </c>
      <c r="Q245" t="s">
        <v>332</v>
      </c>
    </row>
    <row r="246" spans="1:17" x14ac:dyDescent="0.25">
      <c r="A246" t="s">
        <v>180</v>
      </c>
      <c r="B246">
        <v>203</v>
      </c>
      <c r="C246">
        <v>138</v>
      </c>
      <c r="D246" t="s">
        <v>181</v>
      </c>
      <c r="E246">
        <v>674</v>
      </c>
      <c r="F246">
        <v>482</v>
      </c>
      <c r="G246">
        <v>16</v>
      </c>
      <c r="H246">
        <v>0.79700000000000004</v>
      </c>
      <c r="I246" t="s">
        <v>180</v>
      </c>
      <c r="J246">
        <v>249</v>
      </c>
      <c r="K246">
        <v>187</v>
      </c>
      <c r="L246" t="s">
        <v>181</v>
      </c>
      <c r="M246">
        <v>768</v>
      </c>
      <c r="N246">
        <v>579</v>
      </c>
      <c r="O246">
        <v>36</v>
      </c>
      <c r="P246">
        <v>0.433</v>
      </c>
      <c r="Q246" t="s">
        <v>332</v>
      </c>
    </row>
    <row r="247" spans="1:17" x14ac:dyDescent="0.25">
      <c r="A247" t="s">
        <v>197</v>
      </c>
      <c r="B247">
        <v>1149</v>
      </c>
      <c r="C247">
        <v>784</v>
      </c>
      <c r="D247" t="s">
        <v>192</v>
      </c>
      <c r="E247">
        <v>694</v>
      </c>
      <c r="F247">
        <v>547</v>
      </c>
      <c r="G247">
        <v>124</v>
      </c>
      <c r="H247">
        <v>0.79700000000000004</v>
      </c>
      <c r="I247" t="s">
        <v>197</v>
      </c>
      <c r="J247">
        <v>887</v>
      </c>
      <c r="K247">
        <v>614</v>
      </c>
      <c r="L247" t="s">
        <v>192</v>
      </c>
      <c r="M247">
        <v>1058</v>
      </c>
      <c r="N247">
        <v>849</v>
      </c>
      <c r="O247">
        <v>171</v>
      </c>
      <c r="P247">
        <v>0.49299999999999999</v>
      </c>
      <c r="Q247" t="s">
        <v>332</v>
      </c>
    </row>
    <row r="248" spans="1:17" x14ac:dyDescent="0.25">
      <c r="A248" t="s">
        <v>132</v>
      </c>
      <c r="B248">
        <v>213</v>
      </c>
      <c r="C248">
        <v>133</v>
      </c>
      <c r="D248" t="s">
        <v>128</v>
      </c>
      <c r="E248">
        <v>616</v>
      </c>
      <c r="F248">
        <v>493</v>
      </c>
      <c r="G248">
        <v>16</v>
      </c>
      <c r="H248">
        <v>0.80600000000000005</v>
      </c>
      <c r="I248" t="s">
        <v>132</v>
      </c>
      <c r="J248">
        <v>430</v>
      </c>
      <c r="K248">
        <v>280</v>
      </c>
      <c r="L248" t="s">
        <v>128</v>
      </c>
      <c r="M248">
        <v>682</v>
      </c>
      <c r="N248">
        <v>541</v>
      </c>
      <c r="O248">
        <v>50</v>
      </c>
      <c r="P248">
        <v>0.44</v>
      </c>
      <c r="Q248" t="s">
        <v>332</v>
      </c>
    </row>
    <row r="249" spans="1:17" x14ac:dyDescent="0.25">
      <c r="A249" t="s">
        <v>257</v>
      </c>
      <c r="B249">
        <v>123</v>
      </c>
      <c r="C249">
        <v>85</v>
      </c>
      <c r="D249" t="s">
        <v>263</v>
      </c>
      <c r="E249">
        <v>373</v>
      </c>
      <c r="F249">
        <v>277</v>
      </c>
      <c r="G249">
        <v>4</v>
      </c>
      <c r="H249">
        <v>0.82199999999999995</v>
      </c>
      <c r="I249" t="s">
        <v>257</v>
      </c>
      <c r="J249">
        <v>184</v>
      </c>
      <c r="K249">
        <v>121</v>
      </c>
      <c r="L249" t="s">
        <v>263</v>
      </c>
      <c r="M249">
        <v>402</v>
      </c>
      <c r="N249">
        <v>300</v>
      </c>
      <c r="O249">
        <v>12</v>
      </c>
      <c r="P249">
        <v>0.435</v>
      </c>
      <c r="Q249" t="s">
        <v>332</v>
      </c>
    </row>
    <row r="250" spans="1:17" x14ac:dyDescent="0.25">
      <c r="A250" t="s">
        <v>220</v>
      </c>
      <c r="B250">
        <v>196</v>
      </c>
      <c r="C250">
        <v>128</v>
      </c>
      <c r="D250" t="s">
        <v>221</v>
      </c>
      <c r="E250">
        <v>408</v>
      </c>
      <c r="F250">
        <v>309</v>
      </c>
      <c r="G250">
        <v>8</v>
      </c>
      <c r="H250">
        <v>0.84899999999999998</v>
      </c>
      <c r="I250" t="s">
        <v>220</v>
      </c>
      <c r="J250">
        <v>185</v>
      </c>
      <c r="K250">
        <v>121</v>
      </c>
      <c r="L250" t="s">
        <v>221</v>
      </c>
      <c r="M250">
        <v>460</v>
      </c>
      <c r="N250">
        <v>335</v>
      </c>
      <c r="O250">
        <v>17</v>
      </c>
      <c r="P250">
        <v>0.16900000000000001</v>
      </c>
      <c r="Q250" t="s">
        <v>332</v>
      </c>
    </row>
    <row r="251" spans="1:17" x14ac:dyDescent="0.25">
      <c r="A251" t="s">
        <v>197</v>
      </c>
      <c r="B251">
        <v>1149</v>
      </c>
      <c r="C251">
        <v>784</v>
      </c>
      <c r="D251" t="s">
        <v>193</v>
      </c>
      <c r="E251">
        <v>888</v>
      </c>
      <c r="F251">
        <v>655</v>
      </c>
      <c r="G251">
        <v>142</v>
      </c>
      <c r="H251">
        <v>0.86399999999999999</v>
      </c>
      <c r="I251" t="s">
        <v>197</v>
      </c>
      <c r="J251">
        <v>887</v>
      </c>
      <c r="K251">
        <v>614</v>
      </c>
      <c r="L251" t="s">
        <v>193</v>
      </c>
      <c r="M251">
        <v>713</v>
      </c>
      <c r="N251">
        <v>545</v>
      </c>
      <c r="O251">
        <v>114</v>
      </c>
      <c r="P251">
        <v>0.42599999999999999</v>
      </c>
      <c r="Q251" t="s">
        <v>332</v>
      </c>
    </row>
    <row r="252" spans="1:17" x14ac:dyDescent="0.25">
      <c r="A252" t="s">
        <v>140</v>
      </c>
      <c r="B252">
        <v>153</v>
      </c>
      <c r="C252">
        <v>105</v>
      </c>
      <c r="D252" t="s">
        <v>141</v>
      </c>
      <c r="E252">
        <v>441</v>
      </c>
      <c r="F252">
        <v>355</v>
      </c>
      <c r="G252">
        <v>7</v>
      </c>
      <c r="H252">
        <v>0.88200000000000001</v>
      </c>
      <c r="I252" t="s">
        <v>140</v>
      </c>
      <c r="J252">
        <v>113</v>
      </c>
      <c r="K252">
        <v>81</v>
      </c>
      <c r="L252" t="s">
        <v>141</v>
      </c>
      <c r="M252">
        <v>404</v>
      </c>
      <c r="N252">
        <v>314</v>
      </c>
      <c r="O252">
        <v>11</v>
      </c>
      <c r="P252">
        <v>0.189</v>
      </c>
      <c r="Q252" t="s">
        <v>332</v>
      </c>
    </row>
    <row r="253" spans="1:17" x14ac:dyDescent="0.25">
      <c r="A253" t="s">
        <v>191</v>
      </c>
      <c r="B253">
        <v>468</v>
      </c>
      <c r="C253">
        <v>310</v>
      </c>
      <c r="D253" t="s">
        <v>193</v>
      </c>
      <c r="E253">
        <v>888</v>
      </c>
      <c r="F253">
        <v>655</v>
      </c>
      <c r="G253">
        <v>50</v>
      </c>
      <c r="H253">
        <v>0.92100000000000004</v>
      </c>
      <c r="I253" t="s">
        <v>191</v>
      </c>
      <c r="J253">
        <v>332</v>
      </c>
      <c r="K253">
        <v>223</v>
      </c>
      <c r="L253" t="s">
        <v>193</v>
      </c>
      <c r="M253">
        <v>713</v>
      </c>
      <c r="N253">
        <v>545</v>
      </c>
      <c r="O253">
        <v>34</v>
      </c>
      <c r="P253">
        <v>0.69699999999999995</v>
      </c>
      <c r="Q253" t="s">
        <v>332</v>
      </c>
    </row>
    <row r="254" spans="1:17" x14ac:dyDescent="0.25">
      <c r="A254" t="s">
        <v>163</v>
      </c>
      <c r="B254">
        <v>498</v>
      </c>
      <c r="C254">
        <v>368</v>
      </c>
      <c r="D254" t="s">
        <v>161</v>
      </c>
      <c r="E254">
        <v>766</v>
      </c>
      <c r="F254">
        <v>561</v>
      </c>
      <c r="G254">
        <v>49</v>
      </c>
      <c r="H254">
        <v>0.95099999999999996</v>
      </c>
      <c r="I254" t="s">
        <v>163</v>
      </c>
      <c r="J254">
        <v>567</v>
      </c>
      <c r="K254">
        <v>398</v>
      </c>
      <c r="L254" t="s">
        <v>161</v>
      </c>
      <c r="M254">
        <v>994</v>
      </c>
      <c r="N254">
        <v>752</v>
      </c>
      <c r="O254">
        <v>88</v>
      </c>
      <c r="P254">
        <v>0.73399999999999999</v>
      </c>
      <c r="Q254" t="s">
        <v>332</v>
      </c>
    </row>
    <row r="255" spans="1:17" x14ac:dyDescent="0.25">
      <c r="A255" t="s">
        <v>165</v>
      </c>
      <c r="B255">
        <v>498</v>
      </c>
      <c r="C255">
        <v>368</v>
      </c>
      <c r="D255" t="s">
        <v>161</v>
      </c>
      <c r="E255">
        <v>766</v>
      </c>
      <c r="F255">
        <v>561</v>
      </c>
      <c r="G255">
        <v>49</v>
      </c>
      <c r="H255">
        <v>0.95599999999999996</v>
      </c>
      <c r="I255" t="s">
        <v>165</v>
      </c>
      <c r="J255">
        <v>595</v>
      </c>
      <c r="K255">
        <v>408</v>
      </c>
      <c r="L255" t="s">
        <v>161</v>
      </c>
      <c r="M255">
        <v>994</v>
      </c>
      <c r="N255">
        <v>752</v>
      </c>
      <c r="O255">
        <v>97</v>
      </c>
      <c r="P255">
        <v>0.57699999999999996</v>
      </c>
      <c r="Q255" t="s">
        <v>332</v>
      </c>
    </row>
    <row r="256" spans="1:17" x14ac:dyDescent="0.25">
      <c r="B256">
        <f>AVERAGE(B3:B255)</f>
        <v>577.72332015810275</v>
      </c>
      <c r="C256">
        <f>AVERAGE(C3:C255)</f>
        <v>410.36363636363637</v>
      </c>
      <c r="E256">
        <f>AVERAGE(E3:E255)</f>
        <v>843.26482213438737</v>
      </c>
      <c r="F256">
        <f>AVERAGE(F3:F255)</f>
        <v>645.90909090909088</v>
      </c>
      <c r="J256">
        <f>AVERAGE(J3:J255)</f>
        <v>539.30830039525688</v>
      </c>
      <c r="M256">
        <f>AVERAGE(M3:M255)</f>
        <v>879.3478260869565</v>
      </c>
      <c r="N256">
        <f>AVERAGE(N3:N255)</f>
        <v>674.16205533596838</v>
      </c>
    </row>
  </sheetData>
  <sortState ref="A3:Q255">
    <sortCondition ref="Q3:Q255"/>
    <sortCondition ref="H3:H255"/>
  </sortState>
  <mergeCells count="3">
    <mergeCell ref="A1:H1"/>
    <mergeCell ref="I1:P1"/>
    <mergeCell ref="Q1:Q2"/>
  </mergeCells>
  <conditionalFormatting sqref="A3:P255">
    <cfRule type="cellIs" dxfId="1" priority="1" operator="lessThan">
      <formula>0.05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workbookViewId="0">
      <selection activeCell="S18" sqref="S18"/>
    </sheetView>
  </sheetViews>
  <sheetFormatPr defaultColWidth="11" defaultRowHeight="15.75" x14ac:dyDescent="0.25"/>
  <cols>
    <col min="1" max="1" width="15.75" customWidth="1"/>
  </cols>
  <sheetData>
    <row r="1" spans="1:17" ht="16.5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4" t="s">
        <v>7</v>
      </c>
      <c r="Q1" s="5"/>
    </row>
    <row r="2" spans="1:17" x14ac:dyDescent="0.25">
      <c r="A2" t="s">
        <v>75</v>
      </c>
      <c r="B2">
        <v>121</v>
      </c>
      <c r="C2">
        <v>82</v>
      </c>
      <c r="D2" t="s">
        <v>76</v>
      </c>
      <c r="E2">
        <v>453</v>
      </c>
      <c r="F2">
        <v>326</v>
      </c>
      <c r="G2">
        <v>7</v>
      </c>
      <c r="H2">
        <v>0.63500000000000001</v>
      </c>
      <c r="I2" t="s">
        <v>75</v>
      </c>
      <c r="J2">
        <v>203</v>
      </c>
      <c r="K2">
        <v>147</v>
      </c>
      <c r="L2" t="s">
        <v>76</v>
      </c>
      <c r="M2">
        <v>496</v>
      </c>
      <c r="N2">
        <v>360</v>
      </c>
      <c r="O2">
        <v>19</v>
      </c>
      <c r="P2">
        <v>0.34</v>
      </c>
      <c r="Q2" t="s">
        <v>350</v>
      </c>
    </row>
    <row r="3" spans="1:17" x14ac:dyDescent="0.25">
      <c r="A3" t="s">
        <v>198</v>
      </c>
      <c r="B3">
        <v>187</v>
      </c>
      <c r="C3">
        <v>125</v>
      </c>
      <c r="D3" t="s">
        <v>200</v>
      </c>
      <c r="E3">
        <v>595</v>
      </c>
      <c r="F3">
        <v>482</v>
      </c>
      <c r="G3">
        <v>21</v>
      </c>
      <c r="H3">
        <v>0.38100000000000001</v>
      </c>
      <c r="I3" t="s">
        <v>198</v>
      </c>
      <c r="J3">
        <v>161</v>
      </c>
      <c r="K3">
        <v>110</v>
      </c>
      <c r="L3" t="s">
        <v>200</v>
      </c>
      <c r="M3">
        <v>483</v>
      </c>
      <c r="N3">
        <v>384</v>
      </c>
      <c r="O3">
        <v>20</v>
      </c>
      <c r="P3">
        <v>0.11</v>
      </c>
      <c r="Q3" t="s">
        <v>372</v>
      </c>
    </row>
    <row r="4" spans="1:17" x14ac:dyDescent="0.25">
      <c r="A4" t="s">
        <v>268</v>
      </c>
      <c r="B4">
        <v>223</v>
      </c>
      <c r="C4">
        <v>141</v>
      </c>
      <c r="D4" t="s">
        <v>269</v>
      </c>
      <c r="E4">
        <v>439</v>
      </c>
      <c r="F4">
        <v>346</v>
      </c>
      <c r="G4">
        <v>13</v>
      </c>
      <c r="H4">
        <v>0.66200000000000003</v>
      </c>
      <c r="I4" t="s">
        <v>268</v>
      </c>
      <c r="J4">
        <v>333</v>
      </c>
      <c r="K4">
        <v>232</v>
      </c>
      <c r="L4" t="s">
        <v>269</v>
      </c>
      <c r="M4">
        <v>446</v>
      </c>
      <c r="N4">
        <v>343</v>
      </c>
      <c r="O4">
        <v>18</v>
      </c>
      <c r="P4">
        <v>0.89300000000000002</v>
      </c>
      <c r="Q4" t="s">
        <v>389</v>
      </c>
    </row>
    <row r="5" spans="1:17" x14ac:dyDescent="0.25">
      <c r="A5" t="s">
        <v>165</v>
      </c>
      <c r="B5">
        <v>498</v>
      </c>
      <c r="C5">
        <v>368</v>
      </c>
      <c r="D5" t="s">
        <v>157</v>
      </c>
      <c r="E5">
        <v>715</v>
      </c>
      <c r="F5">
        <v>542</v>
      </c>
      <c r="G5">
        <v>56</v>
      </c>
      <c r="H5">
        <v>0.77900000000000003</v>
      </c>
      <c r="I5" t="s">
        <v>165</v>
      </c>
      <c r="J5">
        <v>595</v>
      </c>
      <c r="K5">
        <v>408</v>
      </c>
      <c r="L5" t="s">
        <v>157</v>
      </c>
      <c r="M5">
        <v>856</v>
      </c>
      <c r="N5">
        <v>648</v>
      </c>
      <c r="O5">
        <v>96</v>
      </c>
      <c r="P5">
        <v>0.26900000000000002</v>
      </c>
      <c r="Q5" t="s">
        <v>367</v>
      </c>
    </row>
    <row r="6" spans="1:17" x14ac:dyDescent="0.25">
      <c r="A6" t="s">
        <v>163</v>
      </c>
      <c r="B6">
        <v>498</v>
      </c>
      <c r="C6">
        <v>368</v>
      </c>
      <c r="D6" t="s">
        <v>157</v>
      </c>
      <c r="E6">
        <v>715</v>
      </c>
      <c r="F6">
        <v>542</v>
      </c>
      <c r="G6">
        <v>56</v>
      </c>
      <c r="H6">
        <v>0.78600000000000003</v>
      </c>
      <c r="I6" t="s">
        <v>163</v>
      </c>
      <c r="J6">
        <v>567</v>
      </c>
      <c r="K6">
        <v>398</v>
      </c>
      <c r="L6" t="s">
        <v>157</v>
      </c>
      <c r="M6">
        <v>856</v>
      </c>
      <c r="N6">
        <v>648</v>
      </c>
      <c r="O6">
        <v>86</v>
      </c>
      <c r="P6">
        <v>0.41899999999999998</v>
      </c>
      <c r="Q6" t="s">
        <v>367</v>
      </c>
    </row>
    <row r="7" spans="1:17" x14ac:dyDescent="0.25">
      <c r="A7" t="s">
        <v>284</v>
      </c>
      <c r="B7">
        <v>184</v>
      </c>
      <c r="C7">
        <v>132</v>
      </c>
      <c r="D7" t="s">
        <v>285</v>
      </c>
      <c r="E7">
        <v>802</v>
      </c>
      <c r="F7">
        <v>607</v>
      </c>
      <c r="G7">
        <v>39</v>
      </c>
      <c r="H7">
        <v>4.4999999999999998E-2</v>
      </c>
      <c r="I7" t="s">
        <v>284</v>
      </c>
      <c r="J7">
        <v>151</v>
      </c>
      <c r="K7">
        <v>108</v>
      </c>
      <c r="L7" t="s">
        <v>285</v>
      </c>
      <c r="M7">
        <v>640</v>
      </c>
      <c r="N7">
        <v>490</v>
      </c>
      <c r="O7">
        <v>19</v>
      </c>
      <c r="P7">
        <v>0.33300000000000002</v>
      </c>
      <c r="Q7" t="s">
        <v>394</v>
      </c>
    </row>
    <row r="8" spans="1:17" x14ac:dyDescent="0.25">
      <c r="A8" t="s">
        <v>266</v>
      </c>
      <c r="B8">
        <v>1076</v>
      </c>
      <c r="C8">
        <v>788</v>
      </c>
      <c r="D8" t="s">
        <v>256</v>
      </c>
      <c r="E8">
        <v>1410</v>
      </c>
      <c r="F8">
        <v>1089</v>
      </c>
      <c r="G8">
        <v>282</v>
      </c>
      <c r="H8">
        <v>0.503</v>
      </c>
      <c r="I8" t="s">
        <v>266</v>
      </c>
      <c r="J8">
        <v>655</v>
      </c>
      <c r="K8">
        <v>486</v>
      </c>
      <c r="L8" t="s">
        <v>256</v>
      </c>
      <c r="M8">
        <v>850</v>
      </c>
      <c r="N8">
        <v>659</v>
      </c>
      <c r="O8">
        <v>124</v>
      </c>
      <c r="P8">
        <v>0.154</v>
      </c>
      <c r="Q8" t="s">
        <v>387</v>
      </c>
    </row>
    <row r="9" spans="1:17" x14ac:dyDescent="0.25">
      <c r="A9" t="s">
        <v>250</v>
      </c>
      <c r="B9">
        <v>1076</v>
      </c>
      <c r="C9">
        <v>788</v>
      </c>
      <c r="D9" t="s">
        <v>255</v>
      </c>
      <c r="E9">
        <v>1410</v>
      </c>
      <c r="F9">
        <v>1089</v>
      </c>
      <c r="G9">
        <v>282</v>
      </c>
      <c r="H9">
        <v>0.504</v>
      </c>
      <c r="I9" t="s">
        <v>250</v>
      </c>
      <c r="J9">
        <v>661</v>
      </c>
      <c r="K9">
        <v>493</v>
      </c>
      <c r="L9" t="s">
        <v>255</v>
      </c>
      <c r="M9">
        <v>935</v>
      </c>
      <c r="N9">
        <v>726</v>
      </c>
      <c r="O9">
        <v>123</v>
      </c>
      <c r="P9">
        <v>0.38500000000000001</v>
      </c>
      <c r="Q9" t="s">
        <v>387</v>
      </c>
    </row>
    <row r="10" spans="1:17" x14ac:dyDescent="0.25">
      <c r="A10" t="s">
        <v>264</v>
      </c>
      <c r="B10">
        <v>1076</v>
      </c>
      <c r="C10">
        <v>788</v>
      </c>
      <c r="D10" t="s">
        <v>253</v>
      </c>
      <c r="E10">
        <v>1410</v>
      </c>
      <c r="F10">
        <v>1089</v>
      </c>
      <c r="G10">
        <v>282</v>
      </c>
      <c r="H10">
        <v>0.504</v>
      </c>
      <c r="I10" t="s">
        <v>264</v>
      </c>
      <c r="J10">
        <v>671</v>
      </c>
      <c r="K10">
        <v>500</v>
      </c>
      <c r="L10" t="s">
        <v>253</v>
      </c>
      <c r="M10">
        <v>985</v>
      </c>
      <c r="N10">
        <v>768</v>
      </c>
      <c r="O10">
        <v>129</v>
      </c>
      <c r="P10">
        <v>0.442</v>
      </c>
      <c r="Q10" t="s">
        <v>387</v>
      </c>
    </row>
    <row r="11" spans="1:17" x14ac:dyDescent="0.25">
      <c r="A11" t="s">
        <v>250</v>
      </c>
      <c r="B11">
        <v>1076</v>
      </c>
      <c r="C11">
        <v>788</v>
      </c>
      <c r="D11" t="s">
        <v>256</v>
      </c>
      <c r="E11">
        <v>1410</v>
      </c>
      <c r="F11">
        <v>1089</v>
      </c>
      <c r="G11">
        <v>282</v>
      </c>
      <c r="H11">
        <v>0.505</v>
      </c>
      <c r="I11" t="s">
        <v>250</v>
      </c>
      <c r="J11">
        <v>661</v>
      </c>
      <c r="K11">
        <v>493</v>
      </c>
      <c r="L11" t="s">
        <v>256</v>
      </c>
      <c r="M11">
        <v>850</v>
      </c>
      <c r="N11">
        <v>659</v>
      </c>
      <c r="O11">
        <v>123</v>
      </c>
      <c r="P11">
        <v>0.155</v>
      </c>
      <c r="Q11" t="s">
        <v>387</v>
      </c>
    </row>
    <row r="12" spans="1:17" x14ac:dyDescent="0.25">
      <c r="A12" t="s">
        <v>264</v>
      </c>
      <c r="B12">
        <v>1076</v>
      </c>
      <c r="C12">
        <v>788</v>
      </c>
      <c r="D12" t="s">
        <v>251</v>
      </c>
      <c r="E12">
        <v>1410</v>
      </c>
      <c r="F12">
        <v>1089</v>
      </c>
      <c r="G12">
        <v>282</v>
      </c>
      <c r="H12">
        <v>0.51300000000000001</v>
      </c>
      <c r="I12" t="s">
        <v>264</v>
      </c>
      <c r="J12">
        <v>671</v>
      </c>
      <c r="K12">
        <v>500</v>
      </c>
      <c r="L12" t="s">
        <v>251</v>
      </c>
      <c r="M12">
        <v>875</v>
      </c>
      <c r="N12">
        <v>681</v>
      </c>
      <c r="O12">
        <v>120</v>
      </c>
      <c r="P12">
        <v>0.309</v>
      </c>
      <c r="Q12" t="s">
        <v>387</v>
      </c>
    </row>
    <row r="13" spans="1:17" x14ac:dyDescent="0.25">
      <c r="A13" t="s">
        <v>264</v>
      </c>
      <c r="B13">
        <v>1076</v>
      </c>
      <c r="C13">
        <v>788</v>
      </c>
      <c r="D13" t="s">
        <v>254</v>
      </c>
      <c r="E13">
        <v>1410</v>
      </c>
      <c r="F13">
        <v>1089</v>
      </c>
      <c r="G13">
        <v>282</v>
      </c>
      <c r="H13">
        <v>0.51300000000000001</v>
      </c>
      <c r="I13" t="s">
        <v>264</v>
      </c>
      <c r="J13">
        <v>671</v>
      </c>
      <c r="K13">
        <v>500</v>
      </c>
      <c r="L13" t="s">
        <v>254</v>
      </c>
      <c r="M13">
        <v>1039</v>
      </c>
      <c r="N13">
        <v>816</v>
      </c>
      <c r="O13">
        <v>131</v>
      </c>
      <c r="P13">
        <v>0.55800000000000005</v>
      </c>
      <c r="Q13" t="s">
        <v>387</v>
      </c>
    </row>
    <row r="14" spans="1:17" x14ac:dyDescent="0.25">
      <c r="A14" t="s">
        <v>264</v>
      </c>
      <c r="B14">
        <v>1076</v>
      </c>
      <c r="C14">
        <v>788</v>
      </c>
      <c r="D14" t="s">
        <v>255</v>
      </c>
      <c r="E14">
        <v>1410</v>
      </c>
      <c r="F14">
        <v>1089</v>
      </c>
      <c r="G14">
        <v>282</v>
      </c>
      <c r="H14">
        <v>0.51400000000000001</v>
      </c>
      <c r="I14" t="s">
        <v>264</v>
      </c>
      <c r="J14">
        <v>671</v>
      </c>
      <c r="K14">
        <v>500</v>
      </c>
      <c r="L14" t="s">
        <v>255</v>
      </c>
      <c r="M14">
        <v>935</v>
      </c>
      <c r="N14">
        <v>726</v>
      </c>
      <c r="O14">
        <v>121</v>
      </c>
      <c r="P14">
        <v>0.46600000000000003</v>
      </c>
      <c r="Q14" t="s">
        <v>387</v>
      </c>
    </row>
    <row r="15" spans="1:17" x14ac:dyDescent="0.25">
      <c r="A15" t="s">
        <v>266</v>
      </c>
      <c r="B15">
        <v>1076</v>
      </c>
      <c r="C15">
        <v>788</v>
      </c>
      <c r="D15" t="s">
        <v>255</v>
      </c>
      <c r="E15">
        <v>1410</v>
      </c>
      <c r="F15">
        <v>1089</v>
      </c>
      <c r="G15">
        <v>282</v>
      </c>
      <c r="H15">
        <v>0.51500000000000001</v>
      </c>
      <c r="I15" t="s">
        <v>266</v>
      </c>
      <c r="J15">
        <v>655</v>
      </c>
      <c r="K15">
        <v>486</v>
      </c>
      <c r="L15" t="s">
        <v>255</v>
      </c>
      <c r="M15">
        <v>935</v>
      </c>
      <c r="N15">
        <v>726</v>
      </c>
      <c r="O15">
        <v>126</v>
      </c>
      <c r="P15">
        <v>0.28899999999999998</v>
      </c>
      <c r="Q15" t="s">
        <v>387</v>
      </c>
    </row>
    <row r="16" spans="1:17" x14ac:dyDescent="0.25">
      <c r="A16" t="s">
        <v>264</v>
      </c>
      <c r="B16">
        <v>1076</v>
      </c>
      <c r="C16">
        <v>788</v>
      </c>
      <c r="D16" t="s">
        <v>252</v>
      </c>
      <c r="E16">
        <v>1410</v>
      </c>
      <c r="F16">
        <v>1089</v>
      </c>
      <c r="G16">
        <v>282</v>
      </c>
      <c r="H16">
        <v>0.52100000000000002</v>
      </c>
      <c r="I16" t="s">
        <v>264</v>
      </c>
      <c r="J16">
        <v>671</v>
      </c>
      <c r="K16">
        <v>500</v>
      </c>
      <c r="L16" t="s">
        <v>252</v>
      </c>
      <c r="M16">
        <v>959</v>
      </c>
      <c r="N16">
        <v>749</v>
      </c>
      <c r="O16">
        <v>121</v>
      </c>
      <c r="P16">
        <v>0.50800000000000001</v>
      </c>
      <c r="Q16" t="s">
        <v>387</v>
      </c>
    </row>
    <row r="17" spans="1:17" x14ac:dyDescent="0.25">
      <c r="A17" t="s">
        <v>194</v>
      </c>
      <c r="B17">
        <v>234</v>
      </c>
      <c r="C17">
        <v>166</v>
      </c>
      <c r="D17" t="s">
        <v>190</v>
      </c>
      <c r="E17">
        <v>476</v>
      </c>
      <c r="F17">
        <v>361</v>
      </c>
      <c r="G17">
        <v>14</v>
      </c>
      <c r="H17">
        <v>0.81599999999999995</v>
      </c>
      <c r="I17" t="s">
        <v>194</v>
      </c>
      <c r="J17">
        <v>224</v>
      </c>
      <c r="K17">
        <v>150</v>
      </c>
      <c r="L17" t="s">
        <v>190</v>
      </c>
      <c r="M17">
        <v>507</v>
      </c>
      <c r="N17">
        <v>381</v>
      </c>
      <c r="O17">
        <v>10</v>
      </c>
      <c r="P17">
        <v>0.95399999999999996</v>
      </c>
      <c r="Q17" t="s">
        <v>371</v>
      </c>
    </row>
    <row r="18" spans="1:17" x14ac:dyDescent="0.25">
      <c r="A18" t="s">
        <v>196</v>
      </c>
      <c r="B18">
        <v>234</v>
      </c>
      <c r="C18">
        <v>166</v>
      </c>
      <c r="D18" t="s">
        <v>190</v>
      </c>
      <c r="E18">
        <v>476</v>
      </c>
      <c r="F18">
        <v>361</v>
      </c>
      <c r="G18">
        <v>14</v>
      </c>
      <c r="H18">
        <v>0.81799999999999995</v>
      </c>
      <c r="I18" t="s">
        <v>196</v>
      </c>
      <c r="J18">
        <v>242</v>
      </c>
      <c r="K18">
        <v>161</v>
      </c>
      <c r="L18" t="s">
        <v>190</v>
      </c>
      <c r="M18">
        <v>507</v>
      </c>
      <c r="N18">
        <v>381</v>
      </c>
      <c r="O18">
        <v>17</v>
      </c>
      <c r="P18">
        <v>0.67300000000000004</v>
      </c>
      <c r="Q18" t="s">
        <v>371</v>
      </c>
    </row>
    <row r="19" spans="1:17" x14ac:dyDescent="0.25">
      <c r="A19" t="s">
        <v>188</v>
      </c>
      <c r="B19">
        <v>234</v>
      </c>
      <c r="C19">
        <v>166</v>
      </c>
      <c r="D19" t="s">
        <v>190</v>
      </c>
      <c r="E19">
        <v>476</v>
      </c>
      <c r="F19">
        <v>361</v>
      </c>
      <c r="G19">
        <v>14</v>
      </c>
      <c r="H19">
        <v>0.84</v>
      </c>
      <c r="I19" t="s">
        <v>188</v>
      </c>
      <c r="J19">
        <v>206</v>
      </c>
      <c r="K19">
        <v>140</v>
      </c>
      <c r="L19" t="s">
        <v>190</v>
      </c>
      <c r="M19">
        <v>507</v>
      </c>
      <c r="N19">
        <v>381</v>
      </c>
      <c r="O19">
        <v>7</v>
      </c>
      <c r="P19">
        <v>0.98899999999999999</v>
      </c>
      <c r="Q19" t="s">
        <v>371</v>
      </c>
    </row>
    <row r="20" spans="1:17" x14ac:dyDescent="0.25">
      <c r="A20" t="s">
        <v>201</v>
      </c>
      <c r="B20">
        <v>305</v>
      </c>
      <c r="C20">
        <v>215</v>
      </c>
      <c r="D20" t="s">
        <v>202</v>
      </c>
      <c r="E20">
        <v>481</v>
      </c>
      <c r="F20">
        <v>357</v>
      </c>
      <c r="G20">
        <v>25</v>
      </c>
      <c r="H20">
        <v>0.45400000000000001</v>
      </c>
      <c r="I20" t="s">
        <v>201</v>
      </c>
      <c r="J20">
        <v>387</v>
      </c>
      <c r="K20">
        <v>261</v>
      </c>
      <c r="L20" t="s">
        <v>202</v>
      </c>
      <c r="M20">
        <v>596</v>
      </c>
      <c r="N20">
        <v>451</v>
      </c>
      <c r="O20">
        <v>34</v>
      </c>
      <c r="P20">
        <v>0.66500000000000004</v>
      </c>
      <c r="Q20" t="s">
        <v>373</v>
      </c>
    </row>
    <row r="21" spans="1:17" x14ac:dyDescent="0.25">
      <c r="A21" t="s">
        <v>201</v>
      </c>
      <c r="B21">
        <v>305</v>
      </c>
      <c r="C21">
        <v>215</v>
      </c>
      <c r="D21" t="s">
        <v>203</v>
      </c>
      <c r="E21">
        <v>481</v>
      </c>
      <c r="F21">
        <v>357</v>
      </c>
      <c r="G21">
        <v>25</v>
      </c>
      <c r="H21">
        <v>0.45500000000000002</v>
      </c>
      <c r="I21" t="s">
        <v>201</v>
      </c>
      <c r="J21">
        <v>387</v>
      </c>
      <c r="K21">
        <v>261</v>
      </c>
      <c r="L21" t="s">
        <v>203</v>
      </c>
      <c r="M21">
        <v>536</v>
      </c>
      <c r="N21">
        <v>401</v>
      </c>
      <c r="O21">
        <v>26</v>
      </c>
      <c r="P21">
        <v>0.85399999999999998</v>
      </c>
      <c r="Q21" t="s">
        <v>373</v>
      </c>
    </row>
    <row r="22" spans="1:17" x14ac:dyDescent="0.25">
      <c r="A22" t="s">
        <v>232</v>
      </c>
      <c r="B22">
        <v>536</v>
      </c>
      <c r="C22">
        <v>386</v>
      </c>
      <c r="D22" t="s">
        <v>233</v>
      </c>
      <c r="E22">
        <v>755</v>
      </c>
      <c r="F22">
        <v>548</v>
      </c>
      <c r="G22">
        <v>73</v>
      </c>
      <c r="H22">
        <v>0.36799999999999999</v>
      </c>
      <c r="I22" t="s">
        <v>232</v>
      </c>
      <c r="J22">
        <v>660</v>
      </c>
      <c r="K22">
        <v>464</v>
      </c>
      <c r="L22" t="s">
        <v>233</v>
      </c>
      <c r="M22">
        <v>839</v>
      </c>
      <c r="N22">
        <v>647</v>
      </c>
      <c r="O22">
        <v>87</v>
      </c>
      <c r="P22">
        <v>0.752</v>
      </c>
      <c r="Q22" t="s">
        <v>381</v>
      </c>
    </row>
    <row r="23" spans="1:17" x14ac:dyDescent="0.25">
      <c r="A23" t="s">
        <v>236</v>
      </c>
      <c r="B23">
        <v>536</v>
      </c>
      <c r="C23">
        <v>386</v>
      </c>
      <c r="D23" t="s">
        <v>233</v>
      </c>
      <c r="E23">
        <v>755</v>
      </c>
      <c r="F23">
        <v>548</v>
      </c>
      <c r="G23">
        <v>73</v>
      </c>
      <c r="H23">
        <v>0.39100000000000001</v>
      </c>
      <c r="I23" t="s">
        <v>236</v>
      </c>
      <c r="J23">
        <v>686</v>
      </c>
      <c r="K23">
        <v>489</v>
      </c>
      <c r="L23" t="s">
        <v>233</v>
      </c>
      <c r="M23">
        <v>839</v>
      </c>
      <c r="N23">
        <v>647</v>
      </c>
      <c r="O23">
        <v>95</v>
      </c>
      <c r="P23">
        <v>0.70099999999999996</v>
      </c>
      <c r="Q23" t="s">
        <v>381</v>
      </c>
    </row>
    <row r="24" spans="1:17" x14ac:dyDescent="0.25">
      <c r="A24" t="s">
        <v>146</v>
      </c>
      <c r="B24">
        <v>1376</v>
      </c>
      <c r="C24">
        <v>996</v>
      </c>
      <c r="D24" t="s">
        <v>147</v>
      </c>
      <c r="E24">
        <v>1438</v>
      </c>
      <c r="F24">
        <v>1143</v>
      </c>
      <c r="G24">
        <v>383</v>
      </c>
      <c r="H24">
        <v>0.42399999999999999</v>
      </c>
      <c r="I24" t="s">
        <v>146</v>
      </c>
      <c r="J24">
        <v>1451</v>
      </c>
      <c r="K24">
        <v>1070</v>
      </c>
      <c r="L24" t="s">
        <v>147</v>
      </c>
      <c r="M24">
        <v>1449</v>
      </c>
      <c r="N24">
        <v>1138</v>
      </c>
      <c r="O24">
        <v>375</v>
      </c>
      <c r="P24">
        <v>0.78400000000000003</v>
      </c>
      <c r="Q24" t="s">
        <v>365</v>
      </c>
    </row>
    <row r="25" spans="1:17" x14ac:dyDescent="0.25">
      <c r="A25" t="s">
        <v>248</v>
      </c>
      <c r="B25">
        <v>1008</v>
      </c>
      <c r="C25">
        <v>694</v>
      </c>
      <c r="D25" t="s">
        <v>249</v>
      </c>
      <c r="E25">
        <v>1289</v>
      </c>
      <c r="F25">
        <v>958</v>
      </c>
      <c r="G25">
        <v>214</v>
      </c>
      <c r="H25">
        <v>0.55400000000000005</v>
      </c>
      <c r="I25" t="s">
        <v>248</v>
      </c>
      <c r="J25">
        <v>747</v>
      </c>
      <c r="K25">
        <v>523</v>
      </c>
      <c r="L25" t="s">
        <v>249</v>
      </c>
      <c r="M25">
        <v>838</v>
      </c>
      <c r="N25">
        <v>634</v>
      </c>
      <c r="O25">
        <v>105</v>
      </c>
      <c r="P25">
        <v>0.55100000000000005</v>
      </c>
      <c r="Q25" t="s">
        <v>385</v>
      </c>
    </row>
    <row r="26" spans="1:17" x14ac:dyDescent="0.25">
      <c r="A26" t="s">
        <v>28</v>
      </c>
      <c r="B26">
        <v>77</v>
      </c>
      <c r="C26">
        <v>54</v>
      </c>
      <c r="D26" t="s">
        <v>29</v>
      </c>
      <c r="E26">
        <v>150</v>
      </c>
      <c r="F26">
        <v>117</v>
      </c>
      <c r="G26">
        <v>2</v>
      </c>
      <c r="H26">
        <v>0.34300000000000003</v>
      </c>
      <c r="I26" t="s">
        <v>28</v>
      </c>
      <c r="J26">
        <v>89</v>
      </c>
      <c r="K26">
        <v>62</v>
      </c>
      <c r="L26" t="s">
        <v>29</v>
      </c>
      <c r="M26">
        <v>138</v>
      </c>
      <c r="N26">
        <v>98</v>
      </c>
      <c r="O26">
        <v>4</v>
      </c>
      <c r="P26">
        <v>7.1999999999999995E-2</v>
      </c>
      <c r="Q26" t="s">
        <v>338</v>
      </c>
    </row>
    <row r="27" spans="1:17" x14ac:dyDescent="0.25">
      <c r="A27" t="s">
        <v>137</v>
      </c>
      <c r="B27">
        <v>250</v>
      </c>
      <c r="C27">
        <v>169</v>
      </c>
      <c r="D27" t="s">
        <v>139</v>
      </c>
      <c r="E27">
        <v>508</v>
      </c>
      <c r="F27">
        <v>403</v>
      </c>
      <c r="G27">
        <v>29</v>
      </c>
      <c r="H27">
        <v>0.123</v>
      </c>
      <c r="I27" t="s">
        <v>137</v>
      </c>
      <c r="J27">
        <v>229</v>
      </c>
      <c r="K27">
        <v>156</v>
      </c>
      <c r="L27" t="s">
        <v>139</v>
      </c>
      <c r="M27">
        <v>469</v>
      </c>
      <c r="N27">
        <v>362</v>
      </c>
      <c r="O27">
        <v>21</v>
      </c>
      <c r="P27">
        <v>0.28899999999999998</v>
      </c>
      <c r="Q27" t="s">
        <v>363</v>
      </c>
    </row>
    <row r="28" spans="1:17" x14ac:dyDescent="0.25">
      <c r="A28" t="s">
        <v>184</v>
      </c>
      <c r="B28">
        <v>1642</v>
      </c>
      <c r="C28">
        <v>1214</v>
      </c>
      <c r="D28" t="s">
        <v>185</v>
      </c>
      <c r="E28">
        <v>856</v>
      </c>
      <c r="F28">
        <v>642</v>
      </c>
      <c r="G28">
        <v>367</v>
      </c>
      <c r="H28">
        <v>3.0000000000000001E-3</v>
      </c>
      <c r="I28" t="s">
        <v>184</v>
      </c>
      <c r="J28">
        <v>886</v>
      </c>
      <c r="K28">
        <v>645</v>
      </c>
      <c r="L28" t="s">
        <v>185</v>
      </c>
      <c r="M28">
        <v>657</v>
      </c>
      <c r="N28">
        <v>491</v>
      </c>
      <c r="O28">
        <v>133</v>
      </c>
      <c r="P28">
        <v>5.1999999999999998E-2</v>
      </c>
      <c r="Q28" t="s">
        <v>369</v>
      </c>
    </row>
    <row r="29" spans="1:17" x14ac:dyDescent="0.25">
      <c r="A29" t="s">
        <v>99</v>
      </c>
      <c r="B29">
        <v>474</v>
      </c>
      <c r="C29">
        <v>362</v>
      </c>
      <c r="D29" t="s">
        <v>100</v>
      </c>
      <c r="E29">
        <v>650</v>
      </c>
      <c r="F29">
        <v>488</v>
      </c>
      <c r="G29">
        <v>78</v>
      </c>
      <c r="H29">
        <v>5.8999999999999997E-2</v>
      </c>
      <c r="I29" t="s">
        <v>99</v>
      </c>
      <c r="J29">
        <v>523</v>
      </c>
      <c r="K29">
        <v>380</v>
      </c>
      <c r="L29" t="s">
        <v>100</v>
      </c>
      <c r="M29">
        <v>623</v>
      </c>
      <c r="N29">
        <v>471</v>
      </c>
      <c r="O29">
        <v>68</v>
      </c>
      <c r="P29">
        <v>0.20499999999999999</v>
      </c>
      <c r="Q29" t="s">
        <v>357</v>
      </c>
    </row>
    <row r="30" spans="1:17" x14ac:dyDescent="0.25">
      <c r="A30" t="s">
        <v>264</v>
      </c>
      <c r="B30">
        <v>1076</v>
      </c>
      <c r="C30">
        <v>788</v>
      </c>
      <c r="D30" t="s">
        <v>256</v>
      </c>
      <c r="E30">
        <v>1410</v>
      </c>
      <c r="F30">
        <v>1089</v>
      </c>
      <c r="G30">
        <v>282</v>
      </c>
      <c r="H30">
        <v>0.51</v>
      </c>
      <c r="I30" t="s">
        <v>264</v>
      </c>
      <c r="J30">
        <v>671</v>
      </c>
      <c r="K30">
        <v>500</v>
      </c>
      <c r="L30" t="s">
        <v>256</v>
      </c>
      <c r="M30">
        <v>850</v>
      </c>
      <c r="N30">
        <v>659</v>
      </c>
      <c r="O30">
        <v>121</v>
      </c>
      <c r="P30">
        <v>0.222</v>
      </c>
      <c r="Q30" t="s">
        <v>388</v>
      </c>
    </row>
    <row r="31" spans="1:17" x14ac:dyDescent="0.25">
      <c r="A31" t="s">
        <v>326</v>
      </c>
      <c r="B31">
        <v>296</v>
      </c>
      <c r="C31">
        <v>211</v>
      </c>
      <c r="D31" t="s">
        <v>327</v>
      </c>
      <c r="E31">
        <v>862</v>
      </c>
      <c r="F31">
        <v>683</v>
      </c>
      <c r="G31">
        <v>69</v>
      </c>
      <c r="H31">
        <v>3.3000000000000002E-2</v>
      </c>
      <c r="I31" t="s">
        <v>326</v>
      </c>
      <c r="J31">
        <v>305</v>
      </c>
      <c r="K31">
        <v>231</v>
      </c>
      <c r="L31" t="s">
        <v>327</v>
      </c>
      <c r="M31">
        <v>880</v>
      </c>
      <c r="N31">
        <v>690</v>
      </c>
      <c r="O31">
        <v>71</v>
      </c>
      <c r="P31">
        <v>6.5000000000000002E-2</v>
      </c>
      <c r="Q31" t="s">
        <v>402</v>
      </c>
    </row>
    <row r="32" spans="1:17" x14ac:dyDescent="0.25">
      <c r="A32" t="s">
        <v>56</v>
      </c>
      <c r="B32">
        <v>272</v>
      </c>
      <c r="C32">
        <v>191</v>
      </c>
      <c r="D32" t="s">
        <v>57</v>
      </c>
      <c r="E32">
        <v>709</v>
      </c>
      <c r="F32">
        <v>573</v>
      </c>
      <c r="G32">
        <v>40</v>
      </c>
      <c r="H32">
        <v>0.26100000000000001</v>
      </c>
      <c r="I32" t="s">
        <v>56</v>
      </c>
      <c r="J32">
        <v>591</v>
      </c>
      <c r="K32">
        <v>394</v>
      </c>
      <c r="L32" t="s">
        <v>57</v>
      </c>
      <c r="M32">
        <v>1251</v>
      </c>
      <c r="N32">
        <v>988</v>
      </c>
      <c r="O32">
        <v>137</v>
      </c>
      <c r="P32">
        <v>0.32400000000000001</v>
      </c>
      <c r="Q32" t="s">
        <v>346</v>
      </c>
    </row>
    <row r="33" spans="1:17" x14ac:dyDescent="0.25">
      <c r="A33" t="s">
        <v>77</v>
      </c>
      <c r="B33">
        <v>667</v>
      </c>
      <c r="C33">
        <v>512</v>
      </c>
      <c r="D33" t="s">
        <v>78</v>
      </c>
      <c r="E33">
        <v>784</v>
      </c>
      <c r="F33">
        <v>593</v>
      </c>
      <c r="G33">
        <v>191</v>
      </c>
      <c r="H33">
        <v>0</v>
      </c>
      <c r="I33" t="s">
        <v>77</v>
      </c>
      <c r="J33">
        <v>1239</v>
      </c>
      <c r="K33">
        <v>886</v>
      </c>
      <c r="L33" t="s">
        <v>78</v>
      </c>
      <c r="M33">
        <v>2744</v>
      </c>
      <c r="N33">
        <v>2103</v>
      </c>
      <c r="O33">
        <v>658</v>
      </c>
      <c r="P33">
        <v>0.23100000000000001</v>
      </c>
      <c r="Q33" t="s">
        <v>351</v>
      </c>
    </row>
    <row r="34" spans="1:17" x14ac:dyDescent="0.25">
      <c r="A34" t="s">
        <v>85</v>
      </c>
      <c r="B34">
        <v>170</v>
      </c>
      <c r="C34">
        <v>102</v>
      </c>
      <c r="D34" t="s">
        <v>86</v>
      </c>
      <c r="E34">
        <v>1457</v>
      </c>
      <c r="F34">
        <v>1135</v>
      </c>
      <c r="G34">
        <v>49</v>
      </c>
      <c r="H34">
        <v>0.124</v>
      </c>
      <c r="I34" t="s">
        <v>85</v>
      </c>
      <c r="J34">
        <v>175</v>
      </c>
      <c r="K34">
        <v>110</v>
      </c>
      <c r="L34" t="s">
        <v>86</v>
      </c>
      <c r="M34">
        <v>1262</v>
      </c>
      <c r="N34">
        <v>973</v>
      </c>
      <c r="O34">
        <v>39</v>
      </c>
      <c r="P34">
        <v>0.318</v>
      </c>
      <c r="Q34" t="s">
        <v>354</v>
      </c>
    </row>
    <row r="35" spans="1:17" x14ac:dyDescent="0.25">
      <c r="A35" t="s">
        <v>52</v>
      </c>
      <c r="B35">
        <v>174</v>
      </c>
      <c r="C35">
        <v>122</v>
      </c>
      <c r="D35" t="s">
        <v>53</v>
      </c>
      <c r="E35">
        <v>830</v>
      </c>
      <c r="F35">
        <v>632</v>
      </c>
      <c r="G35">
        <v>31</v>
      </c>
      <c r="H35">
        <v>0.18099999999999999</v>
      </c>
      <c r="I35" t="s">
        <v>52</v>
      </c>
      <c r="J35">
        <v>253</v>
      </c>
      <c r="K35">
        <v>171</v>
      </c>
      <c r="L35" t="s">
        <v>53</v>
      </c>
      <c r="M35">
        <v>912</v>
      </c>
      <c r="N35">
        <v>700</v>
      </c>
      <c r="O35">
        <v>47</v>
      </c>
      <c r="P35">
        <v>0.183</v>
      </c>
      <c r="Q35" t="s">
        <v>345</v>
      </c>
    </row>
    <row r="36" spans="1:17" x14ac:dyDescent="0.25">
      <c r="A36" t="s">
        <v>322</v>
      </c>
      <c r="B36">
        <v>757</v>
      </c>
      <c r="C36">
        <v>538</v>
      </c>
      <c r="D36" t="s">
        <v>309</v>
      </c>
      <c r="E36">
        <v>1325</v>
      </c>
      <c r="F36">
        <v>1001</v>
      </c>
      <c r="G36">
        <v>175</v>
      </c>
      <c r="H36">
        <v>0.52600000000000002</v>
      </c>
      <c r="I36" t="s">
        <v>322</v>
      </c>
      <c r="J36">
        <v>948</v>
      </c>
      <c r="K36">
        <v>680</v>
      </c>
      <c r="L36" t="s">
        <v>309</v>
      </c>
      <c r="M36">
        <v>1213</v>
      </c>
      <c r="N36">
        <v>929</v>
      </c>
      <c r="O36">
        <v>261</v>
      </c>
      <c r="P36">
        <v>3.1E-2</v>
      </c>
      <c r="Q36" t="s">
        <v>400</v>
      </c>
    </row>
    <row r="37" spans="1:17" x14ac:dyDescent="0.25">
      <c r="A37" t="s">
        <v>308</v>
      </c>
      <c r="B37">
        <v>757</v>
      </c>
      <c r="C37">
        <v>538</v>
      </c>
      <c r="D37" t="s">
        <v>309</v>
      </c>
      <c r="E37">
        <v>1325</v>
      </c>
      <c r="F37">
        <v>1001</v>
      </c>
      <c r="G37">
        <v>175</v>
      </c>
      <c r="H37">
        <v>0.55800000000000005</v>
      </c>
      <c r="I37" t="s">
        <v>308</v>
      </c>
      <c r="J37">
        <v>866</v>
      </c>
      <c r="K37">
        <v>612</v>
      </c>
      <c r="L37" t="s">
        <v>309</v>
      </c>
      <c r="M37">
        <v>1213</v>
      </c>
      <c r="N37">
        <v>929</v>
      </c>
      <c r="O37">
        <v>233</v>
      </c>
      <c r="P37">
        <v>3.6999999999999998E-2</v>
      </c>
      <c r="Q37" t="s">
        <v>400</v>
      </c>
    </row>
    <row r="38" spans="1:17" x14ac:dyDescent="0.25">
      <c r="A38" t="s">
        <v>320</v>
      </c>
      <c r="B38">
        <v>757</v>
      </c>
      <c r="C38">
        <v>538</v>
      </c>
      <c r="D38" t="s">
        <v>309</v>
      </c>
      <c r="E38">
        <v>1325</v>
      </c>
      <c r="F38">
        <v>1001</v>
      </c>
      <c r="G38">
        <v>175</v>
      </c>
      <c r="H38">
        <v>0.56799999999999995</v>
      </c>
      <c r="I38" t="s">
        <v>320</v>
      </c>
      <c r="J38">
        <v>953</v>
      </c>
      <c r="K38">
        <v>688</v>
      </c>
      <c r="L38" t="s">
        <v>309</v>
      </c>
      <c r="M38">
        <v>1213</v>
      </c>
      <c r="N38">
        <v>929</v>
      </c>
      <c r="O38">
        <v>250</v>
      </c>
      <c r="P38">
        <v>6.7000000000000004E-2</v>
      </c>
      <c r="Q38" t="s">
        <v>400</v>
      </c>
    </row>
    <row r="39" spans="1:17" x14ac:dyDescent="0.25">
      <c r="A39" t="s">
        <v>32</v>
      </c>
      <c r="B39">
        <v>1631</v>
      </c>
      <c r="C39">
        <v>1087</v>
      </c>
      <c r="D39" t="s">
        <v>33</v>
      </c>
      <c r="E39">
        <v>1956</v>
      </c>
      <c r="F39">
        <v>1494</v>
      </c>
      <c r="G39">
        <v>554</v>
      </c>
      <c r="H39">
        <v>0.377</v>
      </c>
      <c r="I39" t="s">
        <v>32</v>
      </c>
      <c r="J39">
        <v>710</v>
      </c>
      <c r="K39">
        <v>475</v>
      </c>
      <c r="L39" t="s">
        <v>33</v>
      </c>
      <c r="M39">
        <v>705</v>
      </c>
      <c r="N39">
        <v>523</v>
      </c>
      <c r="O39">
        <v>113</v>
      </c>
      <c r="P39">
        <v>2.1999999999999999E-2</v>
      </c>
      <c r="Q39" t="s">
        <v>339</v>
      </c>
    </row>
    <row r="40" spans="1:17" x14ac:dyDescent="0.25">
      <c r="A40" t="s">
        <v>182</v>
      </c>
      <c r="B40">
        <v>1210</v>
      </c>
      <c r="C40">
        <v>864</v>
      </c>
      <c r="D40" t="s">
        <v>183</v>
      </c>
      <c r="E40">
        <v>1143</v>
      </c>
      <c r="F40">
        <v>866</v>
      </c>
      <c r="G40">
        <v>243</v>
      </c>
      <c r="H40">
        <v>0.52400000000000002</v>
      </c>
      <c r="I40" t="s">
        <v>182</v>
      </c>
      <c r="J40">
        <v>859</v>
      </c>
      <c r="K40">
        <v>613</v>
      </c>
      <c r="L40" t="s">
        <v>183</v>
      </c>
      <c r="M40">
        <v>1127</v>
      </c>
      <c r="N40">
        <v>845</v>
      </c>
      <c r="O40">
        <v>160</v>
      </c>
      <c r="P40">
        <v>0.69599999999999995</v>
      </c>
      <c r="Q40" t="s">
        <v>368</v>
      </c>
    </row>
    <row r="41" spans="1:17" x14ac:dyDescent="0.25">
      <c r="A41" t="s">
        <v>238</v>
      </c>
      <c r="B41">
        <v>414</v>
      </c>
      <c r="C41">
        <v>288</v>
      </c>
      <c r="D41" t="s">
        <v>239</v>
      </c>
      <c r="E41">
        <v>691</v>
      </c>
      <c r="F41">
        <v>541</v>
      </c>
      <c r="G41">
        <v>46</v>
      </c>
      <c r="H41">
        <v>0.67</v>
      </c>
      <c r="I41" t="s">
        <v>238</v>
      </c>
      <c r="J41">
        <v>584</v>
      </c>
      <c r="K41">
        <v>419</v>
      </c>
      <c r="L41" t="s">
        <v>239</v>
      </c>
      <c r="M41">
        <v>1104</v>
      </c>
      <c r="N41">
        <v>844</v>
      </c>
      <c r="O41">
        <v>99</v>
      </c>
      <c r="P41">
        <v>0.85899999999999999</v>
      </c>
      <c r="Q41" t="s">
        <v>382</v>
      </c>
    </row>
    <row r="42" spans="1:17" x14ac:dyDescent="0.25">
      <c r="A42" t="s">
        <v>22</v>
      </c>
      <c r="B42">
        <v>1144</v>
      </c>
      <c r="C42">
        <v>755</v>
      </c>
      <c r="D42" t="s">
        <v>23</v>
      </c>
      <c r="E42">
        <v>1743</v>
      </c>
      <c r="F42">
        <v>1346</v>
      </c>
      <c r="G42">
        <v>346</v>
      </c>
      <c r="H42">
        <v>0.39200000000000002</v>
      </c>
      <c r="I42" t="s">
        <v>22</v>
      </c>
      <c r="J42">
        <v>1064</v>
      </c>
      <c r="K42">
        <v>701</v>
      </c>
      <c r="L42" t="s">
        <v>23</v>
      </c>
      <c r="M42">
        <v>1502</v>
      </c>
      <c r="N42">
        <v>1138</v>
      </c>
      <c r="O42">
        <v>271</v>
      </c>
      <c r="P42">
        <v>0.39800000000000002</v>
      </c>
      <c r="Q42" t="s">
        <v>337</v>
      </c>
    </row>
    <row r="43" spans="1:17" x14ac:dyDescent="0.25">
      <c r="A43" t="s">
        <v>34</v>
      </c>
      <c r="B43">
        <v>1642</v>
      </c>
      <c r="C43">
        <v>1214</v>
      </c>
      <c r="D43" t="s">
        <v>35</v>
      </c>
      <c r="E43">
        <v>856</v>
      </c>
      <c r="F43">
        <v>642</v>
      </c>
      <c r="G43">
        <v>367</v>
      </c>
      <c r="H43">
        <v>0</v>
      </c>
      <c r="I43" t="s">
        <v>34</v>
      </c>
      <c r="J43">
        <v>950</v>
      </c>
      <c r="K43">
        <v>687</v>
      </c>
      <c r="L43" t="s">
        <v>35</v>
      </c>
      <c r="M43">
        <v>594</v>
      </c>
      <c r="N43">
        <v>442</v>
      </c>
      <c r="O43">
        <v>120</v>
      </c>
      <c r="P43">
        <v>0.122</v>
      </c>
      <c r="Q43" t="s">
        <v>340</v>
      </c>
    </row>
    <row r="44" spans="1:17" x14ac:dyDescent="0.25">
      <c r="A44" t="s">
        <v>290</v>
      </c>
      <c r="B44">
        <v>291</v>
      </c>
      <c r="C44">
        <v>179</v>
      </c>
      <c r="D44" t="s">
        <v>291</v>
      </c>
      <c r="E44">
        <v>1201</v>
      </c>
      <c r="F44">
        <v>942</v>
      </c>
      <c r="G44">
        <v>71</v>
      </c>
      <c r="H44">
        <v>0.113</v>
      </c>
      <c r="I44" t="s">
        <v>290</v>
      </c>
      <c r="J44">
        <v>192</v>
      </c>
      <c r="K44">
        <v>118</v>
      </c>
      <c r="L44" t="s">
        <v>291</v>
      </c>
      <c r="M44">
        <v>935</v>
      </c>
      <c r="N44">
        <v>745</v>
      </c>
      <c r="O44">
        <v>31</v>
      </c>
      <c r="P44">
        <v>0.35699999999999998</v>
      </c>
      <c r="Q44" t="s">
        <v>396</v>
      </c>
    </row>
    <row r="45" spans="1:17" x14ac:dyDescent="0.25">
      <c r="A45" t="s">
        <v>93</v>
      </c>
      <c r="B45">
        <v>1214</v>
      </c>
      <c r="C45">
        <v>895</v>
      </c>
      <c r="D45" t="s">
        <v>94</v>
      </c>
      <c r="E45">
        <v>1462</v>
      </c>
      <c r="F45">
        <v>1132</v>
      </c>
      <c r="G45">
        <v>405</v>
      </c>
      <c r="H45">
        <v>3.5000000000000003E-2</v>
      </c>
      <c r="I45" t="s">
        <v>93</v>
      </c>
      <c r="J45">
        <v>884</v>
      </c>
      <c r="K45">
        <v>652</v>
      </c>
      <c r="L45" t="s">
        <v>94</v>
      </c>
      <c r="M45">
        <v>992</v>
      </c>
      <c r="N45">
        <v>776</v>
      </c>
      <c r="O45">
        <v>207</v>
      </c>
      <c r="P45">
        <v>5.1999999999999998E-2</v>
      </c>
      <c r="Q45" t="s">
        <v>356</v>
      </c>
    </row>
    <row r="46" spans="1:17" x14ac:dyDescent="0.25">
      <c r="A46" t="s">
        <v>246</v>
      </c>
      <c r="B46">
        <v>308</v>
      </c>
      <c r="C46">
        <v>213</v>
      </c>
      <c r="D46" t="s">
        <v>247</v>
      </c>
      <c r="E46">
        <v>374</v>
      </c>
      <c r="F46">
        <v>296</v>
      </c>
      <c r="G46">
        <v>26</v>
      </c>
      <c r="H46">
        <v>0.14899999999999999</v>
      </c>
      <c r="I46" t="s">
        <v>246</v>
      </c>
      <c r="J46">
        <v>257</v>
      </c>
      <c r="K46">
        <v>175</v>
      </c>
      <c r="L46" t="s">
        <v>247</v>
      </c>
      <c r="M46">
        <v>255</v>
      </c>
      <c r="N46">
        <v>205</v>
      </c>
      <c r="O46">
        <v>11</v>
      </c>
      <c r="P46">
        <v>0.51100000000000001</v>
      </c>
      <c r="Q46" t="s">
        <v>384</v>
      </c>
    </row>
    <row r="47" spans="1:17" x14ac:dyDescent="0.25">
      <c r="A47" t="s">
        <v>103</v>
      </c>
      <c r="B47">
        <v>751</v>
      </c>
      <c r="C47">
        <v>529</v>
      </c>
      <c r="D47" t="s">
        <v>104</v>
      </c>
      <c r="E47">
        <v>1085</v>
      </c>
      <c r="F47">
        <v>829</v>
      </c>
      <c r="G47">
        <v>181</v>
      </c>
      <c r="H47">
        <v>4.9000000000000002E-2</v>
      </c>
      <c r="I47" t="s">
        <v>103</v>
      </c>
      <c r="J47">
        <v>642</v>
      </c>
      <c r="K47">
        <v>429</v>
      </c>
      <c r="L47" t="s">
        <v>104</v>
      </c>
      <c r="M47">
        <v>605</v>
      </c>
      <c r="N47">
        <v>459</v>
      </c>
      <c r="O47">
        <v>81</v>
      </c>
      <c r="P47">
        <v>9.2999999999999999E-2</v>
      </c>
      <c r="Q47" t="s">
        <v>358</v>
      </c>
    </row>
    <row r="48" spans="1:17" x14ac:dyDescent="0.25">
      <c r="A48" t="s">
        <v>83</v>
      </c>
      <c r="B48">
        <v>462</v>
      </c>
      <c r="C48">
        <v>310</v>
      </c>
      <c r="D48" t="s">
        <v>84</v>
      </c>
      <c r="E48">
        <v>947</v>
      </c>
      <c r="F48">
        <v>729</v>
      </c>
      <c r="G48">
        <v>80</v>
      </c>
      <c r="H48">
        <v>0.32200000000000001</v>
      </c>
      <c r="I48" t="s">
        <v>83</v>
      </c>
      <c r="J48">
        <v>272</v>
      </c>
      <c r="K48">
        <v>182</v>
      </c>
      <c r="L48" t="s">
        <v>84</v>
      </c>
      <c r="M48">
        <v>934</v>
      </c>
      <c r="N48">
        <v>718</v>
      </c>
      <c r="O48">
        <v>60</v>
      </c>
      <c r="P48">
        <v>6.0999999999999999E-2</v>
      </c>
      <c r="Q48" t="s">
        <v>353</v>
      </c>
    </row>
    <row r="49" spans="1:17" x14ac:dyDescent="0.25">
      <c r="A49" t="s">
        <v>296</v>
      </c>
      <c r="B49">
        <v>204</v>
      </c>
      <c r="C49">
        <v>129</v>
      </c>
      <c r="D49" t="s">
        <v>297</v>
      </c>
      <c r="E49">
        <v>441</v>
      </c>
      <c r="F49">
        <v>333</v>
      </c>
      <c r="G49">
        <v>19</v>
      </c>
      <c r="H49">
        <v>0.12</v>
      </c>
      <c r="I49" t="s">
        <v>296</v>
      </c>
      <c r="J49">
        <v>279</v>
      </c>
      <c r="K49">
        <v>182</v>
      </c>
      <c r="L49" t="s">
        <v>297</v>
      </c>
      <c r="M49">
        <v>472</v>
      </c>
      <c r="N49">
        <v>358</v>
      </c>
      <c r="O49">
        <v>25</v>
      </c>
      <c r="P49">
        <v>0.252</v>
      </c>
      <c r="Q49" t="s">
        <v>398</v>
      </c>
    </row>
    <row r="50" spans="1:17" x14ac:dyDescent="0.25">
      <c r="A50" t="s">
        <v>218</v>
      </c>
      <c r="B50">
        <v>600</v>
      </c>
      <c r="C50">
        <v>385</v>
      </c>
      <c r="D50" t="s">
        <v>219</v>
      </c>
      <c r="E50">
        <v>1793</v>
      </c>
      <c r="F50">
        <v>1389</v>
      </c>
      <c r="G50">
        <v>181</v>
      </c>
      <c r="H50">
        <v>0.38300000000000001</v>
      </c>
      <c r="I50" t="s">
        <v>218</v>
      </c>
      <c r="J50">
        <v>486</v>
      </c>
      <c r="K50">
        <v>333</v>
      </c>
      <c r="L50" t="s">
        <v>219</v>
      </c>
      <c r="M50">
        <v>1170</v>
      </c>
      <c r="N50">
        <v>905</v>
      </c>
      <c r="O50">
        <v>94</v>
      </c>
      <c r="P50">
        <v>0.622</v>
      </c>
      <c r="Q50" t="s">
        <v>377</v>
      </c>
    </row>
    <row r="51" spans="1:17" x14ac:dyDescent="0.25">
      <c r="A51" t="s">
        <v>115</v>
      </c>
      <c r="B51">
        <v>1080</v>
      </c>
      <c r="C51">
        <v>801</v>
      </c>
      <c r="D51" t="s">
        <v>116</v>
      </c>
      <c r="E51">
        <v>2074</v>
      </c>
      <c r="F51">
        <v>1653</v>
      </c>
      <c r="G51">
        <v>396</v>
      </c>
      <c r="H51">
        <v>0.85199999999999998</v>
      </c>
      <c r="I51" t="s">
        <v>115</v>
      </c>
      <c r="J51">
        <v>1266</v>
      </c>
      <c r="K51">
        <v>919</v>
      </c>
      <c r="L51" t="s">
        <v>116</v>
      </c>
      <c r="M51">
        <v>2176</v>
      </c>
      <c r="N51">
        <v>1730</v>
      </c>
      <c r="O51">
        <v>496</v>
      </c>
      <c r="P51">
        <v>0.76100000000000001</v>
      </c>
      <c r="Q51" t="s">
        <v>361</v>
      </c>
    </row>
    <row r="52" spans="1:17" x14ac:dyDescent="0.25">
      <c r="A52" t="s">
        <v>272</v>
      </c>
      <c r="B52">
        <v>292</v>
      </c>
      <c r="C52">
        <v>204</v>
      </c>
      <c r="D52" t="s">
        <v>273</v>
      </c>
      <c r="E52">
        <v>467</v>
      </c>
      <c r="F52">
        <v>364</v>
      </c>
      <c r="G52">
        <v>26</v>
      </c>
      <c r="H52">
        <v>0.35099999999999998</v>
      </c>
      <c r="I52" t="s">
        <v>272</v>
      </c>
      <c r="J52">
        <v>334</v>
      </c>
      <c r="K52">
        <v>233</v>
      </c>
      <c r="L52" t="s">
        <v>273</v>
      </c>
      <c r="M52">
        <v>572</v>
      </c>
      <c r="N52">
        <v>450</v>
      </c>
      <c r="O52">
        <v>35</v>
      </c>
      <c r="P52">
        <v>0.441</v>
      </c>
      <c r="Q52" t="s">
        <v>391</v>
      </c>
    </row>
    <row r="53" spans="1:17" x14ac:dyDescent="0.25">
      <c r="A53" t="s">
        <v>42</v>
      </c>
      <c r="B53">
        <v>493</v>
      </c>
      <c r="C53">
        <v>368</v>
      </c>
      <c r="D53" t="s">
        <v>43</v>
      </c>
      <c r="E53">
        <v>595</v>
      </c>
      <c r="F53">
        <v>455</v>
      </c>
      <c r="G53">
        <v>94</v>
      </c>
      <c r="H53">
        <v>3.0000000000000001E-3</v>
      </c>
      <c r="I53" t="s">
        <v>42</v>
      </c>
      <c r="J53">
        <v>450</v>
      </c>
      <c r="K53">
        <v>320</v>
      </c>
      <c r="L53" t="s">
        <v>43</v>
      </c>
      <c r="M53">
        <v>530</v>
      </c>
      <c r="N53">
        <v>393</v>
      </c>
      <c r="O53">
        <v>57</v>
      </c>
      <c r="P53">
        <v>5.1999999999999998E-2</v>
      </c>
      <c r="Q53" t="s">
        <v>342</v>
      </c>
    </row>
    <row r="54" spans="1:17" x14ac:dyDescent="0.25">
      <c r="A54" t="s">
        <v>298</v>
      </c>
      <c r="B54">
        <v>273</v>
      </c>
      <c r="C54">
        <v>208</v>
      </c>
      <c r="D54" t="s">
        <v>299</v>
      </c>
      <c r="E54">
        <v>190</v>
      </c>
      <c r="F54">
        <v>149</v>
      </c>
      <c r="G54">
        <v>14</v>
      </c>
      <c r="H54">
        <v>0.14199999999999999</v>
      </c>
      <c r="I54" t="s">
        <v>298</v>
      </c>
      <c r="J54">
        <v>270</v>
      </c>
      <c r="K54">
        <v>204</v>
      </c>
      <c r="L54" t="s">
        <v>299</v>
      </c>
      <c r="M54">
        <v>237</v>
      </c>
      <c r="N54">
        <v>179</v>
      </c>
      <c r="O54">
        <v>15</v>
      </c>
      <c r="P54">
        <v>0.20200000000000001</v>
      </c>
      <c r="Q54" t="s">
        <v>399</v>
      </c>
    </row>
    <row r="55" spans="1:17" x14ac:dyDescent="0.25">
      <c r="A55" t="s">
        <v>79</v>
      </c>
      <c r="B55">
        <v>196</v>
      </c>
      <c r="C55">
        <v>141</v>
      </c>
      <c r="D55" t="s">
        <v>80</v>
      </c>
      <c r="E55">
        <v>462</v>
      </c>
      <c r="F55">
        <v>361</v>
      </c>
      <c r="G55">
        <v>21</v>
      </c>
      <c r="H55">
        <v>0.20399999999999999</v>
      </c>
      <c r="I55" t="s">
        <v>79</v>
      </c>
      <c r="J55">
        <v>170</v>
      </c>
      <c r="K55">
        <v>120</v>
      </c>
      <c r="L55" t="s">
        <v>80</v>
      </c>
      <c r="M55">
        <v>377</v>
      </c>
      <c r="N55">
        <v>287</v>
      </c>
      <c r="O55">
        <v>12</v>
      </c>
      <c r="P55">
        <v>0.36199999999999999</v>
      </c>
      <c r="Q55" t="s">
        <v>352</v>
      </c>
    </row>
    <row r="56" spans="1:17" x14ac:dyDescent="0.25">
      <c r="A56" t="s">
        <v>300</v>
      </c>
      <c r="B56">
        <v>310</v>
      </c>
      <c r="C56">
        <v>228</v>
      </c>
      <c r="D56" t="s">
        <v>301</v>
      </c>
      <c r="E56">
        <v>363</v>
      </c>
      <c r="F56">
        <v>263</v>
      </c>
      <c r="G56">
        <v>23</v>
      </c>
      <c r="H56">
        <v>0.22700000000000001</v>
      </c>
      <c r="I56" t="s">
        <v>300</v>
      </c>
      <c r="J56">
        <v>350</v>
      </c>
      <c r="K56">
        <v>259</v>
      </c>
      <c r="L56" t="s">
        <v>301</v>
      </c>
      <c r="M56">
        <v>364</v>
      </c>
      <c r="N56">
        <v>266</v>
      </c>
      <c r="O56">
        <v>25</v>
      </c>
      <c r="P56">
        <v>0.313</v>
      </c>
      <c r="Q56" t="s">
        <v>366</v>
      </c>
    </row>
    <row r="57" spans="1:17" x14ac:dyDescent="0.25">
      <c r="A57" t="s">
        <v>148</v>
      </c>
      <c r="B57">
        <v>310</v>
      </c>
      <c r="C57">
        <v>228</v>
      </c>
      <c r="D57" t="s">
        <v>149</v>
      </c>
      <c r="E57">
        <v>363</v>
      </c>
      <c r="F57">
        <v>263</v>
      </c>
      <c r="G57">
        <v>23</v>
      </c>
      <c r="H57">
        <v>0.23899999999999999</v>
      </c>
      <c r="I57" t="s">
        <v>148</v>
      </c>
      <c r="J57">
        <v>397</v>
      </c>
      <c r="K57">
        <v>300</v>
      </c>
      <c r="L57" t="s">
        <v>149</v>
      </c>
      <c r="M57">
        <v>410</v>
      </c>
      <c r="N57">
        <v>294</v>
      </c>
      <c r="O57">
        <v>30</v>
      </c>
      <c r="P57">
        <v>0.38400000000000001</v>
      </c>
      <c r="Q57" t="s">
        <v>366</v>
      </c>
    </row>
    <row r="58" spans="1:17" x14ac:dyDescent="0.25">
      <c r="A58" t="s">
        <v>304</v>
      </c>
      <c r="B58">
        <v>310</v>
      </c>
      <c r="C58">
        <v>228</v>
      </c>
      <c r="D58" t="s">
        <v>305</v>
      </c>
      <c r="E58">
        <v>363</v>
      </c>
      <c r="F58">
        <v>263</v>
      </c>
      <c r="G58">
        <v>23</v>
      </c>
      <c r="H58">
        <v>0.24199999999999999</v>
      </c>
      <c r="I58" t="s">
        <v>304</v>
      </c>
      <c r="J58">
        <v>282</v>
      </c>
      <c r="K58">
        <v>209</v>
      </c>
      <c r="L58" t="s">
        <v>305</v>
      </c>
      <c r="M58">
        <v>372</v>
      </c>
      <c r="N58">
        <v>268</v>
      </c>
      <c r="O58">
        <v>23</v>
      </c>
      <c r="P58">
        <v>0.192</v>
      </c>
      <c r="Q58" t="s">
        <v>366</v>
      </c>
    </row>
    <row r="59" spans="1:17" x14ac:dyDescent="0.25">
      <c r="A59" t="s">
        <v>142</v>
      </c>
      <c r="B59">
        <v>127</v>
      </c>
      <c r="C59">
        <v>82</v>
      </c>
      <c r="D59" t="s">
        <v>143</v>
      </c>
      <c r="E59">
        <v>253</v>
      </c>
      <c r="F59">
        <v>195</v>
      </c>
      <c r="G59">
        <v>7</v>
      </c>
      <c r="H59">
        <v>0.188</v>
      </c>
      <c r="I59" t="s">
        <v>142</v>
      </c>
      <c r="J59">
        <v>155</v>
      </c>
      <c r="K59">
        <v>108</v>
      </c>
      <c r="L59" t="s">
        <v>143</v>
      </c>
      <c r="M59">
        <v>381</v>
      </c>
      <c r="N59">
        <v>293</v>
      </c>
      <c r="O59">
        <v>15</v>
      </c>
      <c r="P59">
        <v>9.6000000000000002E-2</v>
      </c>
      <c r="Q59" t="s">
        <v>364</v>
      </c>
    </row>
    <row r="60" spans="1:17" x14ac:dyDescent="0.25">
      <c r="A60" t="s">
        <v>109</v>
      </c>
      <c r="B60">
        <v>327</v>
      </c>
      <c r="C60">
        <v>223</v>
      </c>
      <c r="D60" t="s">
        <v>111</v>
      </c>
      <c r="E60">
        <v>493</v>
      </c>
      <c r="F60">
        <v>353</v>
      </c>
      <c r="G60">
        <v>40</v>
      </c>
      <c r="H60">
        <v>3.2000000000000001E-2</v>
      </c>
      <c r="I60" t="s">
        <v>109</v>
      </c>
      <c r="J60">
        <v>310</v>
      </c>
      <c r="K60">
        <v>211</v>
      </c>
      <c r="L60" t="s">
        <v>111</v>
      </c>
      <c r="M60">
        <v>672</v>
      </c>
      <c r="N60">
        <v>493</v>
      </c>
      <c r="O60">
        <v>41</v>
      </c>
      <c r="P60">
        <v>0.183</v>
      </c>
      <c r="Q60" t="s">
        <v>360</v>
      </c>
    </row>
    <row r="61" spans="1:17" x14ac:dyDescent="0.25">
      <c r="A61" t="s">
        <v>109</v>
      </c>
      <c r="B61">
        <v>327</v>
      </c>
      <c r="C61">
        <v>223</v>
      </c>
      <c r="D61" t="s">
        <v>110</v>
      </c>
      <c r="E61">
        <v>493</v>
      </c>
      <c r="F61">
        <v>353</v>
      </c>
      <c r="G61">
        <v>40</v>
      </c>
      <c r="H61">
        <v>3.3000000000000002E-2</v>
      </c>
      <c r="I61" t="s">
        <v>109</v>
      </c>
      <c r="J61">
        <v>310</v>
      </c>
      <c r="K61">
        <v>211</v>
      </c>
      <c r="L61" t="s">
        <v>110</v>
      </c>
      <c r="M61">
        <v>576</v>
      </c>
      <c r="N61">
        <v>429</v>
      </c>
      <c r="O61">
        <v>34</v>
      </c>
      <c r="P61">
        <v>0.23799999999999999</v>
      </c>
      <c r="Q61" t="s">
        <v>360</v>
      </c>
    </row>
    <row r="62" spans="1:17" x14ac:dyDescent="0.25">
      <c r="A62" t="s">
        <v>162</v>
      </c>
      <c r="B62">
        <v>1642</v>
      </c>
      <c r="C62">
        <v>1214</v>
      </c>
      <c r="D62" t="s">
        <v>154</v>
      </c>
      <c r="E62">
        <v>856</v>
      </c>
      <c r="F62">
        <v>642</v>
      </c>
      <c r="G62">
        <v>367</v>
      </c>
      <c r="H62">
        <v>0</v>
      </c>
      <c r="I62" t="s">
        <v>162</v>
      </c>
      <c r="J62">
        <v>950</v>
      </c>
      <c r="K62">
        <v>684</v>
      </c>
      <c r="L62" t="s">
        <v>154</v>
      </c>
      <c r="M62">
        <v>693</v>
      </c>
      <c r="N62">
        <v>508</v>
      </c>
      <c r="O62">
        <v>138</v>
      </c>
      <c r="P62">
        <v>9.7000000000000003E-2</v>
      </c>
      <c r="Q62" t="s">
        <v>347</v>
      </c>
    </row>
    <row r="63" spans="1:17" x14ac:dyDescent="0.25">
      <c r="A63" t="s">
        <v>171</v>
      </c>
      <c r="B63">
        <v>1642</v>
      </c>
      <c r="C63">
        <v>1214</v>
      </c>
      <c r="D63" t="s">
        <v>172</v>
      </c>
      <c r="E63">
        <v>856</v>
      </c>
      <c r="F63">
        <v>642</v>
      </c>
      <c r="G63">
        <v>367</v>
      </c>
      <c r="H63">
        <v>0</v>
      </c>
      <c r="I63" t="s">
        <v>171</v>
      </c>
      <c r="J63">
        <v>1045</v>
      </c>
      <c r="K63">
        <v>750</v>
      </c>
      <c r="L63" t="s">
        <v>172</v>
      </c>
      <c r="M63">
        <v>596</v>
      </c>
      <c r="N63">
        <v>438</v>
      </c>
      <c r="O63">
        <v>130</v>
      </c>
      <c r="P63">
        <v>0.104</v>
      </c>
      <c r="Q63" t="s">
        <v>347</v>
      </c>
    </row>
    <row r="64" spans="1:17" x14ac:dyDescent="0.25">
      <c r="A64" t="s">
        <v>152</v>
      </c>
      <c r="B64">
        <v>1642</v>
      </c>
      <c r="C64">
        <v>1214</v>
      </c>
      <c r="D64" t="s">
        <v>153</v>
      </c>
      <c r="E64">
        <v>856</v>
      </c>
      <c r="F64">
        <v>642</v>
      </c>
      <c r="G64">
        <v>367</v>
      </c>
      <c r="H64">
        <v>1E-3</v>
      </c>
      <c r="I64" t="s">
        <v>152</v>
      </c>
      <c r="J64">
        <v>1165</v>
      </c>
      <c r="K64">
        <v>840</v>
      </c>
      <c r="L64" t="s">
        <v>153</v>
      </c>
      <c r="M64">
        <v>819</v>
      </c>
      <c r="N64">
        <v>600</v>
      </c>
      <c r="O64">
        <v>193</v>
      </c>
      <c r="P64">
        <v>0.106</v>
      </c>
      <c r="Q64" t="s">
        <v>347</v>
      </c>
    </row>
    <row r="65" spans="1:17" x14ac:dyDescent="0.25">
      <c r="A65" t="s">
        <v>152</v>
      </c>
      <c r="B65">
        <v>1642</v>
      </c>
      <c r="C65">
        <v>1214</v>
      </c>
      <c r="D65" t="s">
        <v>154</v>
      </c>
      <c r="E65">
        <v>856</v>
      </c>
      <c r="F65">
        <v>642</v>
      </c>
      <c r="G65">
        <v>367</v>
      </c>
      <c r="H65">
        <v>1E-3</v>
      </c>
      <c r="I65" t="s">
        <v>152</v>
      </c>
      <c r="J65">
        <v>1165</v>
      </c>
      <c r="K65">
        <v>840</v>
      </c>
      <c r="L65" t="s">
        <v>154</v>
      </c>
      <c r="M65">
        <v>693</v>
      </c>
      <c r="N65">
        <v>508</v>
      </c>
      <c r="O65">
        <v>157</v>
      </c>
      <c r="P65">
        <v>0.19700000000000001</v>
      </c>
      <c r="Q65" t="s">
        <v>347</v>
      </c>
    </row>
    <row r="66" spans="1:17" x14ac:dyDescent="0.25">
      <c r="A66" t="s">
        <v>152</v>
      </c>
      <c r="B66">
        <v>1642</v>
      </c>
      <c r="C66">
        <v>1214</v>
      </c>
      <c r="D66" t="s">
        <v>154</v>
      </c>
      <c r="E66">
        <v>856</v>
      </c>
      <c r="F66">
        <v>642</v>
      </c>
      <c r="G66">
        <v>367</v>
      </c>
      <c r="H66">
        <v>1E-3</v>
      </c>
      <c r="I66" t="s">
        <v>152</v>
      </c>
      <c r="J66">
        <v>1165</v>
      </c>
      <c r="K66">
        <v>840</v>
      </c>
      <c r="L66" t="s">
        <v>154</v>
      </c>
      <c r="M66">
        <v>693</v>
      </c>
      <c r="N66">
        <v>508</v>
      </c>
      <c r="O66">
        <v>157</v>
      </c>
      <c r="P66">
        <v>0.20499999999999999</v>
      </c>
      <c r="Q66" t="s">
        <v>347</v>
      </c>
    </row>
    <row r="67" spans="1:17" x14ac:dyDescent="0.25">
      <c r="A67" t="s">
        <v>164</v>
      </c>
      <c r="B67">
        <v>1642</v>
      </c>
      <c r="C67">
        <v>1214</v>
      </c>
      <c r="D67" t="s">
        <v>153</v>
      </c>
      <c r="E67">
        <v>856</v>
      </c>
      <c r="F67">
        <v>642</v>
      </c>
      <c r="G67">
        <v>367</v>
      </c>
      <c r="H67">
        <v>1E-3</v>
      </c>
      <c r="I67" t="s">
        <v>164</v>
      </c>
      <c r="J67">
        <v>1143</v>
      </c>
      <c r="K67">
        <v>846</v>
      </c>
      <c r="L67" t="s">
        <v>153</v>
      </c>
      <c r="M67">
        <v>819</v>
      </c>
      <c r="N67">
        <v>600</v>
      </c>
      <c r="O67">
        <v>187</v>
      </c>
      <c r="P67">
        <v>0.20699999999999999</v>
      </c>
      <c r="Q67" t="s">
        <v>347</v>
      </c>
    </row>
    <row r="68" spans="1:17" x14ac:dyDescent="0.25">
      <c r="A68" t="s">
        <v>62</v>
      </c>
      <c r="B68">
        <v>1642</v>
      </c>
      <c r="C68">
        <v>1214</v>
      </c>
      <c r="D68" t="s">
        <v>63</v>
      </c>
      <c r="E68">
        <v>856</v>
      </c>
      <c r="F68">
        <v>642</v>
      </c>
      <c r="G68">
        <v>367</v>
      </c>
      <c r="H68">
        <v>2E-3</v>
      </c>
      <c r="I68" t="s">
        <v>62</v>
      </c>
      <c r="J68">
        <v>1086</v>
      </c>
      <c r="K68">
        <v>785</v>
      </c>
      <c r="L68" t="s">
        <v>63</v>
      </c>
      <c r="M68">
        <v>602</v>
      </c>
      <c r="N68">
        <v>449</v>
      </c>
      <c r="O68">
        <v>146</v>
      </c>
      <c r="P68">
        <v>7.1999999999999995E-2</v>
      </c>
      <c r="Q68" t="s">
        <v>347</v>
      </c>
    </row>
    <row r="69" spans="1:17" x14ac:dyDescent="0.25">
      <c r="A69" t="s">
        <v>166</v>
      </c>
      <c r="B69">
        <v>1642</v>
      </c>
      <c r="C69">
        <v>1214</v>
      </c>
      <c r="D69" t="s">
        <v>167</v>
      </c>
      <c r="E69">
        <v>856</v>
      </c>
      <c r="F69">
        <v>642</v>
      </c>
      <c r="G69">
        <v>367</v>
      </c>
      <c r="H69">
        <v>2E-3</v>
      </c>
      <c r="I69" t="s">
        <v>166</v>
      </c>
      <c r="J69">
        <v>1045</v>
      </c>
      <c r="K69">
        <v>750</v>
      </c>
      <c r="L69" t="s">
        <v>167</v>
      </c>
      <c r="M69">
        <v>644</v>
      </c>
      <c r="N69">
        <v>478</v>
      </c>
      <c r="O69">
        <v>144</v>
      </c>
      <c r="P69">
        <v>7.2999999999999995E-2</v>
      </c>
      <c r="Q69" t="s">
        <v>347</v>
      </c>
    </row>
    <row r="70" spans="1:17" x14ac:dyDescent="0.25">
      <c r="A70" t="s">
        <v>162</v>
      </c>
      <c r="B70">
        <v>1642</v>
      </c>
      <c r="C70">
        <v>1214</v>
      </c>
      <c r="D70" t="s">
        <v>153</v>
      </c>
      <c r="E70">
        <v>856</v>
      </c>
      <c r="F70">
        <v>642</v>
      </c>
      <c r="G70">
        <v>367</v>
      </c>
      <c r="H70">
        <v>2E-3</v>
      </c>
      <c r="I70" t="s">
        <v>162</v>
      </c>
      <c r="J70">
        <v>950</v>
      </c>
      <c r="K70">
        <v>684</v>
      </c>
      <c r="L70" t="s">
        <v>153</v>
      </c>
      <c r="M70">
        <v>819</v>
      </c>
      <c r="N70">
        <v>600</v>
      </c>
      <c r="O70">
        <v>165</v>
      </c>
      <c r="P70">
        <v>7.8E-2</v>
      </c>
      <c r="Q70" t="s">
        <v>347</v>
      </c>
    </row>
    <row r="71" spans="1:17" x14ac:dyDescent="0.25">
      <c r="A71" t="s">
        <v>58</v>
      </c>
      <c r="B71">
        <v>1642</v>
      </c>
      <c r="C71">
        <v>1214</v>
      </c>
      <c r="D71" t="s">
        <v>59</v>
      </c>
      <c r="E71">
        <v>856</v>
      </c>
      <c r="F71">
        <v>642</v>
      </c>
      <c r="G71">
        <v>367</v>
      </c>
      <c r="H71">
        <v>2E-3</v>
      </c>
      <c r="I71" t="s">
        <v>58</v>
      </c>
      <c r="J71">
        <v>1051</v>
      </c>
      <c r="K71">
        <v>768</v>
      </c>
      <c r="L71" t="s">
        <v>59</v>
      </c>
      <c r="M71">
        <v>651</v>
      </c>
      <c r="N71">
        <v>491</v>
      </c>
      <c r="O71">
        <v>151</v>
      </c>
      <c r="P71">
        <v>9.1999999999999998E-2</v>
      </c>
      <c r="Q71" t="s">
        <v>347</v>
      </c>
    </row>
    <row r="72" spans="1:17" x14ac:dyDescent="0.25">
      <c r="A72" t="s">
        <v>171</v>
      </c>
      <c r="B72">
        <v>1642</v>
      </c>
      <c r="C72">
        <v>1214</v>
      </c>
      <c r="D72" t="s">
        <v>172</v>
      </c>
      <c r="E72">
        <v>856</v>
      </c>
      <c r="F72">
        <v>642</v>
      </c>
      <c r="G72">
        <v>367</v>
      </c>
      <c r="H72">
        <v>2E-3</v>
      </c>
      <c r="I72" t="s">
        <v>171</v>
      </c>
      <c r="J72">
        <v>1045</v>
      </c>
      <c r="K72">
        <v>750</v>
      </c>
      <c r="L72" t="s">
        <v>172</v>
      </c>
      <c r="M72">
        <v>596</v>
      </c>
      <c r="N72">
        <v>438</v>
      </c>
      <c r="O72">
        <v>130</v>
      </c>
      <c r="P72">
        <v>0.123</v>
      </c>
      <c r="Q72" t="s">
        <v>347</v>
      </c>
    </row>
    <row r="73" spans="1:17" x14ac:dyDescent="0.25">
      <c r="A73" t="s">
        <v>164</v>
      </c>
      <c r="B73">
        <v>1642</v>
      </c>
      <c r="C73">
        <v>1214</v>
      </c>
      <c r="D73" t="s">
        <v>154</v>
      </c>
      <c r="E73">
        <v>856</v>
      </c>
      <c r="F73">
        <v>642</v>
      </c>
      <c r="G73">
        <v>367</v>
      </c>
      <c r="H73">
        <v>2E-3</v>
      </c>
      <c r="I73" t="s">
        <v>164</v>
      </c>
      <c r="J73">
        <v>1143</v>
      </c>
      <c r="K73">
        <v>846</v>
      </c>
      <c r="L73" t="s">
        <v>154</v>
      </c>
      <c r="M73">
        <v>693</v>
      </c>
      <c r="N73">
        <v>508</v>
      </c>
      <c r="O73">
        <v>162</v>
      </c>
      <c r="P73">
        <v>0.154</v>
      </c>
      <c r="Q73" t="s">
        <v>347</v>
      </c>
    </row>
    <row r="74" spans="1:17" x14ac:dyDescent="0.25">
      <c r="A74" t="s">
        <v>164</v>
      </c>
      <c r="B74">
        <v>1642</v>
      </c>
      <c r="C74">
        <v>1214</v>
      </c>
      <c r="D74" t="s">
        <v>154</v>
      </c>
      <c r="E74">
        <v>856</v>
      </c>
      <c r="F74">
        <v>642</v>
      </c>
      <c r="G74">
        <v>367</v>
      </c>
      <c r="H74">
        <v>2E-3</v>
      </c>
      <c r="I74" t="s">
        <v>164</v>
      </c>
      <c r="J74">
        <v>1143</v>
      </c>
      <c r="K74">
        <v>846</v>
      </c>
      <c r="L74" t="s">
        <v>154</v>
      </c>
      <c r="M74">
        <v>693</v>
      </c>
      <c r="N74">
        <v>508</v>
      </c>
      <c r="O74">
        <v>162</v>
      </c>
      <c r="P74">
        <v>0.16900000000000001</v>
      </c>
      <c r="Q74" t="s">
        <v>347</v>
      </c>
    </row>
    <row r="75" spans="1:17" x14ac:dyDescent="0.25">
      <c r="A75" t="s">
        <v>152</v>
      </c>
      <c r="B75">
        <v>1642</v>
      </c>
      <c r="C75">
        <v>1214</v>
      </c>
      <c r="D75" t="s">
        <v>154</v>
      </c>
      <c r="E75">
        <v>856</v>
      </c>
      <c r="F75">
        <v>642</v>
      </c>
      <c r="G75">
        <v>367</v>
      </c>
      <c r="H75">
        <v>2E-3</v>
      </c>
      <c r="I75" t="s">
        <v>152</v>
      </c>
      <c r="J75">
        <v>1165</v>
      </c>
      <c r="K75">
        <v>840</v>
      </c>
      <c r="L75" t="s">
        <v>154</v>
      </c>
      <c r="M75">
        <v>693</v>
      </c>
      <c r="N75">
        <v>508</v>
      </c>
      <c r="O75">
        <v>157</v>
      </c>
      <c r="P75">
        <v>0.218</v>
      </c>
      <c r="Q75" t="s">
        <v>347</v>
      </c>
    </row>
    <row r="76" spans="1:17" x14ac:dyDescent="0.25">
      <c r="A76" t="s">
        <v>162</v>
      </c>
      <c r="B76">
        <v>1642</v>
      </c>
      <c r="C76">
        <v>1214</v>
      </c>
      <c r="D76" t="s">
        <v>154</v>
      </c>
      <c r="E76">
        <v>856</v>
      </c>
      <c r="F76">
        <v>642</v>
      </c>
      <c r="G76">
        <v>367</v>
      </c>
      <c r="H76">
        <v>3.0000000000000001E-3</v>
      </c>
      <c r="I76" t="s">
        <v>162</v>
      </c>
      <c r="J76">
        <v>950</v>
      </c>
      <c r="K76">
        <v>684</v>
      </c>
      <c r="L76" t="s">
        <v>154</v>
      </c>
      <c r="M76">
        <v>693</v>
      </c>
      <c r="N76">
        <v>508</v>
      </c>
      <c r="O76">
        <v>138</v>
      </c>
      <c r="P76">
        <v>0.1</v>
      </c>
      <c r="Q76" t="s">
        <v>347</v>
      </c>
    </row>
    <row r="77" spans="1:17" x14ac:dyDescent="0.25">
      <c r="A77" t="s">
        <v>166</v>
      </c>
      <c r="B77">
        <v>1642</v>
      </c>
      <c r="C77">
        <v>1214</v>
      </c>
      <c r="D77" t="s">
        <v>167</v>
      </c>
      <c r="E77">
        <v>856</v>
      </c>
      <c r="F77">
        <v>642</v>
      </c>
      <c r="G77">
        <v>367</v>
      </c>
      <c r="H77">
        <v>3.0000000000000001E-3</v>
      </c>
      <c r="I77" t="s">
        <v>166</v>
      </c>
      <c r="J77">
        <v>1045</v>
      </c>
      <c r="K77">
        <v>750</v>
      </c>
      <c r="L77" t="s">
        <v>167</v>
      </c>
      <c r="M77">
        <v>644</v>
      </c>
      <c r="N77">
        <v>478</v>
      </c>
      <c r="O77">
        <v>144</v>
      </c>
      <c r="P77">
        <v>0.1</v>
      </c>
      <c r="Q77" t="s">
        <v>347</v>
      </c>
    </row>
    <row r="78" spans="1:17" x14ac:dyDescent="0.25">
      <c r="A78" t="s">
        <v>164</v>
      </c>
      <c r="B78">
        <v>1642</v>
      </c>
      <c r="C78">
        <v>1214</v>
      </c>
      <c r="D78" t="s">
        <v>154</v>
      </c>
      <c r="E78">
        <v>856</v>
      </c>
      <c r="F78">
        <v>642</v>
      </c>
      <c r="G78">
        <v>367</v>
      </c>
      <c r="H78">
        <v>3.0000000000000001E-3</v>
      </c>
      <c r="I78" t="s">
        <v>164</v>
      </c>
      <c r="J78">
        <v>1143</v>
      </c>
      <c r="K78">
        <v>846</v>
      </c>
      <c r="L78" t="s">
        <v>154</v>
      </c>
      <c r="M78">
        <v>693</v>
      </c>
      <c r="N78">
        <v>508</v>
      </c>
      <c r="O78">
        <v>162</v>
      </c>
      <c r="P78">
        <v>0.17699999999999999</v>
      </c>
      <c r="Q78" t="s">
        <v>347</v>
      </c>
    </row>
    <row r="79" spans="1:17" x14ac:dyDescent="0.25">
      <c r="A79" t="s">
        <v>162</v>
      </c>
      <c r="B79">
        <v>1642</v>
      </c>
      <c r="C79">
        <v>1214</v>
      </c>
      <c r="D79" t="s">
        <v>154</v>
      </c>
      <c r="E79">
        <v>856</v>
      </c>
      <c r="F79">
        <v>642</v>
      </c>
      <c r="G79">
        <v>367</v>
      </c>
      <c r="H79">
        <v>4.0000000000000001E-3</v>
      </c>
      <c r="I79" t="s">
        <v>162</v>
      </c>
      <c r="J79">
        <v>950</v>
      </c>
      <c r="K79">
        <v>684</v>
      </c>
      <c r="L79" t="s">
        <v>154</v>
      </c>
      <c r="M79">
        <v>693</v>
      </c>
      <c r="N79">
        <v>508</v>
      </c>
      <c r="O79">
        <v>138</v>
      </c>
      <c r="P79">
        <v>0.108</v>
      </c>
      <c r="Q79" t="s">
        <v>347</v>
      </c>
    </row>
    <row r="80" spans="1:17" x14ac:dyDescent="0.25">
      <c r="A80" t="s">
        <v>266</v>
      </c>
      <c r="B80">
        <v>1076</v>
      </c>
      <c r="C80">
        <v>788</v>
      </c>
      <c r="D80" t="s">
        <v>251</v>
      </c>
      <c r="E80">
        <v>1410</v>
      </c>
      <c r="F80">
        <v>1089</v>
      </c>
      <c r="G80">
        <v>282</v>
      </c>
      <c r="H80">
        <v>0.48399999999999999</v>
      </c>
      <c r="I80" t="s">
        <v>266</v>
      </c>
      <c r="J80">
        <v>655</v>
      </c>
      <c r="K80">
        <v>486</v>
      </c>
      <c r="L80" t="s">
        <v>251</v>
      </c>
      <c r="M80">
        <v>875</v>
      </c>
      <c r="N80">
        <v>681</v>
      </c>
      <c r="O80">
        <v>123</v>
      </c>
      <c r="P80">
        <v>0.21299999999999999</v>
      </c>
      <c r="Q80" t="s">
        <v>386</v>
      </c>
    </row>
    <row r="81" spans="1:17" x14ac:dyDescent="0.25">
      <c r="A81" t="s">
        <v>266</v>
      </c>
      <c r="B81">
        <v>1076</v>
      </c>
      <c r="C81">
        <v>788</v>
      </c>
      <c r="D81" t="s">
        <v>254</v>
      </c>
      <c r="E81">
        <v>1410</v>
      </c>
      <c r="F81">
        <v>1089</v>
      </c>
      <c r="G81">
        <v>282</v>
      </c>
      <c r="H81">
        <v>0.48699999999999999</v>
      </c>
      <c r="I81" t="s">
        <v>266</v>
      </c>
      <c r="J81">
        <v>655</v>
      </c>
      <c r="K81">
        <v>486</v>
      </c>
      <c r="L81" t="s">
        <v>254</v>
      </c>
      <c r="M81">
        <v>1039</v>
      </c>
      <c r="N81">
        <v>816</v>
      </c>
      <c r="O81">
        <v>136</v>
      </c>
      <c r="P81">
        <v>0.377</v>
      </c>
      <c r="Q81" t="s">
        <v>386</v>
      </c>
    </row>
    <row r="82" spans="1:17" x14ac:dyDescent="0.25">
      <c r="A82" t="s">
        <v>250</v>
      </c>
      <c r="B82">
        <v>1076</v>
      </c>
      <c r="C82">
        <v>788</v>
      </c>
      <c r="D82" t="s">
        <v>253</v>
      </c>
      <c r="E82">
        <v>1410</v>
      </c>
      <c r="F82">
        <v>1089</v>
      </c>
      <c r="G82">
        <v>282</v>
      </c>
      <c r="H82">
        <v>0.49099999999999999</v>
      </c>
      <c r="I82" t="s">
        <v>250</v>
      </c>
      <c r="J82">
        <v>661</v>
      </c>
      <c r="K82">
        <v>493</v>
      </c>
      <c r="L82" t="s">
        <v>253</v>
      </c>
      <c r="M82">
        <v>985</v>
      </c>
      <c r="N82">
        <v>768</v>
      </c>
      <c r="O82">
        <v>130</v>
      </c>
      <c r="P82">
        <v>0.371</v>
      </c>
      <c r="Q82" t="s">
        <v>386</v>
      </c>
    </row>
    <row r="83" spans="1:17" x14ac:dyDescent="0.25">
      <c r="A83" t="s">
        <v>250</v>
      </c>
      <c r="B83">
        <v>1076</v>
      </c>
      <c r="C83">
        <v>788</v>
      </c>
      <c r="D83" t="s">
        <v>252</v>
      </c>
      <c r="E83">
        <v>1410</v>
      </c>
      <c r="F83">
        <v>1089</v>
      </c>
      <c r="G83">
        <v>282</v>
      </c>
      <c r="H83">
        <v>0.499</v>
      </c>
      <c r="I83" t="s">
        <v>250</v>
      </c>
      <c r="J83">
        <v>661</v>
      </c>
      <c r="K83">
        <v>493</v>
      </c>
      <c r="L83" t="s">
        <v>252</v>
      </c>
      <c r="M83">
        <v>959</v>
      </c>
      <c r="N83">
        <v>749</v>
      </c>
      <c r="O83">
        <v>125</v>
      </c>
      <c r="P83">
        <v>0.443</v>
      </c>
      <c r="Q83" t="s">
        <v>386</v>
      </c>
    </row>
    <row r="84" spans="1:17" x14ac:dyDescent="0.25">
      <c r="A84" t="s">
        <v>266</v>
      </c>
      <c r="B84">
        <v>1076</v>
      </c>
      <c r="C84">
        <v>788</v>
      </c>
      <c r="D84" t="s">
        <v>252</v>
      </c>
      <c r="E84">
        <v>1410</v>
      </c>
      <c r="F84">
        <v>1089</v>
      </c>
      <c r="G84">
        <v>282</v>
      </c>
      <c r="H84">
        <v>0.5</v>
      </c>
      <c r="I84" t="s">
        <v>266</v>
      </c>
      <c r="J84">
        <v>655</v>
      </c>
      <c r="K84">
        <v>486</v>
      </c>
      <c r="L84" t="s">
        <v>252</v>
      </c>
      <c r="M84">
        <v>959</v>
      </c>
      <c r="N84">
        <v>749</v>
      </c>
      <c r="O84">
        <v>126</v>
      </c>
      <c r="P84">
        <v>0.378</v>
      </c>
      <c r="Q84" t="s">
        <v>386</v>
      </c>
    </row>
    <row r="85" spans="1:17" x14ac:dyDescent="0.25">
      <c r="A85" t="s">
        <v>250</v>
      </c>
      <c r="B85">
        <v>1076</v>
      </c>
      <c r="C85">
        <v>788</v>
      </c>
      <c r="D85" t="s">
        <v>254</v>
      </c>
      <c r="E85">
        <v>1410</v>
      </c>
      <c r="F85">
        <v>1089</v>
      </c>
      <c r="G85">
        <v>282</v>
      </c>
      <c r="H85">
        <v>0.51600000000000001</v>
      </c>
      <c r="I85" t="s">
        <v>250</v>
      </c>
      <c r="J85">
        <v>661</v>
      </c>
      <c r="K85">
        <v>493</v>
      </c>
      <c r="L85" t="s">
        <v>254</v>
      </c>
      <c r="M85">
        <v>1039</v>
      </c>
      <c r="N85">
        <v>816</v>
      </c>
      <c r="O85">
        <v>137</v>
      </c>
      <c r="P85">
        <v>0.379</v>
      </c>
      <c r="Q85" t="s">
        <v>386</v>
      </c>
    </row>
    <row r="86" spans="1:17" x14ac:dyDescent="0.25">
      <c r="A86" t="s">
        <v>250</v>
      </c>
      <c r="B86">
        <v>1076</v>
      </c>
      <c r="C86">
        <v>788</v>
      </c>
      <c r="D86" t="s">
        <v>251</v>
      </c>
      <c r="E86">
        <v>1410</v>
      </c>
      <c r="F86">
        <v>1089</v>
      </c>
      <c r="G86">
        <v>282</v>
      </c>
      <c r="H86">
        <v>0.52</v>
      </c>
      <c r="I86" t="s">
        <v>250</v>
      </c>
      <c r="J86">
        <v>661</v>
      </c>
      <c r="K86">
        <v>493</v>
      </c>
      <c r="L86" t="s">
        <v>251</v>
      </c>
      <c r="M86">
        <v>875</v>
      </c>
      <c r="N86">
        <v>681</v>
      </c>
      <c r="O86">
        <v>123</v>
      </c>
      <c r="P86">
        <v>0.25600000000000001</v>
      </c>
      <c r="Q86" t="s">
        <v>386</v>
      </c>
    </row>
    <row r="87" spans="1:17" x14ac:dyDescent="0.25">
      <c r="A87" t="s">
        <v>266</v>
      </c>
      <c r="B87">
        <v>1076</v>
      </c>
      <c r="C87">
        <v>788</v>
      </c>
      <c r="D87" t="s">
        <v>253</v>
      </c>
      <c r="E87">
        <v>1410</v>
      </c>
      <c r="F87">
        <v>1089</v>
      </c>
      <c r="G87">
        <v>282</v>
      </c>
      <c r="H87">
        <v>0.52100000000000002</v>
      </c>
      <c r="I87" t="s">
        <v>266</v>
      </c>
      <c r="J87">
        <v>655</v>
      </c>
      <c r="K87">
        <v>486</v>
      </c>
      <c r="L87" t="s">
        <v>253</v>
      </c>
      <c r="M87">
        <v>985</v>
      </c>
      <c r="N87">
        <v>768</v>
      </c>
      <c r="O87">
        <v>132</v>
      </c>
      <c r="P87">
        <v>0.30599999999999999</v>
      </c>
      <c r="Q87" t="s">
        <v>386</v>
      </c>
    </row>
    <row r="88" spans="1:17" x14ac:dyDescent="0.25">
      <c r="A88" t="s">
        <v>270</v>
      </c>
      <c r="B88">
        <v>521</v>
      </c>
      <c r="C88">
        <v>351</v>
      </c>
      <c r="D88" t="s">
        <v>271</v>
      </c>
      <c r="E88">
        <v>984</v>
      </c>
      <c r="F88">
        <v>742</v>
      </c>
      <c r="G88">
        <v>99</v>
      </c>
      <c r="H88">
        <v>0.19700000000000001</v>
      </c>
      <c r="I88" t="s">
        <v>270</v>
      </c>
      <c r="J88">
        <v>495</v>
      </c>
      <c r="K88">
        <v>342</v>
      </c>
      <c r="L88" t="s">
        <v>271</v>
      </c>
      <c r="M88">
        <v>707</v>
      </c>
      <c r="N88">
        <v>512</v>
      </c>
      <c r="O88">
        <v>63</v>
      </c>
      <c r="P88">
        <v>0.28599999999999998</v>
      </c>
      <c r="Q88" t="s">
        <v>390</v>
      </c>
    </row>
    <row r="89" spans="1:17" x14ac:dyDescent="0.25">
      <c r="A89" t="s">
        <v>188</v>
      </c>
      <c r="B89">
        <v>234</v>
      </c>
      <c r="C89">
        <v>166</v>
      </c>
      <c r="D89" t="s">
        <v>189</v>
      </c>
      <c r="E89">
        <v>476</v>
      </c>
      <c r="F89">
        <v>361</v>
      </c>
      <c r="G89">
        <v>14</v>
      </c>
      <c r="H89">
        <v>0.82099999999999995</v>
      </c>
      <c r="I89" t="s">
        <v>188</v>
      </c>
      <c r="J89">
        <v>206</v>
      </c>
      <c r="K89">
        <v>140</v>
      </c>
      <c r="L89" t="s">
        <v>189</v>
      </c>
      <c r="M89">
        <v>469</v>
      </c>
      <c r="N89">
        <v>347</v>
      </c>
      <c r="O89">
        <v>7</v>
      </c>
      <c r="P89">
        <v>0.97099999999999997</v>
      </c>
      <c r="Q89" t="s">
        <v>370</v>
      </c>
    </row>
    <row r="90" spans="1:17" x14ac:dyDescent="0.25">
      <c r="A90" t="s">
        <v>196</v>
      </c>
      <c r="B90">
        <v>234</v>
      </c>
      <c r="C90">
        <v>166</v>
      </c>
      <c r="D90" t="s">
        <v>189</v>
      </c>
      <c r="E90">
        <v>476</v>
      </c>
      <c r="F90">
        <v>361</v>
      </c>
      <c r="G90">
        <v>14</v>
      </c>
      <c r="H90">
        <v>0.83199999999999996</v>
      </c>
      <c r="I90" t="s">
        <v>196</v>
      </c>
      <c r="J90">
        <v>242</v>
      </c>
      <c r="K90">
        <v>161</v>
      </c>
      <c r="L90" t="s">
        <v>189</v>
      </c>
      <c r="M90">
        <v>469</v>
      </c>
      <c r="N90">
        <v>347</v>
      </c>
      <c r="O90">
        <v>14</v>
      </c>
      <c r="P90">
        <v>0.76600000000000001</v>
      </c>
      <c r="Q90" t="s">
        <v>370</v>
      </c>
    </row>
    <row r="91" spans="1:17" x14ac:dyDescent="0.25">
      <c r="A91" t="s">
        <v>194</v>
      </c>
      <c r="B91">
        <v>234</v>
      </c>
      <c r="C91">
        <v>166</v>
      </c>
      <c r="D91" t="s">
        <v>189</v>
      </c>
      <c r="E91">
        <v>476</v>
      </c>
      <c r="F91">
        <v>361</v>
      </c>
      <c r="G91">
        <v>14</v>
      </c>
      <c r="H91">
        <v>0.83599999999999997</v>
      </c>
      <c r="I91" t="s">
        <v>194</v>
      </c>
      <c r="J91">
        <v>224</v>
      </c>
      <c r="K91">
        <v>150</v>
      </c>
      <c r="L91" t="s">
        <v>189</v>
      </c>
      <c r="M91">
        <v>469</v>
      </c>
      <c r="N91">
        <v>347</v>
      </c>
      <c r="O91">
        <v>9</v>
      </c>
      <c r="P91">
        <v>0.94899999999999995</v>
      </c>
      <c r="Q91" t="s">
        <v>370</v>
      </c>
    </row>
    <row r="92" spans="1:17" x14ac:dyDescent="0.25">
      <c r="A92" t="s">
        <v>105</v>
      </c>
      <c r="B92">
        <v>284</v>
      </c>
      <c r="C92">
        <v>200</v>
      </c>
      <c r="D92" t="s">
        <v>106</v>
      </c>
      <c r="E92">
        <v>288</v>
      </c>
      <c r="F92">
        <v>206</v>
      </c>
      <c r="G92">
        <v>12</v>
      </c>
      <c r="H92">
        <v>0.56399999999999995</v>
      </c>
      <c r="I92" t="s">
        <v>105</v>
      </c>
      <c r="J92">
        <v>354</v>
      </c>
      <c r="K92">
        <v>240</v>
      </c>
      <c r="L92" t="s">
        <v>106</v>
      </c>
      <c r="M92">
        <v>358</v>
      </c>
      <c r="N92">
        <v>269</v>
      </c>
      <c r="O92">
        <v>22</v>
      </c>
      <c r="P92">
        <v>0.39300000000000002</v>
      </c>
      <c r="Q92" t="s">
        <v>359</v>
      </c>
    </row>
    <row r="93" spans="1:17" x14ac:dyDescent="0.25">
      <c r="A93" t="s">
        <v>67</v>
      </c>
      <c r="B93">
        <v>681</v>
      </c>
      <c r="C93">
        <v>502</v>
      </c>
      <c r="D93" t="s">
        <v>68</v>
      </c>
      <c r="E93">
        <v>506</v>
      </c>
      <c r="F93">
        <v>372</v>
      </c>
      <c r="G93">
        <v>85</v>
      </c>
      <c r="H93">
        <v>0.03</v>
      </c>
      <c r="I93" t="s">
        <v>67</v>
      </c>
      <c r="J93">
        <v>653</v>
      </c>
      <c r="K93">
        <v>469</v>
      </c>
      <c r="L93" t="s">
        <v>68</v>
      </c>
      <c r="M93">
        <v>648</v>
      </c>
      <c r="N93">
        <v>478</v>
      </c>
      <c r="O93">
        <v>75</v>
      </c>
      <c r="P93">
        <v>0.41899999999999998</v>
      </c>
      <c r="Q93" t="s">
        <v>348</v>
      </c>
    </row>
    <row r="94" spans="1:17" x14ac:dyDescent="0.25">
      <c r="A94" t="s">
        <v>276</v>
      </c>
      <c r="B94">
        <v>349</v>
      </c>
      <c r="C94">
        <v>246</v>
      </c>
      <c r="D94" t="s">
        <v>277</v>
      </c>
      <c r="E94">
        <v>644</v>
      </c>
      <c r="F94">
        <v>493</v>
      </c>
      <c r="G94">
        <v>46</v>
      </c>
      <c r="H94">
        <v>0.217</v>
      </c>
      <c r="I94" t="s">
        <v>276</v>
      </c>
      <c r="J94">
        <v>357</v>
      </c>
      <c r="K94">
        <v>247</v>
      </c>
      <c r="L94" t="s">
        <v>277</v>
      </c>
      <c r="M94">
        <v>522</v>
      </c>
      <c r="N94">
        <v>399</v>
      </c>
      <c r="O94">
        <v>41</v>
      </c>
      <c r="P94">
        <v>0.159</v>
      </c>
      <c r="Q94" t="s">
        <v>392</v>
      </c>
    </row>
    <row r="95" spans="1:17" x14ac:dyDescent="0.25">
      <c r="A95" t="s">
        <v>48</v>
      </c>
      <c r="B95">
        <v>131</v>
      </c>
      <c r="C95">
        <v>90</v>
      </c>
      <c r="D95" t="s">
        <v>49</v>
      </c>
      <c r="E95">
        <v>222</v>
      </c>
      <c r="F95">
        <v>156</v>
      </c>
      <c r="G95">
        <v>7</v>
      </c>
      <c r="H95">
        <v>0.13</v>
      </c>
      <c r="I95" t="s">
        <v>48</v>
      </c>
      <c r="J95">
        <v>103</v>
      </c>
      <c r="K95">
        <v>70</v>
      </c>
      <c r="L95" t="s">
        <v>49</v>
      </c>
      <c r="M95">
        <v>149</v>
      </c>
      <c r="N95">
        <v>107</v>
      </c>
      <c r="O95">
        <v>6</v>
      </c>
      <c r="P95">
        <v>0.04</v>
      </c>
      <c r="Q95" t="s">
        <v>343</v>
      </c>
    </row>
    <row r="96" spans="1:17" x14ac:dyDescent="0.25">
      <c r="A96" t="s">
        <v>321</v>
      </c>
      <c r="B96">
        <v>652</v>
      </c>
      <c r="C96">
        <v>457</v>
      </c>
      <c r="D96" t="s">
        <v>313</v>
      </c>
      <c r="E96">
        <v>1101</v>
      </c>
      <c r="F96">
        <v>815</v>
      </c>
      <c r="G96">
        <v>174</v>
      </c>
      <c r="H96">
        <v>7.0000000000000001E-3</v>
      </c>
      <c r="I96" t="s">
        <v>321</v>
      </c>
      <c r="J96">
        <v>826</v>
      </c>
      <c r="K96">
        <v>557</v>
      </c>
      <c r="L96" t="s">
        <v>313</v>
      </c>
      <c r="M96">
        <v>1895</v>
      </c>
      <c r="N96">
        <v>1434</v>
      </c>
      <c r="O96">
        <v>295</v>
      </c>
      <c r="P96">
        <v>0.16</v>
      </c>
      <c r="Q96" t="s">
        <v>401</v>
      </c>
    </row>
    <row r="97" spans="1:17" x14ac:dyDescent="0.25">
      <c r="A97" t="s">
        <v>319</v>
      </c>
      <c r="B97">
        <v>652</v>
      </c>
      <c r="C97">
        <v>457</v>
      </c>
      <c r="D97" t="s">
        <v>313</v>
      </c>
      <c r="E97">
        <v>1101</v>
      </c>
      <c r="F97">
        <v>815</v>
      </c>
      <c r="G97">
        <v>174</v>
      </c>
      <c r="H97">
        <v>8.0000000000000002E-3</v>
      </c>
      <c r="I97" t="s">
        <v>319</v>
      </c>
      <c r="J97">
        <v>719</v>
      </c>
      <c r="K97">
        <v>477</v>
      </c>
      <c r="L97" t="s">
        <v>313</v>
      </c>
      <c r="M97">
        <v>1895</v>
      </c>
      <c r="N97">
        <v>1434</v>
      </c>
      <c r="O97">
        <v>269</v>
      </c>
      <c r="P97">
        <v>6.5000000000000002E-2</v>
      </c>
      <c r="Q97" t="s">
        <v>401</v>
      </c>
    </row>
    <row r="98" spans="1:17" x14ac:dyDescent="0.25">
      <c r="A98" t="s">
        <v>311</v>
      </c>
      <c r="B98">
        <v>652</v>
      </c>
      <c r="C98">
        <v>457</v>
      </c>
      <c r="D98" t="s">
        <v>313</v>
      </c>
      <c r="E98">
        <v>1101</v>
      </c>
      <c r="F98">
        <v>815</v>
      </c>
      <c r="G98">
        <v>174</v>
      </c>
      <c r="H98">
        <v>8.0000000000000002E-3</v>
      </c>
      <c r="I98" t="s">
        <v>311</v>
      </c>
      <c r="J98">
        <v>886</v>
      </c>
      <c r="K98">
        <v>597</v>
      </c>
      <c r="L98" t="s">
        <v>313</v>
      </c>
      <c r="M98">
        <v>1895</v>
      </c>
      <c r="N98">
        <v>1434</v>
      </c>
      <c r="O98">
        <v>320</v>
      </c>
      <c r="P98">
        <v>0.13800000000000001</v>
      </c>
      <c r="Q98" t="s">
        <v>401</v>
      </c>
    </row>
    <row r="99" spans="1:17" x14ac:dyDescent="0.25">
      <c r="A99" t="s">
        <v>323</v>
      </c>
      <c r="B99">
        <v>652</v>
      </c>
      <c r="C99">
        <v>457</v>
      </c>
      <c r="D99" t="s">
        <v>313</v>
      </c>
      <c r="E99">
        <v>1101</v>
      </c>
      <c r="F99">
        <v>815</v>
      </c>
      <c r="G99">
        <v>174</v>
      </c>
      <c r="H99">
        <v>1.2999999999999999E-2</v>
      </c>
      <c r="I99" t="s">
        <v>323</v>
      </c>
      <c r="J99">
        <v>1025</v>
      </c>
      <c r="K99">
        <v>685</v>
      </c>
      <c r="L99" t="s">
        <v>313</v>
      </c>
      <c r="M99">
        <v>1895</v>
      </c>
      <c r="N99">
        <v>1434</v>
      </c>
      <c r="O99">
        <v>383</v>
      </c>
      <c r="P99">
        <v>6.0999999999999999E-2</v>
      </c>
      <c r="Q99" t="s">
        <v>401</v>
      </c>
    </row>
    <row r="100" spans="1:17" x14ac:dyDescent="0.25">
      <c r="A100" t="s">
        <v>212</v>
      </c>
      <c r="B100">
        <v>598</v>
      </c>
      <c r="C100">
        <v>429</v>
      </c>
      <c r="D100" t="s">
        <v>213</v>
      </c>
      <c r="E100">
        <v>695</v>
      </c>
      <c r="F100">
        <v>531</v>
      </c>
      <c r="G100">
        <v>85</v>
      </c>
      <c r="H100">
        <v>0.22600000000000001</v>
      </c>
      <c r="I100" t="s">
        <v>212</v>
      </c>
      <c r="J100">
        <v>902</v>
      </c>
      <c r="K100">
        <v>634</v>
      </c>
      <c r="L100" t="s">
        <v>213</v>
      </c>
      <c r="M100">
        <v>852</v>
      </c>
      <c r="N100">
        <v>677</v>
      </c>
      <c r="O100">
        <v>151</v>
      </c>
      <c r="P100">
        <v>0.318</v>
      </c>
      <c r="Q100" t="s">
        <v>376</v>
      </c>
    </row>
    <row r="101" spans="1:17" x14ac:dyDescent="0.25">
      <c r="A101" t="s">
        <v>123</v>
      </c>
      <c r="B101">
        <v>549</v>
      </c>
      <c r="C101">
        <v>417</v>
      </c>
      <c r="D101" t="s">
        <v>125</v>
      </c>
      <c r="E101">
        <v>459</v>
      </c>
      <c r="F101">
        <v>353</v>
      </c>
      <c r="G101">
        <v>85</v>
      </c>
      <c r="H101">
        <v>0</v>
      </c>
      <c r="I101" t="s">
        <v>123</v>
      </c>
      <c r="J101">
        <v>476</v>
      </c>
      <c r="K101">
        <v>352</v>
      </c>
      <c r="L101" t="s">
        <v>125</v>
      </c>
      <c r="M101">
        <v>596</v>
      </c>
      <c r="N101">
        <v>457</v>
      </c>
      <c r="O101">
        <v>84</v>
      </c>
      <c r="P101">
        <v>4.0000000000000001E-3</v>
      </c>
      <c r="Q101" t="s">
        <v>362</v>
      </c>
    </row>
    <row r="102" spans="1:17" x14ac:dyDescent="0.25">
      <c r="A102" t="s">
        <v>133</v>
      </c>
      <c r="B102">
        <v>549</v>
      </c>
      <c r="C102">
        <v>417</v>
      </c>
      <c r="D102" t="s">
        <v>120</v>
      </c>
      <c r="E102">
        <v>459</v>
      </c>
      <c r="F102">
        <v>353</v>
      </c>
      <c r="G102">
        <v>85</v>
      </c>
      <c r="H102">
        <v>0</v>
      </c>
      <c r="I102" t="s">
        <v>133</v>
      </c>
      <c r="J102">
        <v>490</v>
      </c>
      <c r="K102">
        <v>371</v>
      </c>
      <c r="L102" t="s">
        <v>120</v>
      </c>
      <c r="M102">
        <v>460</v>
      </c>
      <c r="N102">
        <v>361</v>
      </c>
      <c r="O102">
        <v>72</v>
      </c>
      <c r="P102">
        <v>7.0000000000000001E-3</v>
      </c>
      <c r="Q102" t="s">
        <v>362</v>
      </c>
    </row>
    <row r="103" spans="1:17" x14ac:dyDescent="0.25">
      <c r="A103" t="s">
        <v>133</v>
      </c>
      <c r="B103">
        <v>549</v>
      </c>
      <c r="C103">
        <v>417</v>
      </c>
      <c r="D103" t="s">
        <v>125</v>
      </c>
      <c r="E103">
        <v>459</v>
      </c>
      <c r="F103">
        <v>353</v>
      </c>
      <c r="G103">
        <v>85</v>
      </c>
      <c r="H103">
        <v>1E-3</v>
      </c>
      <c r="I103" t="s">
        <v>133</v>
      </c>
      <c r="J103">
        <v>490</v>
      </c>
      <c r="K103">
        <v>371</v>
      </c>
      <c r="L103" t="s">
        <v>125</v>
      </c>
      <c r="M103">
        <v>596</v>
      </c>
      <c r="N103">
        <v>457</v>
      </c>
      <c r="O103">
        <v>89</v>
      </c>
      <c r="P103">
        <v>6.0000000000000001E-3</v>
      </c>
      <c r="Q103" t="s">
        <v>362</v>
      </c>
    </row>
    <row r="104" spans="1:17" x14ac:dyDescent="0.25">
      <c r="A104" t="s">
        <v>131</v>
      </c>
      <c r="B104">
        <v>549</v>
      </c>
      <c r="C104">
        <v>417</v>
      </c>
      <c r="D104" t="s">
        <v>125</v>
      </c>
      <c r="E104">
        <v>459</v>
      </c>
      <c r="F104">
        <v>353</v>
      </c>
      <c r="G104">
        <v>85</v>
      </c>
      <c r="H104">
        <v>1E-3</v>
      </c>
      <c r="I104" t="s">
        <v>131</v>
      </c>
      <c r="J104">
        <v>477</v>
      </c>
      <c r="K104">
        <v>357</v>
      </c>
      <c r="L104" t="s">
        <v>125</v>
      </c>
      <c r="M104">
        <v>596</v>
      </c>
      <c r="N104">
        <v>457</v>
      </c>
      <c r="O104">
        <v>81</v>
      </c>
      <c r="P104">
        <v>7.0000000000000001E-3</v>
      </c>
      <c r="Q104" t="s">
        <v>362</v>
      </c>
    </row>
    <row r="105" spans="1:17" x14ac:dyDescent="0.25">
      <c r="A105" t="s">
        <v>129</v>
      </c>
      <c r="B105">
        <v>549</v>
      </c>
      <c r="C105">
        <v>417</v>
      </c>
      <c r="D105" t="s">
        <v>124</v>
      </c>
      <c r="E105">
        <v>459</v>
      </c>
      <c r="F105">
        <v>353</v>
      </c>
      <c r="G105">
        <v>85</v>
      </c>
      <c r="H105">
        <v>1E-3</v>
      </c>
      <c r="I105" t="s">
        <v>129</v>
      </c>
      <c r="J105">
        <v>507</v>
      </c>
      <c r="K105">
        <v>375</v>
      </c>
      <c r="L105" t="s">
        <v>124</v>
      </c>
      <c r="M105">
        <v>485</v>
      </c>
      <c r="N105">
        <v>374</v>
      </c>
      <c r="O105">
        <v>67</v>
      </c>
      <c r="P105">
        <v>2.5000000000000001E-2</v>
      </c>
      <c r="Q105" t="s">
        <v>362</v>
      </c>
    </row>
    <row r="106" spans="1:17" x14ac:dyDescent="0.25">
      <c r="A106" t="s">
        <v>129</v>
      </c>
      <c r="B106">
        <v>549</v>
      </c>
      <c r="C106">
        <v>417</v>
      </c>
      <c r="D106" t="s">
        <v>120</v>
      </c>
      <c r="E106">
        <v>459</v>
      </c>
      <c r="F106">
        <v>353</v>
      </c>
      <c r="G106">
        <v>85</v>
      </c>
      <c r="H106">
        <v>2E-3</v>
      </c>
      <c r="I106" t="s">
        <v>129</v>
      </c>
      <c r="J106">
        <v>507</v>
      </c>
      <c r="K106">
        <v>375</v>
      </c>
      <c r="L106" t="s">
        <v>120</v>
      </c>
      <c r="M106">
        <v>460</v>
      </c>
      <c r="N106">
        <v>361</v>
      </c>
      <c r="O106">
        <v>72</v>
      </c>
      <c r="P106">
        <v>6.0000000000000001E-3</v>
      </c>
      <c r="Q106" t="s">
        <v>362</v>
      </c>
    </row>
    <row r="107" spans="1:17" x14ac:dyDescent="0.25">
      <c r="A107" t="s">
        <v>129</v>
      </c>
      <c r="B107">
        <v>549</v>
      </c>
      <c r="C107">
        <v>417</v>
      </c>
      <c r="D107" t="s">
        <v>125</v>
      </c>
      <c r="E107">
        <v>459</v>
      </c>
      <c r="F107">
        <v>353</v>
      </c>
      <c r="G107">
        <v>85</v>
      </c>
      <c r="H107">
        <v>2E-3</v>
      </c>
      <c r="I107" t="s">
        <v>129</v>
      </c>
      <c r="J107">
        <v>507</v>
      </c>
      <c r="K107">
        <v>375</v>
      </c>
      <c r="L107" t="s">
        <v>125</v>
      </c>
      <c r="M107">
        <v>596</v>
      </c>
      <c r="N107">
        <v>457</v>
      </c>
      <c r="O107">
        <v>86</v>
      </c>
      <c r="P107">
        <v>1.2E-2</v>
      </c>
      <c r="Q107" t="s">
        <v>362</v>
      </c>
    </row>
    <row r="108" spans="1:17" x14ac:dyDescent="0.25">
      <c r="A108" t="s">
        <v>123</v>
      </c>
      <c r="B108">
        <v>549</v>
      </c>
      <c r="C108">
        <v>417</v>
      </c>
      <c r="D108" t="s">
        <v>124</v>
      </c>
      <c r="E108">
        <v>459</v>
      </c>
      <c r="F108">
        <v>353</v>
      </c>
      <c r="G108">
        <v>85</v>
      </c>
      <c r="H108">
        <v>2E-3</v>
      </c>
      <c r="I108" t="s">
        <v>123</v>
      </c>
      <c r="J108">
        <v>476</v>
      </c>
      <c r="K108">
        <v>352</v>
      </c>
      <c r="L108" t="s">
        <v>124</v>
      </c>
      <c r="M108">
        <v>485</v>
      </c>
      <c r="N108">
        <v>374</v>
      </c>
      <c r="O108">
        <v>66</v>
      </c>
      <c r="P108">
        <v>2.3E-2</v>
      </c>
      <c r="Q108" t="s">
        <v>362</v>
      </c>
    </row>
    <row r="109" spans="1:17" x14ac:dyDescent="0.25">
      <c r="A109" t="s">
        <v>133</v>
      </c>
      <c r="B109">
        <v>549</v>
      </c>
      <c r="C109">
        <v>417</v>
      </c>
      <c r="D109" t="s">
        <v>124</v>
      </c>
      <c r="E109">
        <v>459</v>
      </c>
      <c r="F109">
        <v>353</v>
      </c>
      <c r="G109">
        <v>85</v>
      </c>
      <c r="H109">
        <v>3.0000000000000001E-3</v>
      </c>
      <c r="I109" t="s">
        <v>133</v>
      </c>
      <c r="J109">
        <v>490</v>
      </c>
      <c r="K109">
        <v>371</v>
      </c>
      <c r="L109" t="s">
        <v>124</v>
      </c>
      <c r="M109">
        <v>485</v>
      </c>
      <c r="N109">
        <v>374</v>
      </c>
      <c r="O109">
        <v>68</v>
      </c>
      <c r="P109">
        <v>1.7000000000000001E-2</v>
      </c>
      <c r="Q109" t="s">
        <v>362</v>
      </c>
    </row>
    <row r="110" spans="1:17" x14ac:dyDescent="0.25">
      <c r="A110" t="s">
        <v>119</v>
      </c>
      <c r="B110">
        <v>549</v>
      </c>
      <c r="C110">
        <v>417</v>
      </c>
      <c r="D110" t="s">
        <v>120</v>
      </c>
      <c r="E110">
        <v>459</v>
      </c>
      <c r="F110">
        <v>353</v>
      </c>
      <c r="G110">
        <v>85</v>
      </c>
      <c r="H110">
        <v>4.0000000000000001E-3</v>
      </c>
      <c r="I110" t="s">
        <v>119</v>
      </c>
      <c r="J110">
        <v>499</v>
      </c>
      <c r="K110">
        <v>365</v>
      </c>
      <c r="L110" t="s">
        <v>120</v>
      </c>
      <c r="M110">
        <v>460</v>
      </c>
      <c r="N110">
        <v>361</v>
      </c>
      <c r="O110">
        <v>71</v>
      </c>
      <c r="P110">
        <v>7.0000000000000001E-3</v>
      </c>
      <c r="Q110" t="s">
        <v>362</v>
      </c>
    </row>
    <row r="111" spans="1:17" x14ac:dyDescent="0.25">
      <c r="A111" t="s">
        <v>123</v>
      </c>
      <c r="B111">
        <v>549</v>
      </c>
      <c r="C111">
        <v>417</v>
      </c>
      <c r="D111" t="s">
        <v>120</v>
      </c>
      <c r="E111">
        <v>459</v>
      </c>
      <c r="F111">
        <v>353</v>
      </c>
      <c r="G111">
        <v>85</v>
      </c>
      <c r="H111">
        <v>4.0000000000000001E-3</v>
      </c>
      <c r="I111" t="s">
        <v>123</v>
      </c>
      <c r="J111">
        <v>476</v>
      </c>
      <c r="K111">
        <v>352</v>
      </c>
      <c r="L111" t="s">
        <v>120</v>
      </c>
      <c r="M111">
        <v>460</v>
      </c>
      <c r="N111">
        <v>361</v>
      </c>
      <c r="O111">
        <v>69</v>
      </c>
      <c r="P111">
        <v>7.0000000000000001E-3</v>
      </c>
      <c r="Q111" t="s">
        <v>362</v>
      </c>
    </row>
    <row r="112" spans="1:17" x14ac:dyDescent="0.25">
      <c r="A112" t="s">
        <v>10</v>
      </c>
      <c r="B112">
        <v>314</v>
      </c>
      <c r="C112">
        <v>231</v>
      </c>
      <c r="D112" t="s">
        <v>11</v>
      </c>
      <c r="E112">
        <v>445</v>
      </c>
      <c r="F112">
        <v>329</v>
      </c>
      <c r="G112">
        <v>45</v>
      </c>
      <c r="H112">
        <v>8.0000000000000002E-3</v>
      </c>
      <c r="I112" t="s">
        <v>10</v>
      </c>
      <c r="J112">
        <v>512</v>
      </c>
      <c r="K112">
        <v>370</v>
      </c>
      <c r="L112" t="s">
        <v>11</v>
      </c>
      <c r="M112">
        <v>792</v>
      </c>
      <c r="N112">
        <v>597</v>
      </c>
      <c r="O112">
        <v>84</v>
      </c>
      <c r="P112">
        <v>0.182</v>
      </c>
      <c r="Q112" t="s">
        <v>334</v>
      </c>
    </row>
    <row r="113" spans="1:17" x14ac:dyDescent="0.25">
      <c r="A113" t="s">
        <v>16</v>
      </c>
      <c r="B113">
        <v>258</v>
      </c>
      <c r="C113">
        <v>179</v>
      </c>
      <c r="D113" t="s">
        <v>17</v>
      </c>
      <c r="E113">
        <v>279</v>
      </c>
      <c r="F113">
        <v>207</v>
      </c>
      <c r="G113">
        <v>13</v>
      </c>
      <c r="H113">
        <v>0.38500000000000001</v>
      </c>
      <c r="I113" t="s">
        <v>16</v>
      </c>
      <c r="J113">
        <v>387</v>
      </c>
      <c r="K113">
        <v>252</v>
      </c>
      <c r="L113" t="s">
        <v>17</v>
      </c>
      <c r="M113">
        <v>498</v>
      </c>
      <c r="N113">
        <v>381</v>
      </c>
      <c r="O113">
        <v>38</v>
      </c>
      <c r="P113">
        <v>0.20499999999999999</v>
      </c>
      <c r="Q113" t="s">
        <v>335</v>
      </c>
    </row>
    <row r="114" spans="1:17" x14ac:dyDescent="0.25">
      <c r="A114" t="s">
        <v>40</v>
      </c>
      <c r="B114">
        <v>509</v>
      </c>
      <c r="C114">
        <v>365</v>
      </c>
      <c r="D114" t="s">
        <v>41</v>
      </c>
      <c r="E114">
        <v>784</v>
      </c>
      <c r="F114">
        <v>628</v>
      </c>
      <c r="G114">
        <v>85</v>
      </c>
      <c r="H114">
        <v>0.217</v>
      </c>
      <c r="I114" t="s">
        <v>40</v>
      </c>
      <c r="J114">
        <v>819</v>
      </c>
      <c r="K114">
        <v>573</v>
      </c>
      <c r="L114" t="s">
        <v>41</v>
      </c>
      <c r="M114">
        <v>1130</v>
      </c>
      <c r="N114">
        <v>881</v>
      </c>
      <c r="O114">
        <v>156</v>
      </c>
      <c r="P114">
        <v>0.66400000000000003</v>
      </c>
      <c r="Q114" t="s">
        <v>341</v>
      </c>
    </row>
    <row r="115" spans="1:17" x14ac:dyDescent="0.25">
      <c r="A115" t="s">
        <v>89</v>
      </c>
      <c r="B115">
        <v>544</v>
      </c>
      <c r="C115">
        <v>386</v>
      </c>
      <c r="D115" t="s">
        <v>90</v>
      </c>
      <c r="E115">
        <v>868</v>
      </c>
      <c r="F115">
        <v>660</v>
      </c>
      <c r="G115">
        <v>107</v>
      </c>
      <c r="H115">
        <v>6.8000000000000005E-2</v>
      </c>
      <c r="I115" t="s">
        <v>89</v>
      </c>
      <c r="J115">
        <v>440</v>
      </c>
      <c r="K115">
        <v>310</v>
      </c>
      <c r="L115" t="s">
        <v>90</v>
      </c>
      <c r="M115">
        <v>469</v>
      </c>
      <c r="N115">
        <v>351</v>
      </c>
      <c r="O115">
        <v>53</v>
      </c>
      <c r="P115">
        <v>2.1000000000000001E-2</v>
      </c>
      <c r="Q115" t="s">
        <v>355</v>
      </c>
    </row>
    <row r="116" spans="1:17" x14ac:dyDescent="0.25">
      <c r="A116" t="s">
        <v>230</v>
      </c>
      <c r="B116">
        <v>408</v>
      </c>
      <c r="C116">
        <v>292</v>
      </c>
      <c r="D116" t="s">
        <v>231</v>
      </c>
      <c r="E116">
        <v>517</v>
      </c>
      <c r="F116">
        <v>401</v>
      </c>
      <c r="G116">
        <v>55</v>
      </c>
      <c r="H116">
        <v>4.7E-2</v>
      </c>
      <c r="I116" t="s">
        <v>230</v>
      </c>
      <c r="J116">
        <v>602</v>
      </c>
      <c r="K116">
        <v>411</v>
      </c>
      <c r="L116" t="s">
        <v>231</v>
      </c>
      <c r="M116">
        <v>794</v>
      </c>
      <c r="N116">
        <v>594</v>
      </c>
      <c r="O116">
        <v>85</v>
      </c>
      <c r="P116">
        <v>0.33100000000000002</v>
      </c>
      <c r="Q116" t="s">
        <v>380</v>
      </c>
    </row>
    <row r="117" spans="1:17" x14ac:dyDescent="0.25">
      <c r="A117" t="s">
        <v>18</v>
      </c>
      <c r="B117">
        <v>626</v>
      </c>
      <c r="C117">
        <v>486</v>
      </c>
      <c r="D117" t="s">
        <v>19</v>
      </c>
      <c r="E117">
        <v>826</v>
      </c>
      <c r="F117">
        <v>627</v>
      </c>
      <c r="G117">
        <v>133</v>
      </c>
      <c r="H117">
        <v>3.7999999999999999E-2</v>
      </c>
      <c r="I117" t="s">
        <v>18</v>
      </c>
      <c r="J117">
        <v>837</v>
      </c>
      <c r="K117">
        <v>625</v>
      </c>
      <c r="L117" t="s">
        <v>19</v>
      </c>
      <c r="M117">
        <v>1163</v>
      </c>
      <c r="N117">
        <v>880</v>
      </c>
      <c r="O117">
        <v>186</v>
      </c>
      <c r="P117">
        <v>0.39300000000000002</v>
      </c>
      <c r="Q117" t="s">
        <v>336</v>
      </c>
    </row>
    <row r="118" spans="1:17" x14ac:dyDescent="0.25">
      <c r="A118" t="s">
        <v>71</v>
      </c>
      <c r="B118">
        <v>183</v>
      </c>
      <c r="C118">
        <v>118</v>
      </c>
      <c r="D118" t="s">
        <v>72</v>
      </c>
      <c r="E118">
        <v>244</v>
      </c>
      <c r="F118">
        <v>198</v>
      </c>
      <c r="G118">
        <v>36</v>
      </c>
      <c r="H118">
        <v>0</v>
      </c>
      <c r="I118" t="s">
        <v>71</v>
      </c>
      <c r="J118">
        <v>227</v>
      </c>
      <c r="K118">
        <v>157</v>
      </c>
      <c r="L118" t="s">
        <v>72</v>
      </c>
      <c r="M118">
        <v>354</v>
      </c>
      <c r="N118">
        <v>289</v>
      </c>
      <c r="O118">
        <v>31</v>
      </c>
      <c r="P118">
        <v>3.0000000000000001E-3</v>
      </c>
      <c r="Q118" t="s">
        <v>349</v>
      </c>
    </row>
    <row r="119" spans="1:17" x14ac:dyDescent="0.25">
      <c r="A119" t="s">
        <v>222</v>
      </c>
      <c r="B119">
        <v>400</v>
      </c>
      <c r="C119">
        <v>299</v>
      </c>
      <c r="D119" t="s">
        <v>223</v>
      </c>
      <c r="E119">
        <v>621</v>
      </c>
      <c r="F119">
        <v>484</v>
      </c>
      <c r="G119">
        <v>78</v>
      </c>
      <c r="H119">
        <v>8.0000000000000002E-3</v>
      </c>
      <c r="I119" t="s">
        <v>222</v>
      </c>
      <c r="J119">
        <v>434</v>
      </c>
      <c r="K119">
        <v>287</v>
      </c>
      <c r="L119" t="s">
        <v>223</v>
      </c>
      <c r="M119">
        <v>1052</v>
      </c>
      <c r="N119">
        <v>796</v>
      </c>
      <c r="O119">
        <v>70</v>
      </c>
      <c r="P119">
        <v>0.61099999999999999</v>
      </c>
      <c r="Q119" t="s">
        <v>378</v>
      </c>
    </row>
    <row r="120" spans="1:17" x14ac:dyDescent="0.25">
      <c r="A120" t="s">
        <v>210</v>
      </c>
      <c r="B120">
        <v>746</v>
      </c>
      <c r="C120">
        <v>496</v>
      </c>
      <c r="D120" t="s">
        <v>211</v>
      </c>
      <c r="E120">
        <v>1169</v>
      </c>
      <c r="F120">
        <v>897</v>
      </c>
      <c r="G120">
        <v>152</v>
      </c>
      <c r="H120">
        <v>0.40100000000000002</v>
      </c>
      <c r="I120" t="s">
        <v>210</v>
      </c>
      <c r="J120">
        <v>642</v>
      </c>
      <c r="K120">
        <v>419</v>
      </c>
      <c r="L120" t="s">
        <v>211</v>
      </c>
      <c r="M120">
        <v>1321</v>
      </c>
      <c r="N120">
        <v>996</v>
      </c>
      <c r="O120">
        <v>126</v>
      </c>
      <c r="P120">
        <v>0.69799999999999995</v>
      </c>
      <c r="Q120" t="s">
        <v>375</v>
      </c>
    </row>
    <row r="121" spans="1:17" x14ac:dyDescent="0.25">
      <c r="A121" t="s">
        <v>292</v>
      </c>
      <c r="B121">
        <v>410</v>
      </c>
      <c r="C121">
        <v>276</v>
      </c>
      <c r="D121" t="s">
        <v>293</v>
      </c>
      <c r="E121">
        <v>662</v>
      </c>
      <c r="F121">
        <v>504</v>
      </c>
      <c r="G121">
        <v>55</v>
      </c>
      <c r="H121">
        <v>0.158</v>
      </c>
      <c r="I121" t="s">
        <v>292</v>
      </c>
      <c r="J121">
        <v>636</v>
      </c>
      <c r="K121">
        <v>429</v>
      </c>
      <c r="L121" t="s">
        <v>293</v>
      </c>
      <c r="M121">
        <v>692</v>
      </c>
      <c r="N121">
        <v>538</v>
      </c>
      <c r="O121">
        <v>82</v>
      </c>
      <c r="P121">
        <v>0.308</v>
      </c>
      <c r="Q121" t="s">
        <v>397</v>
      </c>
    </row>
    <row r="122" spans="1:17" x14ac:dyDescent="0.25">
      <c r="A122" t="s">
        <v>330</v>
      </c>
      <c r="B122">
        <v>659</v>
      </c>
      <c r="C122">
        <v>462</v>
      </c>
      <c r="D122" t="s">
        <v>331</v>
      </c>
      <c r="E122">
        <v>887</v>
      </c>
      <c r="F122">
        <v>716</v>
      </c>
      <c r="G122">
        <v>125</v>
      </c>
      <c r="H122">
        <v>0.16800000000000001</v>
      </c>
      <c r="I122" t="s">
        <v>330</v>
      </c>
      <c r="J122">
        <v>809</v>
      </c>
      <c r="K122">
        <v>580</v>
      </c>
      <c r="L122" t="s">
        <v>331</v>
      </c>
      <c r="M122">
        <v>1801</v>
      </c>
      <c r="N122">
        <v>1433</v>
      </c>
      <c r="O122">
        <v>311</v>
      </c>
      <c r="P122">
        <v>0.122</v>
      </c>
      <c r="Q122" t="s">
        <v>403</v>
      </c>
    </row>
    <row r="123" spans="1:17" x14ac:dyDescent="0.25">
      <c r="A123" t="s">
        <v>288</v>
      </c>
      <c r="B123">
        <v>421</v>
      </c>
      <c r="C123">
        <v>273</v>
      </c>
      <c r="D123" t="s">
        <v>289</v>
      </c>
      <c r="E123">
        <v>927</v>
      </c>
      <c r="F123">
        <v>699</v>
      </c>
      <c r="G123">
        <v>74</v>
      </c>
      <c r="H123">
        <v>0.17399999999999999</v>
      </c>
      <c r="I123" t="s">
        <v>288</v>
      </c>
      <c r="J123">
        <v>394</v>
      </c>
      <c r="K123">
        <v>261</v>
      </c>
      <c r="L123" t="s">
        <v>289</v>
      </c>
      <c r="M123">
        <v>807</v>
      </c>
      <c r="N123">
        <v>604</v>
      </c>
      <c r="O123">
        <v>61</v>
      </c>
      <c r="P123">
        <v>0.183</v>
      </c>
      <c r="Q123" t="s">
        <v>395</v>
      </c>
    </row>
    <row r="124" spans="1:17" x14ac:dyDescent="0.25">
      <c r="A124" t="s">
        <v>50</v>
      </c>
      <c r="B124">
        <v>257</v>
      </c>
      <c r="C124">
        <v>180</v>
      </c>
      <c r="D124" t="s">
        <v>51</v>
      </c>
      <c r="E124">
        <v>335</v>
      </c>
      <c r="F124">
        <v>252</v>
      </c>
      <c r="G124">
        <v>17</v>
      </c>
      <c r="H124">
        <v>0.29199999999999998</v>
      </c>
      <c r="I124" t="s">
        <v>50</v>
      </c>
      <c r="J124">
        <v>128</v>
      </c>
      <c r="K124">
        <v>87</v>
      </c>
      <c r="L124" t="s">
        <v>51</v>
      </c>
      <c r="M124">
        <v>196</v>
      </c>
      <c r="N124">
        <v>150</v>
      </c>
      <c r="O124">
        <v>3</v>
      </c>
      <c r="P124">
        <v>0.59699999999999998</v>
      </c>
      <c r="Q124" t="s">
        <v>344</v>
      </c>
    </row>
    <row r="125" spans="1:17" x14ac:dyDescent="0.25">
      <c r="A125" t="s">
        <v>280</v>
      </c>
      <c r="B125">
        <v>493</v>
      </c>
      <c r="C125">
        <v>320</v>
      </c>
      <c r="D125" t="s">
        <v>281</v>
      </c>
      <c r="E125">
        <v>1145</v>
      </c>
      <c r="F125">
        <v>914</v>
      </c>
      <c r="G125">
        <v>115</v>
      </c>
      <c r="H125">
        <v>0.122</v>
      </c>
      <c r="I125" t="s">
        <v>280</v>
      </c>
      <c r="J125">
        <v>548</v>
      </c>
      <c r="K125">
        <v>369</v>
      </c>
      <c r="L125" t="s">
        <v>281</v>
      </c>
      <c r="M125">
        <v>1314</v>
      </c>
      <c r="N125">
        <v>1030</v>
      </c>
      <c r="O125">
        <v>137</v>
      </c>
      <c r="P125">
        <v>0.27500000000000002</v>
      </c>
      <c r="Q125" t="s">
        <v>393</v>
      </c>
    </row>
    <row r="126" spans="1:17" x14ac:dyDescent="0.25">
      <c r="A126" t="s">
        <v>243</v>
      </c>
      <c r="B126">
        <v>928</v>
      </c>
      <c r="C126">
        <v>641</v>
      </c>
      <c r="D126" t="s">
        <v>241</v>
      </c>
      <c r="E126">
        <v>1310</v>
      </c>
      <c r="F126">
        <v>1008</v>
      </c>
      <c r="G126">
        <v>217</v>
      </c>
      <c r="H126">
        <v>0.39700000000000002</v>
      </c>
      <c r="I126" t="s">
        <v>243</v>
      </c>
      <c r="J126">
        <v>1199</v>
      </c>
      <c r="K126">
        <v>825</v>
      </c>
      <c r="L126" t="s">
        <v>241</v>
      </c>
      <c r="M126">
        <v>1393</v>
      </c>
      <c r="N126">
        <v>1084</v>
      </c>
      <c r="O126">
        <v>307</v>
      </c>
      <c r="P126">
        <v>0.36699999999999999</v>
      </c>
      <c r="Q126" t="s">
        <v>383</v>
      </c>
    </row>
    <row r="127" spans="1:17" x14ac:dyDescent="0.25">
      <c r="A127" t="s">
        <v>240</v>
      </c>
      <c r="B127">
        <v>928</v>
      </c>
      <c r="C127">
        <v>641</v>
      </c>
      <c r="D127" t="s">
        <v>241</v>
      </c>
      <c r="E127">
        <v>1310</v>
      </c>
      <c r="F127">
        <v>1008</v>
      </c>
      <c r="G127">
        <v>217</v>
      </c>
      <c r="H127">
        <v>0.438</v>
      </c>
      <c r="I127" t="s">
        <v>240</v>
      </c>
      <c r="J127">
        <v>955</v>
      </c>
      <c r="K127">
        <v>670</v>
      </c>
      <c r="L127" t="s">
        <v>241</v>
      </c>
      <c r="M127">
        <v>1393</v>
      </c>
      <c r="N127">
        <v>1084</v>
      </c>
      <c r="O127">
        <v>254</v>
      </c>
      <c r="P127">
        <v>0.315</v>
      </c>
      <c r="Q127" t="s">
        <v>383</v>
      </c>
    </row>
    <row r="128" spans="1:17" x14ac:dyDescent="0.25">
      <c r="A128" t="s">
        <v>224</v>
      </c>
      <c r="B128">
        <v>635</v>
      </c>
      <c r="C128">
        <v>424</v>
      </c>
      <c r="D128" t="s">
        <v>225</v>
      </c>
      <c r="E128">
        <v>1405</v>
      </c>
      <c r="F128">
        <v>1116</v>
      </c>
      <c r="G128">
        <v>172</v>
      </c>
      <c r="H128">
        <v>0.217</v>
      </c>
      <c r="I128" t="s">
        <v>224</v>
      </c>
      <c r="J128">
        <v>460</v>
      </c>
      <c r="K128">
        <v>308</v>
      </c>
      <c r="L128" t="s">
        <v>225</v>
      </c>
      <c r="M128">
        <v>1707</v>
      </c>
      <c r="N128">
        <v>1360</v>
      </c>
      <c r="O128">
        <v>152</v>
      </c>
      <c r="P128">
        <v>0.21299999999999999</v>
      </c>
      <c r="Q128" t="s">
        <v>379</v>
      </c>
    </row>
    <row r="129" spans="1:17" x14ac:dyDescent="0.25">
      <c r="A129" t="s">
        <v>206</v>
      </c>
      <c r="B129">
        <v>1383</v>
      </c>
      <c r="C129">
        <v>928</v>
      </c>
      <c r="D129" t="s">
        <v>207</v>
      </c>
      <c r="E129">
        <v>2555</v>
      </c>
      <c r="F129">
        <v>1944</v>
      </c>
      <c r="G129">
        <v>557</v>
      </c>
      <c r="H129">
        <v>0.77100000000000002</v>
      </c>
      <c r="I129" t="s">
        <v>206</v>
      </c>
      <c r="J129">
        <v>1832</v>
      </c>
      <c r="K129">
        <v>1205</v>
      </c>
      <c r="L129" t="s">
        <v>207</v>
      </c>
      <c r="M129">
        <v>3022</v>
      </c>
      <c r="N129">
        <v>2299</v>
      </c>
      <c r="O129">
        <v>834</v>
      </c>
      <c r="P129">
        <v>0.90200000000000002</v>
      </c>
      <c r="Q129" t="s">
        <v>374</v>
      </c>
    </row>
  </sheetData>
  <conditionalFormatting sqref="A2:P129">
    <cfRule type="cellIs" dxfId="0" priority="1" operator="lessThan">
      <formula>0.05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Ninova</dc:creator>
  <cp:lastModifiedBy>Bucher, Gregor</cp:lastModifiedBy>
  <dcterms:created xsi:type="dcterms:W3CDTF">2016-02-24T20:33:41Z</dcterms:created>
  <dcterms:modified xsi:type="dcterms:W3CDTF">2019-06-24T15:21:30Z</dcterms:modified>
</cp:coreProperties>
</file>