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1214" i="1"/>
  <c r="E1213"/>
  <c r="E1212"/>
  <c r="E1211"/>
  <c r="E1210"/>
  <c r="E1209"/>
  <c r="E1208"/>
  <c r="E1207"/>
  <c r="E1206"/>
  <c r="E1205"/>
  <c r="E1204"/>
  <c r="E1203"/>
  <c r="E1202"/>
  <c r="E1201"/>
  <c r="E1200"/>
  <c r="E1199"/>
  <c r="E1198"/>
  <c r="E1197"/>
  <c r="E1196"/>
  <c r="E1195"/>
  <c r="E1194"/>
  <c r="E1193"/>
  <c r="E1192"/>
  <c r="E1191"/>
  <c r="E1190"/>
  <c r="E1189"/>
  <c r="E1188"/>
  <c r="E1187"/>
  <c r="E1186"/>
  <c r="E1185"/>
  <c r="E1184"/>
  <c r="E1183"/>
  <c r="E1182"/>
  <c r="E1181"/>
  <c r="E1180"/>
  <c r="E1179"/>
  <c r="E1178"/>
  <c r="E1177"/>
  <c r="E1176"/>
  <c r="E1175"/>
  <c r="E1174"/>
  <c r="E1173"/>
  <c r="E1172"/>
  <c r="E1171"/>
  <c r="E1170"/>
  <c r="E1169"/>
  <c r="E1168"/>
  <c r="E1167"/>
  <c r="E1166"/>
  <c r="E1165"/>
  <c r="E1164"/>
  <c r="E1163"/>
  <c r="E1162"/>
  <c r="E1161"/>
  <c r="E1160"/>
  <c r="E1159"/>
  <c r="E1158"/>
  <c r="E1157"/>
  <c r="E1156"/>
  <c r="E1155"/>
  <c r="E1154"/>
  <c r="E1153"/>
  <c r="E1152"/>
  <c r="E1151"/>
  <c r="E1150"/>
  <c r="E1149"/>
  <c r="E1148"/>
  <c r="E1147"/>
  <c r="E1146"/>
  <c r="E1145"/>
  <c r="E1144"/>
  <c r="E1143"/>
  <c r="E1142"/>
  <c r="E1141"/>
  <c r="E1140"/>
  <c r="E1139"/>
  <c r="E1138"/>
  <c r="E1137"/>
  <c r="E1136"/>
  <c r="E1135"/>
  <c r="E1134"/>
  <c r="E1133"/>
  <c r="E1132"/>
  <c r="E1131"/>
  <c r="E1130"/>
  <c r="E1129"/>
  <c r="E1128"/>
  <c r="E1127"/>
  <c r="E1126"/>
  <c r="E1125"/>
  <c r="E1124"/>
  <c r="E1123"/>
  <c r="E1122"/>
  <c r="E1121"/>
  <c r="E1120"/>
  <c r="E1119"/>
  <c r="E1118"/>
  <c r="E1117"/>
  <c r="E1116"/>
  <c r="E1115"/>
  <c r="E1114"/>
  <c r="E1113"/>
  <c r="E1112"/>
  <c r="E1111"/>
  <c r="E1110"/>
  <c r="E1109"/>
  <c r="E1108"/>
  <c r="E1107"/>
  <c r="E1106"/>
  <c r="E1105"/>
  <c r="E1104"/>
  <c r="E1103"/>
  <c r="E1102"/>
  <c r="E1101"/>
  <c r="E1100"/>
  <c r="E1099"/>
  <c r="E1098"/>
  <c r="E1097"/>
  <c r="E1096"/>
  <c r="E1095"/>
  <c r="E1094"/>
  <c r="E1093"/>
  <c r="E1092"/>
  <c r="E1091"/>
  <c r="E1090"/>
  <c r="E1089"/>
  <c r="E1088"/>
  <c r="E1087"/>
  <c r="E1086"/>
  <c r="E1085"/>
  <c r="E1084"/>
  <c r="E1083"/>
  <c r="E1082"/>
  <c r="E1081"/>
  <c r="E1080"/>
  <c r="E1079"/>
  <c r="E1078"/>
  <c r="E1077"/>
  <c r="E1076"/>
  <c r="E1075"/>
  <c r="E1074"/>
  <c r="E1073"/>
  <c r="E1072"/>
  <c r="E1071"/>
  <c r="E1070"/>
  <c r="E1069"/>
  <c r="E1068"/>
  <c r="E1067"/>
  <c r="E1066"/>
  <c r="E1065"/>
  <c r="E1064"/>
  <c r="E1063"/>
  <c r="E1062"/>
  <c r="E1061"/>
  <c r="E1060"/>
  <c r="E1059"/>
  <c r="E1058"/>
  <c r="E1057"/>
  <c r="E1056"/>
  <c r="E1055"/>
  <c r="E1054"/>
  <c r="E1053"/>
  <c r="E1052"/>
  <c r="E1051"/>
  <c r="E1050"/>
  <c r="E1049"/>
  <c r="E1048"/>
  <c r="E1047"/>
  <c r="E1046"/>
  <c r="E1045"/>
  <c r="E1044"/>
  <c r="E1043"/>
  <c r="E1042"/>
  <c r="E1041"/>
  <c r="E1040"/>
  <c r="E1039"/>
  <c r="E1038"/>
  <c r="E1037"/>
  <c r="E1036"/>
  <c r="E1035"/>
  <c r="E1034"/>
  <c r="E1033"/>
  <c r="E1032"/>
  <c r="E1031"/>
  <c r="E1030"/>
  <c r="E1029"/>
  <c r="E1028"/>
  <c r="E1027"/>
  <c r="E1026"/>
  <c r="E1025"/>
  <c r="E1024"/>
  <c r="E1023"/>
  <c r="E1022"/>
  <c r="E1021"/>
  <c r="E1020"/>
  <c r="E1019"/>
  <c r="E1018"/>
  <c r="E1017"/>
  <c r="E1016"/>
  <c r="E1015"/>
  <c r="E1014"/>
  <c r="E1013"/>
  <c r="E1012"/>
  <c r="E1011"/>
  <c r="E1010"/>
  <c r="E1009"/>
  <c r="E1008"/>
  <c r="E1007"/>
  <c r="E1006"/>
  <c r="E1005"/>
  <c r="E1004"/>
  <c r="E1003"/>
  <c r="E1002"/>
  <c r="E1001"/>
  <c r="E1000"/>
  <c r="E999"/>
  <c r="E998"/>
  <c r="E997"/>
  <c r="E996"/>
  <c r="E995"/>
  <c r="E994"/>
  <c r="E993"/>
  <c r="E992"/>
  <c r="E991"/>
  <c r="E990"/>
  <c r="E989"/>
  <c r="E988"/>
  <c r="E987"/>
  <c r="E986"/>
  <c r="E985"/>
  <c r="E984"/>
  <c r="E983"/>
  <c r="E982"/>
  <c r="E981"/>
  <c r="E980"/>
  <c r="E979"/>
  <c r="E978"/>
  <c r="E977"/>
  <c r="E976"/>
  <c r="E975"/>
  <c r="E974"/>
  <c r="E973"/>
  <c r="E972"/>
  <c r="E971"/>
  <c r="E970"/>
  <c r="E969"/>
  <c r="E968"/>
  <c r="E967"/>
  <c r="E966"/>
  <c r="E965"/>
  <c r="E964"/>
  <c r="E963"/>
  <c r="E962"/>
  <c r="E961"/>
  <c r="E960"/>
  <c r="E959"/>
  <c r="E958"/>
  <c r="E957"/>
  <c r="E956"/>
  <c r="E955"/>
  <c r="E954"/>
  <c r="E953"/>
  <c r="E952"/>
  <c r="E951"/>
  <c r="E950"/>
  <c r="E949"/>
  <c r="E948"/>
  <c r="E947"/>
  <c r="E946"/>
  <c r="E945"/>
  <c r="E944"/>
  <c r="E943"/>
  <c r="E942"/>
  <c r="E941"/>
  <c r="E940"/>
  <c r="E939"/>
  <c r="E938"/>
  <c r="E937"/>
  <c r="E936"/>
  <c r="E935"/>
  <c r="E934"/>
  <c r="E933"/>
  <c r="E932"/>
  <c r="E931"/>
  <c r="E930"/>
  <c r="E929"/>
  <c r="E928"/>
  <c r="E927"/>
  <c r="E926"/>
  <c r="E925"/>
  <c r="E924"/>
  <c r="E923"/>
  <c r="E922"/>
  <c r="E921"/>
  <c r="E920"/>
  <c r="E919"/>
  <c r="E918"/>
  <c r="E917"/>
  <c r="E916"/>
  <c r="E915"/>
  <c r="E914"/>
  <c r="E913"/>
  <c r="E912"/>
  <c r="E911"/>
  <c r="E910"/>
  <c r="E909"/>
  <c r="E908"/>
  <c r="E907"/>
  <c r="E906"/>
  <c r="E905"/>
  <c r="E904"/>
  <c r="E903"/>
  <c r="E902"/>
  <c r="E901"/>
  <c r="E900"/>
  <c r="E899"/>
  <c r="E898"/>
  <c r="E897"/>
  <c r="E896"/>
  <c r="E895"/>
  <c r="E894"/>
  <c r="E893"/>
  <c r="E892"/>
  <c r="E891"/>
  <c r="E890"/>
  <c r="E889"/>
  <c r="E888"/>
  <c r="E887"/>
  <c r="E886"/>
  <c r="E885"/>
  <c r="E884"/>
  <c r="E883"/>
  <c r="E882"/>
  <c r="E881"/>
  <c r="E880"/>
  <c r="E879"/>
  <c r="E878"/>
  <c r="E877"/>
  <c r="E876"/>
  <c r="E875"/>
  <c r="E874"/>
  <c r="E873"/>
  <c r="E872"/>
  <c r="E871"/>
  <c r="E870"/>
  <c r="E869"/>
  <c r="E868"/>
  <c r="E867"/>
  <c r="E866"/>
  <c r="E865"/>
  <c r="E864"/>
  <c r="E863"/>
  <c r="E862"/>
  <c r="E861"/>
  <c r="E860"/>
  <c r="E859"/>
  <c r="E858"/>
  <c r="E857"/>
  <c r="E856"/>
  <c r="E855"/>
  <c r="E854"/>
  <c r="E853"/>
  <c r="E852"/>
  <c r="E851"/>
  <c r="E850"/>
  <c r="E849"/>
  <c r="E848"/>
  <c r="E847"/>
  <c r="E846"/>
  <c r="E845"/>
  <c r="E844"/>
  <c r="E843"/>
  <c r="E842"/>
  <c r="E841"/>
  <c r="E840"/>
  <c r="E839"/>
  <c r="E838"/>
  <c r="E837"/>
  <c r="E836"/>
  <c r="E835"/>
  <c r="E834"/>
  <c r="E833"/>
  <c r="E832"/>
  <c r="E831"/>
  <c r="E830"/>
  <c r="E829"/>
  <c r="E828"/>
  <c r="E827"/>
  <c r="E826"/>
  <c r="E825"/>
  <c r="E824"/>
  <c r="E823"/>
  <c r="E822"/>
  <c r="E821"/>
  <c r="E820"/>
  <c r="E819"/>
  <c r="E818"/>
  <c r="E817"/>
  <c r="E816"/>
  <c r="E815"/>
  <c r="E814"/>
  <c r="E813"/>
  <c r="E812"/>
  <c r="E811"/>
  <c r="E810"/>
  <c r="E809"/>
  <c r="E808"/>
  <c r="E807"/>
  <c r="E806"/>
  <c r="E805"/>
  <c r="E804"/>
  <c r="E803"/>
  <c r="E802"/>
  <c r="E801"/>
  <c r="E800"/>
  <c r="E799"/>
  <c r="E798"/>
  <c r="E797"/>
  <c r="E796"/>
  <c r="E795"/>
  <c r="E794"/>
  <c r="E793"/>
  <c r="E792"/>
  <c r="E791"/>
  <c r="E790"/>
  <c r="E789"/>
  <c r="E788"/>
  <c r="E787"/>
  <c r="E786"/>
  <c r="E785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E767"/>
  <c r="E766"/>
  <c r="E765"/>
  <c r="E764"/>
  <c r="E763"/>
  <c r="E762"/>
  <c r="E761"/>
  <c r="E760"/>
  <c r="E759"/>
  <c r="E758"/>
  <c r="E757"/>
  <c r="E756"/>
  <c r="E755"/>
  <c r="E754"/>
  <c r="E753"/>
  <c r="E752"/>
  <c r="E751"/>
  <c r="E750"/>
  <c r="E749"/>
  <c r="E748"/>
  <c r="E747"/>
  <c r="E746"/>
  <c r="E745"/>
  <c r="E744"/>
  <c r="E743"/>
  <c r="E742"/>
  <c r="E741"/>
  <c r="E740"/>
  <c r="E739"/>
  <c r="E738"/>
  <c r="E737"/>
  <c r="E736"/>
  <c r="E735"/>
  <c r="E734"/>
  <c r="E733"/>
  <c r="E732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E707"/>
  <c r="E706"/>
  <c r="E705"/>
  <c r="E704"/>
  <c r="E703"/>
  <c r="E702"/>
  <c r="E701"/>
  <c r="E700"/>
  <c r="E699"/>
  <c r="E698"/>
  <c r="E697"/>
  <c r="E696"/>
  <c r="E695"/>
  <c r="E694"/>
  <c r="E693"/>
  <c r="E692"/>
  <c r="E691"/>
  <c r="E690"/>
  <c r="E689"/>
  <c r="E688"/>
  <c r="E687"/>
  <c r="E686"/>
  <c r="E685"/>
  <c r="E684"/>
  <c r="E683"/>
  <c r="E682"/>
  <c r="E681"/>
  <c r="E680"/>
  <c r="E679"/>
  <c r="E678"/>
  <c r="E677"/>
  <c r="E676"/>
  <c r="E675"/>
  <c r="E674"/>
  <c r="E673"/>
  <c r="E672"/>
  <c r="E671"/>
  <c r="E670"/>
  <c r="E669"/>
  <c r="E668"/>
  <c r="E667"/>
  <c r="E666"/>
  <c r="E665"/>
  <c r="E664"/>
  <c r="E663"/>
  <c r="E662"/>
  <c r="E661"/>
  <c r="E660"/>
  <c r="E659"/>
  <c r="E658"/>
  <c r="E657"/>
  <c r="E656"/>
  <c r="E655"/>
  <c r="E654"/>
  <c r="E653"/>
  <c r="E652"/>
  <c r="E651"/>
  <c r="E650"/>
  <c r="E649"/>
  <c r="E648"/>
  <c r="E647"/>
  <c r="E646"/>
  <c r="E645"/>
  <c r="E644"/>
  <c r="E643"/>
  <c r="E642"/>
  <c r="E641"/>
  <c r="E640"/>
  <c r="E639"/>
  <c r="E638"/>
  <c r="E637"/>
  <c r="E636"/>
  <c r="E635"/>
  <c r="E634"/>
  <c r="E633"/>
  <c r="E632"/>
  <c r="E631"/>
  <c r="E630"/>
  <c r="E629"/>
  <c r="E628"/>
  <c r="E627"/>
  <c r="E626"/>
  <c r="E625"/>
  <c r="E624"/>
  <c r="E623"/>
  <c r="E622"/>
  <c r="E621"/>
  <c r="E620"/>
  <c r="E619"/>
  <c r="E618"/>
  <c r="E617"/>
  <c r="E616"/>
  <c r="E615"/>
  <c r="E614"/>
  <c r="E613"/>
  <c r="E612"/>
  <c r="E611"/>
  <c r="E610"/>
  <c r="E609"/>
  <c r="E608"/>
  <c r="E607"/>
  <c r="E606"/>
  <c r="E605"/>
  <c r="E604"/>
  <c r="E603"/>
  <c r="E602"/>
  <c r="E601"/>
  <c r="E600"/>
  <c r="E599"/>
  <c r="E598"/>
  <c r="E597"/>
  <c r="E596"/>
  <c r="E595"/>
  <c r="E594"/>
  <c r="E593"/>
  <c r="E592"/>
  <c r="E591"/>
  <c r="E590"/>
  <c r="E589"/>
  <c r="E588"/>
  <c r="E587"/>
  <c r="E586"/>
  <c r="E585"/>
  <c r="E584"/>
  <c r="E583"/>
  <c r="E582"/>
  <c r="E581"/>
  <c r="E580"/>
  <c r="E579"/>
  <c r="E578"/>
  <c r="E577"/>
  <c r="E576"/>
  <c r="E575"/>
  <c r="E574"/>
  <c r="E573"/>
  <c r="E572"/>
  <c r="E571"/>
  <c r="E570"/>
  <c r="E569"/>
  <c r="E568"/>
  <c r="E567"/>
  <c r="E566"/>
  <c r="E565"/>
  <c r="E564"/>
  <c r="E563"/>
  <c r="E562"/>
  <c r="E561"/>
  <c r="E560"/>
  <c r="E559"/>
  <c r="E558"/>
  <c r="E557"/>
  <c r="E556"/>
  <c r="E555"/>
  <c r="E554"/>
  <c r="E553"/>
  <c r="E552"/>
  <c r="E551"/>
  <c r="E550"/>
  <c r="E549"/>
  <c r="E548"/>
  <c r="E547"/>
  <c r="E546"/>
  <c r="E545"/>
  <c r="E544"/>
  <c r="E543"/>
  <c r="E542"/>
  <c r="E541"/>
  <c r="E540"/>
  <c r="E539"/>
  <c r="E538"/>
  <c r="E537"/>
  <c r="E536"/>
  <c r="E535"/>
  <c r="E534"/>
  <c r="E533"/>
  <c r="E532"/>
  <c r="E531"/>
  <c r="E530"/>
  <c r="E529"/>
  <c r="E528"/>
  <c r="E527"/>
  <c r="E526"/>
  <c r="E525"/>
  <c r="E524"/>
  <c r="E523"/>
  <c r="E522"/>
  <c r="E521"/>
  <c r="E520"/>
  <c r="E519"/>
  <c r="E518"/>
  <c r="E517"/>
  <c r="E516"/>
  <c r="E515"/>
  <c r="E514"/>
  <c r="E513"/>
  <c r="E512"/>
  <c r="E511"/>
  <c r="E510"/>
  <c r="E509"/>
  <c r="E508"/>
  <c r="E507"/>
  <c r="E506"/>
  <c r="E505"/>
  <c r="E504"/>
  <c r="E503"/>
  <c r="E502"/>
  <c r="E501"/>
  <c r="E500"/>
  <c r="E499"/>
  <c r="E498"/>
  <c r="E497"/>
  <c r="E496"/>
  <c r="E495"/>
  <c r="E494"/>
  <c r="E493"/>
  <c r="E492"/>
  <c r="E491"/>
  <c r="E490"/>
  <c r="E489"/>
  <c r="E488"/>
  <c r="E487"/>
  <c r="E486"/>
  <c r="E485"/>
  <c r="E484"/>
  <c r="E483"/>
  <c r="E482"/>
  <c r="E481"/>
  <c r="E480"/>
  <c r="E479"/>
  <c r="E478"/>
  <c r="E477"/>
  <c r="E476"/>
  <c r="E475"/>
  <c r="E474"/>
  <c r="E473"/>
  <c r="E472"/>
  <c r="E471"/>
  <c r="E470"/>
  <c r="E469"/>
  <c r="E468"/>
  <c r="E467"/>
  <c r="E466"/>
  <c r="E465"/>
  <c r="E464"/>
  <c r="E463"/>
  <c r="E462"/>
  <c r="E461"/>
  <c r="E460"/>
  <c r="E459"/>
  <c r="E458"/>
  <c r="E457"/>
  <c r="E456"/>
  <c r="E455"/>
  <c r="E454"/>
  <c r="E453"/>
  <c r="E452"/>
  <c r="E451"/>
  <c r="E450"/>
  <c r="E449"/>
  <c r="E448"/>
  <c r="E447"/>
  <c r="E446"/>
  <c r="E445"/>
  <c r="E444"/>
  <c r="E443"/>
  <c r="E442"/>
  <c r="E441"/>
  <c r="E440"/>
  <c r="E439"/>
  <c r="E438"/>
  <c r="E437"/>
  <c r="E436"/>
  <c r="E435"/>
  <c r="E434"/>
  <c r="E433"/>
  <c r="E432"/>
  <c r="E431"/>
  <c r="E430"/>
  <c r="E429"/>
  <c r="E428"/>
  <c r="E427"/>
  <c r="E426"/>
  <c r="E425"/>
  <c r="E424"/>
  <c r="E423"/>
  <c r="E422"/>
  <c r="E421"/>
  <c r="E420"/>
  <c r="E419"/>
  <c r="E418"/>
  <c r="E417"/>
  <c r="E416"/>
  <c r="E415"/>
  <c r="E414"/>
  <c r="E413"/>
  <c r="E412"/>
  <c r="E411"/>
  <c r="E410"/>
  <c r="E409"/>
  <c r="E408"/>
  <c r="E407"/>
  <c r="E406"/>
  <c r="E405"/>
  <c r="E404"/>
  <c r="E403"/>
  <c r="E402"/>
  <c r="E401"/>
  <c r="E400"/>
  <c r="E399"/>
  <c r="E398"/>
  <c r="E397"/>
  <c r="E396"/>
  <c r="E395"/>
  <c r="E394"/>
  <c r="E393"/>
  <c r="E392"/>
  <c r="E391"/>
  <c r="E390"/>
  <c r="E389"/>
  <c r="E388"/>
  <c r="E387"/>
  <c r="E386"/>
  <c r="E385"/>
  <c r="E384"/>
  <c r="E383"/>
  <c r="E382"/>
  <c r="E381"/>
  <c r="E380"/>
  <c r="E379"/>
  <c r="E378"/>
  <c r="E377"/>
  <c r="E376"/>
  <c r="E375"/>
  <c r="E374"/>
  <c r="E373"/>
  <c r="E372"/>
  <c r="E371"/>
  <c r="E370"/>
  <c r="E369"/>
  <c r="E368"/>
  <c r="E367"/>
  <c r="E366"/>
  <c r="E365"/>
  <c r="E364"/>
  <c r="E363"/>
  <c r="E362"/>
  <c r="E361"/>
  <c r="E360"/>
  <c r="E359"/>
  <c r="E358"/>
  <c r="E357"/>
  <c r="E356"/>
  <c r="E355"/>
  <c r="E354"/>
  <c r="E353"/>
  <c r="E352"/>
  <c r="E351"/>
  <c r="E350"/>
  <c r="E349"/>
  <c r="E348"/>
  <c r="E347"/>
  <c r="E346"/>
  <c r="E345"/>
  <c r="E344"/>
  <c r="E343"/>
  <c r="E342"/>
  <c r="E341"/>
  <c r="E340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2"/>
  <c r="E291"/>
  <c r="E290"/>
  <c r="E289"/>
  <c r="E288"/>
  <c r="E287"/>
  <c r="E28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<sst xmlns="http://schemas.openxmlformats.org/spreadsheetml/2006/main" count="3640" uniqueCount="668">
  <si>
    <t>End</t>
    <phoneticPr fontId="0" type="noConversion"/>
  </si>
  <si>
    <t>N1</t>
    <phoneticPr fontId="2" type="noConversion"/>
  </si>
  <si>
    <t>Ghir_A07</t>
  </si>
  <si>
    <t>Ghir_A10</t>
  </si>
  <si>
    <t>Ghir_D06</t>
  </si>
  <si>
    <t>Ghir_D07</t>
  </si>
  <si>
    <t>Ghir_D10</t>
  </si>
  <si>
    <t>hetero</t>
    <phoneticPr fontId="0" type="noConversion"/>
  </si>
  <si>
    <t>N2</t>
    <phoneticPr fontId="2" type="noConversion"/>
  </si>
  <si>
    <t>Ghir_D05</t>
  </si>
  <si>
    <t>Ghir_D13</t>
  </si>
  <si>
    <t>Ghir_D02</t>
  </si>
  <si>
    <t>Ghir_D12</t>
  </si>
  <si>
    <t>N5</t>
    <phoneticPr fontId="2" type="noConversion"/>
  </si>
  <si>
    <t>Ghir_A01</t>
  </si>
  <si>
    <t>Ghir_A06</t>
  </si>
  <si>
    <t>Ghir_A13</t>
  </si>
  <si>
    <t>Ghir_A03</t>
  </si>
  <si>
    <t>Ghir_A11</t>
  </si>
  <si>
    <t>Ghir_D09</t>
  </si>
  <si>
    <t>Ghir_A02</t>
  </si>
  <si>
    <t>Ghir_A08</t>
  </si>
  <si>
    <t>Ghir_D11</t>
  </si>
  <si>
    <t>N10</t>
    <phoneticPr fontId="2" type="noConversion"/>
  </si>
  <si>
    <t>N11</t>
    <phoneticPr fontId="2" type="noConversion"/>
  </si>
  <si>
    <t>Ghir_D01</t>
  </si>
  <si>
    <t>N12</t>
    <phoneticPr fontId="2" type="noConversion"/>
  </si>
  <si>
    <t>N13</t>
    <phoneticPr fontId="2" type="noConversion"/>
  </si>
  <si>
    <t>Ghir_D08</t>
  </si>
  <si>
    <t>Ghir_A04</t>
  </si>
  <si>
    <t>N17</t>
    <phoneticPr fontId="2" type="noConversion"/>
  </si>
  <si>
    <t>N18</t>
    <phoneticPr fontId="2" type="noConversion"/>
  </si>
  <si>
    <t>Ghir_D03</t>
  </si>
  <si>
    <t>N19</t>
    <phoneticPr fontId="2" type="noConversion"/>
  </si>
  <si>
    <t>Ghir_A09</t>
  </si>
  <si>
    <t>Ghir_A05</t>
  </si>
  <si>
    <t>N24</t>
    <phoneticPr fontId="2" type="noConversion"/>
  </si>
  <si>
    <t>N26</t>
    <phoneticPr fontId="2" type="noConversion"/>
  </si>
  <si>
    <t>N30</t>
    <phoneticPr fontId="2" type="noConversion"/>
  </si>
  <si>
    <t>N31</t>
    <phoneticPr fontId="2" type="noConversion"/>
  </si>
  <si>
    <t>Ghir_A12</t>
  </si>
  <si>
    <t>N34</t>
    <phoneticPr fontId="2" type="noConversion"/>
  </si>
  <si>
    <t>N35</t>
    <phoneticPr fontId="2" type="noConversion"/>
  </si>
  <si>
    <t>Ghir_D04</t>
  </si>
  <si>
    <t>N36</t>
    <phoneticPr fontId="2" type="noConversion"/>
  </si>
  <si>
    <t>N37</t>
    <phoneticPr fontId="2" type="noConversion"/>
  </si>
  <si>
    <t>N37</t>
  </si>
  <si>
    <t>N39</t>
  </si>
  <si>
    <t>N40</t>
    <phoneticPr fontId="2" type="noConversion"/>
  </si>
  <si>
    <t>N41</t>
    <phoneticPr fontId="2" type="noConversion"/>
  </si>
  <si>
    <t>N44</t>
  </si>
  <si>
    <t>N44</t>
    <phoneticPr fontId="2" type="noConversion"/>
  </si>
  <si>
    <t>N45</t>
    <phoneticPr fontId="2" type="noConversion"/>
  </si>
  <si>
    <t>N48</t>
  </si>
  <si>
    <t>N48</t>
    <phoneticPr fontId="2" type="noConversion"/>
  </si>
  <si>
    <t>N49</t>
  </si>
  <si>
    <t>N49</t>
    <phoneticPr fontId="2" type="noConversion"/>
  </si>
  <si>
    <t>N50</t>
    <phoneticPr fontId="2" type="noConversion"/>
  </si>
  <si>
    <t>N51</t>
    <phoneticPr fontId="2" type="noConversion"/>
  </si>
  <si>
    <t>N52</t>
    <phoneticPr fontId="2" type="noConversion"/>
  </si>
  <si>
    <t>N53</t>
  </si>
  <si>
    <t>N54</t>
  </si>
  <si>
    <t>N55</t>
    <phoneticPr fontId="2" type="noConversion"/>
  </si>
  <si>
    <t>N55</t>
  </si>
  <si>
    <t>N56</t>
  </si>
  <si>
    <t>N58</t>
    <phoneticPr fontId="2" type="noConversion"/>
  </si>
  <si>
    <t>N60</t>
    <phoneticPr fontId="2" type="noConversion"/>
  </si>
  <si>
    <t>N63</t>
    <phoneticPr fontId="2" type="noConversion"/>
  </si>
  <si>
    <t>N64</t>
    <phoneticPr fontId="2" type="noConversion"/>
  </si>
  <si>
    <t>N65</t>
  </si>
  <si>
    <t>N66</t>
    <phoneticPr fontId="2" type="noConversion"/>
  </si>
  <si>
    <t>N69</t>
  </si>
  <si>
    <t>N72</t>
    <phoneticPr fontId="2" type="noConversion"/>
  </si>
  <si>
    <t>N74</t>
    <phoneticPr fontId="2" type="noConversion"/>
  </si>
  <si>
    <t>N75</t>
  </si>
  <si>
    <t>N77</t>
  </si>
  <si>
    <t>N78</t>
    <phoneticPr fontId="2" type="noConversion"/>
  </si>
  <si>
    <t>N78</t>
  </si>
  <si>
    <t>N79</t>
    <phoneticPr fontId="2" type="noConversion"/>
  </si>
  <si>
    <t>N79</t>
  </si>
  <si>
    <t>N80</t>
    <phoneticPr fontId="2" type="noConversion"/>
  </si>
  <si>
    <t>N83</t>
  </si>
  <si>
    <t>N84</t>
    <phoneticPr fontId="2" type="noConversion"/>
  </si>
  <si>
    <t>N88</t>
    <phoneticPr fontId="2" type="noConversion"/>
  </si>
  <si>
    <t>N88</t>
  </si>
  <si>
    <t>N90</t>
    <phoneticPr fontId="2" type="noConversion"/>
  </si>
  <si>
    <t>N92</t>
    <phoneticPr fontId="2" type="noConversion"/>
  </si>
  <si>
    <t>N93</t>
    <phoneticPr fontId="2" type="noConversion"/>
  </si>
  <si>
    <t>N94</t>
  </si>
  <si>
    <t>N96</t>
    <phoneticPr fontId="2" type="noConversion"/>
  </si>
  <si>
    <t>N96</t>
  </si>
  <si>
    <t>N97</t>
    <phoneticPr fontId="2" type="noConversion"/>
  </si>
  <si>
    <t>N97</t>
  </si>
  <si>
    <t>N100</t>
    <phoneticPr fontId="2" type="noConversion"/>
  </si>
  <si>
    <t>N101</t>
    <phoneticPr fontId="2" type="noConversion"/>
  </si>
  <si>
    <t>N101</t>
  </si>
  <si>
    <t>N105</t>
    <phoneticPr fontId="2" type="noConversion"/>
  </si>
  <si>
    <t>N107</t>
  </si>
  <si>
    <t>N110</t>
  </si>
  <si>
    <t>N111</t>
    <phoneticPr fontId="2" type="noConversion"/>
  </si>
  <si>
    <t>N112</t>
  </si>
  <si>
    <t>N113</t>
  </si>
  <si>
    <t>N113</t>
    <phoneticPr fontId="2" type="noConversion"/>
  </si>
  <si>
    <t>N115</t>
  </si>
  <si>
    <t>N116</t>
  </si>
  <si>
    <t>N117</t>
    <phoneticPr fontId="2" type="noConversion"/>
  </si>
  <si>
    <t>N118</t>
  </si>
  <si>
    <t>N119</t>
  </si>
  <si>
    <t>N120</t>
    <phoneticPr fontId="2" type="noConversion"/>
  </si>
  <si>
    <t>N120</t>
  </si>
  <si>
    <t>N121</t>
  </si>
  <si>
    <t>N123</t>
    <phoneticPr fontId="2" type="noConversion"/>
  </si>
  <si>
    <t>N124</t>
  </si>
  <si>
    <t>N124</t>
    <phoneticPr fontId="2" type="noConversion"/>
  </si>
  <si>
    <t>N126</t>
    <phoneticPr fontId="2" type="noConversion"/>
  </si>
  <si>
    <t>N130</t>
    <phoneticPr fontId="2" type="noConversion"/>
  </si>
  <si>
    <t>N132</t>
    <phoneticPr fontId="2" type="noConversion"/>
  </si>
  <si>
    <t>N132</t>
  </si>
  <si>
    <t>N135</t>
  </si>
  <si>
    <t>N137</t>
    <phoneticPr fontId="2" type="noConversion"/>
  </si>
  <si>
    <t>N138</t>
    <phoneticPr fontId="2" type="noConversion"/>
  </si>
  <si>
    <t>N140</t>
    <phoneticPr fontId="2" type="noConversion"/>
  </si>
  <si>
    <t>N145</t>
    <phoneticPr fontId="2" type="noConversion"/>
  </si>
  <si>
    <t>N146</t>
  </si>
  <si>
    <t>N146</t>
    <phoneticPr fontId="2" type="noConversion"/>
  </si>
  <si>
    <t>N147</t>
  </si>
  <si>
    <t>N148</t>
  </si>
  <si>
    <t>N150</t>
  </si>
  <si>
    <t>N152</t>
  </si>
  <si>
    <t>N153</t>
    <phoneticPr fontId="2" type="noConversion"/>
  </si>
  <si>
    <t>N154</t>
  </si>
  <si>
    <t>N165</t>
  </si>
  <si>
    <t>N169</t>
  </si>
  <si>
    <t>N169</t>
    <phoneticPr fontId="2" type="noConversion"/>
  </si>
  <si>
    <t>N170</t>
  </si>
  <si>
    <t>N171</t>
  </si>
  <si>
    <t>N172</t>
    <phoneticPr fontId="2" type="noConversion"/>
  </si>
  <si>
    <t>N172</t>
  </si>
  <si>
    <t>N173</t>
    <phoneticPr fontId="2" type="noConversion"/>
  </si>
  <si>
    <t>N175</t>
    <phoneticPr fontId="2" type="noConversion"/>
  </si>
  <si>
    <t>N177</t>
  </si>
  <si>
    <t>N180</t>
    <phoneticPr fontId="2" type="noConversion"/>
  </si>
  <si>
    <t>N181</t>
    <phoneticPr fontId="2" type="noConversion"/>
  </si>
  <si>
    <t>N182</t>
    <phoneticPr fontId="2" type="noConversion"/>
  </si>
  <si>
    <t>R1</t>
    <phoneticPr fontId="2" type="noConversion"/>
  </si>
  <si>
    <t>R4</t>
    <phoneticPr fontId="2" type="noConversion"/>
  </si>
  <si>
    <t>R6</t>
    <phoneticPr fontId="2" type="noConversion"/>
  </si>
  <si>
    <t>R7</t>
    <phoneticPr fontId="2" type="noConversion"/>
  </si>
  <si>
    <t>R13</t>
    <phoneticPr fontId="2" type="noConversion"/>
  </si>
  <si>
    <t>R14</t>
  </si>
  <si>
    <t>R16</t>
    <phoneticPr fontId="2" type="noConversion"/>
  </si>
  <si>
    <t>R18</t>
    <phoneticPr fontId="2" type="noConversion"/>
  </si>
  <si>
    <t>R19</t>
    <phoneticPr fontId="2" type="noConversion"/>
  </si>
  <si>
    <t>R21</t>
    <phoneticPr fontId="2" type="noConversion"/>
  </si>
  <si>
    <t>R22</t>
    <phoneticPr fontId="2" type="noConversion"/>
  </si>
  <si>
    <t>R23</t>
    <phoneticPr fontId="2" type="noConversion"/>
  </si>
  <si>
    <t>R24</t>
    <phoneticPr fontId="2" type="noConversion"/>
  </si>
  <si>
    <t>R25</t>
    <phoneticPr fontId="2" type="noConversion"/>
  </si>
  <si>
    <t>R28</t>
    <phoneticPr fontId="2" type="noConversion"/>
  </si>
  <si>
    <t>R28</t>
  </si>
  <si>
    <t>R29</t>
    <phoneticPr fontId="2" type="noConversion"/>
  </si>
  <si>
    <t>R30</t>
    <phoneticPr fontId="2" type="noConversion"/>
  </si>
  <si>
    <t>R31</t>
    <phoneticPr fontId="2" type="noConversion"/>
  </si>
  <si>
    <t>R33</t>
    <phoneticPr fontId="2" type="noConversion"/>
  </si>
  <si>
    <t>R36</t>
    <phoneticPr fontId="2" type="noConversion"/>
  </si>
  <si>
    <t>R42</t>
    <phoneticPr fontId="2" type="noConversion"/>
  </si>
  <si>
    <t>R43</t>
    <phoneticPr fontId="2" type="noConversion"/>
  </si>
  <si>
    <t>R44</t>
    <phoneticPr fontId="2" type="noConversion"/>
  </si>
  <si>
    <t>R46</t>
    <phoneticPr fontId="2" type="noConversion"/>
  </si>
  <si>
    <t>R47</t>
    <phoneticPr fontId="2" type="noConversion"/>
  </si>
  <si>
    <t>R49</t>
    <phoneticPr fontId="2" type="noConversion"/>
  </si>
  <si>
    <t>R51</t>
    <phoneticPr fontId="2" type="noConversion"/>
  </si>
  <si>
    <t>R53</t>
    <phoneticPr fontId="2" type="noConversion"/>
  </si>
  <si>
    <t>R56</t>
    <phoneticPr fontId="2" type="noConversion"/>
  </si>
  <si>
    <t>R57</t>
    <phoneticPr fontId="2" type="noConversion"/>
  </si>
  <si>
    <t>R60</t>
    <phoneticPr fontId="2" type="noConversion"/>
  </si>
  <si>
    <t>R61</t>
    <phoneticPr fontId="2" type="noConversion"/>
  </si>
  <si>
    <t>R62</t>
    <phoneticPr fontId="2" type="noConversion"/>
  </si>
  <si>
    <t>R64</t>
    <phoneticPr fontId="2" type="noConversion"/>
  </si>
  <si>
    <t>R65</t>
    <phoneticPr fontId="2" type="noConversion"/>
  </si>
  <si>
    <t>R66</t>
    <phoneticPr fontId="2" type="noConversion"/>
  </si>
  <si>
    <t>R78</t>
    <phoneticPr fontId="2" type="noConversion"/>
  </si>
  <si>
    <t>R83</t>
    <phoneticPr fontId="2" type="noConversion"/>
  </si>
  <si>
    <t>R84</t>
    <phoneticPr fontId="2" type="noConversion"/>
  </si>
  <si>
    <t>R87</t>
    <phoneticPr fontId="2" type="noConversion"/>
  </si>
  <si>
    <t>R89</t>
    <phoneticPr fontId="2" type="noConversion"/>
  </si>
  <si>
    <t>R90</t>
    <phoneticPr fontId="2" type="noConversion"/>
  </si>
  <si>
    <t>R92</t>
    <phoneticPr fontId="2" type="noConversion"/>
  </si>
  <si>
    <t>R94</t>
    <phoneticPr fontId="2" type="noConversion"/>
  </si>
  <si>
    <t>R96</t>
    <phoneticPr fontId="2" type="noConversion"/>
  </si>
  <si>
    <t>R97</t>
    <phoneticPr fontId="2" type="noConversion"/>
  </si>
  <si>
    <t>R99</t>
  </si>
  <si>
    <t>R107</t>
  </si>
  <si>
    <t>R108</t>
    <phoneticPr fontId="2" type="noConversion"/>
  </si>
  <si>
    <t>R113</t>
    <phoneticPr fontId="2" type="noConversion"/>
  </si>
  <si>
    <t>R115</t>
    <phoneticPr fontId="2" type="noConversion"/>
  </si>
  <si>
    <t>R122</t>
    <phoneticPr fontId="2" type="noConversion"/>
  </si>
  <si>
    <t>R123</t>
    <phoneticPr fontId="2" type="noConversion"/>
  </si>
  <si>
    <t>R124</t>
    <phoneticPr fontId="2" type="noConversion"/>
  </si>
  <si>
    <t>R125</t>
    <phoneticPr fontId="2" type="noConversion"/>
  </si>
  <si>
    <t>R126</t>
  </si>
  <si>
    <t>R133</t>
    <phoneticPr fontId="2" type="noConversion"/>
  </si>
  <si>
    <t>R138</t>
  </si>
  <si>
    <t>R140</t>
    <phoneticPr fontId="2" type="noConversion"/>
  </si>
  <si>
    <t>R140</t>
  </si>
  <si>
    <t>R143</t>
    <phoneticPr fontId="2" type="noConversion"/>
  </si>
  <si>
    <t>R144</t>
    <phoneticPr fontId="2" type="noConversion"/>
  </si>
  <si>
    <t>Length</t>
    <phoneticPr fontId="0" type="noConversion"/>
  </si>
  <si>
    <t>Type</t>
    <phoneticPr fontId="0" type="noConversion"/>
  </si>
  <si>
    <t>homo</t>
    <phoneticPr fontId="0" type="noConversion"/>
  </si>
  <si>
    <t>N6</t>
    <phoneticPr fontId="2" type="noConversion"/>
  </si>
  <si>
    <t>N9</t>
    <phoneticPr fontId="2" type="noConversion"/>
  </si>
  <si>
    <t>N16</t>
    <phoneticPr fontId="2" type="noConversion"/>
  </si>
  <si>
    <t>N32</t>
    <phoneticPr fontId="2" type="noConversion"/>
  </si>
  <si>
    <t>N42</t>
    <phoneticPr fontId="2" type="noConversion"/>
  </si>
  <si>
    <t>N43</t>
    <phoneticPr fontId="2" type="noConversion"/>
  </si>
  <si>
    <t>N47</t>
    <phoneticPr fontId="2" type="noConversion"/>
  </si>
  <si>
    <t>N53</t>
    <phoneticPr fontId="2" type="noConversion"/>
  </si>
  <si>
    <t>N56</t>
    <phoneticPr fontId="2" type="noConversion"/>
  </si>
  <si>
    <t>N57</t>
    <phoneticPr fontId="2" type="noConversion"/>
  </si>
  <si>
    <t>N59</t>
    <phoneticPr fontId="2" type="noConversion"/>
  </si>
  <si>
    <t>N76</t>
    <phoneticPr fontId="2" type="noConversion"/>
  </si>
  <si>
    <t>N82</t>
    <phoneticPr fontId="2" type="noConversion"/>
  </si>
  <si>
    <t>N85</t>
    <phoneticPr fontId="2" type="noConversion"/>
  </si>
  <si>
    <t>N87</t>
    <phoneticPr fontId="2" type="noConversion"/>
  </si>
  <si>
    <t>N91</t>
    <phoneticPr fontId="2" type="noConversion"/>
  </si>
  <si>
    <t>N95</t>
    <phoneticPr fontId="2" type="noConversion"/>
  </si>
  <si>
    <t>N102</t>
    <phoneticPr fontId="2" type="noConversion"/>
  </si>
  <si>
    <t>N103</t>
    <phoneticPr fontId="2" type="noConversion"/>
  </si>
  <si>
    <t>N104</t>
    <phoneticPr fontId="2" type="noConversion"/>
  </si>
  <si>
    <t>N107</t>
    <phoneticPr fontId="2" type="noConversion"/>
  </si>
  <si>
    <t>N108</t>
    <phoneticPr fontId="2" type="noConversion"/>
  </si>
  <si>
    <t>N114</t>
    <phoneticPr fontId="2" type="noConversion"/>
  </si>
  <si>
    <t>N115</t>
    <phoneticPr fontId="2" type="noConversion"/>
  </si>
  <si>
    <t>N118</t>
    <phoneticPr fontId="2" type="noConversion"/>
  </si>
  <si>
    <t>N121</t>
    <phoneticPr fontId="2" type="noConversion"/>
  </si>
  <si>
    <t>N122</t>
    <phoneticPr fontId="2" type="noConversion"/>
  </si>
  <si>
    <t>N125</t>
    <phoneticPr fontId="2" type="noConversion"/>
  </si>
  <si>
    <t>N133</t>
    <phoneticPr fontId="2" type="noConversion"/>
  </si>
  <si>
    <t>N134</t>
    <phoneticPr fontId="2" type="noConversion"/>
  </si>
  <si>
    <t>N136</t>
    <phoneticPr fontId="2" type="noConversion"/>
  </si>
  <si>
    <t>N142</t>
    <phoneticPr fontId="2" type="noConversion"/>
  </si>
  <si>
    <t>N143</t>
    <phoneticPr fontId="2" type="noConversion"/>
  </si>
  <si>
    <t>N149</t>
    <phoneticPr fontId="2" type="noConversion"/>
  </si>
  <si>
    <t>N152</t>
    <phoneticPr fontId="2" type="noConversion"/>
  </si>
  <si>
    <t>N154</t>
    <phoneticPr fontId="2" type="noConversion"/>
  </si>
  <si>
    <t>N167</t>
    <phoneticPr fontId="2" type="noConversion"/>
  </si>
  <si>
    <t>N170</t>
    <phoneticPr fontId="2" type="noConversion"/>
  </si>
  <si>
    <t>N177</t>
    <phoneticPr fontId="2" type="noConversion"/>
  </si>
  <si>
    <t>R5</t>
    <phoneticPr fontId="2" type="noConversion"/>
  </si>
  <si>
    <t>R26</t>
    <phoneticPr fontId="2" type="noConversion"/>
  </si>
  <si>
    <t>R41</t>
    <phoneticPr fontId="2" type="noConversion"/>
  </si>
  <si>
    <t>R52</t>
    <phoneticPr fontId="2" type="noConversion"/>
  </si>
  <si>
    <t>R54</t>
    <phoneticPr fontId="2" type="noConversion"/>
  </si>
  <si>
    <t>R63</t>
    <phoneticPr fontId="2" type="noConversion"/>
  </si>
  <si>
    <t>R68</t>
    <phoneticPr fontId="2" type="noConversion"/>
  </si>
  <si>
    <t>R69</t>
    <phoneticPr fontId="2" type="noConversion"/>
  </si>
  <si>
    <t>R71</t>
    <phoneticPr fontId="2" type="noConversion"/>
  </si>
  <si>
    <t>R75</t>
    <phoneticPr fontId="2" type="noConversion"/>
  </si>
  <si>
    <t>R81</t>
    <phoneticPr fontId="2" type="noConversion"/>
  </si>
  <si>
    <t>R82</t>
    <phoneticPr fontId="2" type="noConversion"/>
  </si>
  <si>
    <t>R85</t>
    <phoneticPr fontId="2" type="noConversion"/>
  </si>
  <si>
    <t>R86</t>
    <phoneticPr fontId="2" type="noConversion"/>
  </si>
  <si>
    <t>R88</t>
    <phoneticPr fontId="2" type="noConversion"/>
  </si>
  <si>
    <t>R91</t>
    <phoneticPr fontId="2" type="noConversion"/>
  </si>
  <si>
    <t>R93</t>
    <phoneticPr fontId="2" type="noConversion"/>
  </si>
  <si>
    <t>R95</t>
    <phoneticPr fontId="2" type="noConversion"/>
  </si>
  <si>
    <t>R98</t>
    <phoneticPr fontId="2" type="noConversion"/>
  </si>
  <si>
    <t>R99</t>
    <phoneticPr fontId="2" type="noConversion"/>
  </si>
  <si>
    <t>R100</t>
    <phoneticPr fontId="2" type="noConversion"/>
  </si>
  <si>
    <t>R101</t>
    <phoneticPr fontId="2" type="noConversion"/>
  </si>
  <si>
    <t>R103</t>
    <phoneticPr fontId="2" type="noConversion"/>
  </si>
  <si>
    <t>R104</t>
    <phoneticPr fontId="2" type="noConversion"/>
  </si>
  <si>
    <t>R105</t>
    <phoneticPr fontId="2" type="noConversion"/>
  </si>
  <si>
    <t>R106</t>
    <phoneticPr fontId="2" type="noConversion"/>
  </si>
  <si>
    <t>R109</t>
    <phoneticPr fontId="2" type="noConversion"/>
  </si>
  <si>
    <t>R111</t>
    <phoneticPr fontId="2" type="noConversion"/>
  </si>
  <si>
    <t>R112</t>
    <phoneticPr fontId="2" type="noConversion"/>
  </si>
  <si>
    <t>CSSLs</t>
    <phoneticPr fontId="0" type="noConversion"/>
  </si>
  <si>
    <t>Chr.</t>
    <phoneticPr fontId="0" type="noConversion"/>
  </si>
  <si>
    <t>Start</t>
    <phoneticPr fontId="0" type="noConversion"/>
  </si>
  <si>
    <t>N1</t>
    <phoneticPr fontId="2" type="noConversion"/>
  </si>
  <si>
    <t>homo</t>
    <phoneticPr fontId="0" type="noConversion"/>
  </si>
  <si>
    <t>N1</t>
    <phoneticPr fontId="2" type="noConversion"/>
  </si>
  <si>
    <t>hetero</t>
    <phoneticPr fontId="0" type="noConversion"/>
  </si>
  <si>
    <t>N3</t>
    <phoneticPr fontId="2" type="noConversion"/>
  </si>
  <si>
    <t>N3</t>
    <phoneticPr fontId="2" type="noConversion"/>
  </si>
  <si>
    <t>hetero</t>
    <phoneticPr fontId="0" type="noConversion"/>
  </si>
  <si>
    <t>N4</t>
    <phoneticPr fontId="2" type="noConversion"/>
  </si>
  <si>
    <t>N6</t>
    <phoneticPr fontId="2" type="noConversion"/>
  </si>
  <si>
    <t>N7</t>
    <phoneticPr fontId="2" type="noConversion"/>
  </si>
  <si>
    <t>N8</t>
    <phoneticPr fontId="2" type="noConversion"/>
  </si>
  <si>
    <t>N9</t>
    <phoneticPr fontId="2" type="noConversion"/>
  </si>
  <si>
    <t>N10</t>
    <phoneticPr fontId="2" type="noConversion"/>
  </si>
  <si>
    <t>N11</t>
    <phoneticPr fontId="2" type="noConversion"/>
  </si>
  <si>
    <t>homo</t>
    <phoneticPr fontId="0" type="noConversion"/>
  </si>
  <si>
    <t>N12</t>
    <phoneticPr fontId="2" type="noConversion"/>
  </si>
  <si>
    <t>N13</t>
    <phoneticPr fontId="2" type="noConversion"/>
  </si>
  <si>
    <t>N14</t>
    <phoneticPr fontId="2" type="noConversion"/>
  </si>
  <si>
    <t>N15</t>
    <phoneticPr fontId="2" type="noConversion"/>
  </si>
  <si>
    <t>N15</t>
    <phoneticPr fontId="2" type="noConversion"/>
  </si>
  <si>
    <t>N18</t>
    <phoneticPr fontId="2" type="noConversion"/>
  </si>
  <si>
    <t>N18</t>
    <phoneticPr fontId="2" type="noConversion"/>
  </si>
  <si>
    <t>N19</t>
    <phoneticPr fontId="2" type="noConversion"/>
  </si>
  <si>
    <t>homo</t>
    <phoneticPr fontId="0" type="noConversion"/>
  </si>
  <si>
    <t>N20</t>
    <phoneticPr fontId="2" type="noConversion"/>
  </si>
  <si>
    <t>N22</t>
    <phoneticPr fontId="2" type="noConversion"/>
  </si>
  <si>
    <t>N23</t>
    <phoneticPr fontId="2" type="noConversion"/>
  </si>
  <si>
    <t>N26</t>
    <phoneticPr fontId="2" type="noConversion"/>
  </si>
  <si>
    <t>N27</t>
    <phoneticPr fontId="2" type="noConversion"/>
  </si>
  <si>
    <t>N28</t>
    <phoneticPr fontId="2" type="noConversion"/>
  </si>
  <si>
    <t>N29</t>
    <phoneticPr fontId="2" type="noConversion"/>
  </si>
  <si>
    <t>N31</t>
    <phoneticPr fontId="2" type="noConversion"/>
  </si>
  <si>
    <t>N32</t>
    <phoneticPr fontId="2" type="noConversion"/>
  </si>
  <si>
    <t>N32</t>
    <phoneticPr fontId="2" type="noConversion"/>
  </si>
  <si>
    <t>N34</t>
    <phoneticPr fontId="2" type="noConversion"/>
  </si>
  <si>
    <t>N35</t>
    <phoneticPr fontId="2" type="noConversion"/>
  </si>
  <si>
    <t>N35</t>
    <phoneticPr fontId="2" type="noConversion"/>
  </si>
  <si>
    <t>N36</t>
    <phoneticPr fontId="2" type="noConversion"/>
  </si>
  <si>
    <t>N38</t>
    <phoneticPr fontId="2" type="noConversion"/>
  </si>
  <si>
    <t>N39</t>
    <phoneticPr fontId="2" type="noConversion"/>
  </si>
  <si>
    <t>N39</t>
    <phoneticPr fontId="2" type="noConversion"/>
  </si>
  <si>
    <t>N40</t>
    <phoneticPr fontId="2" type="noConversion"/>
  </si>
  <si>
    <t>N40</t>
    <phoneticPr fontId="2" type="noConversion"/>
  </si>
  <si>
    <t>hetero</t>
    <phoneticPr fontId="0" type="noConversion"/>
  </si>
  <si>
    <t>N41</t>
    <phoneticPr fontId="2" type="noConversion"/>
  </si>
  <si>
    <t>N42</t>
    <phoneticPr fontId="2" type="noConversion"/>
  </si>
  <si>
    <t>N43</t>
    <phoneticPr fontId="2" type="noConversion"/>
  </si>
  <si>
    <t>N44</t>
    <phoneticPr fontId="2" type="noConversion"/>
  </si>
  <si>
    <t>N45</t>
    <phoneticPr fontId="2" type="noConversion"/>
  </si>
  <si>
    <t>N45</t>
    <phoneticPr fontId="2" type="noConversion"/>
  </si>
  <si>
    <t>N46</t>
    <phoneticPr fontId="2" type="noConversion"/>
  </si>
  <si>
    <t>N47</t>
    <phoneticPr fontId="2" type="noConversion"/>
  </si>
  <si>
    <t>homo</t>
    <phoneticPr fontId="0" type="noConversion"/>
  </si>
  <si>
    <t>N48</t>
    <phoneticPr fontId="2" type="noConversion"/>
  </si>
  <si>
    <t>N49</t>
    <phoneticPr fontId="2" type="noConversion"/>
  </si>
  <si>
    <t>hetero</t>
    <phoneticPr fontId="0" type="noConversion"/>
  </si>
  <si>
    <t>N50</t>
    <phoneticPr fontId="2" type="noConversion"/>
  </si>
  <si>
    <t>N51</t>
    <phoneticPr fontId="2" type="noConversion"/>
  </si>
  <si>
    <t>N51</t>
    <phoneticPr fontId="2" type="noConversion"/>
  </si>
  <si>
    <t>N52</t>
    <phoneticPr fontId="2" type="noConversion"/>
  </si>
  <si>
    <t>N53</t>
    <phoneticPr fontId="2" type="noConversion"/>
  </si>
  <si>
    <t>N54</t>
    <phoneticPr fontId="2" type="noConversion"/>
  </si>
  <si>
    <t>N54</t>
    <phoneticPr fontId="2" type="noConversion"/>
  </si>
  <si>
    <t>N55</t>
    <phoneticPr fontId="2" type="noConversion"/>
  </si>
  <si>
    <t>N56</t>
    <phoneticPr fontId="2" type="noConversion"/>
  </si>
  <si>
    <t>homo</t>
    <phoneticPr fontId="0" type="noConversion"/>
  </si>
  <si>
    <t>N57</t>
    <phoneticPr fontId="2" type="noConversion"/>
  </si>
  <si>
    <t>N57</t>
    <phoneticPr fontId="2" type="noConversion"/>
  </si>
  <si>
    <t>N58</t>
    <phoneticPr fontId="2" type="noConversion"/>
  </si>
  <si>
    <t>N59</t>
    <phoneticPr fontId="2" type="noConversion"/>
  </si>
  <si>
    <t>N61</t>
    <phoneticPr fontId="2" type="noConversion"/>
  </si>
  <si>
    <t>N61</t>
    <phoneticPr fontId="2" type="noConversion"/>
  </si>
  <si>
    <t>N62</t>
    <phoneticPr fontId="2" type="noConversion"/>
  </si>
  <si>
    <t>N62</t>
    <phoneticPr fontId="2" type="noConversion"/>
  </si>
  <si>
    <t>N63</t>
    <phoneticPr fontId="2" type="noConversion"/>
  </si>
  <si>
    <t>N64</t>
    <phoneticPr fontId="2" type="noConversion"/>
  </si>
  <si>
    <t>N64</t>
    <phoneticPr fontId="2" type="noConversion"/>
  </si>
  <si>
    <t>N65</t>
    <phoneticPr fontId="2" type="noConversion"/>
  </si>
  <si>
    <t>N66</t>
    <phoneticPr fontId="2" type="noConversion"/>
  </si>
  <si>
    <t>N67</t>
    <phoneticPr fontId="2" type="noConversion"/>
  </si>
  <si>
    <t>N69</t>
    <phoneticPr fontId="2" type="noConversion"/>
  </si>
  <si>
    <t>N70</t>
    <phoneticPr fontId="2" type="noConversion"/>
  </si>
  <si>
    <t>N71</t>
    <phoneticPr fontId="2" type="noConversion"/>
  </si>
  <si>
    <t>N71</t>
    <phoneticPr fontId="2" type="noConversion"/>
  </si>
  <si>
    <t>N73</t>
    <phoneticPr fontId="2" type="noConversion"/>
  </si>
  <si>
    <t>N74</t>
    <phoneticPr fontId="2" type="noConversion"/>
  </si>
  <si>
    <t>N75</t>
    <phoneticPr fontId="2" type="noConversion"/>
  </si>
  <si>
    <t>N76</t>
    <phoneticPr fontId="2" type="noConversion"/>
  </si>
  <si>
    <t>N77</t>
    <phoneticPr fontId="2" type="noConversion"/>
  </si>
  <si>
    <t>N77</t>
    <phoneticPr fontId="2" type="noConversion"/>
  </si>
  <si>
    <t>N78</t>
    <phoneticPr fontId="2" type="noConversion"/>
  </si>
  <si>
    <t>N79</t>
    <phoneticPr fontId="2" type="noConversion"/>
  </si>
  <si>
    <t>N79</t>
    <phoneticPr fontId="2" type="noConversion"/>
  </si>
  <si>
    <t>N80</t>
    <phoneticPr fontId="2" type="noConversion"/>
  </si>
  <si>
    <t>N81</t>
    <phoneticPr fontId="2" type="noConversion"/>
  </si>
  <si>
    <t>N81</t>
    <phoneticPr fontId="2" type="noConversion"/>
  </si>
  <si>
    <t>N82</t>
    <phoneticPr fontId="2" type="noConversion"/>
  </si>
  <si>
    <t>N82</t>
    <phoneticPr fontId="2" type="noConversion"/>
  </si>
  <si>
    <t>N83</t>
    <phoneticPr fontId="2" type="noConversion"/>
  </si>
  <si>
    <t>N84</t>
    <phoneticPr fontId="2" type="noConversion"/>
  </si>
  <si>
    <t>N85</t>
    <phoneticPr fontId="2" type="noConversion"/>
  </si>
  <si>
    <t>N86</t>
    <phoneticPr fontId="2" type="noConversion"/>
  </si>
  <si>
    <t>N86</t>
    <phoneticPr fontId="2" type="noConversion"/>
  </si>
  <si>
    <t>N87</t>
    <phoneticPr fontId="2" type="noConversion"/>
  </si>
  <si>
    <t>N88</t>
    <phoneticPr fontId="2" type="noConversion"/>
  </si>
  <si>
    <t>N89</t>
    <phoneticPr fontId="2" type="noConversion"/>
  </si>
  <si>
    <t>N90</t>
    <phoneticPr fontId="2" type="noConversion"/>
  </si>
  <si>
    <t>N91</t>
    <phoneticPr fontId="2" type="noConversion"/>
  </si>
  <si>
    <t>N92</t>
    <phoneticPr fontId="2" type="noConversion"/>
  </si>
  <si>
    <t>N93</t>
    <phoneticPr fontId="2" type="noConversion"/>
  </si>
  <si>
    <t>N94</t>
    <phoneticPr fontId="2" type="noConversion"/>
  </si>
  <si>
    <t>N94</t>
    <phoneticPr fontId="2" type="noConversion"/>
  </si>
  <si>
    <t>N95</t>
    <phoneticPr fontId="2" type="noConversion"/>
  </si>
  <si>
    <t>N96</t>
    <phoneticPr fontId="2" type="noConversion"/>
  </si>
  <si>
    <t>N97</t>
    <phoneticPr fontId="2" type="noConversion"/>
  </si>
  <si>
    <t>N99</t>
    <phoneticPr fontId="2" type="noConversion"/>
  </si>
  <si>
    <t>N100</t>
    <phoneticPr fontId="2" type="noConversion"/>
  </si>
  <si>
    <t>N102</t>
    <phoneticPr fontId="2" type="noConversion"/>
  </si>
  <si>
    <t>N103</t>
    <phoneticPr fontId="2" type="noConversion"/>
  </si>
  <si>
    <t>N106</t>
    <phoneticPr fontId="2" type="noConversion"/>
  </si>
  <si>
    <t>N108</t>
    <phoneticPr fontId="2" type="noConversion"/>
  </si>
  <si>
    <t>N110</t>
    <phoneticPr fontId="2" type="noConversion"/>
  </si>
  <si>
    <t>N110</t>
    <phoneticPr fontId="2" type="noConversion"/>
  </si>
  <si>
    <t>N113</t>
    <phoneticPr fontId="2" type="noConversion"/>
  </si>
  <si>
    <t>N116</t>
    <phoneticPr fontId="2" type="noConversion"/>
  </si>
  <si>
    <t>N116</t>
    <phoneticPr fontId="2" type="noConversion"/>
  </si>
  <si>
    <t>N119</t>
    <phoneticPr fontId="2" type="noConversion"/>
  </si>
  <si>
    <t>N119</t>
    <phoneticPr fontId="2" type="noConversion"/>
  </si>
  <si>
    <t>N120</t>
    <phoneticPr fontId="2" type="noConversion"/>
  </si>
  <si>
    <t>N120</t>
    <phoneticPr fontId="2" type="noConversion"/>
  </si>
  <si>
    <t>N121</t>
    <phoneticPr fontId="2" type="noConversion"/>
  </si>
  <si>
    <t>N122</t>
    <phoneticPr fontId="2" type="noConversion"/>
  </si>
  <si>
    <t>N123</t>
    <phoneticPr fontId="2" type="noConversion"/>
  </si>
  <si>
    <t>N124</t>
    <phoneticPr fontId="2" type="noConversion"/>
  </si>
  <si>
    <t>N125</t>
    <phoneticPr fontId="2" type="noConversion"/>
  </si>
  <si>
    <t>N126</t>
    <phoneticPr fontId="2" type="noConversion"/>
  </si>
  <si>
    <t>N127</t>
    <phoneticPr fontId="2" type="noConversion"/>
  </si>
  <si>
    <t>N128</t>
    <phoneticPr fontId="2" type="noConversion"/>
  </si>
  <si>
    <t>N128</t>
    <phoneticPr fontId="2" type="noConversion"/>
  </si>
  <si>
    <t>N129</t>
    <phoneticPr fontId="2" type="noConversion"/>
  </si>
  <si>
    <t>N129</t>
    <phoneticPr fontId="2" type="noConversion"/>
  </si>
  <si>
    <t>N131</t>
    <phoneticPr fontId="2" type="noConversion"/>
  </si>
  <si>
    <t>N131</t>
    <phoneticPr fontId="2" type="noConversion"/>
  </si>
  <si>
    <t>N133</t>
    <phoneticPr fontId="2" type="noConversion"/>
  </si>
  <si>
    <t>N134</t>
    <phoneticPr fontId="2" type="noConversion"/>
  </si>
  <si>
    <t>N134</t>
    <phoneticPr fontId="2" type="noConversion"/>
  </si>
  <si>
    <t>N135</t>
    <phoneticPr fontId="2" type="noConversion"/>
  </si>
  <si>
    <t>N136</t>
    <phoneticPr fontId="2" type="noConversion"/>
  </si>
  <si>
    <t>N137</t>
    <phoneticPr fontId="2" type="noConversion"/>
  </si>
  <si>
    <t>N139</t>
    <phoneticPr fontId="2" type="noConversion"/>
  </si>
  <si>
    <t>N140</t>
    <phoneticPr fontId="2" type="noConversion"/>
  </si>
  <si>
    <t>N140</t>
    <phoneticPr fontId="2" type="noConversion"/>
  </si>
  <si>
    <t>N141</t>
    <phoneticPr fontId="2" type="noConversion"/>
  </si>
  <si>
    <t>N142</t>
    <phoneticPr fontId="2" type="noConversion"/>
  </si>
  <si>
    <t>N144</t>
    <phoneticPr fontId="2" type="noConversion"/>
  </si>
  <si>
    <t>N145</t>
    <phoneticPr fontId="2" type="noConversion"/>
  </si>
  <si>
    <t>N145</t>
    <phoneticPr fontId="2" type="noConversion"/>
  </si>
  <si>
    <t>N146</t>
    <phoneticPr fontId="2" type="noConversion"/>
  </si>
  <si>
    <t>N148</t>
    <phoneticPr fontId="2" type="noConversion"/>
  </si>
  <si>
    <t>N149</t>
    <phoneticPr fontId="2" type="noConversion"/>
  </si>
  <si>
    <t>N150</t>
    <phoneticPr fontId="2" type="noConversion"/>
  </si>
  <si>
    <t>N152</t>
    <phoneticPr fontId="2" type="noConversion"/>
  </si>
  <si>
    <t>N152</t>
    <phoneticPr fontId="2" type="noConversion"/>
  </si>
  <si>
    <t>N153</t>
    <phoneticPr fontId="2" type="noConversion"/>
  </si>
  <si>
    <t>N153</t>
    <phoneticPr fontId="2" type="noConversion"/>
  </si>
  <si>
    <t>N153</t>
    <phoneticPr fontId="2" type="noConversion"/>
  </si>
  <si>
    <t>N154</t>
    <phoneticPr fontId="2" type="noConversion"/>
  </si>
  <si>
    <t>N154</t>
    <phoneticPr fontId="2" type="noConversion"/>
  </si>
  <si>
    <t>N155</t>
    <phoneticPr fontId="2" type="noConversion"/>
  </si>
  <si>
    <t>N155</t>
    <phoneticPr fontId="2" type="noConversion"/>
  </si>
  <si>
    <t>N156</t>
    <phoneticPr fontId="2" type="noConversion"/>
  </si>
  <si>
    <t>N157</t>
    <phoneticPr fontId="2" type="noConversion"/>
  </si>
  <si>
    <t>N158</t>
    <phoneticPr fontId="2" type="noConversion"/>
  </si>
  <si>
    <t>N159</t>
    <phoneticPr fontId="2" type="noConversion"/>
  </si>
  <si>
    <t>N160</t>
    <phoneticPr fontId="2" type="noConversion"/>
  </si>
  <si>
    <t>N161</t>
    <phoneticPr fontId="2" type="noConversion"/>
  </si>
  <si>
    <t>N162</t>
    <phoneticPr fontId="2" type="noConversion"/>
  </si>
  <si>
    <t>N163</t>
    <phoneticPr fontId="2" type="noConversion"/>
  </si>
  <si>
    <t>N164</t>
    <phoneticPr fontId="2" type="noConversion"/>
  </si>
  <si>
    <t>N165</t>
    <phoneticPr fontId="2" type="noConversion"/>
  </si>
  <si>
    <t>N166</t>
    <phoneticPr fontId="2" type="noConversion"/>
  </si>
  <si>
    <t>N167</t>
    <phoneticPr fontId="2" type="noConversion"/>
  </si>
  <si>
    <t>N168</t>
    <phoneticPr fontId="2" type="noConversion"/>
  </si>
  <si>
    <t>N169</t>
    <phoneticPr fontId="2" type="noConversion"/>
  </si>
  <si>
    <t>N169</t>
    <phoneticPr fontId="2" type="noConversion"/>
  </si>
  <si>
    <t>N170</t>
    <phoneticPr fontId="2" type="noConversion"/>
  </si>
  <si>
    <t>N171</t>
    <phoneticPr fontId="2" type="noConversion"/>
  </si>
  <si>
    <t>N171</t>
    <phoneticPr fontId="2" type="noConversion"/>
  </si>
  <si>
    <t>N172</t>
    <phoneticPr fontId="2" type="noConversion"/>
  </si>
  <si>
    <t>N172</t>
    <phoneticPr fontId="2" type="noConversion"/>
  </si>
  <si>
    <t>N173</t>
    <phoneticPr fontId="2" type="noConversion"/>
  </si>
  <si>
    <t>N173</t>
    <phoneticPr fontId="2" type="noConversion"/>
  </si>
  <si>
    <t>N174</t>
    <phoneticPr fontId="2" type="noConversion"/>
  </si>
  <si>
    <t>N175</t>
    <phoneticPr fontId="2" type="noConversion"/>
  </si>
  <si>
    <t>N176</t>
    <phoneticPr fontId="2" type="noConversion"/>
  </si>
  <si>
    <t>N176</t>
    <phoneticPr fontId="2" type="noConversion"/>
  </si>
  <si>
    <t>N176</t>
    <phoneticPr fontId="2" type="noConversion"/>
  </si>
  <si>
    <t>N177</t>
    <phoneticPr fontId="2" type="noConversion"/>
  </si>
  <si>
    <t>N180</t>
    <phoneticPr fontId="2" type="noConversion"/>
  </si>
  <si>
    <t>N181</t>
    <phoneticPr fontId="2" type="noConversion"/>
  </si>
  <si>
    <t>N181</t>
    <phoneticPr fontId="2" type="noConversion"/>
  </si>
  <si>
    <t>N181</t>
    <phoneticPr fontId="2" type="noConversion"/>
  </si>
  <si>
    <t>R1</t>
    <phoneticPr fontId="2" type="noConversion"/>
  </si>
  <si>
    <t>R2</t>
    <phoneticPr fontId="2" type="noConversion"/>
  </si>
  <si>
    <t>R3</t>
    <phoneticPr fontId="2" type="noConversion"/>
  </si>
  <si>
    <t>R4</t>
    <phoneticPr fontId="2" type="noConversion"/>
  </si>
  <si>
    <t>R5</t>
    <phoneticPr fontId="2" type="noConversion"/>
  </si>
  <si>
    <t>R5</t>
    <phoneticPr fontId="2" type="noConversion"/>
  </si>
  <si>
    <t>R5</t>
    <phoneticPr fontId="2" type="noConversion"/>
  </si>
  <si>
    <t>R7</t>
    <phoneticPr fontId="2" type="noConversion"/>
  </si>
  <si>
    <t>R8</t>
    <phoneticPr fontId="2" type="noConversion"/>
  </si>
  <si>
    <t>R8</t>
    <phoneticPr fontId="2" type="noConversion"/>
  </si>
  <si>
    <t>R10</t>
    <phoneticPr fontId="2" type="noConversion"/>
  </si>
  <si>
    <t>R11</t>
    <phoneticPr fontId="2" type="noConversion"/>
  </si>
  <si>
    <t>R11</t>
    <phoneticPr fontId="2" type="noConversion"/>
  </si>
  <si>
    <t>R12</t>
    <phoneticPr fontId="2" type="noConversion"/>
  </si>
  <si>
    <t>R13</t>
    <phoneticPr fontId="2" type="noConversion"/>
  </si>
  <si>
    <t>R13</t>
    <phoneticPr fontId="2" type="noConversion"/>
  </si>
  <si>
    <t>R14</t>
    <phoneticPr fontId="2" type="noConversion"/>
  </si>
  <si>
    <t>R14</t>
    <phoneticPr fontId="2" type="noConversion"/>
  </si>
  <si>
    <t>R15</t>
    <phoneticPr fontId="2" type="noConversion"/>
  </si>
  <si>
    <t>R15</t>
    <phoneticPr fontId="2" type="noConversion"/>
  </si>
  <si>
    <t>R16</t>
    <phoneticPr fontId="2" type="noConversion"/>
  </si>
  <si>
    <t>R17</t>
    <phoneticPr fontId="2" type="noConversion"/>
  </si>
  <si>
    <t>R18</t>
    <phoneticPr fontId="2" type="noConversion"/>
  </si>
  <si>
    <t>R19</t>
    <phoneticPr fontId="2" type="noConversion"/>
  </si>
  <si>
    <t>R20</t>
    <phoneticPr fontId="2" type="noConversion"/>
  </si>
  <si>
    <t>R21</t>
    <phoneticPr fontId="2" type="noConversion"/>
  </si>
  <si>
    <t>R21</t>
    <phoneticPr fontId="2" type="noConversion"/>
  </si>
  <si>
    <t>R23</t>
    <phoneticPr fontId="2" type="noConversion"/>
  </si>
  <si>
    <t>R23</t>
    <phoneticPr fontId="2" type="noConversion"/>
  </si>
  <si>
    <t>R23</t>
    <phoneticPr fontId="2" type="noConversion"/>
  </si>
  <si>
    <t>R24</t>
    <phoneticPr fontId="2" type="noConversion"/>
  </si>
  <si>
    <t>R25</t>
    <phoneticPr fontId="2" type="noConversion"/>
  </si>
  <si>
    <t>R26</t>
    <phoneticPr fontId="2" type="noConversion"/>
  </si>
  <si>
    <t>R27</t>
    <phoneticPr fontId="2" type="noConversion"/>
  </si>
  <si>
    <t>R27</t>
    <phoneticPr fontId="2" type="noConversion"/>
  </si>
  <si>
    <t>R28</t>
    <phoneticPr fontId="2" type="noConversion"/>
  </si>
  <si>
    <t>R28</t>
    <phoneticPr fontId="2" type="noConversion"/>
  </si>
  <si>
    <t>R30</t>
    <phoneticPr fontId="2" type="noConversion"/>
  </si>
  <si>
    <t>R30</t>
    <phoneticPr fontId="2" type="noConversion"/>
  </si>
  <si>
    <t>R31</t>
    <phoneticPr fontId="2" type="noConversion"/>
  </si>
  <si>
    <t>R31</t>
    <phoneticPr fontId="2" type="noConversion"/>
  </si>
  <si>
    <t>R31</t>
    <phoneticPr fontId="2" type="noConversion"/>
  </si>
  <si>
    <t>R32</t>
    <phoneticPr fontId="2" type="noConversion"/>
  </si>
  <si>
    <t>R32</t>
    <phoneticPr fontId="2" type="noConversion"/>
  </si>
  <si>
    <t>R33</t>
    <phoneticPr fontId="2" type="noConversion"/>
  </si>
  <si>
    <t>R34</t>
    <phoneticPr fontId="2" type="noConversion"/>
  </si>
  <si>
    <t>R35</t>
    <phoneticPr fontId="2" type="noConversion"/>
  </si>
  <si>
    <t>R36</t>
    <phoneticPr fontId="2" type="noConversion"/>
  </si>
  <si>
    <t>R36</t>
    <phoneticPr fontId="2" type="noConversion"/>
  </si>
  <si>
    <t>R37</t>
    <phoneticPr fontId="2" type="noConversion"/>
  </si>
  <si>
    <t>R38</t>
    <phoneticPr fontId="2" type="noConversion"/>
  </si>
  <si>
    <t>R38</t>
    <phoneticPr fontId="2" type="noConversion"/>
  </si>
  <si>
    <t>R39</t>
    <phoneticPr fontId="2" type="noConversion"/>
  </si>
  <si>
    <t>R40</t>
    <phoneticPr fontId="2" type="noConversion"/>
  </si>
  <si>
    <t>R40</t>
    <phoneticPr fontId="2" type="noConversion"/>
  </si>
  <si>
    <t>R40</t>
    <phoneticPr fontId="2" type="noConversion"/>
  </si>
  <si>
    <t>R41</t>
    <phoneticPr fontId="2" type="noConversion"/>
  </si>
  <si>
    <t>R41</t>
    <phoneticPr fontId="2" type="noConversion"/>
  </si>
  <si>
    <t>R42</t>
    <phoneticPr fontId="2" type="noConversion"/>
  </si>
  <si>
    <t>R43</t>
    <phoneticPr fontId="2" type="noConversion"/>
  </si>
  <si>
    <t>R43</t>
    <phoneticPr fontId="2" type="noConversion"/>
  </si>
  <si>
    <t>R44</t>
    <phoneticPr fontId="2" type="noConversion"/>
  </si>
  <si>
    <t>R44</t>
    <phoneticPr fontId="2" type="noConversion"/>
  </si>
  <si>
    <t>R45</t>
    <phoneticPr fontId="2" type="noConversion"/>
  </si>
  <si>
    <t>R46</t>
    <phoneticPr fontId="2" type="noConversion"/>
  </si>
  <si>
    <t>R46</t>
    <phoneticPr fontId="2" type="noConversion"/>
  </si>
  <si>
    <t>R47</t>
    <phoneticPr fontId="2" type="noConversion"/>
  </si>
  <si>
    <t>R48</t>
    <phoneticPr fontId="2" type="noConversion"/>
  </si>
  <si>
    <t>R48</t>
    <phoneticPr fontId="2" type="noConversion"/>
  </si>
  <si>
    <t>R50</t>
    <phoneticPr fontId="2" type="noConversion"/>
  </si>
  <si>
    <t>R51</t>
    <phoneticPr fontId="2" type="noConversion"/>
  </si>
  <si>
    <t>R52</t>
    <phoneticPr fontId="2" type="noConversion"/>
  </si>
  <si>
    <t>R52</t>
    <phoneticPr fontId="2" type="noConversion"/>
  </si>
  <si>
    <t>R53</t>
    <phoneticPr fontId="2" type="noConversion"/>
  </si>
  <si>
    <t>R54</t>
    <phoneticPr fontId="2" type="noConversion"/>
  </si>
  <si>
    <t>R55</t>
    <phoneticPr fontId="2" type="noConversion"/>
  </si>
  <si>
    <t>R55</t>
    <phoneticPr fontId="2" type="noConversion"/>
  </si>
  <si>
    <t>R56</t>
    <phoneticPr fontId="2" type="noConversion"/>
  </si>
  <si>
    <t>R56</t>
    <phoneticPr fontId="2" type="noConversion"/>
  </si>
  <si>
    <t>R57</t>
    <phoneticPr fontId="2" type="noConversion"/>
  </si>
  <si>
    <t>R59</t>
    <phoneticPr fontId="2" type="noConversion"/>
  </si>
  <si>
    <t>R60</t>
    <phoneticPr fontId="2" type="noConversion"/>
  </si>
  <si>
    <t>R60</t>
    <phoneticPr fontId="2" type="noConversion"/>
  </si>
  <si>
    <t>R61</t>
    <phoneticPr fontId="2" type="noConversion"/>
  </si>
  <si>
    <t>R63</t>
    <phoneticPr fontId="2" type="noConversion"/>
  </si>
  <si>
    <t>R64</t>
    <phoneticPr fontId="2" type="noConversion"/>
  </si>
  <si>
    <t>R65</t>
    <phoneticPr fontId="2" type="noConversion"/>
  </si>
  <si>
    <t>R66</t>
    <phoneticPr fontId="2" type="noConversion"/>
  </si>
  <si>
    <t>R66</t>
    <phoneticPr fontId="2" type="noConversion"/>
  </si>
  <si>
    <t>R67</t>
    <phoneticPr fontId="2" type="noConversion"/>
  </si>
  <si>
    <t>R69</t>
    <phoneticPr fontId="2" type="noConversion"/>
  </si>
  <si>
    <t>R69</t>
    <phoneticPr fontId="2" type="noConversion"/>
  </si>
  <si>
    <t>R70</t>
    <phoneticPr fontId="2" type="noConversion"/>
  </si>
  <si>
    <t>R70</t>
    <phoneticPr fontId="2" type="noConversion"/>
  </si>
  <si>
    <t>R70</t>
    <phoneticPr fontId="2" type="noConversion"/>
  </si>
  <si>
    <t>R71</t>
    <phoneticPr fontId="2" type="noConversion"/>
  </si>
  <si>
    <t>R71</t>
    <phoneticPr fontId="2" type="noConversion"/>
  </si>
  <si>
    <t>R72</t>
    <phoneticPr fontId="2" type="noConversion"/>
  </si>
  <si>
    <t>R72</t>
    <phoneticPr fontId="2" type="noConversion"/>
  </si>
  <si>
    <t>R72</t>
    <phoneticPr fontId="2" type="noConversion"/>
  </si>
  <si>
    <t>R73</t>
    <phoneticPr fontId="2" type="noConversion"/>
  </si>
  <si>
    <t>R73</t>
    <phoneticPr fontId="2" type="noConversion"/>
  </si>
  <si>
    <t>R73</t>
    <phoneticPr fontId="2" type="noConversion"/>
  </si>
  <si>
    <t>R74</t>
    <phoneticPr fontId="2" type="noConversion"/>
  </si>
  <si>
    <t>R74</t>
    <phoneticPr fontId="2" type="noConversion"/>
  </si>
  <si>
    <t>R75</t>
    <phoneticPr fontId="2" type="noConversion"/>
  </si>
  <si>
    <t>R76</t>
    <phoneticPr fontId="2" type="noConversion"/>
  </si>
  <si>
    <t>R76</t>
    <phoneticPr fontId="2" type="noConversion"/>
  </si>
  <si>
    <t>R76</t>
    <phoneticPr fontId="2" type="noConversion"/>
  </si>
  <si>
    <t>R77</t>
    <phoneticPr fontId="2" type="noConversion"/>
  </si>
  <si>
    <t>R78</t>
    <phoneticPr fontId="2" type="noConversion"/>
  </si>
  <si>
    <t>R81</t>
    <phoneticPr fontId="2" type="noConversion"/>
  </si>
  <si>
    <t>R81</t>
    <phoneticPr fontId="2" type="noConversion"/>
  </si>
  <si>
    <t>R84</t>
    <phoneticPr fontId="2" type="noConversion"/>
  </si>
  <si>
    <t>R86</t>
    <phoneticPr fontId="2" type="noConversion"/>
  </si>
  <si>
    <t>R88</t>
    <phoneticPr fontId="2" type="noConversion"/>
  </si>
  <si>
    <t>R91</t>
    <phoneticPr fontId="2" type="noConversion"/>
  </si>
  <si>
    <t>R95</t>
    <phoneticPr fontId="2" type="noConversion"/>
  </si>
  <si>
    <t>R96</t>
    <phoneticPr fontId="2" type="noConversion"/>
  </si>
  <si>
    <t>R98</t>
    <phoneticPr fontId="2" type="noConversion"/>
  </si>
  <si>
    <t>R99</t>
    <phoneticPr fontId="2" type="noConversion"/>
  </si>
  <si>
    <t>R101</t>
    <phoneticPr fontId="2" type="noConversion"/>
  </si>
  <si>
    <t>R102</t>
    <phoneticPr fontId="2" type="noConversion"/>
  </si>
  <si>
    <t>R104</t>
    <phoneticPr fontId="2" type="noConversion"/>
  </si>
  <si>
    <t>R106</t>
    <phoneticPr fontId="2" type="noConversion"/>
  </si>
  <si>
    <t>R107</t>
    <phoneticPr fontId="2" type="noConversion"/>
  </si>
  <si>
    <t>R107</t>
    <phoneticPr fontId="2" type="noConversion"/>
  </si>
  <si>
    <t>R109</t>
    <phoneticPr fontId="2" type="noConversion"/>
  </si>
  <si>
    <t>R109</t>
    <phoneticPr fontId="2" type="noConversion"/>
  </si>
  <si>
    <t>R110</t>
    <phoneticPr fontId="2" type="noConversion"/>
  </si>
  <si>
    <t>R112</t>
    <phoneticPr fontId="2" type="noConversion"/>
  </si>
  <si>
    <t>R113</t>
    <phoneticPr fontId="2" type="noConversion"/>
  </si>
  <si>
    <t>R113</t>
    <phoneticPr fontId="2" type="noConversion"/>
  </si>
  <si>
    <t>R114</t>
    <phoneticPr fontId="2" type="noConversion"/>
  </si>
  <si>
    <t>R114</t>
    <phoneticPr fontId="2" type="noConversion"/>
  </si>
  <si>
    <t>R115</t>
    <phoneticPr fontId="2" type="noConversion"/>
  </si>
  <si>
    <t>R116</t>
    <phoneticPr fontId="2" type="noConversion"/>
  </si>
  <si>
    <t>R116</t>
    <phoneticPr fontId="2" type="noConversion"/>
  </si>
  <si>
    <t>R116</t>
    <phoneticPr fontId="2" type="noConversion"/>
  </si>
  <si>
    <t>R117</t>
    <phoneticPr fontId="2" type="noConversion"/>
  </si>
  <si>
    <t>R118</t>
    <phoneticPr fontId="2" type="noConversion"/>
  </si>
  <si>
    <t>R118</t>
    <phoneticPr fontId="2" type="noConversion"/>
  </si>
  <si>
    <t>R118</t>
    <phoneticPr fontId="2" type="noConversion"/>
  </si>
  <si>
    <t>R119</t>
    <phoneticPr fontId="2" type="noConversion"/>
  </si>
  <si>
    <t>R120</t>
    <phoneticPr fontId="2" type="noConversion"/>
  </si>
  <si>
    <t>R120</t>
    <phoneticPr fontId="2" type="noConversion"/>
  </si>
  <si>
    <t>R120</t>
    <phoneticPr fontId="2" type="noConversion"/>
  </si>
  <si>
    <t>R121</t>
    <phoneticPr fontId="2" type="noConversion"/>
  </si>
  <si>
    <t>R121</t>
    <phoneticPr fontId="2" type="noConversion"/>
  </si>
  <si>
    <t>R122</t>
    <phoneticPr fontId="2" type="noConversion"/>
  </si>
  <si>
    <t>R123</t>
    <phoneticPr fontId="2" type="noConversion"/>
  </si>
  <si>
    <t>R123</t>
    <phoneticPr fontId="2" type="noConversion"/>
  </si>
  <si>
    <t>R123</t>
    <phoneticPr fontId="2" type="noConversion"/>
  </si>
  <si>
    <t>R124</t>
    <phoneticPr fontId="2" type="noConversion"/>
  </si>
  <si>
    <t>R125</t>
    <phoneticPr fontId="2" type="noConversion"/>
  </si>
  <si>
    <t>R125</t>
    <phoneticPr fontId="2" type="noConversion"/>
  </si>
  <si>
    <t>R126</t>
    <phoneticPr fontId="2" type="noConversion"/>
  </si>
  <si>
    <t>R126</t>
    <phoneticPr fontId="2" type="noConversion"/>
  </si>
  <si>
    <t>R126</t>
    <phoneticPr fontId="2" type="noConversion"/>
  </si>
  <si>
    <t>R127</t>
    <phoneticPr fontId="2" type="noConversion"/>
  </si>
  <si>
    <t>R128</t>
    <phoneticPr fontId="2" type="noConversion"/>
  </si>
  <si>
    <t>R128</t>
    <phoneticPr fontId="2" type="noConversion"/>
  </si>
  <si>
    <t>R128</t>
    <phoneticPr fontId="2" type="noConversion"/>
  </si>
  <si>
    <t>R130</t>
    <phoneticPr fontId="2" type="noConversion"/>
  </si>
  <si>
    <t>R131</t>
    <phoneticPr fontId="2" type="noConversion"/>
  </si>
  <si>
    <t>R132</t>
    <phoneticPr fontId="2" type="noConversion"/>
  </si>
  <si>
    <t>R133</t>
    <phoneticPr fontId="2" type="noConversion"/>
  </si>
  <si>
    <t>hetero</t>
    <phoneticPr fontId="0" type="noConversion"/>
  </si>
  <si>
    <t>R133</t>
    <phoneticPr fontId="2" type="noConversion"/>
  </si>
  <si>
    <t>R134</t>
    <phoneticPr fontId="2" type="noConversion"/>
  </si>
  <si>
    <t>R135</t>
    <phoneticPr fontId="2" type="noConversion"/>
  </si>
  <si>
    <t>R136</t>
    <phoneticPr fontId="2" type="noConversion"/>
  </si>
  <si>
    <t>R137</t>
    <phoneticPr fontId="2" type="noConversion"/>
  </si>
  <si>
    <t>R138</t>
    <phoneticPr fontId="2" type="noConversion"/>
  </si>
  <si>
    <t>R138</t>
    <phoneticPr fontId="2" type="noConversion"/>
  </si>
  <si>
    <t>R139</t>
    <phoneticPr fontId="2" type="noConversion"/>
  </si>
  <si>
    <t>R141</t>
    <phoneticPr fontId="2" type="noConversion"/>
  </si>
  <si>
    <t>R141</t>
    <phoneticPr fontId="2" type="noConversion"/>
  </si>
  <si>
    <t>R141</t>
    <phoneticPr fontId="2" type="noConversion"/>
  </si>
  <si>
    <t>R142</t>
    <phoneticPr fontId="2" type="noConversion"/>
  </si>
  <si>
    <t>R143</t>
    <phoneticPr fontId="2" type="noConversion"/>
  </si>
  <si>
    <t>R145</t>
    <phoneticPr fontId="2" type="noConversion"/>
  </si>
  <si>
    <t>R145</t>
    <phoneticPr fontId="2" type="noConversion"/>
  </si>
  <si>
    <t>R145</t>
    <phoneticPr fontId="2" type="noConversion"/>
  </si>
  <si>
    <t>Additional file 2: Table S2. Summary of introgression segments. homo, homozygous introgression segment. hetero, heterozygous introgression segment in the CSSLs.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</si>
</sst>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宋体"/>
      <charset val="134"/>
      <scheme val="minor"/>
    </font>
    <font>
      <b/>
      <sz val="12"/>
      <color indexed="8"/>
      <name val="Times New Roman"/>
      <family val="1"/>
    </font>
    <font>
      <sz val="9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0" fillId="0" borderId="0" xfId="0" applyNumberFormat="1" applyFont="1" applyAlignment="1">
      <alignment vertical="center"/>
    </xf>
    <xf numFmtId="3" fontId="0" fillId="0" borderId="0" xfId="0" applyNumberFormat="1" applyFont="1"/>
    <xf numFmtId="3" fontId="0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0" fillId="0" borderId="0" xfId="0" applyFont="1" applyFill="1" applyAlignment="1">
      <alignment horizont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3" fontId="0" fillId="0" borderId="2" xfId="0" applyNumberFormat="1" applyFont="1" applyBorder="1"/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1214"/>
  <sheetViews>
    <sheetView tabSelected="1" topLeftCell="A76" workbookViewId="0">
      <selection activeCell="I6" sqref="I6"/>
    </sheetView>
  </sheetViews>
  <sheetFormatPr defaultRowHeight="14.4"/>
  <cols>
    <col min="1" max="1" width="17.109375" style="1" customWidth="1"/>
    <col min="2" max="2" width="10.33203125" style="1" customWidth="1"/>
    <col min="3" max="3" width="12.6640625" style="16" customWidth="1"/>
    <col min="4" max="4" width="13" style="16" customWidth="1"/>
    <col min="5" max="5" width="12" style="16" customWidth="1"/>
    <col min="6" max="6" width="13.77734375" style="1" customWidth="1"/>
    <col min="11" max="11" width="15" customWidth="1"/>
  </cols>
  <sheetData>
    <row r="1" spans="1:15" ht="16.5" customHeight="1">
      <c r="A1" s="18" t="s">
        <v>667</v>
      </c>
      <c r="B1" s="18"/>
      <c r="C1" s="18"/>
      <c r="D1" s="18"/>
      <c r="E1" s="18"/>
      <c r="F1" s="18"/>
      <c r="G1" s="17"/>
      <c r="H1" s="17"/>
      <c r="I1" s="17"/>
      <c r="J1" s="17"/>
      <c r="K1" s="17"/>
      <c r="L1" s="17"/>
      <c r="M1" s="17"/>
      <c r="N1" s="17"/>
      <c r="O1" s="17"/>
    </row>
    <row r="2" spans="1:15" ht="16.2" thickBot="1">
      <c r="A2" s="19"/>
      <c r="B2" s="19"/>
      <c r="C2" s="19"/>
      <c r="D2" s="19"/>
      <c r="E2" s="19"/>
      <c r="F2" s="19"/>
      <c r="G2" s="17"/>
      <c r="H2" s="17"/>
      <c r="I2" s="17"/>
      <c r="J2" s="17"/>
      <c r="K2" s="17"/>
      <c r="L2" s="17"/>
      <c r="M2" s="17"/>
      <c r="N2" s="17"/>
      <c r="O2" s="17"/>
    </row>
    <row r="3" spans="1:15" ht="15" thickBot="1">
      <c r="A3" s="2" t="s">
        <v>278</v>
      </c>
      <c r="B3" s="2" t="s">
        <v>279</v>
      </c>
      <c r="C3" s="3" t="s">
        <v>280</v>
      </c>
      <c r="D3" s="3" t="s">
        <v>0</v>
      </c>
      <c r="E3" s="2" t="s">
        <v>207</v>
      </c>
      <c r="F3" s="2" t="s">
        <v>208</v>
      </c>
    </row>
    <row r="4" spans="1:15">
      <c r="A4" s="1" t="s">
        <v>1</v>
      </c>
      <c r="B4" s="4" t="s">
        <v>2</v>
      </c>
      <c r="C4" s="5">
        <v>2094403</v>
      </c>
      <c r="D4" s="5">
        <v>2871549</v>
      </c>
      <c r="E4" s="6">
        <f t="shared" ref="E4:E67" si="0">D4-C4</f>
        <v>777146</v>
      </c>
      <c r="F4" s="4" t="s">
        <v>209</v>
      </c>
    </row>
    <row r="5" spans="1:15">
      <c r="A5" s="1" t="s">
        <v>1</v>
      </c>
      <c r="B5" s="4" t="s">
        <v>3</v>
      </c>
      <c r="C5" s="5">
        <v>0</v>
      </c>
      <c r="D5" s="5">
        <v>861309</v>
      </c>
      <c r="E5" s="6">
        <f t="shared" si="0"/>
        <v>861309</v>
      </c>
      <c r="F5" s="4" t="s">
        <v>209</v>
      </c>
    </row>
    <row r="6" spans="1:15">
      <c r="A6" s="1" t="s">
        <v>281</v>
      </c>
      <c r="B6" s="4" t="s">
        <v>4</v>
      </c>
      <c r="C6" s="5">
        <v>6209228</v>
      </c>
      <c r="D6" s="5">
        <v>8954143</v>
      </c>
      <c r="E6" s="6">
        <f t="shared" si="0"/>
        <v>2744915</v>
      </c>
      <c r="F6" s="4" t="s">
        <v>282</v>
      </c>
    </row>
    <row r="7" spans="1:15">
      <c r="A7" s="7" t="s">
        <v>1</v>
      </c>
      <c r="B7" s="4" t="s">
        <v>5</v>
      </c>
      <c r="C7" s="5">
        <v>24634588</v>
      </c>
      <c r="D7" s="5">
        <v>53593575</v>
      </c>
      <c r="E7" s="6">
        <f t="shared" si="0"/>
        <v>28958987</v>
      </c>
      <c r="F7" s="4" t="s">
        <v>282</v>
      </c>
    </row>
    <row r="8" spans="1:15">
      <c r="A8" s="1" t="s">
        <v>1</v>
      </c>
      <c r="B8" s="4" t="s">
        <v>6</v>
      </c>
      <c r="C8" s="5">
        <v>0</v>
      </c>
      <c r="D8" s="5">
        <v>435197</v>
      </c>
      <c r="E8" s="6">
        <f t="shared" si="0"/>
        <v>435197</v>
      </c>
      <c r="F8" s="4" t="s">
        <v>282</v>
      </c>
    </row>
    <row r="9" spans="1:15">
      <c r="A9" s="1" t="s">
        <v>283</v>
      </c>
      <c r="B9" s="4" t="s">
        <v>3</v>
      </c>
      <c r="C9" s="5">
        <v>1292885</v>
      </c>
      <c r="D9" s="5">
        <v>2044997</v>
      </c>
      <c r="E9" s="6">
        <f t="shared" si="0"/>
        <v>752112</v>
      </c>
      <c r="F9" s="4" t="s">
        <v>284</v>
      </c>
    </row>
    <row r="10" spans="1:15">
      <c r="A10" s="1" t="s">
        <v>8</v>
      </c>
      <c r="B10" s="4" t="s">
        <v>9</v>
      </c>
      <c r="C10" s="5">
        <v>5289331</v>
      </c>
      <c r="D10" s="5">
        <v>7560284</v>
      </c>
      <c r="E10" s="6">
        <f t="shared" si="0"/>
        <v>2270953</v>
      </c>
      <c r="F10" s="4" t="s">
        <v>282</v>
      </c>
    </row>
    <row r="11" spans="1:15">
      <c r="A11" s="1" t="s">
        <v>8</v>
      </c>
      <c r="B11" s="4" t="s">
        <v>10</v>
      </c>
      <c r="C11" s="5">
        <v>50904920</v>
      </c>
      <c r="D11" s="5">
        <v>53644777</v>
      </c>
      <c r="E11" s="6">
        <f t="shared" si="0"/>
        <v>2739857</v>
      </c>
      <c r="F11" s="4" t="s">
        <v>209</v>
      </c>
    </row>
    <row r="12" spans="1:15">
      <c r="A12" s="1" t="s">
        <v>285</v>
      </c>
      <c r="B12" s="4" t="s">
        <v>11</v>
      </c>
      <c r="C12" s="5">
        <v>66158634</v>
      </c>
      <c r="D12" s="5">
        <v>69809894</v>
      </c>
      <c r="E12" s="6">
        <f t="shared" si="0"/>
        <v>3651260</v>
      </c>
      <c r="F12" s="4" t="s">
        <v>209</v>
      </c>
    </row>
    <row r="13" spans="1:15">
      <c r="A13" s="1" t="s">
        <v>286</v>
      </c>
      <c r="B13" s="4" t="s">
        <v>5</v>
      </c>
      <c r="C13" s="5">
        <v>6155652</v>
      </c>
      <c r="D13" s="5">
        <v>6592100</v>
      </c>
      <c r="E13" s="6">
        <f t="shared" si="0"/>
        <v>436448</v>
      </c>
      <c r="F13" s="4" t="s">
        <v>209</v>
      </c>
    </row>
    <row r="14" spans="1:15">
      <c r="A14" s="1" t="s">
        <v>285</v>
      </c>
      <c r="B14" s="4" t="s">
        <v>12</v>
      </c>
      <c r="C14" s="5">
        <v>51391183</v>
      </c>
      <c r="D14" s="5">
        <v>52623527</v>
      </c>
      <c r="E14" s="6">
        <f t="shared" si="0"/>
        <v>1232344</v>
      </c>
      <c r="F14" s="4" t="s">
        <v>287</v>
      </c>
    </row>
    <row r="15" spans="1:15">
      <c r="A15" s="1" t="s">
        <v>288</v>
      </c>
      <c r="B15" s="4" t="s">
        <v>11</v>
      </c>
      <c r="C15" s="5">
        <v>4150105</v>
      </c>
      <c r="D15" s="5">
        <v>4910848</v>
      </c>
      <c r="E15" s="6">
        <f t="shared" si="0"/>
        <v>760743</v>
      </c>
      <c r="F15" s="4" t="s">
        <v>209</v>
      </c>
    </row>
    <row r="16" spans="1:15">
      <c r="A16" s="1" t="s">
        <v>13</v>
      </c>
      <c r="B16" s="4" t="s">
        <v>14</v>
      </c>
      <c r="C16" s="5">
        <v>112517492</v>
      </c>
      <c r="D16" s="5">
        <v>115423648</v>
      </c>
      <c r="E16" s="6">
        <f t="shared" si="0"/>
        <v>2906156</v>
      </c>
      <c r="F16" s="4" t="s">
        <v>209</v>
      </c>
    </row>
    <row r="17" spans="1:6">
      <c r="A17" s="1" t="s">
        <v>210</v>
      </c>
      <c r="B17" s="4" t="s">
        <v>15</v>
      </c>
      <c r="C17" s="5">
        <v>6911969</v>
      </c>
      <c r="D17" s="5">
        <v>32373185</v>
      </c>
      <c r="E17" s="6">
        <f t="shared" si="0"/>
        <v>25461216</v>
      </c>
      <c r="F17" s="4" t="s">
        <v>282</v>
      </c>
    </row>
    <row r="18" spans="1:6">
      <c r="A18" s="1" t="s">
        <v>289</v>
      </c>
      <c r="B18" s="4" t="s">
        <v>16</v>
      </c>
      <c r="C18" s="5">
        <v>5509038</v>
      </c>
      <c r="D18" s="5">
        <v>13018072</v>
      </c>
      <c r="E18" s="6">
        <f t="shared" si="0"/>
        <v>7509034</v>
      </c>
      <c r="F18" s="4" t="s">
        <v>209</v>
      </c>
    </row>
    <row r="19" spans="1:6">
      <c r="A19" s="1" t="s">
        <v>289</v>
      </c>
      <c r="B19" s="4" t="s">
        <v>14</v>
      </c>
      <c r="C19" s="5">
        <v>49297104</v>
      </c>
      <c r="D19" s="5">
        <v>50265732</v>
      </c>
      <c r="E19" s="6">
        <f t="shared" si="0"/>
        <v>968628</v>
      </c>
      <c r="F19" s="4" t="s">
        <v>7</v>
      </c>
    </row>
    <row r="20" spans="1:6">
      <c r="A20" s="1" t="s">
        <v>290</v>
      </c>
      <c r="B20" s="4" t="s">
        <v>17</v>
      </c>
      <c r="C20" s="5">
        <v>108104775</v>
      </c>
      <c r="D20" s="5">
        <v>112992395</v>
      </c>
      <c r="E20" s="6">
        <f t="shared" si="0"/>
        <v>4887620</v>
      </c>
      <c r="F20" s="4" t="s">
        <v>282</v>
      </c>
    </row>
    <row r="21" spans="1:6">
      <c r="A21" s="1" t="s">
        <v>290</v>
      </c>
      <c r="B21" s="4" t="s">
        <v>18</v>
      </c>
      <c r="C21" s="5">
        <v>112588623</v>
      </c>
      <c r="D21" s="5">
        <v>113722429</v>
      </c>
      <c r="E21" s="6">
        <f t="shared" si="0"/>
        <v>1133806</v>
      </c>
      <c r="F21" s="4" t="s">
        <v>209</v>
      </c>
    </row>
    <row r="22" spans="1:6">
      <c r="A22" s="1" t="s">
        <v>291</v>
      </c>
      <c r="B22" s="4" t="s">
        <v>19</v>
      </c>
      <c r="C22" s="5">
        <v>40636300</v>
      </c>
      <c r="D22" s="5">
        <v>46201025</v>
      </c>
      <c r="E22" s="6">
        <f t="shared" si="0"/>
        <v>5564725</v>
      </c>
      <c r="F22" s="4" t="s">
        <v>282</v>
      </c>
    </row>
    <row r="23" spans="1:6">
      <c r="A23" s="1" t="s">
        <v>292</v>
      </c>
      <c r="B23" s="4" t="s">
        <v>14</v>
      </c>
      <c r="C23" s="5">
        <v>110097144</v>
      </c>
      <c r="D23" s="5">
        <v>113365678</v>
      </c>
      <c r="E23" s="6">
        <f t="shared" si="0"/>
        <v>3268534</v>
      </c>
      <c r="F23" s="4" t="s">
        <v>282</v>
      </c>
    </row>
    <row r="24" spans="1:6">
      <c r="A24" s="1" t="s">
        <v>211</v>
      </c>
      <c r="B24" s="4" t="s">
        <v>20</v>
      </c>
      <c r="C24" s="5">
        <v>1811698</v>
      </c>
      <c r="D24" s="5">
        <v>2021018</v>
      </c>
      <c r="E24" s="6">
        <f t="shared" si="0"/>
        <v>209320</v>
      </c>
      <c r="F24" s="4" t="s">
        <v>282</v>
      </c>
    </row>
    <row r="25" spans="1:6">
      <c r="A25" s="1" t="s">
        <v>292</v>
      </c>
      <c r="B25" s="4" t="s">
        <v>21</v>
      </c>
      <c r="C25" s="8">
        <v>5915562</v>
      </c>
      <c r="D25" s="8">
        <v>8598274</v>
      </c>
      <c r="E25" s="6">
        <f t="shared" si="0"/>
        <v>2682712</v>
      </c>
      <c r="F25" s="4" t="s">
        <v>209</v>
      </c>
    </row>
    <row r="26" spans="1:6">
      <c r="A26" s="1" t="s">
        <v>292</v>
      </c>
      <c r="B26" s="4" t="s">
        <v>22</v>
      </c>
      <c r="C26" s="5">
        <v>16645918</v>
      </c>
      <c r="D26" s="5">
        <v>18874558</v>
      </c>
      <c r="E26" s="6">
        <f t="shared" si="0"/>
        <v>2228640</v>
      </c>
      <c r="F26" s="4" t="s">
        <v>282</v>
      </c>
    </row>
    <row r="27" spans="1:6">
      <c r="A27" s="1" t="s">
        <v>211</v>
      </c>
      <c r="B27" s="4" t="s">
        <v>12</v>
      </c>
      <c r="C27" s="5">
        <v>0</v>
      </c>
      <c r="D27" s="5">
        <v>2640584</v>
      </c>
      <c r="E27" s="6">
        <f t="shared" si="0"/>
        <v>2640584</v>
      </c>
      <c r="F27" s="4" t="s">
        <v>282</v>
      </c>
    </row>
    <row r="28" spans="1:6">
      <c r="A28" s="1" t="s">
        <v>211</v>
      </c>
      <c r="B28" s="4" t="s">
        <v>14</v>
      </c>
      <c r="C28" s="5">
        <v>40403582</v>
      </c>
      <c r="D28" s="5">
        <v>41398473</v>
      </c>
      <c r="E28" s="6">
        <f t="shared" si="0"/>
        <v>994891</v>
      </c>
      <c r="F28" s="4" t="s">
        <v>287</v>
      </c>
    </row>
    <row r="29" spans="1:6">
      <c r="A29" s="1" t="s">
        <v>293</v>
      </c>
      <c r="B29" s="4" t="s">
        <v>4</v>
      </c>
      <c r="C29" s="5">
        <v>57839908</v>
      </c>
      <c r="D29" s="5">
        <v>59773910</v>
      </c>
      <c r="E29" s="6">
        <f t="shared" si="0"/>
        <v>1934002</v>
      </c>
      <c r="F29" s="4" t="s">
        <v>209</v>
      </c>
    </row>
    <row r="30" spans="1:6">
      <c r="A30" s="1" t="s">
        <v>23</v>
      </c>
      <c r="B30" s="4" t="s">
        <v>5</v>
      </c>
      <c r="C30" s="5">
        <v>5102523</v>
      </c>
      <c r="D30" s="5">
        <v>6587087</v>
      </c>
      <c r="E30" s="6">
        <f t="shared" si="0"/>
        <v>1484564</v>
      </c>
      <c r="F30" s="4" t="s">
        <v>282</v>
      </c>
    </row>
    <row r="31" spans="1:6">
      <c r="A31" s="7" t="s">
        <v>24</v>
      </c>
      <c r="B31" s="4" t="s">
        <v>3</v>
      </c>
      <c r="C31" s="5">
        <v>112477859</v>
      </c>
      <c r="D31" s="5">
        <v>114378061</v>
      </c>
      <c r="E31" s="6">
        <f t="shared" si="0"/>
        <v>1900202</v>
      </c>
      <c r="F31" s="4" t="s">
        <v>282</v>
      </c>
    </row>
    <row r="32" spans="1:6">
      <c r="A32" s="1" t="s">
        <v>294</v>
      </c>
      <c r="B32" s="4" t="s">
        <v>25</v>
      </c>
      <c r="C32" s="5">
        <v>61303211</v>
      </c>
      <c r="D32" s="5">
        <v>61796023</v>
      </c>
      <c r="E32" s="6">
        <f t="shared" si="0"/>
        <v>492812</v>
      </c>
      <c r="F32" s="4" t="s">
        <v>209</v>
      </c>
    </row>
    <row r="33" spans="1:6">
      <c r="A33" s="1" t="s">
        <v>24</v>
      </c>
      <c r="B33" s="4" t="s">
        <v>5</v>
      </c>
      <c r="C33" s="5">
        <v>5202260</v>
      </c>
      <c r="D33" s="5">
        <v>6592877</v>
      </c>
      <c r="E33" s="6">
        <f t="shared" si="0"/>
        <v>1390617</v>
      </c>
      <c r="F33" s="4" t="s">
        <v>295</v>
      </c>
    </row>
    <row r="34" spans="1:6">
      <c r="A34" s="1" t="s">
        <v>294</v>
      </c>
      <c r="B34" s="4" t="s">
        <v>5</v>
      </c>
      <c r="C34" s="5">
        <v>55819415</v>
      </c>
      <c r="D34" s="5">
        <v>55932517</v>
      </c>
      <c r="E34" s="6">
        <f t="shared" si="0"/>
        <v>113102</v>
      </c>
      <c r="F34" s="4" t="s">
        <v>209</v>
      </c>
    </row>
    <row r="35" spans="1:6">
      <c r="A35" s="1" t="s">
        <v>294</v>
      </c>
      <c r="B35" s="4" t="s">
        <v>5</v>
      </c>
      <c r="C35" s="5">
        <v>56078429</v>
      </c>
      <c r="D35" s="5">
        <v>59220254</v>
      </c>
      <c r="E35" s="6">
        <f t="shared" si="0"/>
        <v>3141825</v>
      </c>
      <c r="F35" s="4" t="s">
        <v>282</v>
      </c>
    </row>
    <row r="36" spans="1:6">
      <c r="A36" s="1" t="s">
        <v>296</v>
      </c>
      <c r="B36" s="4" t="s">
        <v>14</v>
      </c>
      <c r="C36" s="5">
        <v>66648</v>
      </c>
      <c r="D36" s="5">
        <v>2543880</v>
      </c>
      <c r="E36" s="6">
        <f t="shared" si="0"/>
        <v>2477232</v>
      </c>
      <c r="F36" s="4" t="s">
        <v>209</v>
      </c>
    </row>
    <row r="37" spans="1:6">
      <c r="A37" s="7" t="s">
        <v>26</v>
      </c>
      <c r="B37" s="4" t="s">
        <v>18</v>
      </c>
      <c r="C37" s="5">
        <v>13659043</v>
      </c>
      <c r="D37" s="5">
        <v>16571184</v>
      </c>
      <c r="E37" s="6">
        <f t="shared" si="0"/>
        <v>2912141</v>
      </c>
      <c r="F37" s="4" t="s">
        <v>295</v>
      </c>
    </row>
    <row r="38" spans="1:6">
      <c r="A38" s="1" t="s">
        <v>296</v>
      </c>
      <c r="B38" s="4" t="s">
        <v>18</v>
      </c>
      <c r="C38" s="5">
        <v>16663003</v>
      </c>
      <c r="D38" s="5">
        <v>17602086</v>
      </c>
      <c r="E38" s="6">
        <f t="shared" si="0"/>
        <v>939083</v>
      </c>
      <c r="F38" s="4" t="s">
        <v>209</v>
      </c>
    </row>
    <row r="39" spans="1:6">
      <c r="A39" s="1" t="s">
        <v>297</v>
      </c>
      <c r="B39" s="4" t="s">
        <v>21</v>
      </c>
      <c r="C39" s="8">
        <v>119069694</v>
      </c>
      <c r="D39" s="8">
        <v>121515420</v>
      </c>
      <c r="E39" s="6">
        <f t="shared" si="0"/>
        <v>2445726</v>
      </c>
      <c r="F39" s="4" t="s">
        <v>209</v>
      </c>
    </row>
    <row r="40" spans="1:6">
      <c r="A40" s="1" t="s">
        <v>27</v>
      </c>
      <c r="B40" s="4" t="s">
        <v>28</v>
      </c>
      <c r="C40" s="5">
        <v>27684</v>
      </c>
      <c r="D40" s="5">
        <v>940461</v>
      </c>
      <c r="E40" s="6">
        <f t="shared" si="0"/>
        <v>912777</v>
      </c>
      <c r="F40" s="4" t="s">
        <v>282</v>
      </c>
    </row>
    <row r="41" spans="1:6">
      <c r="A41" s="1" t="s">
        <v>298</v>
      </c>
      <c r="B41" s="4" t="s">
        <v>14</v>
      </c>
      <c r="C41" s="5">
        <v>4874638</v>
      </c>
      <c r="D41" s="5">
        <v>5373634</v>
      </c>
      <c r="E41" s="6">
        <f t="shared" si="0"/>
        <v>498996</v>
      </c>
      <c r="F41" s="4" t="s">
        <v>209</v>
      </c>
    </row>
    <row r="42" spans="1:6">
      <c r="A42" s="1" t="s">
        <v>299</v>
      </c>
      <c r="B42" s="4" t="s">
        <v>5</v>
      </c>
      <c r="C42" s="5">
        <v>5137340</v>
      </c>
      <c r="D42" s="5">
        <v>6704819</v>
      </c>
      <c r="E42" s="6">
        <f t="shared" si="0"/>
        <v>1567479</v>
      </c>
      <c r="F42" s="4" t="s">
        <v>209</v>
      </c>
    </row>
    <row r="43" spans="1:6">
      <c r="A43" s="1" t="s">
        <v>300</v>
      </c>
      <c r="B43" s="4" t="s">
        <v>28</v>
      </c>
      <c r="C43" s="5">
        <v>82925</v>
      </c>
      <c r="D43" s="5">
        <v>1246357</v>
      </c>
      <c r="E43" s="6">
        <f t="shared" si="0"/>
        <v>1163432</v>
      </c>
      <c r="F43" s="4" t="s">
        <v>282</v>
      </c>
    </row>
    <row r="44" spans="1:6">
      <c r="A44" s="1" t="s">
        <v>300</v>
      </c>
      <c r="B44" s="4" t="s">
        <v>19</v>
      </c>
      <c r="C44" s="5">
        <v>48353977</v>
      </c>
      <c r="D44" s="5">
        <v>49031555</v>
      </c>
      <c r="E44" s="6">
        <f t="shared" si="0"/>
        <v>677578</v>
      </c>
      <c r="F44" s="4" t="s">
        <v>282</v>
      </c>
    </row>
    <row r="45" spans="1:6">
      <c r="A45" s="1" t="s">
        <v>212</v>
      </c>
      <c r="B45" s="4" t="s">
        <v>29</v>
      </c>
      <c r="C45" s="5">
        <v>84636945</v>
      </c>
      <c r="D45" s="5">
        <v>85113622</v>
      </c>
      <c r="E45" s="6">
        <f t="shared" si="0"/>
        <v>476677</v>
      </c>
      <c r="F45" s="4" t="s">
        <v>209</v>
      </c>
    </row>
    <row r="46" spans="1:6">
      <c r="A46" s="1" t="s">
        <v>30</v>
      </c>
      <c r="B46" s="4" t="s">
        <v>16</v>
      </c>
      <c r="C46" s="5">
        <v>107279958</v>
      </c>
      <c r="D46" s="5">
        <v>108330874</v>
      </c>
      <c r="E46" s="6">
        <f t="shared" si="0"/>
        <v>1050916</v>
      </c>
      <c r="F46" s="4" t="s">
        <v>209</v>
      </c>
    </row>
    <row r="47" spans="1:6">
      <c r="A47" s="1" t="s">
        <v>30</v>
      </c>
      <c r="B47" s="4" t="s">
        <v>28</v>
      </c>
      <c r="C47" s="5">
        <v>85671</v>
      </c>
      <c r="D47" s="5">
        <v>932895</v>
      </c>
      <c r="E47" s="6">
        <f t="shared" si="0"/>
        <v>847224</v>
      </c>
      <c r="F47" s="4" t="s">
        <v>209</v>
      </c>
    </row>
    <row r="48" spans="1:6">
      <c r="A48" s="1" t="s">
        <v>31</v>
      </c>
      <c r="B48" s="4" t="s">
        <v>14</v>
      </c>
      <c r="C48" s="5">
        <v>115417379</v>
      </c>
      <c r="D48" s="5">
        <v>117354735</v>
      </c>
      <c r="E48" s="6">
        <f t="shared" si="0"/>
        <v>1937356</v>
      </c>
      <c r="F48" s="4" t="s">
        <v>209</v>
      </c>
    </row>
    <row r="49" spans="1:6">
      <c r="A49" s="1" t="s">
        <v>301</v>
      </c>
      <c r="B49" s="4" t="s">
        <v>32</v>
      </c>
      <c r="C49" s="5">
        <v>48284786</v>
      </c>
      <c r="D49" s="5">
        <v>49026729</v>
      </c>
      <c r="E49" s="6">
        <f t="shared" si="0"/>
        <v>741943</v>
      </c>
      <c r="F49" s="4" t="s">
        <v>282</v>
      </c>
    </row>
    <row r="50" spans="1:6">
      <c r="A50" s="7" t="s">
        <v>31</v>
      </c>
      <c r="B50" s="4" t="s">
        <v>32</v>
      </c>
      <c r="C50" s="5">
        <v>49128902</v>
      </c>
      <c r="D50" s="5">
        <v>49969856</v>
      </c>
      <c r="E50" s="6">
        <f t="shared" si="0"/>
        <v>840954</v>
      </c>
      <c r="F50" s="4" t="s">
        <v>209</v>
      </c>
    </row>
    <row r="51" spans="1:6">
      <c r="A51" s="1" t="s">
        <v>302</v>
      </c>
      <c r="B51" s="4" t="s">
        <v>14</v>
      </c>
      <c r="C51" s="5">
        <v>53482140</v>
      </c>
      <c r="D51" s="5">
        <v>55259462</v>
      </c>
      <c r="E51" s="6">
        <f t="shared" si="0"/>
        <v>1777322</v>
      </c>
      <c r="F51" s="4" t="s">
        <v>287</v>
      </c>
    </row>
    <row r="52" spans="1:6">
      <c r="A52" s="1" t="s">
        <v>303</v>
      </c>
      <c r="B52" s="4" t="s">
        <v>6</v>
      </c>
      <c r="C52" s="5">
        <v>5385834</v>
      </c>
      <c r="D52" s="5">
        <v>5579519</v>
      </c>
      <c r="E52" s="6">
        <f t="shared" si="0"/>
        <v>193685</v>
      </c>
      <c r="F52" s="4" t="s">
        <v>304</v>
      </c>
    </row>
    <row r="53" spans="1:6">
      <c r="A53" s="1" t="s">
        <v>303</v>
      </c>
      <c r="B53" s="4" t="s">
        <v>12</v>
      </c>
      <c r="C53" s="5">
        <v>47140595</v>
      </c>
      <c r="D53" s="5">
        <v>48746654</v>
      </c>
      <c r="E53" s="6">
        <f t="shared" si="0"/>
        <v>1606059</v>
      </c>
      <c r="F53" s="4" t="s">
        <v>209</v>
      </c>
    </row>
    <row r="54" spans="1:6">
      <c r="A54" s="1" t="s">
        <v>33</v>
      </c>
      <c r="B54" s="4" t="s">
        <v>10</v>
      </c>
      <c r="C54" s="5">
        <v>60243808</v>
      </c>
      <c r="D54" s="5">
        <v>61451789</v>
      </c>
      <c r="E54" s="6">
        <f t="shared" si="0"/>
        <v>1207981</v>
      </c>
      <c r="F54" s="4" t="s">
        <v>209</v>
      </c>
    </row>
    <row r="55" spans="1:6">
      <c r="A55" s="1" t="s">
        <v>303</v>
      </c>
      <c r="B55" s="4" t="s">
        <v>28</v>
      </c>
      <c r="C55" s="5">
        <v>16012342</v>
      </c>
      <c r="D55" s="5">
        <v>21862820</v>
      </c>
      <c r="E55" s="6">
        <f t="shared" si="0"/>
        <v>5850478</v>
      </c>
      <c r="F55" s="4" t="s">
        <v>7</v>
      </c>
    </row>
    <row r="56" spans="1:6">
      <c r="A56" s="1" t="s">
        <v>305</v>
      </c>
      <c r="B56" s="4" t="s">
        <v>34</v>
      </c>
      <c r="C56" s="5">
        <v>8190151</v>
      </c>
      <c r="D56" s="5">
        <v>9480266</v>
      </c>
      <c r="E56" s="6">
        <f t="shared" si="0"/>
        <v>1290115</v>
      </c>
      <c r="F56" s="4" t="s">
        <v>282</v>
      </c>
    </row>
    <row r="57" spans="1:6">
      <c r="A57" s="1" t="s">
        <v>306</v>
      </c>
      <c r="B57" s="4" t="s">
        <v>19</v>
      </c>
      <c r="C57" s="5">
        <v>34616719</v>
      </c>
      <c r="D57" s="5">
        <v>35872957</v>
      </c>
      <c r="E57" s="6">
        <f t="shared" si="0"/>
        <v>1256238</v>
      </c>
      <c r="F57" s="4" t="s">
        <v>282</v>
      </c>
    </row>
    <row r="58" spans="1:6">
      <c r="A58" s="1" t="s">
        <v>307</v>
      </c>
      <c r="B58" s="4" t="s">
        <v>35</v>
      </c>
      <c r="C58" s="5">
        <v>31292912</v>
      </c>
      <c r="D58" s="5">
        <v>34789356</v>
      </c>
      <c r="E58" s="6">
        <f t="shared" si="0"/>
        <v>3496444</v>
      </c>
      <c r="F58" s="4" t="s">
        <v>209</v>
      </c>
    </row>
    <row r="59" spans="1:6">
      <c r="A59" s="1" t="s">
        <v>307</v>
      </c>
      <c r="B59" s="4" t="s">
        <v>10</v>
      </c>
      <c r="C59" s="5">
        <v>42478255</v>
      </c>
      <c r="D59" s="5">
        <v>46883220</v>
      </c>
      <c r="E59" s="6">
        <f t="shared" si="0"/>
        <v>4404965</v>
      </c>
      <c r="F59" s="4" t="s">
        <v>209</v>
      </c>
    </row>
    <row r="60" spans="1:6">
      <c r="A60" s="1" t="s">
        <v>307</v>
      </c>
      <c r="B60" s="4" t="s">
        <v>15</v>
      </c>
      <c r="C60" s="5">
        <v>20448291</v>
      </c>
      <c r="D60" s="5">
        <v>23409061</v>
      </c>
      <c r="E60" s="6">
        <f t="shared" si="0"/>
        <v>2960770</v>
      </c>
      <c r="F60" s="4" t="s">
        <v>7</v>
      </c>
    </row>
    <row r="61" spans="1:6">
      <c r="A61" s="1" t="s">
        <v>36</v>
      </c>
      <c r="B61" s="4" t="s">
        <v>28</v>
      </c>
      <c r="C61" s="5">
        <v>3021084</v>
      </c>
      <c r="D61" s="5">
        <v>5118662</v>
      </c>
      <c r="E61" s="6">
        <f t="shared" si="0"/>
        <v>2097578</v>
      </c>
      <c r="F61" s="4" t="s">
        <v>209</v>
      </c>
    </row>
    <row r="62" spans="1:6">
      <c r="A62" s="1" t="s">
        <v>36</v>
      </c>
      <c r="B62" s="4" t="s">
        <v>6</v>
      </c>
      <c r="C62" s="5">
        <v>20983574</v>
      </c>
      <c r="D62" s="5">
        <v>59393924</v>
      </c>
      <c r="E62" s="6">
        <f t="shared" si="0"/>
        <v>38410350</v>
      </c>
      <c r="F62" s="4" t="s">
        <v>282</v>
      </c>
    </row>
    <row r="63" spans="1:6">
      <c r="A63" s="1" t="s">
        <v>37</v>
      </c>
      <c r="B63" s="4" t="s">
        <v>2</v>
      </c>
      <c r="C63" s="5">
        <v>91987388</v>
      </c>
      <c r="D63" s="5">
        <v>94564116</v>
      </c>
      <c r="E63" s="6">
        <f t="shared" si="0"/>
        <v>2576728</v>
      </c>
      <c r="F63" s="4" t="s">
        <v>209</v>
      </c>
    </row>
    <row r="64" spans="1:6">
      <c r="A64" s="1" t="s">
        <v>37</v>
      </c>
      <c r="B64" s="4" t="s">
        <v>5</v>
      </c>
      <c r="C64" s="5">
        <v>5089189</v>
      </c>
      <c r="D64" s="5">
        <v>6592100</v>
      </c>
      <c r="E64" s="6">
        <f t="shared" si="0"/>
        <v>1502911</v>
      </c>
      <c r="F64" s="4" t="s">
        <v>209</v>
      </c>
    </row>
    <row r="65" spans="1:6">
      <c r="A65" s="1" t="s">
        <v>308</v>
      </c>
      <c r="B65" s="4" t="s">
        <v>14</v>
      </c>
      <c r="C65" s="5">
        <v>50884678</v>
      </c>
      <c r="D65" s="5">
        <v>52944803</v>
      </c>
      <c r="E65" s="6">
        <f t="shared" si="0"/>
        <v>2060125</v>
      </c>
      <c r="F65" s="4" t="s">
        <v>287</v>
      </c>
    </row>
    <row r="66" spans="1:6">
      <c r="A66" s="7" t="s">
        <v>309</v>
      </c>
      <c r="B66" s="4" t="s">
        <v>2</v>
      </c>
      <c r="C66" s="5">
        <v>91938961</v>
      </c>
      <c r="D66" s="5">
        <v>95296368</v>
      </c>
      <c r="E66" s="6">
        <f t="shared" si="0"/>
        <v>3357407</v>
      </c>
      <c r="F66" s="4" t="s">
        <v>304</v>
      </c>
    </row>
    <row r="67" spans="1:6">
      <c r="A67" s="1" t="s">
        <v>310</v>
      </c>
      <c r="B67" s="4" t="s">
        <v>9</v>
      </c>
      <c r="C67" s="5">
        <v>25614</v>
      </c>
      <c r="D67" s="5">
        <v>2149918</v>
      </c>
      <c r="E67" s="6">
        <f t="shared" si="0"/>
        <v>2124304</v>
      </c>
      <c r="F67" s="4" t="s">
        <v>282</v>
      </c>
    </row>
    <row r="68" spans="1:6">
      <c r="A68" s="1" t="s">
        <v>311</v>
      </c>
      <c r="B68" s="4" t="s">
        <v>12</v>
      </c>
      <c r="C68" s="5">
        <v>47468765</v>
      </c>
      <c r="D68" s="5">
        <v>54658066</v>
      </c>
      <c r="E68" s="6">
        <f t="shared" ref="E68:E131" si="1">D68-C68</f>
        <v>7189301</v>
      </c>
      <c r="F68" s="4" t="s">
        <v>282</v>
      </c>
    </row>
    <row r="69" spans="1:6">
      <c r="A69" s="1" t="s">
        <v>38</v>
      </c>
      <c r="B69" s="4" t="s">
        <v>14</v>
      </c>
      <c r="C69" s="5">
        <v>116104318</v>
      </c>
      <c r="D69" s="5">
        <v>117710130</v>
      </c>
      <c r="E69" s="6">
        <f t="shared" si="1"/>
        <v>1605812</v>
      </c>
      <c r="F69" s="4" t="s">
        <v>282</v>
      </c>
    </row>
    <row r="70" spans="1:6">
      <c r="A70" s="1" t="s">
        <v>38</v>
      </c>
      <c r="B70" s="4" t="s">
        <v>9</v>
      </c>
      <c r="C70" s="5">
        <v>5322067</v>
      </c>
      <c r="D70" s="5">
        <v>6046988</v>
      </c>
      <c r="E70" s="6">
        <f t="shared" si="1"/>
        <v>724921</v>
      </c>
      <c r="F70" s="4" t="s">
        <v>209</v>
      </c>
    </row>
    <row r="71" spans="1:6">
      <c r="A71" s="1" t="s">
        <v>312</v>
      </c>
      <c r="B71" s="4" t="s">
        <v>18</v>
      </c>
      <c r="C71" s="5">
        <v>110810439</v>
      </c>
      <c r="D71" s="5">
        <v>112814924</v>
      </c>
      <c r="E71" s="6">
        <f t="shared" si="1"/>
        <v>2004485</v>
      </c>
      <c r="F71" s="4" t="s">
        <v>282</v>
      </c>
    </row>
    <row r="72" spans="1:6">
      <c r="A72" s="7" t="s">
        <v>39</v>
      </c>
      <c r="B72" s="4" t="s">
        <v>16</v>
      </c>
      <c r="C72" s="5">
        <v>3214399</v>
      </c>
      <c r="D72" s="5">
        <v>5514184</v>
      </c>
      <c r="E72" s="6">
        <f t="shared" si="1"/>
        <v>2299785</v>
      </c>
      <c r="F72" s="4" t="s">
        <v>209</v>
      </c>
    </row>
    <row r="73" spans="1:6">
      <c r="A73" s="1" t="s">
        <v>313</v>
      </c>
      <c r="B73" s="4" t="s">
        <v>35</v>
      </c>
      <c r="C73" s="5">
        <v>9988914</v>
      </c>
      <c r="D73" s="5">
        <v>13523210</v>
      </c>
      <c r="E73" s="6">
        <f t="shared" si="1"/>
        <v>3534296</v>
      </c>
      <c r="F73" s="4" t="s">
        <v>282</v>
      </c>
    </row>
    <row r="74" spans="1:6">
      <c r="A74" s="1" t="s">
        <v>314</v>
      </c>
      <c r="B74" s="4" t="s">
        <v>40</v>
      </c>
      <c r="C74" s="5">
        <v>97375108</v>
      </c>
      <c r="D74" s="5">
        <v>101936842</v>
      </c>
      <c r="E74" s="6">
        <f t="shared" si="1"/>
        <v>4561734</v>
      </c>
      <c r="F74" s="4" t="s">
        <v>282</v>
      </c>
    </row>
    <row r="75" spans="1:6">
      <c r="A75" s="1" t="s">
        <v>213</v>
      </c>
      <c r="B75" s="4" t="s">
        <v>40</v>
      </c>
      <c r="C75" s="5">
        <v>104801397</v>
      </c>
      <c r="D75" s="5">
        <v>105055598</v>
      </c>
      <c r="E75" s="6">
        <f t="shared" si="1"/>
        <v>254201</v>
      </c>
      <c r="F75" s="4" t="s">
        <v>209</v>
      </c>
    </row>
    <row r="76" spans="1:6">
      <c r="A76" s="1" t="s">
        <v>213</v>
      </c>
      <c r="B76" s="4" t="s">
        <v>25</v>
      </c>
      <c r="C76" s="5">
        <v>61215117</v>
      </c>
      <c r="D76" s="5">
        <v>63170728</v>
      </c>
      <c r="E76" s="6">
        <f t="shared" si="1"/>
        <v>1955611</v>
      </c>
      <c r="F76" s="4" t="s">
        <v>209</v>
      </c>
    </row>
    <row r="77" spans="1:6">
      <c r="A77" s="1" t="s">
        <v>314</v>
      </c>
      <c r="B77" s="4" t="s">
        <v>28</v>
      </c>
      <c r="C77" s="5">
        <v>82925</v>
      </c>
      <c r="D77" s="5">
        <v>1246357</v>
      </c>
      <c r="E77" s="6">
        <f t="shared" si="1"/>
        <v>1163432</v>
      </c>
      <c r="F77" s="4" t="s">
        <v>282</v>
      </c>
    </row>
    <row r="78" spans="1:6">
      <c r="A78" s="1" t="s">
        <v>313</v>
      </c>
      <c r="B78" s="4" t="s">
        <v>28</v>
      </c>
      <c r="C78" s="5">
        <v>60795252</v>
      </c>
      <c r="D78" s="5">
        <v>61139242</v>
      </c>
      <c r="E78" s="6">
        <f t="shared" si="1"/>
        <v>343990</v>
      </c>
      <c r="F78" s="4" t="s">
        <v>209</v>
      </c>
    </row>
    <row r="79" spans="1:6">
      <c r="A79" s="1" t="s">
        <v>313</v>
      </c>
      <c r="B79" s="4" t="s">
        <v>6</v>
      </c>
      <c r="C79" s="5">
        <v>4523812</v>
      </c>
      <c r="D79" s="5">
        <v>53225620</v>
      </c>
      <c r="E79" s="6">
        <f t="shared" si="1"/>
        <v>48701808</v>
      </c>
      <c r="F79" s="4" t="s">
        <v>282</v>
      </c>
    </row>
    <row r="80" spans="1:6">
      <c r="A80" s="1" t="s">
        <v>314</v>
      </c>
      <c r="B80" s="4" t="s">
        <v>14</v>
      </c>
      <c r="C80" s="5">
        <v>6197550</v>
      </c>
      <c r="D80" s="5">
        <v>8248571</v>
      </c>
      <c r="E80" s="6">
        <f t="shared" si="1"/>
        <v>2051021</v>
      </c>
      <c r="F80" s="4" t="s">
        <v>7</v>
      </c>
    </row>
    <row r="81" spans="1:6">
      <c r="A81" s="1" t="s">
        <v>315</v>
      </c>
      <c r="B81" s="4" t="s">
        <v>35</v>
      </c>
      <c r="C81" s="5">
        <v>18059</v>
      </c>
      <c r="D81" s="5">
        <v>5700865</v>
      </c>
      <c r="E81" s="6">
        <f t="shared" si="1"/>
        <v>5682806</v>
      </c>
      <c r="F81" s="4" t="s">
        <v>209</v>
      </c>
    </row>
    <row r="82" spans="1:6">
      <c r="A82" s="1" t="s">
        <v>41</v>
      </c>
      <c r="B82" s="4" t="s">
        <v>12</v>
      </c>
      <c r="C82" s="5">
        <v>50823475</v>
      </c>
      <c r="D82" s="5">
        <v>51369154</v>
      </c>
      <c r="E82" s="6">
        <f t="shared" si="1"/>
        <v>545679</v>
      </c>
      <c r="F82" s="4" t="s">
        <v>287</v>
      </c>
    </row>
    <row r="83" spans="1:6">
      <c r="A83" s="1" t="s">
        <v>316</v>
      </c>
      <c r="B83" s="4" t="s">
        <v>35</v>
      </c>
      <c r="C83" s="5">
        <v>6098234</v>
      </c>
      <c r="D83" s="5">
        <v>6325906</v>
      </c>
      <c r="E83" s="6">
        <f t="shared" si="1"/>
        <v>227672</v>
      </c>
      <c r="F83" s="4" t="s">
        <v>209</v>
      </c>
    </row>
    <row r="84" spans="1:6">
      <c r="A84" s="1" t="s">
        <v>42</v>
      </c>
      <c r="B84" s="4" t="s">
        <v>18</v>
      </c>
      <c r="C84" s="5">
        <v>6762068</v>
      </c>
      <c r="D84" s="5">
        <v>22576412</v>
      </c>
      <c r="E84" s="6">
        <f t="shared" si="1"/>
        <v>15814344</v>
      </c>
      <c r="F84" s="4" t="s">
        <v>209</v>
      </c>
    </row>
    <row r="85" spans="1:6">
      <c r="A85" s="1" t="s">
        <v>42</v>
      </c>
      <c r="B85" s="4" t="s">
        <v>18</v>
      </c>
      <c r="C85" s="5">
        <v>120093234</v>
      </c>
      <c r="D85" s="5">
        <v>121685570</v>
      </c>
      <c r="E85" s="6">
        <f t="shared" si="1"/>
        <v>1592336</v>
      </c>
      <c r="F85" s="4" t="s">
        <v>209</v>
      </c>
    </row>
    <row r="86" spans="1:6">
      <c r="A86" s="7" t="s">
        <v>317</v>
      </c>
      <c r="B86" s="4" t="s">
        <v>40</v>
      </c>
      <c r="C86" s="5">
        <v>52207</v>
      </c>
      <c r="D86" s="5">
        <v>495863</v>
      </c>
      <c r="E86" s="6">
        <f t="shared" si="1"/>
        <v>443656</v>
      </c>
      <c r="F86" s="4" t="s">
        <v>282</v>
      </c>
    </row>
    <row r="87" spans="1:6">
      <c r="A87" s="7" t="s">
        <v>42</v>
      </c>
      <c r="B87" s="4" t="s">
        <v>43</v>
      </c>
      <c r="C87" s="5">
        <v>1240512</v>
      </c>
      <c r="D87" s="5">
        <v>2368662</v>
      </c>
      <c r="E87" s="6">
        <f t="shared" si="1"/>
        <v>1128150</v>
      </c>
      <c r="F87" s="4" t="s">
        <v>282</v>
      </c>
    </row>
    <row r="88" spans="1:6">
      <c r="A88" s="1" t="s">
        <v>316</v>
      </c>
      <c r="B88" s="4" t="s">
        <v>5</v>
      </c>
      <c r="C88" s="5">
        <v>5161596</v>
      </c>
      <c r="D88" s="5">
        <v>6592100</v>
      </c>
      <c r="E88" s="6">
        <f t="shared" si="1"/>
        <v>1430504</v>
      </c>
      <c r="F88" s="4" t="s">
        <v>209</v>
      </c>
    </row>
    <row r="89" spans="1:6">
      <c r="A89" s="1" t="s">
        <v>316</v>
      </c>
      <c r="B89" s="4" t="s">
        <v>17</v>
      </c>
      <c r="C89" s="5">
        <v>97056012</v>
      </c>
      <c r="D89" s="5">
        <v>97392228</v>
      </c>
      <c r="E89" s="6">
        <f t="shared" si="1"/>
        <v>336216</v>
      </c>
      <c r="F89" s="4" t="s">
        <v>287</v>
      </c>
    </row>
    <row r="90" spans="1:6">
      <c r="A90" s="1" t="s">
        <v>318</v>
      </c>
      <c r="B90" s="4" t="s">
        <v>35</v>
      </c>
      <c r="C90" s="5">
        <v>6645022</v>
      </c>
      <c r="D90" s="5">
        <v>9004166</v>
      </c>
      <c r="E90" s="6">
        <f t="shared" si="1"/>
        <v>2359144</v>
      </c>
      <c r="F90" s="4" t="s">
        <v>209</v>
      </c>
    </row>
    <row r="91" spans="1:6">
      <c r="A91" s="1" t="s">
        <v>44</v>
      </c>
      <c r="B91" s="4" t="s">
        <v>5</v>
      </c>
      <c r="C91" s="5">
        <v>5134160</v>
      </c>
      <c r="D91" s="5">
        <v>6700322</v>
      </c>
      <c r="E91" s="6">
        <f t="shared" si="1"/>
        <v>1566162</v>
      </c>
      <c r="F91" s="4" t="s">
        <v>282</v>
      </c>
    </row>
    <row r="92" spans="1:6">
      <c r="A92" s="1" t="s">
        <v>44</v>
      </c>
      <c r="B92" s="4" t="s">
        <v>5</v>
      </c>
      <c r="C92" s="5">
        <v>54522585</v>
      </c>
      <c r="D92" s="5">
        <v>59220254</v>
      </c>
      <c r="E92" s="6">
        <f t="shared" si="1"/>
        <v>4697669</v>
      </c>
      <c r="F92" s="4" t="s">
        <v>209</v>
      </c>
    </row>
    <row r="93" spans="1:6">
      <c r="A93" s="1" t="s">
        <v>44</v>
      </c>
      <c r="B93" s="4" t="s">
        <v>17</v>
      </c>
      <c r="C93" s="5">
        <v>110458272</v>
      </c>
      <c r="D93" s="5">
        <v>112992395</v>
      </c>
      <c r="E93" s="6">
        <f t="shared" si="1"/>
        <v>2534123</v>
      </c>
      <c r="F93" s="4" t="s">
        <v>7</v>
      </c>
    </row>
    <row r="94" spans="1:6">
      <c r="A94" s="1" t="s">
        <v>45</v>
      </c>
      <c r="B94" s="4" t="s">
        <v>6</v>
      </c>
      <c r="C94" s="5">
        <v>65681705</v>
      </c>
      <c r="D94" s="5">
        <v>67863802</v>
      </c>
      <c r="E94" s="6">
        <f t="shared" si="1"/>
        <v>2182097</v>
      </c>
      <c r="F94" s="4" t="s">
        <v>209</v>
      </c>
    </row>
    <row r="95" spans="1:6">
      <c r="A95" s="1" t="s">
        <v>46</v>
      </c>
      <c r="B95" s="4" t="s">
        <v>22</v>
      </c>
      <c r="C95" s="5">
        <v>3595679</v>
      </c>
      <c r="D95" s="5">
        <v>4644885</v>
      </c>
      <c r="E95" s="6">
        <f t="shared" si="1"/>
        <v>1049206</v>
      </c>
      <c r="F95" s="4" t="s">
        <v>282</v>
      </c>
    </row>
    <row r="96" spans="1:6">
      <c r="A96" s="1" t="s">
        <v>319</v>
      </c>
      <c r="B96" s="4" t="s">
        <v>25</v>
      </c>
      <c r="C96" s="5">
        <v>60196548</v>
      </c>
      <c r="D96" s="5">
        <v>61798608</v>
      </c>
      <c r="E96" s="6">
        <f t="shared" si="1"/>
        <v>1602060</v>
      </c>
      <c r="F96" s="4" t="s">
        <v>209</v>
      </c>
    </row>
    <row r="97" spans="1:6">
      <c r="A97" s="1" t="s">
        <v>47</v>
      </c>
      <c r="B97" s="4" t="s">
        <v>14</v>
      </c>
      <c r="C97" s="5">
        <v>112705719</v>
      </c>
      <c r="D97" s="5">
        <v>113322645</v>
      </c>
      <c r="E97" s="6">
        <f t="shared" si="1"/>
        <v>616926</v>
      </c>
      <c r="F97" s="4" t="s">
        <v>282</v>
      </c>
    </row>
    <row r="98" spans="1:6">
      <c r="A98" s="1" t="s">
        <v>320</v>
      </c>
      <c r="B98" s="4" t="s">
        <v>40</v>
      </c>
      <c r="C98" s="5">
        <v>104264202</v>
      </c>
      <c r="D98" s="5">
        <v>107623370</v>
      </c>
      <c r="E98" s="6">
        <f t="shared" si="1"/>
        <v>3359168</v>
      </c>
      <c r="F98" s="4" t="s">
        <v>295</v>
      </c>
    </row>
    <row r="99" spans="1:6">
      <c r="A99" s="1" t="s">
        <v>321</v>
      </c>
      <c r="B99" s="4" t="s">
        <v>5</v>
      </c>
      <c r="C99" s="5">
        <v>5089189</v>
      </c>
      <c r="D99" s="5">
        <v>6425759</v>
      </c>
      <c r="E99" s="6">
        <f t="shared" si="1"/>
        <v>1336570</v>
      </c>
      <c r="F99" s="4" t="s">
        <v>209</v>
      </c>
    </row>
    <row r="100" spans="1:6">
      <c r="A100" s="1" t="s">
        <v>48</v>
      </c>
      <c r="B100" s="4" t="s">
        <v>35</v>
      </c>
      <c r="C100" s="5">
        <v>102073972</v>
      </c>
      <c r="D100" s="5">
        <v>105405935</v>
      </c>
      <c r="E100" s="6">
        <f t="shared" si="1"/>
        <v>3331963</v>
      </c>
      <c r="F100" s="4" t="s">
        <v>209</v>
      </c>
    </row>
    <row r="101" spans="1:6">
      <c r="A101" s="1" t="s">
        <v>322</v>
      </c>
      <c r="B101" s="4" t="s">
        <v>16</v>
      </c>
      <c r="C101" s="5">
        <v>104890501</v>
      </c>
      <c r="D101" s="5">
        <v>106107226</v>
      </c>
      <c r="E101" s="6">
        <f t="shared" si="1"/>
        <v>1216725</v>
      </c>
      <c r="F101" s="4" t="s">
        <v>282</v>
      </c>
    </row>
    <row r="102" spans="1:6">
      <c r="A102" s="1" t="s">
        <v>323</v>
      </c>
      <c r="B102" s="4" t="s">
        <v>12</v>
      </c>
      <c r="C102" s="5">
        <v>50838843</v>
      </c>
      <c r="D102" s="5">
        <v>51369154</v>
      </c>
      <c r="E102" s="6">
        <f t="shared" si="1"/>
        <v>530311</v>
      </c>
      <c r="F102" s="4" t="s">
        <v>324</v>
      </c>
    </row>
    <row r="103" spans="1:6">
      <c r="A103" s="7" t="s">
        <v>49</v>
      </c>
      <c r="B103" s="4" t="s">
        <v>9</v>
      </c>
      <c r="C103" s="5">
        <v>4989277</v>
      </c>
      <c r="D103" s="5">
        <v>6159464</v>
      </c>
      <c r="E103" s="6">
        <f t="shared" si="1"/>
        <v>1170187</v>
      </c>
      <c r="F103" s="4" t="s">
        <v>282</v>
      </c>
    </row>
    <row r="104" spans="1:6">
      <c r="A104" s="1" t="s">
        <v>49</v>
      </c>
      <c r="B104" s="4" t="s">
        <v>5</v>
      </c>
      <c r="C104" s="5">
        <v>5246116</v>
      </c>
      <c r="D104" s="5">
        <v>6592100</v>
      </c>
      <c r="E104" s="6">
        <f t="shared" si="1"/>
        <v>1345984</v>
      </c>
      <c r="F104" s="4" t="s">
        <v>209</v>
      </c>
    </row>
    <row r="105" spans="1:6">
      <c r="A105" s="1" t="s">
        <v>325</v>
      </c>
      <c r="B105" s="4" t="s">
        <v>28</v>
      </c>
      <c r="C105" s="5">
        <v>82925</v>
      </c>
      <c r="D105" s="5">
        <v>940461</v>
      </c>
      <c r="E105" s="6">
        <f t="shared" si="1"/>
        <v>857536</v>
      </c>
      <c r="F105" s="4" t="s">
        <v>282</v>
      </c>
    </row>
    <row r="106" spans="1:6">
      <c r="A106" s="7" t="s">
        <v>326</v>
      </c>
      <c r="B106" s="4" t="s">
        <v>11</v>
      </c>
      <c r="C106" s="5">
        <v>52725987</v>
      </c>
      <c r="D106" s="5">
        <v>59974993</v>
      </c>
      <c r="E106" s="6">
        <f t="shared" si="1"/>
        <v>7249006</v>
      </c>
      <c r="F106" s="4" t="s">
        <v>282</v>
      </c>
    </row>
    <row r="107" spans="1:6">
      <c r="A107" s="1" t="s">
        <v>326</v>
      </c>
      <c r="B107" s="4" t="s">
        <v>32</v>
      </c>
      <c r="C107" s="5">
        <v>2672804</v>
      </c>
      <c r="D107" s="5">
        <v>4212199</v>
      </c>
      <c r="E107" s="6">
        <f t="shared" si="1"/>
        <v>1539395</v>
      </c>
      <c r="F107" s="4" t="s">
        <v>209</v>
      </c>
    </row>
    <row r="108" spans="1:6">
      <c r="A108" s="1" t="s">
        <v>214</v>
      </c>
      <c r="B108" s="4" t="s">
        <v>9</v>
      </c>
      <c r="C108" s="5">
        <v>5628148</v>
      </c>
      <c r="D108" s="5">
        <v>10439718</v>
      </c>
      <c r="E108" s="6">
        <f t="shared" si="1"/>
        <v>4811570</v>
      </c>
      <c r="F108" s="4" t="s">
        <v>209</v>
      </c>
    </row>
    <row r="109" spans="1:6">
      <c r="A109" s="1" t="s">
        <v>215</v>
      </c>
      <c r="B109" s="4" t="s">
        <v>5</v>
      </c>
      <c r="C109" s="5">
        <v>5089189</v>
      </c>
      <c r="D109" s="5">
        <v>6592100</v>
      </c>
      <c r="E109" s="6">
        <f t="shared" si="1"/>
        <v>1502911</v>
      </c>
      <c r="F109" s="4" t="s">
        <v>282</v>
      </c>
    </row>
    <row r="110" spans="1:6">
      <c r="A110" s="1" t="s">
        <v>327</v>
      </c>
      <c r="B110" s="4" t="s">
        <v>28</v>
      </c>
      <c r="C110" s="5">
        <v>62129989</v>
      </c>
      <c r="D110" s="5">
        <v>63942321</v>
      </c>
      <c r="E110" s="6">
        <f t="shared" si="1"/>
        <v>1812332</v>
      </c>
      <c r="F110" s="4" t="s">
        <v>282</v>
      </c>
    </row>
    <row r="111" spans="1:6">
      <c r="A111" s="1" t="s">
        <v>50</v>
      </c>
      <c r="B111" s="4" t="s">
        <v>14</v>
      </c>
      <c r="C111" s="5">
        <v>116604258</v>
      </c>
      <c r="D111" s="5">
        <v>117710130</v>
      </c>
      <c r="E111" s="6">
        <f t="shared" si="1"/>
        <v>1105872</v>
      </c>
      <c r="F111" s="4" t="s">
        <v>209</v>
      </c>
    </row>
    <row r="112" spans="1:6">
      <c r="A112" s="1" t="s">
        <v>328</v>
      </c>
      <c r="B112" s="4" t="s">
        <v>29</v>
      </c>
      <c r="C112" s="5">
        <v>117173</v>
      </c>
      <c r="D112" s="5">
        <v>396097</v>
      </c>
      <c r="E112" s="6">
        <f t="shared" si="1"/>
        <v>278924</v>
      </c>
      <c r="F112" s="4" t="s">
        <v>282</v>
      </c>
    </row>
    <row r="113" spans="1:6">
      <c r="A113" s="1" t="s">
        <v>328</v>
      </c>
      <c r="B113" s="4" t="s">
        <v>29</v>
      </c>
      <c r="C113" s="5">
        <v>4076674</v>
      </c>
      <c r="D113" s="5">
        <v>73871433</v>
      </c>
      <c r="E113" s="6">
        <f t="shared" si="1"/>
        <v>69794759</v>
      </c>
      <c r="F113" s="4" t="s">
        <v>282</v>
      </c>
    </row>
    <row r="114" spans="1:6">
      <c r="A114" s="7" t="s">
        <v>51</v>
      </c>
      <c r="B114" s="4" t="s">
        <v>21</v>
      </c>
      <c r="C114" s="8">
        <v>102084301</v>
      </c>
      <c r="D114" s="8">
        <v>114200594</v>
      </c>
      <c r="E114" s="6">
        <f t="shared" si="1"/>
        <v>12116293</v>
      </c>
      <c r="F114" s="4" t="s">
        <v>209</v>
      </c>
    </row>
    <row r="115" spans="1:6">
      <c r="A115" s="1" t="s">
        <v>51</v>
      </c>
      <c r="B115" s="4" t="s">
        <v>16</v>
      </c>
      <c r="C115" s="5">
        <v>63893354</v>
      </c>
      <c r="D115" s="5">
        <v>100271773</v>
      </c>
      <c r="E115" s="6">
        <f t="shared" si="1"/>
        <v>36378419</v>
      </c>
      <c r="F115" s="4" t="s">
        <v>209</v>
      </c>
    </row>
    <row r="116" spans="1:6">
      <c r="A116" s="9" t="s">
        <v>51</v>
      </c>
      <c r="B116" s="4" t="s">
        <v>5</v>
      </c>
      <c r="C116" s="5">
        <v>5134160</v>
      </c>
      <c r="D116" s="5">
        <v>6587087</v>
      </c>
      <c r="E116" s="6">
        <f t="shared" si="1"/>
        <v>1452927</v>
      </c>
      <c r="F116" s="4" t="s">
        <v>209</v>
      </c>
    </row>
    <row r="117" spans="1:6">
      <c r="A117" s="1" t="s">
        <v>329</v>
      </c>
      <c r="B117" s="4" t="s">
        <v>35</v>
      </c>
      <c r="C117" s="5">
        <v>14481514</v>
      </c>
      <c r="D117" s="5">
        <v>16788325</v>
      </c>
      <c r="E117" s="6">
        <f t="shared" si="1"/>
        <v>2306811</v>
      </c>
      <c r="F117" s="4" t="s">
        <v>209</v>
      </c>
    </row>
    <row r="118" spans="1:6">
      <c r="A118" s="1" t="s">
        <v>52</v>
      </c>
      <c r="B118" s="4" t="s">
        <v>16</v>
      </c>
      <c r="C118" s="5">
        <v>106666643</v>
      </c>
      <c r="D118" s="5">
        <v>108330874</v>
      </c>
      <c r="E118" s="6">
        <f t="shared" si="1"/>
        <v>1664231</v>
      </c>
      <c r="F118" s="4" t="s">
        <v>282</v>
      </c>
    </row>
    <row r="119" spans="1:6">
      <c r="A119" s="9" t="s">
        <v>329</v>
      </c>
      <c r="B119" s="4" t="s">
        <v>5</v>
      </c>
      <c r="C119" s="5">
        <v>14758985</v>
      </c>
      <c r="D119" s="5">
        <v>20231362</v>
      </c>
      <c r="E119" s="6">
        <f t="shared" si="1"/>
        <v>5472377</v>
      </c>
      <c r="F119" s="4" t="s">
        <v>282</v>
      </c>
    </row>
    <row r="120" spans="1:6">
      <c r="A120" s="1" t="s">
        <v>329</v>
      </c>
      <c r="B120" s="4" t="s">
        <v>28</v>
      </c>
      <c r="C120" s="5">
        <v>27684</v>
      </c>
      <c r="D120" s="5">
        <v>940461</v>
      </c>
      <c r="E120" s="6">
        <f t="shared" si="1"/>
        <v>912777</v>
      </c>
      <c r="F120" s="4" t="s">
        <v>282</v>
      </c>
    </row>
    <row r="121" spans="1:6">
      <c r="A121" s="1" t="s">
        <v>330</v>
      </c>
      <c r="B121" s="4" t="s">
        <v>6</v>
      </c>
      <c r="C121" s="5">
        <v>3390487</v>
      </c>
      <c r="D121" s="5">
        <v>5595944</v>
      </c>
      <c r="E121" s="6">
        <f t="shared" si="1"/>
        <v>2205457</v>
      </c>
      <c r="F121" s="4" t="s">
        <v>209</v>
      </c>
    </row>
    <row r="122" spans="1:6">
      <c r="A122" s="1" t="s">
        <v>331</v>
      </c>
      <c r="B122" s="4" t="s">
        <v>35</v>
      </c>
      <c r="C122" s="5">
        <v>93898570</v>
      </c>
      <c r="D122" s="5">
        <v>96147643</v>
      </c>
      <c r="E122" s="6">
        <f t="shared" si="1"/>
        <v>2249073</v>
      </c>
      <c r="F122" s="4" t="s">
        <v>7</v>
      </c>
    </row>
    <row r="123" spans="1:6">
      <c r="A123" s="1" t="s">
        <v>332</v>
      </c>
      <c r="B123" s="4" t="s">
        <v>17</v>
      </c>
      <c r="C123" s="5">
        <v>110459012</v>
      </c>
      <c r="D123" s="5">
        <v>112992395</v>
      </c>
      <c r="E123" s="6">
        <f t="shared" si="1"/>
        <v>2533383</v>
      </c>
      <c r="F123" s="4" t="s">
        <v>282</v>
      </c>
    </row>
    <row r="124" spans="1:6">
      <c r="A124" s="1" t="s">
        <v>216</v>
      </c>
      <c r="B124" s="4" t="s">
        <v>40</v>
      </c>
      <c r="C124" s="5">
        <v>12595</v>
      </c>
      <c r="D124" s="5">
        <v>1479288</v>
      </c>
      <c r="E124" s="6">
        <f t="shared" si="1"/>
        <v>1466693</v>
      </c>
      <c r="F124" s="4" t="s">
        <v>333</v>
      </c>
    </row>
    <row r="125" spans="1:6">
      <c r="A125" s="1" t="s">
        <v>216</v>
      </c>
      <c r="B125" s="4" t="s">
        <v>10</v>
      </c>
      <c r="C125" s="5">
        <v>4593556</v>
      </c>
      <c r="D125" s="5">
        <v>5325925</v>
      </c>
      <c r="E125" s="6">
        <f t="shared" si="1"/>
        <v>732369</v>
      </c>
      <c r="F125" s="4" t="s">
        <v>282</v>
      </c>
    </row>
    <row r="126" spans="1:6">
      <c r="A126" s="1" t="s">
        <v>53</v>
      </c>
      <c r="B126" s="4" t="s">
        <v>14</v>
      </c>
      <c r="C126" s="5">
        <v>1979144</v>
      </c>
      <c r="D126" s="5">
        <v>11791278</v>
      </c>
      <c r="E126" s="6">
        <f t="shared" si="1"/>
        <v>9812134</v>
      </c>
      <c r="F126" s="4" t="s">
        <v>282</v>
      </c>
    </row>
    <row r="127" spans="1:6">
      <c r="A127" s="1" t="s">
        <v>53</v>
      </c>
      <c r="B127" s="4" t="s">
        <v>14</v>
      </c>
      <c r="C127" s="5">
        <v>116830900</v>
      </c>
      <c r="D127" s="5">
        <v>117710130</v>
      </c>
      <c r="E127" s="6">
        <f t="shared" si="1"/>
        <v>879230</v>
      </c>
      <c r="F127" s="4" t="s">
        <v>209</v>
      </c>
    </row>
    <row r="128" spans="1:6">
      <c r="A128" s="1" t="s">
        <v>54</v>
      </c>
      <c r="B128" s="4" t="s">
        <v>17</v>
      </c>
      <c r="C128" s="5">
        <v>4167198</v>
      </c>
      <c r="D128" s="5">
        <v>6590502</v>
      </c>
      <c r="E128" s="6">
        <f t="shared" si="1"/>
        <v>2423304</v>
      </c>
      <c r="F128" s="4" t="s">
        <v>282</v>
      </c>
    </row>
    <row r="129" spans="1:6">
      <c r="A129" s="1" t="s">
        <v>54</v>
      </c>
      <c r="B129" s="4" t="s">
        <v>17</v>
      </c>
      <c r="C129" s="5">
        <v>7596213</v>
      </c>
      <c r="D129" s="5">
        <v>14741077</v>
      </c>
      <c r="E129" s="6">
        <f t="shared" si="1"/>
        <v>7144864</v>
      </c>
      <c r="F129" s="4" t="s">
        <v>282</v>
      </c>
    </row>
    <row r="130" spans="1:6">
      <c r="A130" s="1" t="s">
        <v>54</v>
      </c>
      <c r="B130" s="4" t="s">
        <v>35</v>
      </c>
      <c r="C130" s="5">
        <v>13827734</v>
      </c>
      <c r="D130" s="5">
        <v>17545886</v>
      </c>
      <c r="E130" s="6">
        <f t="shared" si="1"/>
        <v>3718152</v>
      </c>
      <c r="F130" s="4" t="s">
        <v>209</v>
      </c>
    </row>
    <row r="131" spans="1:6">
      <c r="A131" s="1" t="s">
        <v>334</v>
      </c>
      <c r="B131" s="4" t="s">
        <v>16</v>
      </c>
      <c r="C131" s="5">
        <v>1845137</v>
      </c>
      <c r="D131" s="5">
        <v>5464278</v>
      </c>
      <c r="E131" s="6">
        <f t="shared" si="1"/>
        <v>3619141</v>
      </c>
      <c r="F131" s="4" t="s">
        <v>209</v>
      </c>
    </row>
    <row r="132" spans="1:6">
      <c r="A132" s="1" t="s">
        <v>54</v>
      </c>
      <c r="B132" s="4" t="s">
        <v>17</v>
      </c>
      <c r="C132" s="5">
        <v>6590502</v>
      </c>
      <c r="D132" s="5">
        <v>7596213</v>
      </c>
      <c r="E132" s="6">
        <f t="shared" ref="E132:E195" si="2">D132-C132</f>
        <v>1005711</v>
      </c>
      <c r="F132" s="4" t="s">
        <v>7</v>
      </c>
    </row>
    <row r="133" spans="1:6">
      <c r="A133" s="1" t="s">
        <v>55</v>
      </c>
      <c r="B133" s="4" t="s">
        <v>14</v>
      </c>
      <c r="C133" s="5">
        <v>3677553</v>
      </c>
      <c r="D133" s="5">
        <v>11791278</v>
      </c>
      <c r="E133" s="6">
        <f t="shared" si="2"/>
        <v>8113725</v>
      </c>
      <c r="F133" s="4" t="s">
        <v>209</v>
      </c>
    </row>
    <row r="134" spans="1:6">
      <c r="A134" s="1" t="s">
        <v>55</v>
      </c>
      <c r="B134" s="4" t="s">
        <v>14</v>
      </c>
      <c r="C134" s="5">
        <v>93788854</v>
      </c>
      <c r="D134" s="5">
        <v>104597117</v>
      </c>
      <c r="E134" s="6">
        <f t="shared" si="2"/>
        <v>10808263</v>
      </c>
      <c r="F134" s="4" t="s">
        <v>209</v>
      </c>
    </row>
    <row r="135" spans="1:6">
      <c r="A135" s="1" t="s">
        <v>56</v>
      </c>
      <c r="B135" s="4" t="s">
        <v>17</v>
      </c>
      <c r="C135" s="5">
        <v>4167198</v>
      </c>
      <c r="D135" s="5">
        <v>4828572</v>
      </c>
      <c r="E135" s="6">
        <f t="shared" si="2"/>
        <v>661374</v>
      </c>
      <c r="F135" s="4" t="s">
        <v>209</v>
      </c>
    </row>
    <row r="136" spans="1:6">
      <c r="A136" s="1" t="s">
        <v>335</v>
      </c>
      <c r="B136" s="4" t="s">
        <v>6</v>
      </c>
      <c r="C136" s="5">
        <v>67641680</v>
      </c>
      <c r="D136" s="5">
        <v>67757461</v>
      </c>
      <c r="E136" s="6">
        <f t="shared" si="2"/>
        <v>115781</v>
      </c>
      <c r="F136" s="4" t="s">
        <v>282</v>
      </c>
    </row>
    <row r="137" spans="1:6">
      <c r="A137" s="1" t="s">
        <v>55</v>
      </c>
      <c r="B137" s="4" t="s">
        <v>22</v>
      </c>
      <c r="C137" s="5">
        <v>64065427</v>
      </c>
      <c r="D137" s="5">
        <v>71151822</v>
      </c>
      <c r="E137" s="6">
        <f t="shared" si="2"/>
        <v>7086395</v>
      </c>
      <c r="F137" s="4" t="s">
        <v>209</v>
      </c>
    </row>
    <row r="138" spans="1:6">
      <c r="A138" s="1" t="s">
        <v>335</v>
      </c>
      <c r="B138" s="4" t="s">
        <v>28</v>
      </c>
      <c r="C138" s="5">
        <v>16179369</v>
      </c>
      <c r="D138" s="5">
        <v>22190862</v>
      </c>
      <c r="E138" s="6">
        <f t="shared" si="2"/>
        <v>6011493</v>
      </c>
      <c r="F138" s="4" t="s">
        <v>336</v>
      </c>
    </row>
    <row r="139" spans="1:6">
      <c r="A139" s="7" t="s">
        <v>57</v>
      </c>
      <c r="B139" s="4" t="s">
        <v>34</v>
      </c>
      <c r="C139" s="5">
        <v>60202506</v>
      </c>
      <c r="D139" s="5">
        <v>64060266</v>
      </c>
      <c r="E139" s="6">
        <f t="shared" si="2"/>
        <v>3857760</v>
      </c>
      <c r="F139" s="4" t="s">
        <v>333</v>
      </c>
    </row>
    <row r="140" spans="1:6">
      <c r="A140" s="9" t="s">
        <v>337</v>
      </c>
      <c r="B140" s="4" t="s">
        <v>5</v>
      </c>
      <c r="C140" s="5">
        <v>29239</v>
      </c>
      <c r="D140" s="5">
        <v>1387124</v>
      </c>
      <c r="E140" s="6">
        <f t="shared" si="2"/>
        <v>1357885</v>
      </c>
      <c r="F140" s="4" t="s">
        <v>209</v>
      </c>
    </row>
    <row r="141" spans="1:6">
      <c r="A141" s="9" t="s">
        <v>57</v>
      </c>
      <c r="B141" s="4" t="s">
        <v>5</v>
      </c>
      <c r="C141" s="5">
        <v>5089189</v>
      </c>
      <c r="D141" s="5">
        <v>6704819</v>
      </c>
      <c r="E141" s="6">
        <f t="shared" si="2"/>
        <v>1615630</v>
      </c>
      <c r="F141" s="4" t="s">
        <v>282</v>
      </c>
    </row>
    <row r="142" spans="1:6">
      <c r="A142" s="1" t="s">
        <v>57</v>
      </c>
      <c r="B142" s="4" t="s">
        <v>10</v>
      </c>
      <c r="C142" s="5">
        <v>651613</v>
      </c>
      <c r="D142" s="5">
        <v>6977185</v>
      </c>
      <c r="E142" s="6">
        <f t="shared" si="2"/>
        <v>6325572</v>
      </c>
      <c r="F142" s="4" t="s">
        <v>209</v>
      </c>
    </row>
    <row r="143" spans="1:6">
      <c r="A143" s="1" t="s">
        <v>57</v>
      </c>
      <c r="B143" s="4" t="s">
        <v>12</v>
      </c>
      <c r="C143" s="5">
        <v>50255019</v>
      </c>
      <c r="D143" s="5">
        <v>50708616</v>
      </c>
      <c r="E143" s="6">
        <f t="shared" si="2"/>
        <v>453597</v>
      </c>
      <c r="F143" s="4" t="s">
        <v>7</v>
      </c>
    </row>
    <row r="144" spans="1:6">
      <c r="A144" s="1" t="s">
        <v>57</v>
      </c>
      <c r="B144" s="4" t="s">
        <v>12</v>
      </c>
      <c r="C144" s="5">
        <v>50818507</v>
      </c>
      <c r="D144" s="5">
        <v>51842751</v>
      </c>
      <c r="E144" s="6">
        <f t="shared" si="2"/>
        <v>1024244</v>
      </c>
      <c r="F144" s="4" t="s">
        <v>287</v>
      </c>
    </row>
    <row r="145" spans="1:6">
      <c r="A145" s="1" t="s">
        <v>338</v>
      </c>
      <c r="B145" s="4" t="s">
        <v>32</v>
      </c>
      <c r="C145" s="5">
        <v>731194</v>
      </c>
      <c r="D145" s="5">
        <v>973221</v>
      </c>
      <c r="E145" s="6">
        <f t="shared" si="2"/>
        <v>242027</v>
      </c>
      <c r="F145" s="4" t="s">
        <v>282</v>
      </c>
    </row>
    <row r="146" spans="1:6">
      <c r="A146" s="1" t="s">
        <v>58</v>
      </c>
      <c r="B146" s="4" t="s">
        <v>10</v>
      </c>
      <c r="C146" s="5">
        <v>0</v>
      </c>
      <c r="D146" s="5">
        <v>539100</v>
      </c>
      <c r="E146" s="6">
        <f t="shared" si="2"/>
        <v>539100</v>
      </c>
      <c r="F146" s="4" t="s">
        <v>282</v>
      </c>
    </row>
    <row r="147" spans="1:6">
      <c r="A147" s="1" t="s">
        <v>58</v>
      </c>
      <c r="B147" s="4" t="s">
        <v>10</v>
      </c>
      <c r="C147" s="5">
        <v>636141</v>
      </c>
      <c r="D147" s="5">
        <v>946530</v>
      </c>
      <c r="E147" s="6">
        <f t="shared" si="2"/>
        <v>310389</v>
      </c>
      <c r="F147" s="4" t="s">
        <v>209</v>
      </c>
    </row>
    <row r="148" spans="1:6">
      <c r="A148" s="1" t="s">
        <v>58</v>
      </c>
      <c r="B148" s="4" t="s">
        <v>12</v>
      </c>
      <c r="C148" s="5">
        <v>50309763</v>
      </c>
      <c r="D148" s="5">
        <v>50700979</v>
      </c>
      <c r="E148" s="6">
        <f t="shared" si="2"/>
        <v>391216</v>
      </c>
      <c r="F148" s="4" t="s">
        <v>287</v>
      </c>
    </row>
    <row r="149" spans="1:6">
      <c r="A149" s="1" t="s">
        <v>339</v>
      </c>
      <c r="B149" s="4" t="s">
        <v>12</v>
      </c>
      <c r="C149" s="5">
        <v>50838843</v>
      </c>
      <c r="D149" s="5">
        <v>51472336</v>
      </c>
      <c r="E149" s="6">
        <f t="shared" si="2"/>
        <v>633493</v>
      </c>
      <c r="F149" s="4" t="s">
        <v>7</v>
      </c>
    </row>
    <row r="150" spans="1:6">
      <c r="A150" s="1" t="s">
        <v>59</v>
      </c>
      <c r="B150" s="4" t="s">
        <v>40</v>
      </c>
      <c r="C150" s="5">
        <v>82990142</v>
      </c>
      <c r="D150" s="5">
        <v>87593146</v>
      </c>
      <c r="E150" s="6">
        <f t="shared" si="2"/>
        <v>4603004</v>
      </c>
      <c r="F150" s="4" t="s">
        <v>209</v>
      </c>
    </row>
    <row r="151" spans="1:6">
      <c r="A151" s="1" t="s">
        <v>340</v>
      </c>
      <c r="B151" s="4" t="s">
        <v>28</v>
      </c>
      <c r="C151" s="5">
        <v>63877</v>
      </c>
      <c r="D151" s="5">
        <v>1973443</v>
      </c>
      <c r="E151" s="6">
        <f t="shared" si="2"/>
        <v>1909566</v>
      </c>
      <c r="F151" s="4" t="s">
        <v>282</v>
      </c>
    </row>
    <row r="152" spans="1:6">
      <c r="A152" s="1" t="s">
        <v>217</v>
      </c>
      <c r="B152" s="4" t="s">
        <v>25</v>
      </c>
      <c r="C152" s="5">
        <v>45104476</v>
      </c>
      <c r="D152" s="5">
        <v>46626706</v>
      </c>
      <c r="E152" s="6">
        <f t="shared" si="2"/>
        <v>1522230</v>
      </c>
      <c r="F152" s="4" t="s">
        <v>333</v>
      </c>
    </row>
    <row r="153" spans="1:6">
      <c r="A153" s="1" t="s">
        <v>341</v>
      </c>
      <c r="B153" s="4" t="s">
        <v>15</v>
      </c>
      <c r="C153" s="5">
        <v>76111118</v>
      </c>
      <c r="D153" s="5">
        <v>77680057</v>
      </c>
      <c r="E153" s="6">
        <f t="shared" si="2"/>
        <v>1568939</v>
      </c>
      <c r="F153" s="4" t="s">
        <v>7</v>
      </c>
    </row>
    <row r="154" spans="1:6">
      <c r="A154" s="1" t="s">
        <v>341</v>
      </c>
      <c r="B154" s="4" t="s">
        <v>15</v>
      </c>
      <c r="C154" s="5">
        <v>78403278</v>
      </c>
      <c r="D154" s="5">
        <v>81924001</v>
      </c>
      <c r="E154" s="6">
        <f t="shared" si="2"/>
        <v>3520723</v>
      </c>
      <c r="F154" s="4" t="s">
        <v>7</v>
      </c>
    </row>
    <row r="155" spans="1:6">
      <c r="A155" s="1" t="s">
        <v>60</v>
      </c>
      <c r="B155" s="4" t="s">
        <v>15</v>
      </c>
      <c r="C155" s="5">
        <v>82805243</v>
      </c>
      <c r="D155" s="5">
        <v>84901870</v>
      </c>
      <c r="E155" s="6">
        <f t="shared" si="2"/>
        <v>2096627</v>
      </c>
      <c r="F155" s="4" t="s">
        <v>287</v>
      </c>
    </row>
    <row r="156" spans="1:6">
      <c r="A156" s="1" t="s">
        <v>60</v>
      </c>
      <c r="B156" s="4" t="s">
        <v>15</v>
      </c>
      <c r="C156" s="5">
        <v>96757185</v>
      </c>
      <c r="D156" s="5">
        <v>98495925</v>
      </c>
      <c r="E156" s="6">
        <f t="shared" si="2"/>
        <v>1738740</v>
      </c>
      <c r="F156" s="4" t="s">
        <v>7</v>
      </c>
    </row>
    <row r="157" spans="1:6">
      <c r="A157" s="1" t="s">
        <v>60</v>
      </c>
      <c r="B157" s="4" t="s">
        <v>15</v>
      </c>
      <c r="C157" s="5">
        <v>100478833</v>
      </c>
      <c r="D157" s="5">
        <v>106477417</v>
      </c>
      <c r="E157" s="6">
        <f t="shared" si="2"/>
        <v>5998584</v>
      </c>
      <c r="F157" s="4" t="s">
        <v>7</v>
      </c>
    </row>
    <row r="158" spans="1:6">
      <c r="A158" s="1" t="s">
        <v>60</v>
      </c>
      <c r="B158" s="4" t="s">
        <v>15</v>
      </c>
      <c r="C158" s="5">
        <v>108896123</v>
      </c>
      <c r="D158" s="5">
        <v>112664387</v>
      </c>
      <c r="E158" s="6">
        <f t="shared" si="2"/>
        <v>3768264</v>
      </c>
      <c r="F158" s="4" t="s">
        <v>7</v>
      </c>
    </row>
    <row r="159" spans="1:6">
      <c r="A159" s="1" t="s">
        <v>217</v>
      </c>
      <c r="B159" s="4" t="s">
        <v>28</v>
      </c>
      <c r="C159" s="5">
        <v>16278069</v>
      </c>
      <c r="D159" s="5">
        <v>20376563</v>
      </c>
      <c r="E159" s="6">
        <f t="shared" si="2"/>
        <v>4098494</v>
      </c>
      <c r="F159" s="4" t="s">
        <v>7</v>
      </c>
    </row>
    <row r="160" spans="1:6">
      <c r="A160" s="1" t="s">
        <v>217</v>
      </c>
      <c r="B160" s="4" t="s">
        <v>28</v>
      </c>
      <c r="C160" s="5">
        <v>20469802</v>
      </c>
      <c r="D160" s="5">
        <v>21374019</v>
      </c>
      <c r="E160" s="6">
        <f t="shared" si="2"/>
        <v>904217</v>
      </c>
      <c r="F160" s="4" t="s">
        <v>7</v>
      </c>
    </row>
    <row r="161" spans="1:6">
      <c r="A161" s="1" t="s">
        <v>342</v>
      </c>
      <c r="B161" s="4" t="s">
        <v>20</v>
      </c>
      <c r="C161" s="5">
        <v>2981374</v>
      </c>
      <c r="D161" s="5">
        <v>4936157</v>
      </c>
      <c r="E161" s="6">
        <f t="shared" si="2"/>
        <v>1954783</v>
      </c>
      <c r="F161" s="4" t="s">
        <v>209</v>
      </c>
    </row>
    <row r="162" spans="1:6">
      <c r="A162" s="1" t="s">
        <v>343</v>
      </c>
      <c r="B162" s="4" t="s">
        <v>3</v>
      </c>
      <c r="C162" s="5">
        <v>104860185</v>
      </c>
      <c r="D162" s="5">
        <v>108355019</v>
      </c>
      <c r="E162" s="6">
        <f t="shared" si="2"/>
        <v>3494834</v>
      </c>
      <c r="F162" s="4" t="s">
        <v>282</v>
      </c>
    </row>
    <row r="163" spans="1:6">
      <c r="A163" s="1" t="s">
        <v>342</v>
      </c>
      <c r="B163" s="4" t="s">
        <v>6</v>
      </c>
      <c r="C163" s="5">
        <v>65202537</v>
      </c>
      <c r="D163" s="5">
        <v>67037910</v>
      </c>
      <c r="E163" s="6">
        <f t="shared" si="2"/>
        <v>1835373</v>
      </c>
      <c r="F163" s="4" t="s">
        <v>282</v>
      </c>
    </row>
    <row r="164" spans="1:6">
      <c r="A164" s="1" t="s">
        <v>61</v>
      </c>
      <c r="B164" s="4" t="s">
        <v>22</v>
      </c>
      <c r="C164" s="5">
        <v>5042361</v>
      </c>
      <c r="D164" s="5">
        <v>6688345</v>
      </c>
      <c r="E164" s="6">
        <f t="shared" si="2"/>
        <v>1645984</v>
      </c>
      <c r="F164" s="4" t="s">
        <v>282</v>
      </c>
    </row>
    <row r="165" spans="1:6">
      <c r="A165" s="7" t="s">
        <v>344</v>
      </c>
      <c r="B165" s="4" t="s">
        <v>20</v>
      </c>
      <c r="C165" s="5">
        <v>2981521</v>
      </c>
      <c r="D165" s="5">
        <v>4936742</v>
      </c>
      <c r="E165" s="6">
        <f t="shared" si="2"/>
        <v>1955221</v>
      </c>
      <c r="F165" s="4" t="s">
        <v>282</v>
      </c>
    </row>
    <row r="166" spans="1:6">
      <c r="A166" s="1" t="s">
        <v>62</v>
      </c>
      <c r="B166" s="4" t="s">
        <v>3</v>
      </c>
      <c r="C166" s="5">
        <v>104856782</v>
      </c>
      <c r="D166" s="5">
        <v>108355035</v>
      </c>
      <c r="E166" s="6">
        <f t="shared" si="2"/>
        <v>3498253</v>
      </c>
      <c r="F166" s="4" t="s">
        <v>282</v>
      </c>
    </row>
    <row r="167" spans="1:6">
      <c r="A167" s="1" t="s">
        <v>344</v>
      </c>
      <c r="B167" s="4" t="s">
        <v>6</v>
      </c>
      <c r="C167" s="5">
        <v>65154463</v>
      </c>
      <c r="D167" s="5">
        <v>65405095</v>
      </c>
      <c r="E167" s="6">
        <f t="shared" si="2"/>
        <v>250632</v>
      </c>
      <c r="F167" s="4" t="s">
        <v>209</v>
      </c>
    </row>
    <row r="168" spans="1:6">
      <c r="A168" s="1" t="s">
        <v>344</v>
      </c>
      <c r="B168" s="4" t="s">
        <v>6</v>
      </c>
      <c r="C168" s="5">
        <v>65514235</v>
      </c>
      <c r="D168" s="5">
        <v>67032796</v>
      </c>
      <c r="E168" s="6">
        <f t="shared" si="2"/>
        <v>1518561</v>
      </c>
      <c r="F168" s="4" t="s">
        <v>282</v>
      </c>
    </row>
    <row r="169" spans="1:6">
      <c r="A169" s="1" t="s">
        <v>63</v>
      </c>
      <c r="B169" s="4" t="s">
        <v>22</v>
      </c>
      <c r="C169" s="5">
        <v>5042361</v>
      </c>
      <c r="D169" s="5">
        <v>6688122</v>
      </c>
      <c r="E169" s="6">
        <f t="shared" si="2"/>
        <v>1645761</v>
      </c>
      <c r="F169" s="4" t="s">
        <v>209</v>
      </c>
    </row>
    <row r="170" spans="1:6">
      <c r="A170" s="1" t="s">
        <v>64</v>
      </c>
      <c r="B170" s="4" t="s">
        <v>14</v>
      </c>
      <c r="C170" s="5">
        <v>8285666</v>
      </c>
      <c r="D170" s="5">
        <v>50120604</v>
      </c>
      <c r="E170" s="6">
        <f t="shared" si="2"/>
        <v>41834938</v>
      </c>
      <c r="F170" s="4" t="s">
        <v>282</v>
      </c>
    </row>
    <row r="171" spans="1:6">
      <c r="A171" s="1" t="s">
        <v>64</v>
      </c>
      <c r="B171" s="4" t="s">
        <v>14</v>
      </c>
      <c r="C171" s="5">
        <v>88868344</v>
      </c>
      <c r="D171" s="5">
        <v>104823919</v>
      </c>
      <c r="E171" s="6">
        <f t="shared" si="2"/>
        <v>15955575</v>
      </c>
      <c r="F171" s="4" t="s">
        <v>209</v>
      </c>
    </row>
    <row r="172" spans="1:6">
      <c r="A172" s="1" t="s">
        <v>218</v>
      </c>
      <c r="B172" s="4" t="s">
        <v>35</v>
      </c>
      <c r="C172" s="5">
        <v>29297600</v>
      </c>
      <c r="D172" s="5">
        <v>30580087</v>
      </c>
      <c r="E172" s="6">
        <f t="shared" si="2"/>
        <v>1282487</v>
      </c>
      <c r="F172" s="4" t="s">
        <v>282</v>
      </c>
    </row>
    <row r="173" spans="1:6">
      <c r="A173" s="1" t="s">
        <v>218</v>
      </c>
      <c r="B173" s="4" t="s">
        <v>4</v>
      </c>
      <c r="C173" s="5">
        <v>65370302</v>
      </c>
      <c r="D173" s="5">
        <v>65753122</v>
      </c>
      <c r="E173" s="6">
        <f t="shared" si="2"/>
        <v>382820</v>
      </c>
      <c r="F173" s="4" t="s">
        <v>209</v>
      </c>
    </row>
    <row r="174" spans="1:6">
      <c r="A174" s="9" t="s">
        <v>345</v>
      </c>
      <c r="B174" s="4" t="s">
        <v>5</v>
      </c>
      <c r="C174" s="5">
        <v>5251098</v>
      </c>
      <c r="D174" s="5">
        <v>12087103</v>
      </c>
      <c r="E174" s="6">
        <f t="shared" si="2"/>
        <v>6836005</v>
      </c>
      <c r="F174" s="4" t="s">
        <v>346</v>
      </c>
    </row>
    <row r="175" spans="1:6">
      <c r="A175" s="1" t="s">
        <v>64</v>
      </c>
      <c r="B175" s="4" t="s">
        <v>14</v>
      </c>
      <c r="C175" s="5">
        <v>50480667</v>
      </c>
      <c r="D175" s="5">
        <v>56999119</v>
      </c>
      <c r="E175" s="6">
        <f t="shared" si="2"/>
        <v>6518452</v>
      </c>
      <c r="F175" s="4" t="s">
        <v>287</v>
      </c>
    </row>
    <row r="176" spans="1:6">
      <c r="A176" s="1" t="s">
        <v>64</v>
      </c>
      <c r="B176" s="4" t="s">
        <v>14</v>
      </c>
      <c r="C176" s="5">
        <v>72056507</v>
      </c>
      <c r="D176" s="5">
        <v>85465546</v>
      </c>
      <c r="E176" s="6">
        <f t="shared" si="2"/>
        <v>13409039</v>
      </c>
      <c r="F176" s="4" t="s">
        <v>7</v>
      </c>
    </row>
    <row r="177" spans="1:6">
      <c r="A177" s="1" t="s">
        <v>219</v>
      </c>
      <c r="B177" s="4" t="s">
        <v>15</v>
      </c>
      <c r="C177" s="5">
        <v>2529685</v>
      </c>
      <c r="D177" s="5">
        <v>106767713</v>
      </c>
      <c r="E177" s="6">
        <f t="shared" si="2"/>
        <v>104238028</v>
      </c>
      <c r="F177" s="4" t="s">
        <v>209</v>
      </c>
    </row>
    <row r="178" spans="1:6">
      <c r="A178" s="9" t="s">
        <v>347</v>
      </c>
      <c r="B178" s="4" t="s">
        <v>12</v>
      </c>
      <c r="C178" s="5">
        <v>22717</v>
      </c>
      <c r="D178" s="5">
        <v>604266</v>
      </c>
      <c r="E178" s="6">
        <f t="shared" si="2"/>
        <v>581549</v>
      </c>
      <c r="F178" s="4" t="s">
        <v>282</v>
      </c>
    </row>
    <row r="179" spans="1:6">
      <c r="A179" s="9" t="s">
        <v>219</v>
      </c>
      <c r="B179" s="4" t="s">
        <v>12</v>
      </c>
      <c r="C179" s="5">
        <v>701609</v>
      </c>
      <c r="D179" s="5">
        <v>898695</v>
      </c>
      <c r="E179" s="6">
        <f t="shared" si="2"/>
        <v>197086</v>
      </c>
      <c r="F179" s="4" t="s">
        <v>209</v>
      </c>
    </row>
    <row r="180" spans="1:6">
      <c r="A180" s="10" t="s">
        <v>219</v>
      </c>
      <c r="B180" s="4" t="s">
        <v>12</v>
      </c>
      <c r="C180" s="5">
        <v>956542</v>
      </c>
      <c r="D180" s="5">
        <v>2425914</v>
      </c>
      <c r="E180" s="6">
        <f t="shared" si="2"/>
        <v>1469372</v>
      </c>
      <c r="F180" s="4" t="s">
        <v>209</v>
      </c>
    </row>
    <row r="181" spans="1:6">
      <c r="A181" s="1" t="s">
        <v>219</v>
      </c>
      <c r="B181" s="4" t="s">
        <v>28</v>
      </c>
      <c r="C181" s="5">
        <v>16383610</v>
      </c>
      <c r="D181" s="5">
        <v>17258459</v>
      </c>
      <c r="E181" s="6">
        <f t="shared" si="2"/>
        <v>874849</v>
      </c>
      <c r="F181" s="4" t="s">
        <v>287</v>
      </c>
    </row>
    <row r="182" spans="1:6">
      <c r="A182" s="1" t="s">
        <v>348</v>
      </c>
      <c r="B182" s="4" t="s">
        <v>28</v>
      </c>
      <c r="C182" s="5">
        <v>17355494</v>
      </c>
      <c r="D182" s="5">
        <v>22185583</v>
      </c>
      <c r="E182" s="6">
        <f t="shared" si="2"/>
        <v>4830089</v>
      </c>
      <c r="F182" s="4" t="s">
        <v>287</v>
      </c>
    </row>
    <row r="183" spans="1:6">
      <c r="A183" s="1" t="s">
        <v>349</v>
      </c>
      <c r="B183" s="4" t="s">
        <v>25</v>
      </c>
      <c r="C183" s="5">
        <v>44805599</v>
      </c>
      <c r="D183" s="5">
        <v>46607359</v>
      </c>
      <c r="E183" s="6">
        <f t="shared" si="2"/>
        <v>1801760</v>
      </c>
      <c r="F183" s="4" t="s">
        <v>282</v>
      </c>
    </row>
    <row r="184" spans="1:6">
      <c r="A184" s="1" t="s">
        <v>65</v>
      </c>
      <c r="B184" s="4" t="s">
        <v>25</v>
      </c>
      <c r="C184" s="5">
        <v>44222294</v>
      </c>
      <c r="D184" s="5">
        <v>44805599</v>
      </c>
      <c r="E184" s="6">
        <f t="shared" si="2"/>
        <v>583305</v>
      </c>
      <c r="F184" s="4" t="s">
        <v>287</v>
      </c>
    </row>
    <row r="185" spans="1:6">
      <c r="A185" s="1" t="s">
        <v>350</v>
      </c>
      <c r="B185" s="4" t="s">
        <v>19</v>
      </c>
      <c r="C185" s="5">
        <v>11265912</v>
      </c>
      <c r="D185" s="5">
        <v>19263213</v>
      </c>
      <c r="E185" s="6">
        <f t="shared" si="2"/>
        <v>7997301</v>
      </c>
      <c r="F185" s="4" t="s">
        <v>209</v>
      </c>
    </row>
    <row r="186" spans="1:6">
      <c r="A186" s="1" t="s">
        <v>220</v>
      </c>
      <c r="B186" s="4" t="s">
        <v>19</v>
      </c>
      <c r="C186" s="5">
        <v>19348189</v>
      </c>
      <c r="D186" s="5">
        <v>19853423</v>
      </c>
      <c r="E186" s="6">
        <f t="shared" si="2"/>
        <v>505234</v>
      </c>
      <c r="F186" s="4" t="s">
        <v>209</v>
      </c>
    </row>
    <row r="187" spans="1:6">
      <c r="A187" s="1" t="s">
        <v>220</v>
      </c>
      <c r="B187" s="4" t="s">
        <v>19</v>
      </c>
      <c r="C187" s="5">
        <v>20083164</v>
      </c>
      <c r="D187" s="5">
        <v>26265355</v>
      </c>
      <c r="E187" s="6">
        <f t="shared" si="2"/>
        <v>6182191</v>
      </c>
      <c r="F187" s="4" t="s">
        <v>209</v>
      </c>
    </row>
    <row r="188" spans="1:6">
      <c r="A188" s="1" t="s">
        <v>66</v>
      </c>
      <c r="B188" s="4" t="s">
        <v>21</v>
      </c>
      <c r="C188" s="8">
        <v>119483948</v>
      </c>
      <c r="D188" s="8">
        <v>121081755</v>
      </c>
      <c r="E188" s="6">
        <f t="shared" si="2"/>
        <v>1597807</v>
      </c>
      <c r="F188" s="4" t="s">
        <v>282</v>
      </c>
    </row>
    <row r="189" spans="1:6">
      <c r="A189" s="1" t="s">
        <v>66</v>
      </c>
      <c r="B189" s="4" t="s">
        <v>16</v>
      </c>
      <c r="C189" s="5">
        <v>3188120</v>
      </c>
      <c r="D189" s="5">
        <v>4288110</v>
      </c>
      <c r="E189" s="6">
        <f t="shared" si="2"/>
        <v>1099990</v>
      </c>
      <c r="F189" s="4" t="s">
        <v>282</v>
      </c>
    </row>
    <row r="190" spans="1:6">
      <c r="A190" s="9" t="s">
        <v>66</v>
      </c>
      <c r="B190" s="4" t="s">
        <v>5</v>
      </c>
      <c r="C190" s="5">
        <v>5564193</v>
      </c>
      <c r="D190" s="5">
        <v>6593181</v>
      </c>
      <c r="E190" s="6">
        <f t="shared" si="2"/>
        <v>1028988</v>
      </c>
      <c r="F190" s="4" t="s">
        <v>209</v>
      </c>
    </row>
    <row r="191" spans="1:6">
      <c r="A191" s="1" t="s">
        <v>66</v>
      </c>
      <c r="B191" s="4" t="s">
        <v>28</v>
      </c>
      <c r="C191" s="5">
        <v>41362</v>
      </c>
      <c r="D191" s="5">
        <v>940461</v>
      </c>
      <c r="E191" s="6">
        <f t="shared" si="2"/>
        <v>899099</v>
      </c>
      <c r="F191" s="4" t="s">
        <v>282</v>
      </c>
    </row>
    <row r="192" spans="1:6">
      <c r="A192" s="1" t="s">
        <v>351</v>
      </c>
      <c r="B192" s="4" t="s">
        <v>25</v>
      </c>
      <c r="C192" s="5">
        <v>59613849</v>
      </c>
      <c r="D192" s="5">
        <v>61766745</v>
      </c>
      <c r="E192" s="6">
        <f t="shared" si="2"/>
        <v>2152896</v>
      </c>
      <c r="F192" s="4" t="s">
        <v>282</v>
      </c>
    </row>
    <row r="193" spans="1:6">
      <c r="A193" s="1" t="s">
        <v>351</v>
      </c>
      <c r="B193" s="4" t="s">
        <v>32</v>
      </c>
      <c r="C193" s="5">
        <v>48854386</v>
      </c>
      <c r="D193" s="5">
        <v>49031034</v>
      </c>
      <c r="E193" s="6">
        <f t="shared" si="2"/>
        <v>176648</v>
      </c>
      <c r="F193" s="4" t="s">
        <v>209</v>
      </c>
    </row>
    <row r="194" spans="1:6">
      <c r="A194" s="1" t="s">
        <v>352</v>
      </c>
      <c r="B194" s="4" t="s">
        <v>32</v>
      </c>
      <c r="C194" s="5">
        <v>49132912</v>
      </c>
      <c r="D194" s="5">
        <v>49970706</v>
      </c>
      <c r="E194" s="6">
        <f t="shared" si="2"/>
        <v>837794</v>
      </c>
      <c r="F194" s="4" t="s">
        <v>282</v>
      </c>
    </row>
    <row r="195" spans="1:6">
      <c r="A195" s="1" t="s">
        <v>352</v>
      </c>
      <c r="B195" s="4" t="s">
        <v>28</v>
      </c>
      <c r="C195" s="5">
        <v>38830971</v>
      </c>
      <c r="D195" s="5">
        <v>50919882</v>
      </c>
      <c r="E195" s="6">
        <f t="shared" si="2"/>
        <v>12088911</v>
      </c>
      <c r="F195" s="4" t="s">
        <v>282</v>
      </c>
    </row>
    <row r="196" spans="1:6">
      <c r="A196" s="1" t="s">
        <v>353</v>
      </c>
      <c r="B196" s="4" t="s">
        <v>20</v>
      </c>
      <c r="C196" s="5">
        <v>1816849</v>
      </c>
      <c r="D196" s="5">
        <v>1976776</v>
      </c>
      <c r="E196" s="6">
        <f t="shared" ref="E196:E259" si="3">D196-C196</f>
        <v>159927</v>
      </c>
      <c r="F196" s="4" t="s">
        <v>209</v>
      </c>
    </row>
    <row r="197" spans="1:6">
      <c r="A197" s="1" t="s">
        <v>354</v>
      </c>
      <c r="B197" s="4" t="s">
        <v>21</v>
      </c>
      <c r="C197" s="8">
        <v>102584976</v>
      </c>
      <c r="D197" s="8">
        <v>110325879</v>
      </c>
      <c r="E197" s="6">
        <f t="shared" si="3"/>
        <v>7740903</v>
      </c>
      <c r="F197" s="4" t="s">
        <v>282</v>
      </c>
    </row>
    <row r="198" spans="1:6">
      <c r="A198" s="1" t="s">
        <v>353</v>
      </c>
      <c r="B198" s="4" t="s">
        <v>6</v>
      </c>
      <c r="C198" s="5">
        <v>60939340</v>
      </c>
      <c r="D198" s="5">
        <v>62440608</v>
      </c>
      <c r="E198" s="6">
        <f t="shared" si="3"/>
        <v>1501268</v>
      </c>
      <c r="F198" s="4" t="s">
        <v>346</v>
      </c>
    </row>
    <row r="199" spans="1:6">
      <c r="A199" s="1" t="s">
        <v>354</v>
      </c>
      <c r="B199" s="4" t="s">
        <v>4</v>
      </c>
      <c r="C199" s="5">
        <v>52421439</v>
      </c>
      <c r="D199" s="5">
        <v>54415444</v>
      </c>
      <c r="E199" s="6">
        <f t="shared" si="3"/>
        <v>1994005</v>
      </c>
      <c r="F199" s="4" t="s">
        <v>336</v>
      </c>
    </row>
    <row r="200" spans="1:6">
      <c r="A200" s="1" t="s">
        <v>67</v>
      </c>
      <c r="B200" s="4" t="s">
        <v>16</v>
      </c>
      <c r="C200" s="5">
        <v>0</v>
      </c>
      <c r="D200" s="5">
        <v>1393894</v>
      </c>
      <c r="E200" s="6">
        <f t="shared" si="3"/>
        <v>1393894</v>
      </c>
      <c r="F200" s="4" t="s">
        <v>209</v>
      </c>
    </row>
    <row r="201" spans="1:6">
      <c r="A201" s="1" t="s">
        <v>355</v>
      </c>
      <c r="B201" s="4" t="s">
        <v>9</v>
      </c>
      <c r="C201" s="5">
        <v>21697447</v>
      </c>
      <c r="D201" s="5">
        <v>23716436</v>
      </c>
      <c r="E201" s="6">
        <f t="shared" si="3"/>
        <v>2018989</v>
      </c>
      <c r="F201" s="4" t="s">
        <v>282</v>
      </c>
    </row>
    <row r="202" spans="1:6">
      <c r="A202" s="9" t="s">
        <v>67</v>
      </c>
      <c r="B202" s="4" t="s">
        <v>5</v>
      </c>
      <c r="C202" s="5">
        <v>5137601</v>
      </c>
      <c r="D202" s="5">
        <v>6589411</v>
      </c>
      <c r="E202" s="6">
        <f t="shared" si="3"/>
        <v>1451810</v>
      </c>
      <c r="F202" s="4" t="s">
        <v>282</v>
      </c>
    </row>
    <row r="203" spans="1:6">
      <c r="A203" s="1" t="s">
        <v>355</v>
      </c>
      <c r="B203" s="4" t="s">
        <v>28</v>
      </c>
      <c r="C203" s="5">
        <v>27684</v>
      </c>
      <c r="D203" s="5">
        <v>940461</v>
      </c>
      <c r="E203" s="6">
        <f t="shared" si="3"/>
        <v>912777</v>
      </c>
      <c r="F203" s="4" t="s">
        <v>209</v>
      </c>
    </row>
    <row r="204" spans="1:6">
      <c r="A204" s="1" t="s">
        <v>355</v>
      </c>
      <c r="B204" s="4" t="s">
        <v>10</v>
      </c>
      <c r="C204" s="5">
        <v>0</v>
      </c>
      <c r="D204" s="5">
        <v>529587</v>
      </c>
      <c r="E204" s="6">
        <f t="shared" si="3"/>
        <v>529587</v>
      </c>
      <c r="F204" s="4" t="s">
        <v>282</v>
      </c>
    </row>
    <row r="205" spans="1:6">
      <c r="A205" s="1" t="s">
        <v>356</v>
      </c>
      <c r="B205" s="4" t="s">
        <v>17</v>
      </c>
      <c r="C205" s="5">
        <v>0</v>
      </c>
      <c r="D205" s="5">
        <v>458350</v>
      </c>
      <c r="E205" s="6">
        <f t="shared" si="3"/>
        <v>458350</v>
      </c>
      <c r="F205" s="4" t="s">
        <v>209</v>
      </c>
    </row>
    <row r="206" spans="1:6">
      <c r="A206" s="1" t="s">
        <v>357</v>
      </c>
      <c r="B206" s="4" t="s">
        <v>35</v>
      </c>
      <c r="C206" s="5">
        <v>102073872</v>
      </c>
      <c r="D206" s="5">
        <v>105405019</v>
      </c>
      <c r="E206" s="6">
        <f t="shared" si="3"/>
        <v>3331147</v>
      </c>
      <c r="F206" s="4" t="s">
        <v>209</v>
      </c>
    </row>
    <row r="207" spans="1:6">
      <c r="A207" s="1" t="s">
        <v>356</v>
      </c>
      <c r="B207" s="4" t="s">
        <v>16</v>
      </c>
      <c r="C207" s="5">
        <v>104892938</v>
      </c>
      <c r="D207" s="5">
        <v>106108792</v>
      </c>
      <c r="E207" s="6">
        <f t="shared" si="3"/>
        <v>1215854</v>
      </c>
      <c r="F207" s="4" t="s">
        <v>282</v>
      </c>
    </row>
    <row r="208" spans="1:6">
      <c r="A208" s="9" t="s">
        <v>68</v>
      </c>
      <c r="B208" s="4" t="s">
        <v>12</v>
      </c>
      <c r="C208" s="5">
        <v>50223020</v>
      </c>
      <c r="D208" s="5">
        <v>50586429</v>
      </c>
      <c r="E208" s="6">
        <f t="shared" si="3"/>
        <v>363409</v>
      </c>
      <c r="F208" s="4" t="s">
        <v>7</v>
      </c>
    </row>
    <row r="209" spans="1:6">
      <c r="A209" s="9" t="s">
        <v>358</v>
      </c>
      <c r="B209" s="4" t="s">
        <v>5</v>
      </c>
      <c r="C209" s="5">
        <v>5137340</v>
      </c>
      <c r="D209" s="5">
        <v>6587357</v>
      </c>
      <c r="E209" s="6">
        <f t="shared" si="3"/>
        <v>1450017</v>
      </c>
      <c r="F209" s="4" t="s">
        <v>282</v>
      </c>
    </row>
    <row r="210" spans="1:6">
      <c r="A210" s="1" t="s">
        <v>69</v>
      </c>
      <c r="B210" s="4" t="s">
        <v>22</v>
      </c>
      <c r="C210" s="5">
        <v>62376502</v>
      </c>
      <c r="D210" s="5">
        <v>65173571</v>
      </c>
      <c r="E210" s="6">
        <f t="shared" si="3"/>
        <v>2797069</v>
      </c>
      <c r="F210" s="4" t="s">
        <v>282</v>
      </c>
    </row>
    <row r="211" spans="1:6">
      <c r="A211" s="1" t="s">
        <v>359</v>
      </c>
      <c r="B211" s="4" t="s">
        <v>20</v>
      </c>
      <c r="C211" s="5">
        <v>11864018</v>
      </c>
      <c r="D211" s="5">
        <v>16504536</v>
      </c>
      <c r="E211" s="6">
        <f t="shared" si="3"/>
        <v>4640518</v>
      </c>
      <c r="F211" s="4" t="s">
        <v>209</v>
      </c>
    </row>
    <row r="212" spans="1:6">
      <c r="A212" s="1" t="s">
        <v>359</v>
      </c>
      <c r="B212" s="4" t="s">
        <v>20</v>
      </c>
      <c r="C212" s="5">
        <v>16673589</v>
      </c>
      <c r="D212" s="5">
        <v>71137171</v>
      </c>
      <c r="E212" s="6">
        <f t="shared" si="3"/>
        <v>54463582</v>
      </c>
      <c r="F212" s="4" t="s">
        <v>282</v>
      </c>
    </row>
    <row r="213" spans="1:6">
      <c r="A213" s="1" t="s">
        <v>359</v>
      </c>
      <c r="B213" s="4" t="s">
        <v>20</v>
      </c>
      <c r="C213" s="5">
        <v>71364442</v>
      </c>
      <c r="D213" s="5">
        <v>105687493</v>
      </c>
      <c r="E213" s="6">
        <f t="shared" si="3"/>
        <v>34323051</v>
      </c>
      <c r="F213" s="4" t="s">
        <v>282</v>
      </c>
    </row>
    <row r="214" spans="1:6">
      <c r="A214" s="1" t="s">
        <v>359</v>
      </c>
      <c r="B214" s="4" t="s">
        <v>2</v>
      </c>
      <c r="C214" s="5">
        <v>94788789</v>
      </c>
      <c r="D214" s="5">
        <v>96047475</v>
      </c>
      <c r="E214" s="6">
        <f t="shared" si="3"/>
        <v>1258686</v>
      </c>
      <c r="F214" s="4" t="s">
        <v>282</v>
      </c>
    </row>
    <row r="215" spans="1:6">
      <c r="A215" s="9" t="s">
        <v>359</v>
      </c>
      <c r="B215" s="4" t="s">
        <v>5</v>
      </c>
      <c r="C215" s="5">
        <v>5134160</v>
      </c>
      <c r="D215" s="5">
        <v>6587429</v>
      </c>
      <c r="E215" s="6">
        <f t="shared" si="3"/>
        <v>1453269</v>
      </c>
      <c r="F215" s="4" t="s">
        <v>282</v>
      </c>
    </row>
    <row r="216" spans="1:6">
      <c r="A216" s="9" t="s">
        <v>70</v>
      </c>
      <c r="B216" s="4" t="s">
        <v>5</v>
      </c>
      <c r="C216" s="5">
        <v>6944790</v>
      </c>
      <c r="D216" s="5">
        <v>13499638</v>
      </c>
      <c r="E216" s="6">
        <f t="shared" si="3"/>
        <v>6554848</v>
      </c>
      <c r="F216" s="4" t="s">
        <v>209</v>
      </c>
    </row>
    <row r="217" spans="1:6">
      <c r="A217" s="9" t="s">
        <v>70</v>
      </c>
      <c r="B217" s="4" t="s">
        <v>5</v>
      </c>
      <c r="C217" s="5">
        <v>13499638</v>
      </c>
      <c r="D217" s="5">
        <v>17208959</v>
      </c>
      <c r="E217" s="6">
        <f t="shared" si="3"/>
        <v>3709321</v>
      </c>
      <c r="F217" s="4" t="s">
        <v>287</v>
      </c>
    </row>
    <row r="218" spans="1:6">
      <c r="A218" s="1" t="s">
        <v>360</v>
      </c>
      <c r="B218" s="4" t="s">
        <v>40</v>
      </c>
      <c r="C218" s="5">
        <v>105035999</v>
      </c>
      <c r="D218" s="5">
        <v>107623370</v>
      </c>
      <c r="E218" s="6">
        <f t="shared" si="3"/>
        <v>2587371</v>
      </c>
      <c r="F218" s="4" t="s">
        <v>282</v>
      </c>
    </row>
    <row r="219" spans="1:6">
      <c r="A219" s="1" t="s">
        <v>360</v>
      </c>
      <c r="B219" s="4" t="s">
        <v>25</v>
      </c>
      <c r="C219" s="5">
        <v>2315131</v>
      </c>
      <c r="D219" s="5">
        <v>3762018</v>
      </c>
      <c r="E219" s="6">
        <f t="shared" si="3"/>
        <v>1446887</v>
      </c>
      <c r="F219" s="4" t="s">
        <v>209</v>
      </c>
    </row>
    <row r="220" spans="1:6">
      <c r="A220" s="1" t="s">
        <v>360</v>
      </c>
      <c r="B220" s="4" t="s">
        <v>43</v>
      </c>
      <c r="C220" s="5">
        <v>9917421</v>
      </c>
      <c r="D220" s="5">
        <v>10429752</v>
      </c>
      <c r="E220" s="6">
        <f t="shared" si="3"/>
        <v>512331</v>
      </c>
      <c r="F220" s="4" t="s">
        <v>304</v>
      </c>
    </row>
    <row r="221" spans="1:6">
      <c r="A221" s="1" t="s">
        <v>360</v>
      </c>
      <c r="B221" s="4" t="s">
        <v>10</v>
      </c>
      <c r="C221" s="5">
        <v>1206720</v>
      </c>
      <c r="D221" s="5">
        <v>2373799</v>
      </c>
      <c r="E221" s="6">
        <f t="shared" si="3"/>
        <v>1167079</v>
      </c>
      <c r="F221" s="4" t="s">
        <v>282</v>
      </c>
    </row>
    <row r="222" spans="1:6">
      <c r="A222" s="1" t="s">
        <v>360</v>
      </c>
      <c r="B222" s="4" t="s">
        <v>20</v>
      </c>
      <c r="C222" s="5">
        <v>44646489</v>
      </c>
      <c r="D222" s="5">
        <v>45400748</v>
      </c>
      <c r="E222" s="6">
        <f t="shared" si="3"/>
        <v>754259</v>
      </c>
      <c r="F222" s="4" t="s">
        <v>7</v>
      </c>
    </row>
    <row r="223" spans="1:6">
      <c r="A223" s="9" t="s">
        <v>361</v>
      </c>
      <c r="B223" s="4" t="s">
        <v>5</v>
      </c>
      <c r="C223" s="5">
        <v>5135993</v>
      </c>
      <c r="D223" s="5">
        <v>6588464</v>
      </c>
      <c r="E223" s="6">
        <f t="shared" si="3"/>
        <v>1452471</v>
      </c>
      <c r="F223" s="4" t="s">
        <v>282</v>
      </c>
    </row>
    <row r="224" spans="1:6">
      <c r="A224" s="1" t="s">
        <v>71</v>
      </c>
      <c r="B224" s="4" t="s">
        <v>22</v>
      </c>
      <c r="C224" s="5">
        <v>71173070</v>
      </c>
      <c r="D224" s="5">
        <v>72910318</v>
      </c>
      <c r="E224" s="6">
        <f t="shared" si="3"/>
        <v>1737248</v>
      </c>
      <c r="F224" s="4" t="s">
        <v>282</v>
      </c>
    </row>
    <row r="225" spans="1:6">
      <c r="A225" s="1" t="s">
        <v>362</v>
      </c>
      <c r="B225" s="4" t="s">
        <v>40</v>
      </c>
      <c r="C225" s="5">
        <v>79735919</v>
      </c>
      <c r="D225" s="5">
        <v>84540676</v>
      </c>
      <c r="E225" s="6">
        <f t="shared" si="3"/>
        <v>4804757</v>
      </c>
      <c r="F225" s="4" t="s">
        <v>282</v>
      </c>
    </row>
    <row r="226" spans="1:6">
      <c r="A226" s="1" t="s">
        <v>363</v>
      </c>
      <c r="B226" s="4" t="s">
        <v>35</v>
      </c>
      <c r="C226" s="5">
        <v>9988914</v>
      </c>
      <c r="D226" s="5">
        <v>13524149</v>
      </c>
      <c r="E226" s="6">
        <f t="shared" si="3"/>
        <v>3535235</v>
      </c>
      <c r="F226" s="4" t="s">
        <v>282</v>
      </c>
    </row>
    <row r="227" spans="1:6">
      <c r="A227" s="1" t="s">
        <v>363</v>
      </c>
      <c r="B227" s="4" t="s">
        <v>25</v>
      </c>
      <c r="C227" s="5">
        <v>0</v>
      </c>
      <c r="D227" s="5">
        <v>722382</v>
      </c>
      <c r="E227" s="6">
        <f t="shared" si="3"/>
        <v>722382</v>
      </c>
      <c r="F227" s="4" t="s">
        <v>209</v>
      </c>
    </row>
    <row r="228" spans="1:6">
      <c r="A228" s="1" t="s">
        <v>364</v>
      </c>
      <c r="B228" s="4" t="s">
        <v>10</v>
      </c>
      <c r="C228" s="5">
        <v>50829753</v>
      </c>
      <c r="D228" s="5">
        <v>52662510</v>
      </c>
      <c r="E228" s="6">
        <f t="shared" si="3"/>
        <v>1832757</v>
      </c>
      <c r="F228" s="4" t="s">
        <v>209</v>
      </c>
    </row>
    <row r="229" spans="1:6">
      <c r="A229" s="1" t="s">
        <v>72</v>
      </c>
      <c r="B229" s="4" t="s">
        <v>9</v>
      </c>
      <c r="C229" s="5">
        <v>4054995</v>
      </c>
      <c r="D229" s="5">
        <v>4691258</v>
      </c>
      <c r="E229" s="6">
        <f t="shared" si="3"/>
        <v>636263</v>
      </c>
      <c r="F229" s="4" t="s">
        <v>209</v>
      </c>
    </row>
    <row r="230" spans="1:6">
      <c r="A230" s="9" t="s">
        <v>72</v>
      </c>
      <c r="B230" s="4" t="s">
        <v>5</v>
      </c>
      <c r="C230" s="5">
        <v>5089189</v>
      </c>
      <c r="D230" s="5">
        <v>6592100</v>
      </c>
      <c r="E230" s="6">
        <f t="shared" si="3"/>
        <v>1502911</v>
      </c>
      <c r="F230" s="4" t="s">
        <v>282</v>
      </c>
    </row>
    <row r="231" spans="1:6">
      <c r="A231" s="1" t="s">
        <v>365</v>
      </c>
      <c r="B231" s="4" t="s">
        <v>15</v>
      </c>
      <c r="C231" s="5">
        <v>15788644</v>
      </c>
      <c r="D231" s="5">
        <v>16035868</v>
      </c>
      <c r="E231" s="6">
        <f t="shared" si="3"/>
        <v>247224</v>
      </c>
      <c r="F231" s="4" t="s">
        <v>7</v>
      </c>
    </row>
    <row r="232" spans="1:6">
      <c r="A232" s="1" t="s">
        <v>366</v>
      </c>
      <c r="B232" s="4" t="s">
        <v>14</v>
      </c>
      <c r="C232" s="5">
        <v>94301262</v>
      </c>
      <c r="D232" s="5">
        <v>105418313</v>
      </c>
      <c r="E232" s="6">
        <f t="shared" si="3"/>
        <v>11117051</v>
      </c>
      <c r="F232" s="4" t="s">
        <v>209</v>
      </c>
    </row>
    <row r="233" spans="1:6">
      <c r="A233" s="1" t="s">
        <v>73</v>
      </c>
      <c r="B233" s="4" t="s">
        <v>14</v>
      </c>
      <c r="C233" s="5">
        <v>87416484</v>
      </c>
      <c r="D233" s="5">
        <v>91100360</v>
      </c>
      <c r="E233" s="6">
        <f t="shared" si="3"/>
        <v>3683876</v>
      </c>
      <c r="F233" s="4" t="s">
        <v>287</v>
      </c>
    </row>
    <row r="234" spans="1:6">
      <c r="A234" s="1" t="s">
        <v>366</v>
      </c>
      <c r="B234" s="4" t="s">
        <v>28</v>
      </c>
      <c r="C234" s="5">
        <v>16014901</v>
      </c>
      <c r="D234" s="5">
        <v>18075137</v>
      </c>
      <c r="E234" s="6">
        <f t="shared" si="3"/>
        <v>2060236</v>
      </c>
      <c r="F234" s="4" t="s">
        <v>287</v>
      </c>
    </row>
    <row r="235" spans="1:6">
      <c r="A235" s="1" t="s">
        <v>366</v>
      </c>
      <c r="B235" s="4" t="s">
        <v>28</v>
      </c>
      <c r="C235" s="5">
        <v>18166923</v>
      </c>
      <c r="D235" s="5">
        <v>19493155</v>
      </c>
      <c r="E235" s="6">
        <f t="shared" si="3"/>
        <v>1326232</v>
      </c>
      <c r="F235" s="4" t="s">
        <v>7</v>
      </c>
    </row>
    <row r="236" spans="1:6">
      <c r="A236" s="1" t="s">
        <v>73</v>
      </c>
      <c r="B236" s="4" t="s">
        <v>28</v>
      </c>
      <c r="C236" s="5">
        <v>19620991</v>
      </c>
      <c r="D236" s="5">
        <v>20758155</v>
      </c>
      <c r="E236" s="6">
        <f t="shared" si="3"/>
        <v>1137164</v>
      </c>
      <c r="F236" s="4" t="s">
        <v>287</v>
      </c>
    </row>
    <row r="237" spans="1:6">
      <c r="A237" s="1" t="s">
        <v>366</v>
      </c>
      <c r="B237" s="4" t="s">
        <v>28</v>
      </c>
      <c r="C237" s="5">
        <v>21379333</v>
      </c>
      <c r="D237" s="5">
        <v>22540241</v>
      </c>
      <c r="E237" s="6">
        <f t="shared" si="3"/>
        <v>1160908</v>
      </c>
      <c r="F237" s="4" t="s">
        <v>7</v>
      </c>
    </row>
    <row r="238" spans="1:6">
      <c r="A238" s="1" t="s">
        <v>367</v>
      </c>
      <c r="B238" s="4" t="s">
        <v>14</v>
      </c>
      <c r="C238" s="5">
        <v>0</v>
      </c>
      <c r="D238" s="5">
        <v>2543880</v>
      </c>
      <c r="E238" s="6">
        <f t="shared" si="3"/>
        <v>2543880</v>
      </c>
      <c r="F238" s="4" t="s">
        <v>282</v>
      </c>
    </row>
    <row r="239" spans="1:6">
      <c r="A239" s="1" t="s">
        <v>367</v>
      </c>
      <c r="B239" s="4" t="s">
        <v>14</v>
      </c>
      <c r="C239" s="5">
        <v>14607137</v>
      </c>
      <c r="D239" s="5">
        <v>43364482</v>
      </c>
      <c r="E239" s="6">
        <f t="shared" si="3"/>
        <v>28757345</v>
      </c>
      <c r="F239" s="4" t="s">
        <v>333</v>
      </c>
    </row>
    <row r="240" spans="1:6">
      <c r="A240" s="1" t="s">
        <v>74</v>
      </c>
      <c r="B240" s="4" t="s">
        <v>14</v>
      </c>
      <c r="C240" s="5">
        <v>89255061</v>
      </c>
      <c r="D240" s="5">
        <v>110563198</v>
      </c>
      <c r="E240" s="6">
        <f t="shared" si="3"/>
        <v>21308137</v>
      </c>
      <c r="F240" s="4" t="s">
        <v>282</v>
      </c>
    </row>
    <row r="241" spans="1:6">
      <c r="A241" s="1" t="s">
        <v>367</v>
      </c>
      <c r="B241" s="4" t="s">
        <v>18</v>
      </c>
      <c r="C241" s="5">
        <v>7996406</v>
      </c>
      <c r="D241" s="5">
        <v>9362085</v>
      </c>
      <c r="E241" s="6">
        <f t="shared" si="3"/>
        <v>1365679</v>
      </c>
      <c r="F241" s="4" t="s">
        <v>209</v>
      </c>
    </row>
    <row r="242" spans="1:6">
      <c r="A242" s="1" t="s">
        <v>74</v>
      </c>
      <c r="B242" s="4" t="s">
        <v>14</v>
      </c>
      <c r="C242" s="5">
        <v>43364482</v>
      </c>
      <c r="D242" s="5">
        <v>50797040</v>
      </c>
      <c r="E242" s="6">
        <f t="shared" si="3"/>
        <v>7432558</v>
      </c>
      <c r="F242" s="4" t="s">
        <v>287</v>
      </c>
    </row>
    <row r="243" spans="1:6">
      <c r="A243" s="1" t="s">
        <v>74</v>
      </c>
      <c r="B243" s="4" t="s">
        <v>14</v>
      </c>
      <c r="C243" s="5">
        <v>55890233</v>
      </c>
      <c r="D243" s="5">
        <v>57890762</v>
      </c>
      <c r="E243" s="6">
        <f t="shared" si="3"/>
        <v>2000529</v>
      </c>
      <c r="F243" s="4" t="s">
        <v>7</v>
      </c>
    </row>
    <row r="244" spans="1:6">
      <c r="A244" s="1" t="s">
        <v>74</v>
      </c>
      <c r="B244" s="4" t="s">
        <v>14</v>
      </c>
      <c r="C244" s="5">
        <v>74931114</v>
      </c>
      <c r="D244" s="5">
        <v>88290435</v>
      </c>
      <c r="E244" s="6">
        <f t="shared" si="3"/>
        <v>13359321</v>
      </c>
      <c r="F244" s="4" t="s">
        <v>7</v>
      </c>
    </row>
    <row r="245" spans="1:6">
      <c r="A245" s="9" t="s">
        <v>367</v>
      </c>
      <c r="B245" s="4" t="s">
        <v>12</v>
      </c>
      <c r="C245" s="5">
        <v>621839</v>
      </c>
      <c r="D245" s="5">
        <v>1609718</v>
      </c>
      <c r="E245" s="6">
        <f t="shared" si="3"/>
        <v>987879</v>
      </c>
      <c r="F245" s="4" t="s">
        <v>7</v>
      </c>
    </row>
    <row r="246" spans="1:6">
      <c r="A246" s="1" t="s">
        <v>221</v>
      </c>
      <c r="B246" s="4" t="s">
        <v>34</v>
      </c>
      <c r="C246" s="5">
        <v>67413492</v>
      </c>
      <c r="D246" s="5">
        <v>72182268</v>
      </c>
      <c r="E246" s="6">
        <f t="shared" si="3"/>
        <v>4768776</v>
      </c>
      <c r="F246" s="4" t="s">
        <v>282</v>
      </c>
    </row>
    <row r="247" spans="1:6">
      <c r="A247" s="1" t="s">
        <v>368</v>
      </c>
      <c r="B247" s="4" t="s">
        <v>6</v>
      </c>
      <c r="C247" s="5">
        <v>2810739</v>
      </c>
      <c r="D247" s="5">
        <v>5590274</v>
      </c>
      <c r="E247" s="6">
        <f t="shared" si="3"/>
        <v>2779535</v>
      </c>
      <c r="F247" s="4" t="s">
        <v>282</v>
      </c>
    </row>
    <row r="248" spans="1:6">
      <c r="A248" s="1" t="s">
        <v>369</v>
      </c>
      <c r="B248" s="4" t="s">
        <v>20</v>
      </c>
      <c r="C248" s="5">
        <v>0</v>
      </c>
      <c r="D248" s="5">
        <v>2326255</v>
      </c>
      <c r="E248" s="6">
        <f t="shared" si="3"/>
        <v>2326255</v>
      </c>
      <c r="F248" s="4" t="s">
        <v>282</v>
      </c>
    </row>
    <row r="249" spans="1:6">
      <c r="A249" s="1" t="s">
        <v>370</v>
      </c>
      <c r="B249" s="4" t="s">
        <v>20</v>
      </c>
      <c r="C249" s="5">
        <v>100118387</v>
      </c>
      <c r="D249" s="5">
        <v>103441896</v>
      </c>
      <c r="E249" s="6">
        <f t="shared" si="3"/>
        <v>3323509</v>
      </c>
      <c r="F249" s="4" t="s">
        <v>333</v>
      </c>
    </row>
    <row r="250" spans="1:6">
      <c r="A250" s="1" t="s">
        <v>370</v>
      </c>
      <c r="B250" s="4" t="s">
        <v>2</v>
      </c>
      <c r="C250" s="5">
        <v>93823665</v>
      </c>
      <c r="D250" s="5">
        <v>96239867</v>
      </c>
      <c r="E250" s="6">
        <f t="shared" si="3"/>
        <v>2416202</v>
      </c>
      <c r="F250" s="4" t="s">
        <v>282</v>
      </c>
    </row>
    <row r="251" spans="1:6">
      <c r="A251" s="1" t="s">
        <v>369</v>
      </c>
      <c r="B251" s="4" t="s">
        <v>21</v>
      </c>
      <c r="C251" s="8">
        <v>115650791</v>
      </c>
      <c r="D251" s="8">
        <v>117545924</v>
      </c>
      <c r="E251" s="6">
        <f t="shared" si="3"/>
        <v>1895133</v>
      </c>
      <c r="F251" s="4" t="s">
        <v>209</v>
      </c>
    </row>
    <row r="252" spans="1:6">
      <c r="A252" s="9" t="s">
        <v>369</v>
      </c>
      <c r="B252" s="4" t="s">
        <v>16</v>
      </c>
      <c r="C252" s="5">
        <v>104645800</v>
      </c>
      <c r="D252" s="5">
        <v>107468009</v>
      </c>
      <c r="E252" s="6">
        <f t="shared" si="3"/>
        <v>2822209</v>
      </c>
      <c r="F252" s="4" t="s">
        <v>209</v>
      </c>
    </row>
    <row r="253" spans="1:6">
      <c r="A253" s="1" t="s">
        <v>75</v>
      </c>
      <c r="B253" s="4" t="s">
        <v>22</v>
      </c>
      <c r="C253" s="5">
        <v>0</v>
      </c>
      <c r="D253" s="5">
        <v>141798</v>
      </c>
      <c r="E253" s="6">
        <f t="shared" si="3"/>
        <v>141798</v>
      </c>
      <c r="F253" s="4" t="s">
        <v>287</v>
      </c>
    </row>
    <row r="254" spans="1:6">
      <c r="A254" s="9" t="s">
        <v>76</v>
      </c>
      <c r="B254" s="4" t="s">
        <v>17</v>
      </c>
      <c r="C254" s="5">
        <v>4450496</v>
      </c>
      <c r="D254" s="5">
        <v>4922214</v>
      </c>
      <c r="E254" s="6">
        <f t="shared" si="3"/>
        <v>471718</v>
      </c>
      <c r="F254" s="4" t="s">
        <v>209</v>
      </c>
    </row>
    <row r="255" spans="1:6">
      <c r="A255" s="9" t="s">
        <v>76</v>
      </c>
      <c r="B255" s="4" t="s">
        <v>17</v>
      </c>
      <c r="C255" s="5">
        <v>12821540</v>
      </c>
      <c r="D255" s="5">
        <v>14710037</v>
      </c>
      <c r="E255" s="6">
        <f t="shared" si="3"/>
        <v>1888497</v>
      </c>
      <c r="F255" s="4" t="s">
        <v>209</v>
      </c>
    </row>
    <row r="256" spans="1:6">
      <c r="A256" s="1" t="s">
        <v>371</v>
      </c>
      <c r="B256" s="4" t="s">
        <v>2</v>
      </c>
      <c r="C256" s="5">
        <v>77311</v>
      </c>
      <c r="D256" s="5">
        <v>1247939</v>
      </c>
      <c r="E256" s="6">
        <f t="shared" si="3"/>
        <v>1170628</v>
      </c>
      <c r="F256" s="4" t="s">
        <v>209</v>
      </c>
    </row>
    <row r="257" spans="1:6">
      <c r="A257" s="1" t="s">
        <v>77</v>
      </c>
      <c r="B257" s="4" t="s">
        <v>22</v>
      </c>
      <c r="C257" s="5">
        <v>0</v>
      </c>
      <c r="D257" s="5">
        <v>3453304</v>
      </c>
      <c r="E257" s="6">
        <f t="shared" si="3"/>
        <v>3453304</v>
      </c>
      <c r="F257" s="4" t="s">
        <v>209</v>
      </c>
    </row>
    <row r="258" spans="1:6">
      <c r="A258" s="1" t="s">
        <v>371</v>
      </c>
      <c r="B258" s="4" t="s">
        <v>10</v>
      </c>
      <c r="C258" s="5">
        <v>0</v>
      </c>
      <c r="D258" s="5">
        <v>529587</v>
      </c>
      <c r="E258" s="6">
        <f t="shared" si="3"/>
        <v>529587</v>
      </c>
      <c r="F258" s="4" t="s">
        <v>282</v>
      </c>
    </row>
    <row r="259" spans="1:6">
      <c r="A259" s="9" t="s">
        <v>372</v>
      </c>
      <c r="B259" s="4" t="s">
        <v>17</v>
      </c>
      <c r="C259" s="5">
        <v>66835684</v>
      </c>
      <c r="D259" s="5">
        <v>78700581</v>
      </c>
      <c r="E259" s="6">
        <f t="shared" si="3"/>
        <v>11864897</v>
      </c>
      <c r="F259" s="4" t="s">
        <v>282</v>
      </c>
    </row>
    <row r="260" spans="1:6">
      <c r="A260" s="9" t="s">
        <v>78</v>
      </c>
      <c r="B260" s="4" t="s">
        <v>17</v>
      </c>
      <c r="C260" s="5">
        <v>78878614</v>
      </c>
      <c r="D260" s="5">
        <v>80447114</v>
      </c>
      <c r="E260" s="6">
        <f t="shared" ref="E260:E323" si="4">D260-C260</f>
        <v>1568500</v>
      </c>
      <c r="F260" s="4" t="s">
        <v>304</v>
      </c>
    </row>
    <row r="261" spans="1:6">
      <c r="A261" s="9" t="s">
        <v>79</v>
      </c>
      <c r="B261" s="4" t="s">
        <v>17</v>
      </c>
      <c r="C261" s="5">
        <v>80452321</v>
      </c>
      <c r="D261" s="5">
        <v>81791758</v>
      </c>
      <c r="E261" s="6">
        <f t="shared" si="4"/>
        <v>1339437</v>
      </c>
      <c r="F261" s="4" t="s">
        <v>209</v>
      </c>
    </row>
    <row r="262" spans="1:6">
      <c r="A262" s="9" t="s">
        <v>79</v>
      </c>
      <c r="B262" s="4" t="s">
        <v>17</v>
      </c>
      <c r="C262" s="5">
        <v>81874829</v>
      </c>
      <c r="D262" s="5">
        <v>95670425</v>
      </c>
      <c r="E262" s="6">
        <f t="shared" si="4"/>
        <v>13795596</v>
      </c>
      <c r="F262" s="4" t="s">
        <v>282</v>
      </c>
    </row>
    <row r="263" spans="1:6">
      <c r="A263" s="1" t="s">
        <v>78</v>
      </c>
      <c r="B263" s="4" t="s">
        <v>40</v>
      </c>
      <c r="C263" s="5">
        <v>52258</v>
      </c>
      <c r="D263" s="5">
        <v>1774576</v>
      </c>
      <c r="E263" s="6">
        <f t="shared" si="4"/>
        <v>1722318</v>
      </c>
      <c r="F263" s="4" t="s">
        <v>333</v>
      </c>
    </row>
    <row r="264" spans="1:6">
      <c r="A264" s="1" t="s">
        <v>373</v>
      </c>
      <c r="B264" s="4" t="s">
        <v>16</v>
      </c>
      <c r="C264" s="5">
        <v>5263949</v>
      </c>
      <c r="D264" s="5">
        <v>13018072</v>
      </c>
      <c r="E264" s="6">
        <f t="shared" si="4"/>
        <v>7754123</v>
      </c>
      <c r="F264" s="4" t="s">
        <v>209</v>
      </c>
    </row>
    <row r="265" spans="1:6">
      <c r="A265" s="9" t="s">
        <v>80</v>
      </c>
      <c r="B265" s="4" t="s">
        <v>35</v>
      </c>
      <c r="C265" s="5">
        <v>34892387</v>
      </c>
      <c r="D265" s="5">
        <v>56793350</v>
      </c>
      <c r="E265" s="6">
        <f t="shared" si="4"/>
        <v>21900963</v>
      </c>
      <c r="F265" s="4" t="s">
        <v>282</v>
      </c>
    </row>
    <row r="266" spans="1:6">
      <c r="A266" s="9" t="s">
        <v>80</v>
      </c>
      <c r="B266" s="4" t="s">
        <v>35</v>
      </c>
      <c r="C266" s="5">
        <v>56900737</v>
      </c>
      <c r="D266" s="5">
        <v>57114056</v>
      </c>
      <c r="E266" s="6">
        <f t="shared" si="4"/>
        <v>213319</v>
      </c>
      <c r="F266" s="4" t="s">
        <v>282</v>
      </c>
    </row>
    <row r="267" spans="1:6">
      <c r="A267" s="9" t="s">
        <v>374</v>
      </c>
      <c r="B267" s="4" t="s">
        <v>35</v>
      </c>
      <c r="C267" s="5">
        <v>57222255</v>
      </c>
      <c r="D267" s="5">
        <v>80441674</v>
      </c>
      <c r="E267" s="6">
        <f t="shared" si="4"/>
        <v>23219419</v>
      </c>
      <c r="F267" s="4" t="s">
        <v>282</v>
      </c>
    </row>
    <row r="268" spans="1:6">
      <c r="A268" s="1" t="s">
        <v>375</v>
      </c>
      <c r="B268" s="4" t="s">
        <v>6</v>
      </c>
      <c r="C268" s="5">
        <v>27465</v>
      </c>
      <c r="D268" s="5">
        <v>435197</v>
      </c>
      <c r="E268" s="6">
        <f t="shared" si="4"/>
        <v>407732</v>
      </c>
      <c r="F268" s="4" t="s">
        <v>282</v>
      </c>
    </row>
    <row r="269" spans="1:6">
      <c r="A269" s="1" t="s">
        <v>376</v>
      </c>
      <c r="B269" s="4" t="s">
        <v>6</v>
      </c>
      <c r="C269" s="5">
        <v>55710556</v>
      </c>
      <c r="D269" s="5">
        <v>59351810</v>
      </c>
      <c r="E269" s="6">
        <f t="shared" si="4"/>
        <v>3641254</v>
      </c>
      <c r="F269" s="4" t="s">
        <v>282</v>
      </c>
    </row>
    <row r="270" spans="1:6">
      <c r="A270" s="1" t="s">
        <v>377</v>
      </c>
      <c r="B270" s="4" t="s">
        <v>29</v>
      </c>
      <c r="C270" s="5">
        <v>81798438</v>
      </c>
      <c r="D270" s="5">
        <v>83592713</v>
      </c>
      <c r="E270" s="6">
        <f t="shared" si="4"/>
        <v>1794275</v>
      </c>
      <c r="F270" s="4" t="s">
        <v>209</v>
      </c>
    </row>
    <row r="271" spans="1:6">
      <c r="A271" s="1" t="s">
        <v>378</v>
      </c>
      <c r="B271" s="4" t="s">
        <v>15</v>
      </c>
      <c r="C271" s="5">
        <v>9658240</v>
      </c>
      <c r="D271" s="5">
        <v>12282216</v>
      </c>
      <c r="E271" s="6">
        <f t="shared" si="4"/>
        <v>2623976</v>
      </c>
      <c r="F271" s="4" t="s">
        <v>295</v>
      </c>
    </row>
    <row r="272" spans="1:6">
      <c r="A272" s="1" t="s">
        <v>377</v>
      </c>
      <c r="B272" s="4" t="s">
        <v>34</v>
      </c>
      <c r="C272" s="5">
        <v>80655857</v>
      </c>
      <c r="D272" s="5">
        <v>82059664</v>
      </c>
      <c r="E272" s="6">
        <f t="shared" si="4"/>
        <v>1403807</v>
      </c>
      <c r="F272" s="4" t="s">
        <v>209</v>
      </c>
    </row>
    <row r="273" spans="1:6">
      <c r="A273" s="1" t="s">
        <v>222</v>
      </c>
      <c r="B273" s="4" t="s">
        <v>18</v>
      </c>
      <c r="C273" s="5">
        <v>121562998</v>
      </c>
      <c r="D273" s="5">
        <v>123157613</v>
      </c>
      <c r="E273" s="6">
        <f t="shared" si="4"/>
        <v>1594615</v>
      </c>
      <c r="F273" s="4" t="s">
        <v>209</v>
      </c>
    </row>
    <row r="274" spans="1:6">
      <c r="A274" s="1" t="s">
        <v>222</v>
      </c>
      <c r="B274" s="4" t="s">
        <v>9</v>
      </c>
      <c r="C274" s="5">
        <v>4175075</v>
      </c>
      <c r="D274" s="5">
        <v>6855723</v>
      </c>
      <c r="E274" s="6">
        <f t="shared" si="4"/>
        <v>2680648</v>
      </c>
      <c r="F274" s="4" t="s">
        <v>209</v>
      </c>
    </row>
    <row r="275" spans="1:6">
      <c r="A275" s="1" t="s">
        <v>377</v>
      </c>
      <c r="B275" s="4" t="s">
        <v>14</v>
      </c>
      <c r="C275" s="5">
        <v>74733026</v>
      </c>
      <c r="D275" s="5">
        <v>76663532</v>
      </c>
      <c r="E275" s="6">
        <f t="shared" si="4"/>
        <v>1930506</v>
      </c>
      <c r="F275" s="4" t="s">
        <v>287</v>
      </c>
    </row>
    <row r="276" spans="1:6">
      <c r="A276" s="1" t="s">
        <v>379</v>
      </c>
      <c r="B276" s="4" t="s">
        <v>14</v>
      </c>
      <c r="C276" s="5">
        <v>28547783</v>
      </c>
      <c r="D276" s="5">
        <v>43417907</v>
      </c>
      <c r="E276" s="6">
        <f t="shared" si="4"/>
        <v>14870124</v>
      </c>
      <c r="F276" s="4" t="s">
        <v>333</v>
      </c>
    </row>
    <row r="277" spans="1:6">
      <c r="A277" s="1" t="s">
        <v>81</v>
      </c>
      <c r="B277" s="4" t="s">
        <v>14</v>
      </c>
      <c r="C277" s="5">
        <v>91103798</v>
      </c>
      <c r="D277" s="5">
        <v>115422777</v>
      </c>
      <c r="E277" s="6">
        <f t="shared" si="4"/>
        <v>24318979</v>
      </c>
      <c r="F277" s="4" t="s">
        <v>282</v>
      </c>
    </row>
    <row r="278" spans="1:6">
      <c r="A278" s="1" t="s">
        <v>379</v>
      </c>
      <c r="B278" s="4" t="s">
        <v>14</v>
      </c>
      <c r="C278" s="5">
        <v>43417907</v>
      </c>
      <c r="D278" s="5">
        <v>53274186</v>
      </c>
      <c r="E278" s="6">
        <f t="shared" si="4"/>
        <v>9856279</v>
      </c>
      <c r="F278" s="4" t="s">
        <v>287</v>
      </c>
    </row>
    <row r="279" spans="1:6">
      <c r="A279" s="1" t="s">
        <v>81</v>
      </c>
      <c r="B279" s="4" t="s">
        <v>14</v>
      </c>
      <c r="C279" s="5">
        <v>55788781</v>
      </c>
      <c r="D279" s="5">
        <v>60033849</v>
      </c>
      <c r="E279" s="6">
        <f t="shared" si="4"/>
        <v>4245068</v>
      </c>
      <c r="F279" s="4" t="s">
        <v>7</v>
      </c>
    </row>
    <row r="280" spans="1:6">
      <c r="A280" s="1" t="s">
        <v>81</v>
      </c>
      <c r="B280" s="4" t="s">
        <v>14</v>
      </c>
      <c r="C280" s="5">
        <v>76178530</v>
      </c>
      <c r="D280" s="5">
        <v>80024681</v>
      </c>
      <c r="E280" s="6">
        <f t="shared" si="4"/>
        <v>3846151</v>
      </c>
      <c r="F280" s="4" t="s">
        <v>287</v>
      </c>
    </row>
    <row r="281" spans="1:6">
      <c r="A281" s="1" t="s">
        <v>81</v>
      </c>
      <c r="B281" s="4" t="s">
        <v>14</v>
      </c>
      <c r="C281" s="5">
        <v>82099263</v>
      </c>
      <c r="D281" s="5">
        <v>91103798</v>
      </c>
      <c r="E281" s="6">
        <f t="shared" si="4"/>
        <v>9004535</v>
      </c>
      <c r="F281" s="4" t="s">
        <v>7</v>
      </c>
    </row>
    <row r="282" spans="1:6">
      <c r="A282" s="1" t="s">
        <v>82</v>
      </c>
      <c r="B282" s="4" t="s">
        <v>18</v>
      </c>
      <c r="C282" s="5">
        <v>94977575</v>
      </c>
      <c r="D282" s="5">
        <v>96435817</v>
      </c>
      <c r="E282" s="6">
        <f t="shared" si="4"/>
        <v>1458242</v>
      </c>
      <c r="F282" s="4" t="s">
        <v>209</v>
      </c>
    </row>
    <row r="283" spans="1:6">
      <c r="A283" s="1" t="s">
        <v>82</v>
      </c>
      <c r="B283" s="4" t="s">
        <v>18</v>
      </c>
      <c r="C283" s="5">
        <v>96566634</v>
      </c>
      <c r="D283" s="5">
        <v>109444178</v>
      </c>
      <c r="E283" s="6">
        <f t="shared" si="4"/>
        <v>12877544</v>
      </c>
      <c r="F283" s="4" t="s">
        <v>209</v>
      </c>
    </row>
    <row r="284" spans="1:6">
      <c r="A284" s="9" t="s">
        <v>82</v>
      </c>
      <c r="B284" s="4" t="s">
        <v>28</v>
      </c>
      <c r="C284" s="5">
        <v>27684</v>
      </c>
      <c r="D284" s="5">
        <v>941036</v>
      </c>
      <c r="E284" s="6">
        <f t="shared" si="4"/>
        <v>913352</v>
      </c>
      <c r="F284" s="4" t="s">
        <v>209</v>
      </c>
    </row>
    <row r="285" spans="1:6">
      <c r="A285" s="9" t="s">
        <v>380</v>
      </c>
      <c r="B285" s="4" t="s">
        <v>12</v>
      </c>
      <c r="C285" s="5">
        <v>50309763</v>
      </c>
      <c r="D285" s="5">
        <v>50707360</v>
      </c>
      <c r="E285" s="6">
        <f t="shared" si="4"/>
        <v>397597</v>
      </c>
      <c r="F285" s="4" t="s">
        <v>287</v>
      </c>
    </row>
    <row r="286" spans="1:6">
      <c r="A286" s="9" t="s">
        <v>380</v>
      </c>
      <c r="B286" s="4" t="s">
        <v>12</v>
      </c>
      <c r="C286" s="5">
        <v>50799840</v>
      </c>
      <c r="D286" s="5">
        <v>51451915</v>
      </c>
      <c r="E286" s="6">
        <f t="shared" si="4"/>
        <v>652075</v>
      </c>
      <c r="F286" s="4" t="s">
        <v>7</v>
      </c>
    </row>
    <row r="287" spans="1:6">
      <c r="A287" s="1" t="s">
        <v>381</v>
      </c>
      <c r="B287" s="4" t="s">
        <v>29</v>
      </c>
      <c r="C287" s="5">
        <v>81799995</v>
      </c>
      <c r="D287" s="5">
        <v>83593981</v>
      </c>
      <c r="E287" s="6">
        <f t="shared" si="4"/>
        <v>1793986</v>
      </c>
      <c r="F287" s="4" t="s">
        <v>282</v>
      </c>
    </row>
    <row r="288" spans="1:6">
      <c r="A288" s="1" t="s">
        <v>381</v>
      </c>
      <c r="B288" s="4" t="s">
        <v>15</v>
      </c>
      <c r="C288" s="5">
        <v>9614691</v>
      </c>
      <c r="D288" s="5">
        <v>12281065</v>
      </c>
      <c r="E288" s="6">
        <f t="shared" si="4"/>
        <v>2666374</v>
      </c>
      <c r="F288" s="4" t="s">
        <v>282</v>
      </c>
    </row>
    <row r="289" spans="1:6">
      <c r="A289" s="1" t="s">
        <v>223</v>
      </c>
      <c r="B289" s="4" t="s">
        <v>34</v>
      </c>
      <c r="C289" s="5">
        <v>80655119</v>
      </c>
      <c r="D289" s="5">
        <v>82059664</v>
      </c>
      <c r="E289" s="6">
        <f t="shared" si="4"/>
        <v>1404545</v>
      </c>
      <c r="F289" s="4" t="s">
        <v>209</v>
      </c>
    </row>
    <row r="290" spans="1:6">
      <c r="A290" s="1" t="s">
        <v>223</v>
      </c>
      <c r="B290" s="4" t="s">
        <v>18</v>
      </c>
      <c r="C290" s="5">
        <v>121562473</v>
      </c>
      <c r="D290" s="5">
        <v>123157613</v>
      </c>
      <c r="E290" s="6">
        <f t="shared" si="4"/>
        <v>1595140</v>
      </c>
      <c r="F290" s="4" t="s">
        <v>282</v>
      </c>
    </row>
    <row r="291" spans="1:6">
      <c r="A291" s="1" t="s">
        <v>223</v>
      </c>
      <c r="B291" s="4" t="s">
        <v>9</v>
      </c>
      <c r="C291" s="5">
        <v>4175075</v>
      </c>
      <c r="D291" s="5">
        <v>6753577</v>
      </c>
      <c r="E291" s="6">
        <f t="shared" si="4"/>
        <v>2578502</v>
      </c>
      <c r="F291" s="4" t="s">
        <v>209</v>
      </c>
    </row>
    <row r="292" spans="1:6">
      <c r="A292" s="1" t="s">
        <v>223</v>
      </c>
      <c r="B292" s="4" t="s">
        <v>4</v>
      </c>
      <c r="C292" s="5">
        <v>2847624</v>
      </c>
      <c r="D292" s="5">
        <v>3065680</v>
      </c>
      <c r="E292" s="6">
        <f t="shared" si="4"/>
        <v>218056</v>
      </c>
      <c r="F292" s="4" t="s">
        <v>295</v>
      </c>
    </row>
    <row r="293" spans="1:6">
      <c r="A293" s="9" t="s">
        <v>382</v>
      </c>
      <c r="B293" s="4" t="s">
        <v>17</v>
      </c>
      <c r="C293" s="5">
        <v>0</v>
      </c>
      <c r="D293" s="5">
        <v>420657</v>
      </c>
      <c r="E293" s="6">
        <f t="shared" si="4"/>
        <v>420657</v>
      </c>
      <c r="F293" s="4" t="s">
        <v>282</v>
      </c>
    </row>
    <row r="294" spans="1:6">
      <c r="A294" s="9" t="s">
        <v>383</v>
      </c>
      <c r="B294" s="4" t="s">
        <v>17</v>
      </c>
      <c r="C294" s="5">
        <v>1173846</v>
      </c>
      <c r="D294" s="5">
        <v>5016004</v>
      </c>
      <c r="E294" s="6">
        <f t="shared" si="4"/>
        <v>3842158</v>
      </c>
      <c r="F294" s="4" t="s">
        <v>209</v>
      </c>
    </row>
    <row r="295" spans="1:6">
      <c r="A295" s="1" t="s">
        <v>383</v>
      </c>
      <c r="B295" s="4" t="s">
        <v>40</v>
      </c>
      <c r="C295" s="5">
        <v>82997650</v>
      </c>
      <c r="D295" s="5">
        <v>85127358</v>
      </c>
      <c r="E295" s="6">
        <f t="shared" si="4"/>
        <v>2129708</v>
      </c>
      <c r="F295" s="4" t="s">
        <v>282</v>
      </c>
    </row>
    <row r="296" spans="1:6">
      <c r="A296" s="1" t="s">
        <v>382</v>
      </c>
      <c r="B296" s="4" t="s">
        <v>40</v>
      </c>
      <c r="C296" s="5">
        <v>86335298</v>
      </c>
      <c r="D296" s="5">
        <v>90419396</v>
      </c>
      <c r="E296" s="6">
        <f t="shared" si="4"/>
        <v>4084098</v>
      </c>
      <c r="F296" s="4" t="s">
        <v>209</v>
      </c>
    </row>
    <row r="297" spans="1:6">
      <c r="A297" s="9" t="s">
        <v>383</v>
      </c>
      <c r="B297" s="4" t="s">
        <v>5</v>
      </c>
      <c r="C297" s="5">
        <v>5134160</v>
      </c>
      <c r="D297" s="5">
        <v>6587087</v>
      </c>
      <c r="E297" s="6">
        <f t="shared" si="4"/>
        <v>1452927</v>
      </c>
      <c r="F297" s="4" t="s">
        <v>282</v>
      </c>
    </row>
    <row r="298" spans="1:6">
      <c r="A298" s="10" t="s">
        <v>383</v>
      </c>
      <c r="B298" s="4" t="s">
        <v>28</v>
      </c>
      <c r="C298" s="5">
        <v>85671</v>
      </c>
      <c r="D298" s="5">
        <v>944364</v>
      </c>
      <c r="E298" s="6">
        <f t="shared" si="4"/>
        <v>858693</v>
      </c>
      <c r="F298" s="4" t="s">
        <v>209</v>
      </c>
    </row>
    <row r="299" spans="1:6">
      <c r="A299" s="9" t="s">
        <v>384</v>
      </c>
      <c r="B299" s="4" t="s">
        <v>5</v>
      </c>
      <c r="C299" s="5">
        <v>5102523</v>
      </c>
      <c r="D299" s="5">
        <v>6592100</v>
      </c>
      <c r="E299" s="6">
        <f t="shared" si="4"/>
        <v>1489577</v>
      </c>
      <c r="F299" s="4" t="s">
        <v>282</v>
      </c>
    </row>
    <row r="300" spans="1:6">
      <c r="A300" s="9" t="s">
        <v>384</v>
      </c>
      <c r="B300" s="4" t="s">
        <v>5</v>
      </c>
      <c r="C300" s="5">
        <v>55569999</v>
      </c>
      <c r="D300" s="5">
        <v>55815799</v>
      </c>
      <c r="E300" s="6">
        <f t="shared" si="4"/>
        <v>245800</v>
      </c>
      <c r="F300" s="4" t="s">
        <v>282</v>
      </c>
    </row>
    <row r="301" spans="1:6">
      <c r="A301" s="9" t="s">
        <v>384</v>
      </c>
      <c r="B301" s="4" t="s">
        <v>5</v>
      </c>
      <c r="C301" s="5">
        <v>55919870</v>
      </c>
      <c r="D301" s="5">
        <v>56095199</v>
      </c>
      <c r="E301" s="6">
        <f t="shared" si="4"/>
        <v>175329</v>
      </c>
      <c r="F301" s="4" t="s">
        <v>209</v>
      </c>
    </row>
    <row r="302" spans="1:6">
      <c r="A302" s="10" t="s">
        <v>224</v>
      </c>
      <c r="B302" s="4" t="s">
        <v>10</v>
      </c>
      <c r="C302" s="5">
        <v>1539293</v>
      </c>
      <c r="D302" s="5">
        <v>2120976</v>
      </c>
      <c r="E302" s="6">
        <f t="shared" si="4"/>
        <v>581683</v>
      </c>
      <c r="F302" s="4" t="s">
        <v>209</v>
      </c>
    </row>
    <row r="303" spans="1:6">
      <c r="A303" s="10" t="s">
        <v>83</v>
      </c>
      <c r="B303" s="4" t="s">
        <v>17</v>
      </c>
      <c r="C303" s="5">
        <v>4272477</v>
      </c>
      <c r="D303" s="5">
        <v>4890856</v>
      </c>
      <c r="E303" s="6">
        <f t="shared" si="4"/>
        <v>618379</v>
      </c>
      <c r="F303" s="4" t="s">
        <v>209</v>
      </c>
    </row>
    <row r="304" spans="1:6">
      <c r="A304" s="1" t="s">
        <v>84</v>
      </c>
      <c r="B304" s="4" t="s">
        <v>29</v>
      </c>
      <c r="C304" s="5">
        <v>74979521</v>
      </c>
      <c r="D304" s="5">
        <v>77209362</v>
      </c>
      <c r="E304" s="6">
        <f t="shared" si="4"/>
        <v>2229841</v>
      </c>
      <c r="F304" s="4" t="s">
        <v>209</v>
      </c>
    </row>
    <row r="305" spans="1:6">
      <c r="A305" s="1" t="s">
        <v>83</v>
      </c>
      <c r="B305" s="4" t="s">
        <v>21</v>
      </c>
      <c r="C305" s="8">
        <v>115851743</v>
      </c>
      <c r="D305" s="8">
        <v>119159279</v>
      </c>
      <c r="E305" s="6">
        <f t="shared" si="4"/>
        <v>3307536</v>
      </c>
      <c r="F305" s="4" t="s">
        <v>333</v>
      </c>
    </row>
    <row r="306" spans="1:6">
      <c r="A306" s="9" t="s">
        <v>385</v>
      </c>
      <c r="B306" s="4" t="s">
        <v>5</v>
      </c>
      <c r="C306" s="5">
        <v>5137340</v>
      </c>
      <c r="D306" s="5">
        <v>6587087</v>
      </c>
      <c r="E306" s="6">
        <f t="shared" si="4"/>
        <v>1449747</v>
      </c>
      <c r="F306" s="4" t="s">
        <v>304</v>
      </c>
    </row>
    <row r="307" spans="1:6">
      <c r="A307" s="9" t="s">
        <v>83</v>
      </c>
      <c r="B307" s="4" t="s">
        <v>28</v>
      </c>
      <c r="C307" s="5">
        <v>98474</v>
      </c>
      <c r="D307" s="5">
        <v>1151983</v>
      </c>
      <c r="E307" s="6">
        <f t="shared" si="4"/>
        <v>1053509</v>
      </c>
      <c r="F307" s="4" t="s">
        <v>282</v>
      </c>
    </row>
    <row r="308" spans="1:6">
      <c r="A308" s="9" t="s">
        <v>83</v>
      </c>
      <c r="B308" s="4" t="s">
        <v>28</v>
      </c>
      <c r="C308" s="5">
        <v>2184385</v>
      </c>
      <c r="D308" s="5">
        <v>7267728</v>
      </c>
      <c r="E308" s="6">
        <f t="shared" si="4"/>
        <v>5083343</v>
      </c>
      <c r="F308" s="4" t="s">
        <v>209</v>
      </c>
    </row>
    <row r="309" spans="1:6">
      <c r="A309" s="1" t="s">
        <v>386</v>
      </c>
      <c r="B309" s="4" t="s">
        <v>21</v>
      </c>
      <c r="C309" s="5">
        <v>80447023</v>
      </c>
      <c r="D309" s="5">
        <v>81332077</v>
      </c>
      <c r="E309" s="6">
        <f t="shared" si="4"/>
        <v>885054</v>
      </c>
      <c r="F309" s="4" t="s">
        <v>7</v>
      </c>
    </row>
    <row r="310" spans="1:6">
      <c r="A310" s="1" t="s">
        <v>85</v>
      </c>
      <c r="B310" s="4" t="s">
        <v>18</v>
      </c>
      <c r="C310" s="5">
        <v>94987750</v>
      </c>
      <c r="D310" s="5">
        <v>96566634</v>
      </c>
      <c r="E310" s="6">
        <f t="shared" si="4"/>
        <v>1578884</v>
      </c>
      <c r="F310" s="4" t="s">
        <v>209</v>
      </c>
    </row>
    <row r="311" spans="1:6">
      <c r="A311" s="1" t="s">
        <v>85</v>
      </c>
      <c r="B311" s="4" t="s">
        <v>18</v>
      </c>
      <c r="C311" s="5">
        <v>96678488</v>
      </c>
      <c r="D311" s="5">
        <v>109450775</v>
      </c>
      <c r="E311" s="6">
        <f t="shared" si="4"/>
        <v>12772287</v>
      </c>
      <c r="F311" s="4" t="s">
        <v>282</v>
      </c>
    </row>
    <row r="312" spans="1:6">
      <c r="A312" s="9" t="s">
        <v>387</v>
      </c>
      <c r="B312" s="4" t="s">
        <v>28</v>
      </c>
      <c r="C312" s="5">
        <v>95071</v>
      </c>
      <c r="D312" s="5">
        <v>941036</v>
      </c>
      <c r="E312" s="6">
        <f t="shared" si="4"/>
        <v>845965</v>
      </c>
      <c r="F312" s="4" t="s">
        <v>282</v>
      </c>
    </row>
    <row r="313" spans="1:6">
      <c r="A313" s="1" t="s">
        <v>388</v>
      </c>
      <c r="B313" s="4" t="s">
        <v>16</v>
      </c>
      <c r="C313" s="5">
        <v>2991325</v>
      </c>
      <c r="D313" s="5">
        <v>4919243</v>
      </c>
      <c r="E313" s="6">
        <f t="shared" si="4"/>
        <v>1927918</v>
      </c>
      <c r="F313" s="4" t="s">
        <v>282</v>
      </c>
    </row>
    <row r="314" spans="1:6">
      <c r="A314" s="9" t="s">
        <v>225</v>
      </c>
      <c r="B314" s="4" t="s">
        <v>5</v>
      </c>
      <c r="C314" s="5">
        <v>5089189</v>
      </c>
      <c r="D314" s="5">
        <v>6592100</v>
      </c>
      <c r="E314" s="6">
        <f t="shared" si="4"/>
        <v>1502911</v>
      </c>
      <c r="F314" s="4" t="s">
        <v>346</v>
      </c>
    </row>
    <row r="315" spans="1:6">
      <c r="A315" s="9" t="s">
        <v>388</v>
      </c>
      <c r="B315" s="4" t="s">
        <v>12</v>
      </c>
      <c r="C315" s="5">
        <v>1482536</v>
      </c>
      <c r="D315" s="5">
        <v>1799968</v>
      </c>
      <c r="E315" s="6">
        <f t="shared" si="4"/>
        <v>317432</v>
      </c>
      <c r="F315" s="4" t="s">
        <v>282</v>
      </c>
    </row>
    <row r="316" spans="1:6">
      <c r="A316" s="9" t="s">
        <v>225</v>
      </c>
      <c r="B316" s="4" t="s">
        <v>12</v>
      </c>
      <c r="C316" s="5">
        <v>40041890</v>
      </c>
      <c r="D316" s="5">
        <v>44062647</v>
      </c>
      <c r="E316" s="6">
        <f t="shared" si="4"/>
        <v>4020757</v>
      </c>
      <c r="F316" s="4" t="s">
        <v>209</v>
      </c>
    </row>
    <row r="317" spans="1:6">
      <c r="A317" s="9" t="s">
        <v>86</v>
      </c>
      <c r="B317" s="4" t="s">
        <v>10</v>
      </c>
      <c r="C317" s="5">
        <v>46170862</v>
      </c>
      <c r="D317" s="5">
        <v>49022526</v>
      </c>
      <c r="E317" s="6">
        <f t="shared" si="4"/>
        <v>2851664</v>
      </c>
      <c r="F317" s="4" t="s">
        <v>282</v>
      </c>
    </row>
    <row r="318" spans="1:6">
      <c r="A318" s="1" t="s">
        <v>389</v>
      </c>
      <c r="B318" s="4" t="s">
        <v>32</v>
      </c>
      <c r="C318" s="5">
        <v>5252643</v>
      </c>
      <c r="D318" s="5">
        <v>6965436</v>
      </c>
      <c r="E318" s="6">
        <f t="shared" si="4"/>
        <v>1712793</v>
      </c>
      <c r="F318" s="4" t="s">
        <v>7</v>
      </c>
    </row>
    <row r="319" spans="1:6">
      <c r="A319" s="9" t="s">
        <v>390</v>
      </c>
      <c r="B319" s="4" t="s">
        <v>35</v>
      </c>
      <c r="C319" s="5">
        <v>9988914</v>
      </c>
      <c r="D319" s="5">
        <v>13523210</v>
      </c>
      <c r="E319" s="6">
        <f t="shared" si="4"/>
        <v>3534296</v>
      </c>
      <c r="F319" s="4" t="s">
        <v>209</v>
      </c>
    </row>
    <row r="320" spans="1:6">
      <c r="A320" s="1" t="s">
        <v>87</v>
      </c>
      <c r="B320" s="4" t="s">
        <v>18</v>
      </c>
      <c r="C320" s="5">
        <v>113442798</v>
      </c>
      <c r="D320" s="5">
        <v>118713032</v>
      </c>
      <c r="E320" s="6">
        <f t="shared" si="4"/>
        <v>5270234</v>
      </c>
      <c r="F320" s="4" t="s">
        <v>282</v>
      </c>
    </row>
    <row r="321" spans="1:6">
      <c r="A321" s="11" t="s">
        <v>390</v>
      </c>
      <c r="B321" s="4" t="s">
        <v>14</v>
      </c>
      <c r="C321" s="5">
        <v>53482140</v>
      </c>
      <c r="D321" s="5">
        <v>55442687</v>
      </c>
      <c r="E321" s="6">
        <f t="shared" si="4"/>
        <v>1960547</v>
      </c>
      <c r="F321" s="4" t="s">
        <v>7</v>
      </c>
    </row>
    <row r="322" spans="1:6">
      <c r="A322" s="1" t="s">
        <v>88</v>
      </c>
      <c r="B322" s="4" t="s">
        <v>29</v>
      </c>
      <c r="C322" s="5">
        <v>80130099</v>
      </c>
      <c r="D322" s="5">
        <v>80560734</v>
      </c>
      <c r="E322" s="6">
        <f t="shared" si="4"/>
        <v>430635</v>
      </c>
      <c r="F322" s="4" t="s">
        <v>282</v>
      </c>
    </row>
    <row r="323" spans="1:6">
      <c r="A323" s="9" t="s">
        <v>391</v>
      </c>
      <c r="B323" s="4" t="s">
        <v>5</v>
      </c>
      <c r="C323" s="5">
        <v>5089189</v>
      </c>
      <c r="D323" s="5">
        <v>6587087</v>
      </c>
      <c r="E323" s="6">
        <f t="shared" si="4"/>
        <v>1497898</v>
      </c>
      <c r="F323" s="4" t="s">
        <v>282</v>
      </c>
    </row>
    <row r="324" spans="1:6">
      <c r="A324" s="9" t="s">
        <v>392</v>
      </c>
      <c r="B324" s="4" t="s">
        <v>28</v>
      </c>
      <c r="C324" s="5">
        <v>82925</v>
      </c>
      <c r="D324" s="5">
        <v>932895</v>
      </c>
      <c r="E324" s="6">
        <f t="shared" ref="E324:E387" si="5">D324-C324</f>
        <v>849970</v>
      </c>
      <c r="F324" s="4" t="s">
        <v>282</v>
      </c>
    </row>
    <row r="325" spans="1:6">
      <c r="A325" s="9" t="s">
        <v>226</v>
      </c>
      <c r="B325" s="4" t="s">
        <v>35</v>
      </c>
      <c r="C325" s="5">
        <v>105674118</v>
      </c>
      <c r="D325" s="5">
        <v>107265374</v>
      </c>
      <c r="E325" s="6">
        <f t="shared" si="5"/>
        <v>1591256</v>
      </c>
      <c r="F325" s="4" t="s">
        <v>209</v>
      </c>
    </row>
    <row r="326" spans="1:6">
      <c r="A326" s="1" t="s">
        <v>393</v>
      </c>
      <c r="B326" s="4" t="s">
        <v>6</v>
      </c>
      <c r="C326" s="5">
        <v>495441</v>
      </c>
      <c r="D326" s="5">
        <v>1648542</v>
      </c>
      <c r="E326" s="6">
        <f t="shared" si="5"/>
        <v>1153101</v>
      </c>
      <c r="F326" s="4" t="s">
        <v>282</v>
      </c>
    </row>
    <row r="327" spans="1:6">
      <c r="A327" s="1" t="s">
        <v>226</v>
      </c>
      <c r="B327" s="4" t="s">
        <v>6</v>
      </c>
      <c r="C327" s="5">
        <v>1881729</v>
      </c>
      <c r="D327" s="5">
        <v>2070628</v>
      </c>
      <c r="E327" s="6">
        <f t="shared" si="5"/>
        <v>188899</v>
      </c>
      <c r="F327" s="4" t="s">
        <v>282</v>
      </c>
    </row>
    <row r="328" spans="1:6">
      <c r="A328" s="1" t="s">
        <v>89</v>
      </c>
      <c r="B328" s="4" t="s">
        <v>40</v>
      </c>
      <c r="C328" s="5">
        <v>94979095</v>
      </c>
      <c r="D328" s="5">
        <v>101555559</v>
      </c>
      <c r="E328" s="6">
        <f t="shared" si="5"/>
        <v>6576464</v>
      </c>
      <c r="F328" s="4" t="s">
        <v>209</v>
      </c>
    </row>
    <row r="329" spans="1:6">
      <c r="A329" s="1" t="s">
        <v>394</v>
      </c>
      <c r="B329" s="4" t="s">
        <v>19</v>
      </c>
      <c r="C329" s="5">
        <v>39178639</v>
      </c>
      <c r="D329" s="5">
        <v>40988140</v>
      </c>
      <c r="E329" s="6">
        <f t="shared" si="5"/>
        <v>1809501</v>
      </c>
      <c r="F329" s="4" t="s">
        <v>209</v>
      </c>
    </row>
    <row r="330" spans="1:6">
      <c r="A330" s="9" t="s">
        <v>90</v>
      </c>
      <c r="B330" s="4" t="s">
        <v>12</v>
      </c>
      <c r="C330" s="5">
        <v>50309763</v>
      </c>
      <c r="D330" s="5">
        <v>50700490</v>
      </c>
      <c r="E330" s="6">
        <f t="shared" si="5"/>
        <v>390727</v>
      </c>
      <c r="F330" s="4" t="s">
        <v>7</v>
      </c>
    </row>
    <row r="331" spans="1:6">
      <c r="A331" s="9" t="s">
        <v>90</v>
      </c>
      <c r="B331" s="4" t="s">
        <v>12</v>
      </c>
      <c r="C331" s="5">
        <v>50838843</v>
      </c>
      <c r="D331" s="5">
        <v>51369154</v>
      </c>
      <c r="E331" s="6">
        <f t="shared" si="5"/>
        <v>530311</v>
      </c>
      <c r="F331" s="4" t="s">
        <v>287</v>
      </c>
    </row>
    <row r="332" spans="1:6">
      <c r="A332" s="1" t="s">
        <v>91</v>
      </c>
      <c r="B332" s="4" t="s">
        <v>20</v>
      </c>
      <c r="C332" s="5">
        <v>7270345</v>
      </c>
      <c r="D332" s="5">
        <v>14861013</v>
      </c>
      <c r="E332" s="6">
        <f t="shared" si="5"/>
        <v>7590668</v>
      </c>
      <c r="F332" s="4" t="s">
        <v>282</v>
      </c>
    </row>
    <row r="333" spans="1:6">
      <c r="A333" s="1" t="s">
        <v>395</v>
      </c>
      <c r="B333" s="4" t="s">
        <v>20</v>
      </c>
      <c r="C333" s="5">
        <v>15326651</v>
      </c>
      <c r="D333" s="5">
        <v>16151552</v>
      </c>
      <c r="E333" s="6">
        <f t="shared" si="5"/>
        <v>824901</v>
      </c>
      <c r="F333" s="4" t="s">
        <v>209</v>
      </c>
    </row>
    <row r="334" spans="1:6">
      <c r="A334" s="9" t="s">
        <v>91</v>
      </c>
      <c r="B334" s="4" t="s">
        <v>5</v>
      </c>
      <c r="C334" s="5">
        <v>11838418</v>
      </c>
      <c r="D334" s="5">
        <v>17207203</v>
      </c>
      <c r="E334" s="6">
        <f t="shared" si="5"/>
        <v>5368785</v>
      </c>
      <c r="F334" s="4" t="s">
        <v>282</v>
      </c>
    </row>
    <row r="335" spans="1:6">
      <c r="A335" s="9" t="s">
        <v>92</v>
      </c>
      <c r="B335" s="4" t="s">
        <v>12</v>
      </c>
      <c r="C335" s="5">
        <v>50309763</v>
      </c>
      <c r="D335" s="5">
        <v>50572401</v>
      </c>
      <c r="E335" s="6">
        <f t="shared" si="5"/>
        <v>262638</v>
      </c>
      <c r="F335" s="4" t="s">
        <v>7</v>
      </c>
    </row>
    <row r="336" spans="1:6">
      <c r="A336" s="9" t="s">
        <v>92</v>
      </c>
      <c r="B336" s="4" t="s">
        <v>12</v>
      </c>
      <c r="C336" s="5">
        <v>50821858</v>
      </c>
      <c r="D336" s="5">
        <v>51391446</v>
      </c>
      <c r="E336" s="6">
        <f t="shared" si="5"/>
        <v>569588</v>
      </c>
      <c r="F336" s="4" t="s">
        <v>7</v>
      </c>
    </row>
    <row r="337" spans="1:6">
      <c r="A337" s="1" t="s">
        <v>396</v>
      </c>
      <c r="B337" s="4" t="s">
        <v>2</v>
      </c>
      <c r="C337" s="5">
        <v>5913559</v>
      </c>
      <c r="D337" s="5">
        <v>6970836</v>
      </c>
      <c r="E337" s="6">
        <f t="shared" si="5"/>
        <v>1057277</v>
      </c>
      <c r="F337" s="4" t="s">
        <v>209</v>
      </c>
    </row>
    <row r="338" spans="1:6">
      <c r="A338" s="1" t="s">
        <v>396</v>
      </c>
      <c r="B338" s="4" t="s">
        <v>18</v>
      </c>
      <c r="C338" s="5">
        <v>664232</v>
      </c>
      <c r="D338" s="5">
        <v>1503251</v>
      </c>
      <c r="E338" s="6">
        <f t="shared" si="5"/>
        <v>839019</v>
      </c>
      <c r="F338" s="4" t="s">
        <v>209</v>
      </c>
    </row>
    <row r="339" spans="1:6">
      <c r="A339" s="9" t="s">
        <v>93</v>
      </c>
      <c r="B339" s="4" t="s">
        <v>35</v>
      </c>
      <c r="C339" s="5">
        <v>28737882</v>
      </c>
      <c r="D339" s="5">
        <v>35147030</v>
      </c>
      <c r="E339" s="6">
        <f t="shared" si="5"/>
        <v>6409148</v>
      </c>
      <c r="F339" s="4" t="s">
        <v>209</v>
      </c>
    </row>
    <row r="340" spans="1:6">
      <c r="A340" s="1" t="s">
        <v>397</v>
      </c>
      <c r="B340" s="4" t="s">
        <v>2</v>
      </c>
      <c r="C340" s="5">
        <v>96785104</v>
      </c>
      <c r="D340" s="5">
        <v>97735691</v>
      </c>
      <c r="E340" s="6">
        <f t="shared" si="5"/>
        <v>950587</v>
      </c>
      <c r="F340" s="4" t="s">
        <v>209</v>
      </c>
    </row>
    <row r="341" spans="1:6">
      <c r="A341" s="1" t="s">
        <v>93</v>
      </c>
      <c r="B341" s="4" t="s">
        <v>40</v>
      </c>
      <c r="C341" s="5">
        <v>79607589</v>
      </c>
      <c r="D341" s="5">
        <v>84639641</v>
      </c>
      <c r="E341" s="6">
        <f t="shared" si="5"/>
        <v>5032052</v>
      </c>
      <c r="F341" s="4" t="s">
        <v>209</v>
      </c>
    </row>
    <row r="342" spans="1:6">
      <c r="A342" s="9" t="s">
        <v>94</v>
      </c>
      <c r="B342" s="4" t="s">
        <v>28</v>
      </c>
      <c r="C342" s="5">
        <v>27684</v>
      </c>
      <c r="D342" s="5">
        <v>939887</v>
      </c>
      <c r="E342" s="6">
        <f t="shared" si="5"/>
        <v>912203</v>
      </c>
      <c r="F342" s="4" t="s">
        <v>209</v>
      </c>
    </row>
    <row r="343" spans="1:6">
      <c r="A343" s="1" t="s">
        <v>95</v>
      </c>
      <c r="B343" s="4" t="s">
        <v>22</v>
      </c>
      <c r="C343" s="5">
        <v>71643126</v>
      </c>
      <c r="D343" s="5">
        <v>72910318</v>
      </c>
      <c r="E343" s="6">
        <f t="shared" si="5"/>
        <v>1267192</v>
      </c>
      <c r="F343" s="4" t="s">
        <v>209</v>
      </c>
    </row>
    <row r="344" spans="1:6">
      <c r="A344" s="1" t="s">
        <v>227</v>
      </c>
      <c r="B344" s="4" t="s">
        <v>20</v>
      </c>
      <c r="C344" s="5">
        <v>106140150</v>
      </c>
      <c r="D344" s="5">
        <v>106412142</v>
      </c>
      <c r="E344" s="6">
        <f t="shared" si="5"/>
        <v>271992</v>
      </c>
      <c r="F344" s="4" t="s">
        <v>282</v>
      </c>
    </row>
    <row r="345" spans="1:6">
      <c r="A345" s="1" t="s">
        <v>398</v>
      </c>
      <c r="B345" s="4" t="s">
        <v>40</v>
      </c>
      <c r="C345" s="5">
        <v>1879955</v>
      </c>
      <c r="D345" s="5">
        <v>8911778</v>
      </c>
      <c r="E345" s="6">
        <f t="shared" si="5"/>
        <v>7031823</v>
      </c>
      <c r="F345" s="4" t="s">
        <v>282</v>
      </c>
    </row>
    <row r="346" spans="1:6">
      <c r="A346" s="1" t="s">
        <v>228</v>
      </c>
      <c r="B346" s="4" t="s">
        <v>20</v>
      </c>
      <c r="C346" s="5">
        <v>106140150</v>
      </c>
      <c r="D346" s="5">
        <v>106412142</v>
      </c>
      <c r="E346" s="6">
        <f t="shared" si="5"/>
        <v>271992</v>
      </c>
      <c r="F346" s="4" t="s">
        <v>282</v>
      </c>
    </row>
    <row r="347" spans="1:6">
      <c r="A347" s="1" t="s">
        <v>228</v>
      </c>
      <c r="B347" s="4" t="s">
        <v>40</v>
      </c>
      <c r="C347" s="5">
        <v>1879955</v>
      </c>
      <c r="D347" s="5">
        <v>8911539</v>
      </c>
      <c r="E347" s="6">
        <f t="shared" si="5"/>
        <v>7031584</v>
      </c>
      <c r="F347" s="4" t="s">
        <v>346</v>
      </c>
    </row>
    <row r="348" spans="1:6">
      <c r="A348" s="1" t="s">
        <v>399</v>
      </c>
      <c r="B348" s="4" t="s">
        <v>9</v>
      </c>
      <c r="C348" s="5">
        <v>131170</v>
      </c>
      <c r="D348" s="5">
        <v>1483290</v>
      </c>
      <c r="E348" s="6">
        <f t="shared" si="5"/>
        <v>1352120</v>
      </c>
      <c r="F348" s="4" t="s">
        <v>209</v>
      </c>
    </row>
    <row r="349" spans="1:6">
      <c r="A349" s="11" t="s">
        <v>229</v>
      </c>
      <c r="B349" s="4" t="s">
        <v>14</v>
      </c>
      <c r="C349" s="5">
        <v>110533378</v>
      </c>
      <c r="D349" s="5">
        <v>113062057</v>
      </c>
      <c r="E349" s="6">
        <f t="shared" si="5"/>
        <v>2528679</v>
      </c>
      <c r="F349" s="4" t="s">
        <v>209</v>
      </c>
    </row>
    <row r="350" spans="1:6">
      <c r="A350" s="1" t="s">
        <v>229</v>
      </c>
      <c r="B350" s="4" t="s">
        <v>19</v>
      </c>
      <c r="C350" s="5">
        <v>40634564</v>
      </c>
      <c r="D350" s="5">
        <v>44342431</v>
      </c>
      <c r="E350" s="6">
        <f t="shared" si="5"/>
        <v>3707867</v>
      </c>
      <c r="F350" s="4" t="s">
        <v>282</v>
      </c>
    </row>
    <row r="351" spans="1:6">
      <c r="A351" s="1" t="s">
        <v>96</v>
      </c>
      <c r="B351" s="4" t="s">
        <v>3</v>
      </c>
      <c r="C351" s="5">
        <v>19646714</v>
      </c>
      <c r="D351" s="5">
        <v>75549999</v>
      </c>
      <c r="E351" s="6">
        <f t="shared" si="5"/>
        <v>55903285</v>
      </c>
      <c r="F351" s="4" t="s">
        <v>282</v>
      </c>
    </row>
    <row r="352" spans="1:6">
      <c r="A352" s="9" t="s">
        <v>400</v>
      </c>
      <c r="B352" s="4" t="s">
        <v>5</v>
      </c>
      <c r="C352" s="5">
        <v>5202260</v>
      </c>
      <c r="D352" s="5">
        <v>6592100</v>
      </c>
      <c r="E352" s="6">
        <f t="shared" si="5"/>
        <v>1389840</v>
      </c>
      <c r="F352" s="4" t="s">
        <v>209</v>
      </c>
    </row>
    <row r="353" spans="1:6">
      <c r="A353" s="9" t="s">
        <v>230</v>
      </c>
      <c r="B353" s="4" t="s">
        <v>5</v>
      </c>
      <c r="C353" s="5">
        <v>5089189</v>
      </c>
      <c r="D353" s="5">
        <v>6592100</v>
      </c>
      <c r="E353" s="6">
        <f t="shared" si="5"/>
        <v>1502911</v>
      </c>
      <c r="F353" s="4" t="s">
        <v>209</v>
      </c>
    </row>
    <row r="354" spans="1:6">
      <c r="A354" s="1" t="s">
        <v>97</v>
      </c>
      <c r="B354" s="4" t="s">
        <v>22</v>
      </c>
      <c r="C354" s="5">
        <v>3845036</v>
      </c>
      <c r="D354" s="5">
        <v>4690204</v>
      </c>
      <c r="E354" s="6">
        <f t="shared" si="5"/>
        <v>845168</v>
      </c>
      <c r="F354" s="4" t="s">
        <v>282</v>
      </c>
    </row>
    <row r="355" spans="1:6">
      <c r="A355" s="9" t="s">
        <v>231</v>
      </c>
      <c r="B355" s="4" t="s">
        <v>18</v>
      </c>
      <c r="C355" s="5">
        <v>122886045</v>
      </c>
      <c r="D355" s="5">
        <v>123157613</v>
      </c>
      <c r="E355" s="6">
        <f t="shared" si="5"/>
        <v>271568</v>
      </c>
      <c r="F355" s="4" t="s">
        <v>209</v>
      </c>
    </row>
    <row r="356" spans="1:6">
      <c r="A356" s="9" t="s">
        <v>401</v>
      </c>
      <c r="B356" s="4" t="s">
        <v>5</v>
      </c>
      <c r="C356" s="5">
        <v>5089189</v>
      </c>
      <c r="D356" s="5">
        <v>6587087</v>
      </c>
      <c r="E356" s="6">
        <f t="shared" si="5"/>
        <v>1497898</v>
      </c>
      <c r="F356" s="4" t="s">
        <v>209</v>
      </c>
    </row>
    <row r="357" spans="1:6">
      <c r="A357" s="9" t="s">
        <v>231</v>
      </c>
      <c r="B357" s="4" t="s">
        <v>28</v>
      </c>
      <c r="C357" s="5">
        <v>85671</v>
      </c>
      <c r="D357" s="5">
        <v>940461</v>
      </c>
      <c r="E357" s="6">
        <f t="shared" si="5"/>
        <v>854790</v>
      </c>
      <c r="F357" s="4" t="s">
        <v>282</v>
      </c>
    </row>
    <row r="358" spans="1:6">
      <c r="A358" s="9" t="s">
        <v>98</v>
      </c>
      <c r="B358" s="4" t="s">
        <v>12</v>
      </c>
      <c r="C358" s="5">
        <v>62194880</v>
      </c>
      <c r="D358" s="5">
        <v>62659509</v>
      </c>
      <c r="E358" s="6">
        <f t="shared" si="5"/>
        <v>464629</v>
      </c>
      <c r="F358" s="4" t="s">
        <v>209</v>
      </c>
    </row>
    <row r="359" spans="1:6">
      <c r="A359" s="9" t="s">
        <v>402</v>
      </c>
      <c r="B359" s="4" t="s">
        <v>10</v>
      </c>
      <c r="C359" s="5">
        <v>60864563</v>
      </c>
      <c r="D359" s="5">
        <v>63313251</v>
      </c>
      <c r="E359" s="6">
        <f t="shared" si="5"/>
        <v>2448688</v>
      </c>
      <c r="F359" s="4" t="s">
        <v>282</v>
      </c>
    </row>
    <row r="360" spans="1:6">
      <c r="A360" s="1" t="s">
        <v>403</v>
      </c>
      <c r="B360" s="4" t="s">
        <v>19</v>
      </c>
      <c r="C360" s="5">
        <v>1282294</v>
      </c>
      <c r="D360" s="5">
        <v>1946017</v>
      </c>
      <c r="E360" s="6">
        <f t="shared" si="5"/>
        <v>663723</v>
      </c>
      <c r="F360" s="4" t="s">
        <v>7</v>
      </c>
    </row>
    <row r="361" spans="1:6">
      <c r="A361" s="9" t="s">
        <v>99</v>
      </c>
      <c r="B361" s="4" t="s">
        <v>28</v>
      </c>
      <c r="C361" s="5">
        <v>27684</v>
      </c>
      <c r="D361" s="5">
        <v>940461</v>
      </c>
      <c r="E361" s="6">
        <f t="shared" si="5"/>
        <v>912777</v>
      </c>
      <c r="F361" s="4" t="s">
        <v>333</v>
      </c>
    </row>
    <row r="362" spans="1:6">
      <c r="A362" s="1" t="s">
        <v>100</v>
      </c>
      <c r="B362" s="4" t="s">
        <v>29</v>
      </c>
      <c r="C362" s="5">
        <v>84639967</v>
      </c>
      <c r="D362" s="5">
        <v>85113622</v>
      </c>
      <c r="E362" s="6">
        <f t="shared" si="5"/>
        <v>473655</v>
      </c>
      <c r="F362" s="4" t="s">
        <v>333</v>
      </c>
    </row>
    <row r="363" spans="1:6">
      <c r="A363" s="1" t="s">
        <v>101</v>
      </c>
      <c r="B363" s="4" t="s">
        <v>29</v>
      </c>
      <c r="C363" s="5">
        <v>81704518</v>
      </c>
      <c r="D363" s="5">
        <v>83161033</v>
      </c>
      <c r="E363" s="6">
        <f t="shared" si="5"/>
        <v>1456515</v>
      </c>
      <c r="F363" s="4" t="s">
        <v>209</v>
      </c>
    </row>
    <row r="364" spans="1:6">
      <c r="A364" s="1" t="s">
        <v>404</v>
      </c>
      <c r="B364" s="4" t="s">
        <v>9</v>
      </c>
      <c r="C364" s="5">
        <v>19133965</v>
      </c>
      <c r="D364" s="5">
        <v>21811318</v>
      </c>
      <c r="E364" s="6">
        <f t="shared" si="5"/>
        <v>2677353</v>
      </c>
      <c r="F364" s="4" t="s">
        <v>209</v>
      </c>
    </row>
    <row r="365" spans="1:6">
      <c r="A365" s="9" t="s">
        <v>102</v>
      </c>
      <c r="B365" s="4" t="s">
        <v>5</v>
      </c>
      <c r="C365" s="5">
        <v>5202260</v>
      </c>
      <c r="D365" s="5">
        <v>6592877</v>
      </c>
      <c r="E365" s="6">
        <f t="shared" si="5"/>
        <v>1390617</v>
      </c>
      <c r="F365" s="4" t="s">
        <v>209</v>
      </c>
    </row>
    <row r="366" spans="1:6">
      <c r="A366" s="1" t="s">
        <v>232</v>
      </c>
      <c r="B366" s="4" t="s">
        <v>20</v>
      </c>
      <c r="C366" s="5">
        <v>7270345</v>
      </c>
      <c r="D366" s="5">
        <v>14861013</v>
      </c>
      <c r="E366" s="6">
        <f t="shared" si="5"/>
        <v>7590668</v>
      </c>
      <c r="F366" s="4" t="s">
        <v>282</v>
      </c>
    </row>
    <row r="367" spans="1:6">
      <c r="A367" s="1" t="s">
        <v>232</v>
      </c>
      <c r="B367" s="4" t="s">
        <v>20</v>
      </c>
      <c r="C367" s="5">
        <v>15326478</v>
      </c>
      <c r="D367" s="5">
        <v>16151552</v>
      </c>
      <c r="E367" s="6">
        <f t="shared" si="5"/>
        <v>825074</v>
      </c>
      <c r="F367" s="4" t="s">
        <v>282</v>
      </c>
    </row>
    <row r="368" spans="1:6">
      <c r="A368" s="9" t="s">
        <v>232</v>
      </c>
      <c r="B368" s="4" t="s">
        <v>5</v>
      </c>
      <c r="C368" s="5">
        <v>5089189</v>
      </c>
      <c r="D368" s="5">
        <v>6592100</v>
      </c>
      <c r="E368" s="6">
        <f t="shared" si="5"/>
        <v>1502911</v>
      </c>
      <c r="F368" s="4" t="s">
        <v>209</v>
      </c>
    </row>
    <row r="369" spans="1:6">
      <c r="A369" s="1" t="s">
        <v>232</v>
      </c>
      <c r="B369" s="4" t="s">
        <v>19</v>
      </c>
      <c r="C369" s="5">
        <v>0</v>
      </c>
      <c r="D369" s="5">
        <v>1359750</v>
      </c>
      <c r="E369" s="6">
        <f t="shared" si="5"/>
        <v>1359750</v>
      </c>
      <c r="F369" s="4" t="s">
        <v>209</v>
      </c>
    </row>
    <row r="370" spans="1:6">
      <c r="A370" s="1" t="s">
        <v>233</v>
      </c>
      <c r="B370" s="4" t="s">
        <v>19</v>
      </c>
      <c r="C370" s="5">
        <v>39147713</v>
      </c>
      <c r="D370" s="5">
        <v>40988939</v>
      </c>
      <c r="E370" s="6">
        <f t="shared" si="5"/>
        <v>1841226</v>
      </c>
      <c r="F370" s="4" t="s">
        <v>209</v>
      </c>
    </row>
    <row r="371" spans="1:6">
      <c r="A371" s="9" t="s">
        <v>103</v>
      </c>
      <c r="B371" s="4" t="s">
        <v>12</v>
      </c>
      <c r="C371" s="5">
        <v>56757470</v>
      </c>
      <c r="D371" s="5">
        <v>57692428</v>
      </c>
      <c r="E371" s="6">
        <f t="shared" si="5"/>
        <v>934958</v>
      </c>
      <c r="F371" s="4" t="s">
        <v>209</v>
      </c>
    </row>
    <row r="372" spans="1:6">
      <c r="A372" s="9" t="s">
        <v>103</v>
      </c>
      <c r="B372" s="4" t="s">
        <v>12</v>
      </c>
      <c r="C372" s="5">
        <v>50838843</v>
      </c>
      <c r="D372" s="5">
        <v>51369154</v>
      </c>
      <c r="E372" s="6">
        <f t="shared" si="5"/>
        <v>530311</v>
      </c>
      <c r="F372" s="4" t="s">
        <v>7</v>
      </c>
    </row>
    <row r="373" spans="1:6">
      <c r="A373" s="1" t="s">
        <v>405</v>
      </c>
      <c r="B373" s="4" t="s">
        <v>15</v>
      </c>
      <c r="C373" s="5">
        <v>10514724</v>
      </c>
      <c r="D373" s="5">
        <v>12275650</v>
      </c>
      <c r="E373" s="6">
        <f t="shared" si="5"/>
        <v>1760926</v>
      </c>
      <c r="F373" s="4" t="s">
        <v>304</v>
      </c>
    </row>
    <row r="374" spans="1:6">
      <c r="A374" s="1" t="s">
        <v>406</v>
      </c>
      <c r="B374" s="4" t="s">
        <v>15</v>
      </c>
      <c r="C374" s="5">
        <v>16445721</v>
      </c>
      <c r="D374" s="5">
        <v>19552096</v>
      </c>
      <c r="E374" s="6">
        <f t="shared" si="5"/>
        <v>3106375</v>
      </c>
      <c r="F374" s="4" t="s">
        <v>282</v>
      </c>
    </row>
    <row r="375" spans="1:6">
      <c r="A375" s="9" t="s">
        <v>104</v>
      </c>
      <c r="B375" s="4" t="s">
        <v>12</v>
      </c>
      <c r="C375" s="5">
        <v>56831934</v>
      </c>
      <c r="D375" s="5">
        <v>57157108</v>
      </c>
      <c r="E375" s="6">
        <f t="shared" si="5"/>
        <v>325174</v>
      </c>
      <c r="F375" s="4" t="s">
        <v>209</v>
      </c>
    </row>
    <row r="376" spans="1:6">
      <c r="A376" s="9" t="s">
        <v>105</v>
      </c>
      <c r="B376" s="4" t="s">
        <v>5</v>
      </c>
      <c r="C376" s="5">
        <v>5202260</v>
      </c>
      <c r="D376" s="5">
        <v>6592100</v>
      </c>
      <c r="E376" s="6">
        <f t="shared" si="5"/>
        <v>1389840</v>
      </c>
      <c r="F376" s="4" t="s">
        <v>209</v>
      </c>
    </row>
    <row r="377" spans="1:6">
      <c r="A377" s="9" t="s">
        <v>105</v>
      </c>
      <c r="B377" s="4" t="s">
        <v>28</v>
      </c>
      <c r="C377" s="5">
        <v>64668042</v>
      </c>
      <c r="D377" s="5">
        <v>65333089</v>
      </c>
      <c r="E377" s="6">
        <f t="shared" si="5"/>
        <v>665047</v>
      </c>
      <c r="F377" s="4" t="s">
        <v>209</v>
      </c>
    </row>
    <row r="378" spans="1:6">
      <c r="A378" s="1" t="s">
        <v>106</v>
      </c>
      <c r="B378" s="4" t="s">
        <v>29</v>
      </c>
      <c r="C378" s="5">
        <v>81713906</v>
      </c>
      <c r="D378" s="5">
        <v>83161033</v>
      </c>
      <c r="E378" s="6">
        <f t="shared" si="5"/>
        <v>1447127</v>
      </c>
      <c r="F378" s="4" t="s">
        <v>333</v>
      </c>
    </row>
    <row r="379" spans="1:6">
      <c r="A379" s="1" t="s">
        <v>234</v>
      </c>
      <c r="B379" s="4" t="s">
        <v>9</v>
      </c>
      <c r="C379" s="5">
        <v>19133965</v>
      </c>
      <c r="D379" s="5">
        <v>21814066</v>
      </c>
      <c r="E379" s="6">
        <f t="shared" si="5"/>
        <v>2680101</v>
      </c>
      <c r="F379" s="4" t="s">
        <v>282</v>
      </c>
    </row>
    <row r="380" spans="1:6">
      <c r="A380" s="1" t="s">
        <v>407</v>
      </c>
      <c r="B380" s="4" t="s">
        <v>43</v>
      </c>
      <c r="C380" s="5">
        <v>0</v>
      </c>
      <c r="D380" s="5">
        <v>1118961</v>
      </c>
      <c r="E380" s="6">
        <f t="shared" si="5"/>
        <v>1118961</v>
      </c>
      <c r="F380" s="4" t="s">
        <v>282</v>
      </c>
    </row>
    <row r="381" spans="1:6">
      <c r="A381" s="1" t="s">
        <v>407</v>
      </c>
      <c r="B381" s="4" t="s">
        <v>9</v>
      </c>
      <c r="C381" s="5">
        <v>25426139</v>
      </c>
      <c r="D381" s="5">
        <v>28185362</v>
      </c>
      <c r="E381" s="6">
        <f t="shared" si="5"/>
        <v>2759223</v>
      </c>
      <c r="F381" s="4" t="s">
        <v>209</v>
      </c>
    </row>
    <row r="382" spans="1:6">
      <c r="A382" s="9" t="s">
        <v>408</v>
      </c>
      <c r="B382" s="4" t="s">
        <v>5</v>
      </c>
      <c r="C382" s="5">
        <v>5089189</v>
      </c>
      <c r="D382" s="5">
        <v>6592100</v>
      </c>
      <c r="E382" s="6">
        <f t="shared" si="5"/>
        <v>1502911</v>
      </c>
      <c r="F382" s="4" t="s">
        <v>209</v>
      </c>
    </row>
    <row r="383" spans="1:6">
      <c r="A383" s="9" t="s">
        <v>408</v>
      </c>
      <c r="B383" s="4" t="s">
        <v>28</v>
      </c>
      <c r="C383" s="5">
        <v>334818</v>
      </c>
      <c r="D383" s="5">
        <v>939887</v>
      </c>
      <c r="E383" s="6">
        <f t="shared" si="5"/>
        <v>605069</v>
      </c>
      <c r="F383" s="4" t="s">
        <v>209</v>
      </c>
    </row>
    <row r="384" spans="1:6">
      <c r="A384" s="9" t="s">
        <v>107</v>
      </c>
      <c r="B384" s="4" t="s">
        <v>12</v>
      </c>
      <c r="C384" s="5">
        <v>50309763</v>
      </c>
      <c r="D384" s="5">
        <v>50700490</v>
      </c>
      <c r="E384" s="6">
        <f t="shared" si="5"/>
        <v>390727</v>
      </c>
      <c r="F384" s="4" t="s">
        <v>7</v>
      </c>
    </row>
    <row r="385" spans="1:6">
      <c r="A385" s="9" t="s">
        <v>107</v>
      </c>
      <c r="B385" s="4" t="s">
        <v>12</v>
      </c>
      <c r="C385" s="5">
        <v>50799840</v>
      </c>
      <c r="D385" s="5">
        <v>51369154</v>
      </c>
      <c r="E385" s="6">
        <f t="shared" si="5"/>
        <v>569314</v>
      </c>
      <c r="F385" s="4" t="s">
        <v>7</v>
      </c>
    </row>
    <row r="386" spans="1:6">
      <c r="A386" s="9" t="s">
        <v>108</v>
      </c>
      <c r="B386" s="4" t="s">
        <v>40</v>
      </c>
      <c r="C386" s="5">
        <v>104264074</v>
      </c>
      <c r="D386" s="5">
        <v>106202191</v>
      </c>
      <c r="E386" s="6">
        <f t="shared" si="5"/>
        <v>1938117</v>
      </c>
      <c r="F386" s="4" t="s">
        <v>209</v>
      </c>
    </row>
    <row r="387" spans="1:6">
      <c r="A387" s="9" t="s">
        <v>108</v>
      </c>
      <c r="B387" s="4" t="s">
        <v>5</v>
      </c>
      <c r="C387" s="5">
        <v>5202260</v>
      </c>
      <c r="D387" s="5">
        <v>6592877</v>
      </c>
      <c r="E387" s="6">
        <f t="shared" si="5"/>
        <v>1390617</v>
      </c>
      <c r="F387" s="4" t="s">
        <v>209</v>
      </c>
    </row>
    <row r="388" spans="1:6">
      <c r="A388" s="9" t="s">
        <v>409</v>
      </c>
      <c r="B388" s="4" t="s">
        <v>6</v>
      </c>
      <c r="C388" s="5">
        <v>64735277</v>
      </c>
      <c r="D388" s="5">
        <v>65174085</v>
      </c>
      <c r="E388" s="6">
        <f t="shared" ref="E388:E451" si="6">D388-C388</f>
        <v>438808</v>
      </c>
      <c r="F388" s="4" t="s">
        <v>282</v>
      </c>
    </row>
    <row r="389" spans="1:6">
      <c r="A389" s="9" t="s">
        <v>410</v>
      </c>
      <c r="B389" s="4" t="s">
        <v>6</v>
      </c>
      <c r="C389" s="5">
        <v>65681705</v>
      </c>
      <c r="D389" s="5">
        <v>66567970</v>
      </c>
      <c r="E389" s="6">
        <f t="shared" si="6"/>
        <v>886265</v>
      </c>
      <c r="F389" s="4" t="s">
        <v>282</v>
      </c>
    </row>
    <row r="390" spans="1:6">
      <c r="A390" s="1" t="s">
        <v>109</v>
      </c>
      <c r="B390" s="4" t="s">
        <v>22</v>
      </c>
      <c r="C390" s="5">
        <v>61102550</v>
      </c>
      <c r="D390" s="5">
        <v>62531624</v>
      </c>
      <c r="E390" s="6">
        <f t="shared" si="6"/>
        <v>1429074</v>
      </c>
      <c r="F390" s="4" t="s">
        <v>282</v>
      </c>
    </row>
    <row r="391" spans="1:6">
      <c r="A391" s="11" t="s">
        <v>235</v>
      </c>
      <c r="B391" s="4" t="s">
        <v>14</v>
      </c>
      <c r="C391" s="5">
        <v>94301262</v>
      </c>
      <c r="D391" s="5">
        <v>101834397</v>
      </c>
      <c r="E391" s="6">
        <f t="shared" si="6"/>
        <v>7533135</v>
      </c>
      <c r="F391" s="4" t="s">
        <v>282</v>
      </c>
    </row>
    <row r="392" spans="1:6">
      <c r="A392" s="1" t="s">
        <v>411</v>
      </c>
      <c r="B392" s="4" t="s">
        <v>4</v>
      </c>
      <c r="C392" s="5">
        <v>1738898</v>
      </c>
      <c r="D392" s="5">
        <v>1974776</v>
      </c>
      <c r="E392" s="6">
        <f t="shared" si="6"/>
        <v>235878</v>
      </c>
      <c r="F392" s="4" t="s">
        <v>209</v>
      </c>
    </row>
    <row r="393" spans="1:6">
      <c r="A393" s="1" t="s">
        <v>110</v>
      </c>
      <c r="B393" s="4" t="s">
        <v>22</v>
      </c>
      <c r="C393" s="5">
        <v>58530954</v>
      </c>
      <c r="D393" s="5">
        <v>60079303</v>
      </c>
      <c r="E393" s="6">
        <f t="shared" si="6"/>
        <v>1548349</v>
      </c>
      <c r="F393" s="4" t="s">
        <v>282</v>
      </c>
    </row>
    <row r="394" spans="1:6">
      <c r="A394" s="1" t="s">
        <v>411</v>
      </c>
      <c r="B394" s="4" t="s">
        <v>20</v>
      </c>
      <c r="C394" s="5">
        <v>44797864</v>
      </c>
      <c r="D394" s="5">
        <v>45400748</v>
      </c>
      <c r="E394" s="6">
        <f t="shared" si="6"/>
        <v>602884</v>
      </c>
      <c r="F394" s="4" t="s">
        <v>7</v>
      </c>
    </row>
    <row r="395" spans="1:6">
      <c r="A395" s="9" t="s">
        <v>411</v>
      </c>
      <c r="B395" s="4" t="s">
        <v>28</v>
      </c>
      <c r="C395" s="5">
        <v>7784986</v>
      </c>
      <c r="D395" s="5">
        <v>8672799</v>
      </c>
      <c r="E395" s="6">
        <f t="shared" si="6"/>
        <v>887813</v>
      </c>
      <c r="F395" s="4" t="s">
        <v>287</v>
      </c>
    </row>
    <row r="396" spans="1:6">
      <c r="A396" s="9" t="s">
        <v>411</v>
      </c>
      <c r="B396" s="4" t="s">
        <v>28</v>
      </c>
      <c r="C396" s="5">
        <v>16278069</v>
      </c>
      <c r="D396" s="5">
        <v>19744033</v>
      </c>
      <c r="E396" s="6">
        <f t="shared" si="6"/>
        <v>3465964</v>
      </c>
      <c r="F396" s="4" t="s">
        <v>7</v>
      </c>
    </row>
    <row r="397" spans="1:6">
      <c r="A397" s="1" t="s">
        <v>412</v>
      </c>
      <c r="B397" s="4" t="s">
        <v>15</v>
      </c>
      <c r="C397" s="5">
        <v>121546172</v>
      </c>
      <c r="D397" s="5">
        <v>124000621</v>
      </c>
      <c r="E397" s="6">
        <f t="shared" si="6"/>
        <v>2454449</v>
      </c>
      <c r="F397" s="4" t="s">
        <v>209</v>
      </c>
    </row>
    <row r="398" spans="1:6">
      <c r="A398" s="1" t="s">
        <v>236</v>
      </c>
      <c r="B398" s="4" t="s">
        <v>2</v>
      </c>
      <c r="C398" s="5">
        <v>86057988</v>
      </c>
      <c r="D398" s="5">
        <v>94961807</v>
      </c>
      <c r="E398" s="6">
        <f t="shared" si="6"/>
        <v>8903819</v>
      </c>
      <c r="F398" s="4" t="s">
        <v>282</v>
      </c>
    </row>
    <row r="399" spans="1:6">
      <c r="A399" s="1" t="s">
        <v>236</v>
      </c>
      <c r="B399" s="4" t="s">
        <v>34</v>
      </c>
      <c r="C399" s="5">
        <v>66400099</v>
      </c>
      <c r="D399" s="5">
        <v>72786938</v>
      </c>
      <c r="E399" s="6">
        <f t="shared" si="6"/>
        <v>6386839</v>
      </c>
      <c r="F399" s="4" t="s">
        <v>282</v>
      </c>
    </row>
    <row r="400" spans="1:6">
      <c r="A400" s="1" t="s">
        <v>236</v>
      </c>
      <c r="B400" s="4" t="s">
        <v>16</v>
      </c>
      <c r="C400" s="5">
        <v>104892290</v>
      </c>
      <c r="D400" s="5">
        <v>105805852</v>
      </c>
      <c r="E400" s="6">
        <f t="shared" si="6"/>
        <v>913562</v>
      </c>
      <c r="F400" s="4" t="s">
        <v>209</v>
      </c>
    </row>
    <row r="401" spans="1:6">
      <c r="A401" s="1" t="s">
        <v>236</v>
      </c>
      <c r="B401" s="4" t="s">
        <v>43</v>
      </c>
      <c r="C401" s="5">
        <v>3131469</v>
      </c>
      <c r="D401" s="5">
        <v>4507347</v>
      </c>
      <c r="E401" s="6">
        <f t="shared" si="6"/>
        <v>1375878</v>
      </c>
      <c r="F401" s="4" t="s">
        <v>209</v>
      </c>
    </row>
    <row r="402" spans="1:6">
      <c r="A402" s="1" t="s">
        <v>236</v>
      </c>
      <c r="B402" s="4" t="s">
        <v>9</v>
      </c>
      <c r="C402" s="5">
        <v>20315235</v>
      </c>
      <c r="D402" s="5">
        <v>21795567</v>
      </c>
      <c r="E402" s="6">
        <f t="shared" si="6"/>
        <v>1480332</v>
      </c>
      <c r="F402" s="4" t="s">
        <v>282</v>
      </c>
    </row>
    <row r="403" spans="1:6">
      <c r="A403" s="9" t="s">
        <v>236</v>
      </c>
      <c r="B403" s="4" t="s">
        <v>28</v>
      </c>
      <c r="C403" s="5">
        <v>85671</v>
      </c>
      <c r="D403" s="5">
        <v>941036</v>
      </c>
      <c r="E403" s="6">
        <f t="shared" si="6"/>
        <v>855365</v>
      </c>
      <c r="F403" s="4" t="s">
        <v>209</v>
      </c>
    </row>
    <row r="404" spans="1:6">
      <c r="A404" s="7" t="s">
        <v>413</v>
      </c>
      <c r="B404" s="4" t="s">
        <v>25</v>
      </c>
      <c r="C404" s="5">
        <v>62892439</v>
      </c>
      <c r="D404" s="5">
        <v>63170728</v>
      </c>
      <c r="E404" s="6">
        <f t="shared" si="6"/>
        <v>278289</v>
      </c>
      <c r="F404" s="4" t="s">
        <v>282</v>
      </c>
    </row>
    <row r="405" spans="1:6">
      <c r="A405" s="9" t="s">
        <v>111</v>
      </c>
      <c r="B405" s="4" t="s">
        <v>6</v>
      </c>
      <c r="C405" s="5">
        <v>65035957</v>
      </c>
      <c r="D405" s="5">
        <v>65434186</v>
      </c>
      <c r="E405" s="6">
        <f t="shared" si="6"/>
        <v>398229</v>
      </c>
      <c r="F405" s="4" t="s">
        <v>209</v>
      </c>
    </row>
    <row r="406" spans="1:6">
      <c r="A406" s="9" t="s">
        <v>111</v>
      </c>
      <c r="B406" s="4" t="s">
        <v>6</v>
      </c>
      <c r="C406" s="5">
        <v>65505389</v>
      </c>
      <c r="D406" s="5">
        <v>67031118</v>
      </c>
      <c r="E406" s="6">
        <f t="shared" si="6"/>
        <v>1525729</v>
      </c>
      <c r="F406" s="4" t="s">
        <v>282</v>
      </c>
    </row>
    <row r="407" spans="1:6">
      <c r="A407" s="10" t="s">
        <v>112</v>
      </c>
      <c r="B407" s="4" t="s">
        <v>17</v>
      </c>
      <c r="C407" s="5">
        <v>110457814</v>
      </c>
      <c r="D407" s="5">
        <v>112992395</v>
      </c>
      <c r="E407" s="6">
        <f t="shared" si="6"/>
        <v>2534581</v>
      </c>
      <c r="F407" s="4" t="s">
        <v>282</v>
      </c>
    </row>
    <row r="408" spans="1:6">
      <c r="A408" s="10" t="s">
        <v>113</v>
      </c>
      <c r="B408" s="4" t="s">
        <v>40</v>
      </c>
      <c r="C408" s="5">
        <v>52160</v>
      </c>
      <c r="D408" s="5">
        <v>1479288</v>
      </c>
      <c r="E408" s="6">
        <f t="shared" si="6"/>
        <v>1427128</v>
      </c>
      <c r="F408" s="4" t="s">
        <v>282</v>
      </c>
    </row>
    <row r="409" spans="1:6">
      <c r="A409" s="9" t="s">
        <v>414</v>
      </c>
      <c r="B409" s="4" t="s">
        <v>10</v>
      </c>
      <c r="C409" s="5">
        <v>4593556</v>
      </c>
      <c r="D409" s="5">
        <v>5324742</v>
      </c>
      <c r="E409" s="6">
        <f t="shared" si="6"/>
        <v>731186</v>
      </c>
      <c r="F409" s="4" t="s">
        <v>333</v>
      </c>
    </row>
    <row r="410" spans="1:6">
      <c r="A410" s="11" t="s">
        <v>415</v>
      </c>
      <c r="B410" s="4" t="s">
        <v>14</v>
      </c>
      <c r="C410" s="5">
        <v>110533378</v>
      </c>
      <c r="D410" s="5">
        <v>113061370</v>
      </c>
      <c r="E410" s="6">
        <f t="shared" si="6"/>
        <v>2527992</v>
      </c>
      <c r="F410" s="4" t="s">
        <v>282</v>
      </c>
    </row>
    <row r="411" spans="1:6">
      <c r="A411" s="9" t="s">
        <v>237</v>
      </c>
      <c r="B411" s="4" t="s">
        <v>18</v>
      </c>
      <c r="C411" s="5">
        <v>16000419</v>
      </c>
      <c r="D411" s="5">
        <v>16524260</v>
      </c>
      <c r="E411" s="6">
        <f t="shared" si="6"/>
        <v>523841</v>
      </c>
      <c r="F411" s="4" t="s">
        <v>282</v>
      </c>
    </row>
    <row r="412" spans="1:6">
      <c r="A412" s="9" t="s">
        <v>237</v>
      </c>
      <c r="B412" s="4" t="s">
        <v>18</v>
      </c>
      <c r="C412" s="5">
        <v>16662408</v>
      </c>
      <c r="D412" s="5">
        <v>20316575</v>
      </c>
      <c r="E412" s="6">
        <f t="shared" si="6"/>
        <v>3654167</v>
      </c>
      <c r="F412" s="4" t="s">
        <v>209</v>
      </c>
    </row>
    <row r="413" spans="1:6">
      <c r="A413" s="9" t="s">
        <v>237</v>
      </c>
      <c r="B413" s="4" t="s">
        <v>28</v>
      </c>
      <c r="C413" s="5">
        <v>82925</v>
      </c>
      <c r="D413" s="5">
        <v>941036</v>
      </c>
      <c r="E413" s="6">
        <f t="shared" si="6"/>
        <v>858111</v>
      </c>
      <c r="F413" s="4" t="s">
        <v>209</v>
      </c>
    </row>
    <row r="414" spans="1:6">
      <c r="A414" s="1" t="s">
        <v>114</v>
      </c>
      <c r="B414" s="4" t="s">
        <v>34</v>
      </c>
      <c r="C414" s="5">
        <v>0</v>
      </c>
      <c r="D414" s="5">
        <v>5565269</v>
      </c>
      <c r="E414" s="6">
        <f t="shared" si="6"/>
        <v>5565269</v>
      </c>
      <c r="F414" s="4" t="s">
        <v>282</v>
      </c>
    </row>
    <row r="415" spans="1:6">
      <c r="A415" s="9" t="s">
        <v>416</v>
      </c>
      <c r="B415" s="4" t="s">
        <v>28</v>
      </c>
      <c r="C415" s="5">
        <v>16278069</v>
      </c>
      <c r="D415" s="5">
        <v>19507482</v>
      </c>
      <c r="E415" s="6">
        <f t="shared" si="6"/>
        <v>3229413</v>
      </c>
      <c r="F415" s="4" t="s">
        <v>287</v>
      </c>
    </row>
    <row r="416" spans="1:6">
      <c r="A416" s="9" t="s">
        <v>416</v>
      </c>
      <c r="B416" s="4" t="s">
        <v>28</v>
      </c>
      <c r="C416" s="5">
        <v>19944601</v>
      </c>
      <c r="D416" s="5">
        <v>21862501</v>
      </c>
      <c r="E416" s="6">
        <f t="shared" si="6"/>
        <v>1917900</v>
      </c>
      <c r="F416" s="4" t="s">
        <v>287</v>
      </c>
    </row>
    <row r="417" spans="1:6">
      <c r="A417" s="9" t="s">
        <v>417</v>
      </c>
      <c r="B417" s="4" t="s">
        <v>35</v>
      </c>
      <c r="C417" s="5">
        <v>21462008</v>
      </c>
      <c r="D417" s="5">
        <v>22473685</v>
      </c>
      <c r="E417" s="6">
        <f t="shared" si="6"/>
        <v>1011677</v>
      </c>
      <c r="F417" s="4" t="s">
        <v>282</v>
      </c>
    </row>
    <row r="418" spans="1:6">
      <c r="A418" s="9" t="s">
        <v>417</v>
      </c>
      <c r="B418" s="4" t="s">
        <v>5</v>
      </c>
      <c r="C418" s="5">
        <v>5134160</v>
      </c>
      <c r="D418" s="5">
        <v>6592100</v>
      </c>
      <c r="E418" s="6">
        <f t="shared" si="6"/>
        <v>1457940</v>
      </c>
      <c r="F418" s="4" t="s">
        <v>209</v>
      </c>
    </row>
    <row r="419" spans="1:6">
      <c r="A419" s="1" t="s">
        <v>418</v>
      </c>
      <c r="B419" s="4" t="s">
        <v>34</v>
      </c>
      <c r="C419" s="5">
        <v>81498387</v>
      </c>
      <c r="D419" s="5">
        <v>82059664</v>
      </c>
      <c r="E419" s="6">
        <f t="shared" si="6"/>
        <v>561277</v>
      </c>
      <c r="F419" s="4" t="s">
        <v>209</v>
      </c>
    </row>
    <row r="420" spans="1:6">
      <c r="A420" s="9" t="s">
        <v>419</v>
      </c>
      <c r="B420" s="4" t="s">
        <v>5</v>
      </c>
      <c r="C420" s="5">
        <v>5089189</v>
      </c>
      <c r="D420" s="5">
        <v>6592100</v>
      </c>
      <c r="E420" s="6">
        <f t="shared" si="6"/>
        <v>1502911</v>
      </c>
      <c r="F420" s="4" t="s">
        <v>282</v>
      </c>
    </row>
    <row r="421" spans="1:6">
      <c r="A421" s="1" t="s">
        <v>420</v>
      </c>
      <c r="B421" s="4" t="s">
        <v>11</v>
      </c>
      <c r="C421" s="5">
        <v>59857449</v>
      </c>
      <c r="D421" s="5">
        <v>63106259</v>
      </c>
      <c r="E421" s="6">
        <f t="shared" si="6"/>
        <v>3248810</v>
      </c>
      <c r="F421" s="4" t="s">
        <v>209</v>
      </c>
    </row>
    <row r="422" spans="1:6">
      <c r="A422" s="9" t="s">
        <v>420</v>
      </c>
      <c r="B422" s="4" t="s">
        <v>5</v>
      </c>
      <c r="C422" s="5">
        <v>5202260</v>
      </c>
      <c r="D422" s="5">
        <v>6592100</v>
      </c>
      <c r="E422" s="6">
        <f t="shared" si="6"/>
        <v>1389840</v>
      </c>
      <c r="F422" s="4" t="s">
        <v>333</v>
      </c>
    </row>
    <row r="423" spans="1:6">
      <c r="A423" s="9" t="s">
        <v>420</v>
      </c>
      <c r="B423" s="4" t="s">
        <v>28</v>
      </c>
      <c r="C423" s="5">
        <v>85671</v>
      </c>
      <c r="D423" s="5">
        <v>940461</v>
      </c>
      <c r="E423" s="6">
        <f t="shared" si="6"/>
        <v>854790</v>
      </c>
      <c r="F423" s="4" t="s">
        <v>304</v>
      </c>
    </row>
    <row r="424" spans="1:6">
      <c r="A424" s="9" t="s">
        <v>421</v>
      </c>
      <c r="B424" s="4" t="s">
        <v>28</v>
      </c>
      <c r="C424" s="5">
        <v>2809448</v>
      </c>
      <c r="D424" s="5">
        <v>5508610</v>
      </c>
      <c r="E424" s="6">
        <f t="shared" si="6"/>
        <v>2699162</v>
      </c>
      <c r="F424" s="4" t="s">
        <v>282</v>
      </c>
    </row>
    <row r="425" spans="1:6">
      <c r="A425" s="1" t="s">
        <v>115</v>
      </c>
      <c r="B425" s="4" t="s">
        <v>15</v>
      </c>
      <c r="C425" s="5">
        <v>121546172</v>
      </c>
      <c r="D425" s="5">
        <v>124001192</v>
      </c>
      <c r="E425" s="6">
        <f t="shared" si="6"/>
        <v>2455020</v>
      </c>
      <c r="F425" s="4" t="s">
        <v>209</v>
      </c>
    </row>
    <row r="426" spans="1:6">
      <c r="A426" s="9" t="s">
        <v>115</v>
      </c>
      <c r="B426" s="4" t="s">
        <v>28</v>
      </c>
      <c r="C426" s="5">
        <v>63745</v>
      </c>
      <c r="D426" s="5">
        <v>940461</v>
      </c>
      <c r="E426" s="6">
        <f t="shared" si="6"/>
        <v>876716</v>
      </c>
      <c r="F426" s="4" t="s">
        <v>209</v>
      </c>
    </row>
    <row r="427" spans="1:6">
      <c r="A427" s="9" t="s">
        <v>115</v>
      </c>
      <c r="B427" s="4" t="s">
        <v>28</v>
      </c>
      <c r="C427" s="5">
        <v>50754986</v>
      </c>
      <c r="D427" s="5">
        <v>60268895</v>
      </c>
      <c r="E427" s="6">
        <f t="shared" si="6"/>
        <v>9513909</v>
      </c>
      <c r="F427" s="4" t="s">
        <v>209</v>
      </c>
    </row>
    <row r="428" spans="1:6">
      <c r="A428" s="9" t="s">
        <v>115</v>
      </c>
      <c r="B428" s="4" t="s">
        <v>35</v>
      </c>
      <c r="C428" s="5">
        <v>94470413</v>
      </c>
      <c r="D428" s="5">
        <v>95676304</v>
      </c>
      <c r="E428" s="6">
        <f t="shared" si="6"/>
        <v>1205891</v>
      </c>
      <c r="F428" s="4" t="s">
        <v>287</v>
      </c>
    </row>
    <row r="429" spans="1:6">
      <c r="A429" s="1" t="s">
        <v>422</v>
      </c>
      <c r="B429" s="4" t="s">
        <v>43</v>
      </c>
      <c r="C429" s="5">
        <v>52684811</v>
      </c>
      <c r="D429" s="5">
        <v>56406404</v>
      </c>
      <c r="E429" s="6">
        <f t="shared" si="6"/>
        <v>3721593</v>
      </c>
      <c r="F429" s="4" t="s">
        <v>333</v>
      </c>
    </row>
    <row r="430" spans="1:6">
      <c r="A430" s="9" t="s">
        <v>423</v>
      </c>
      <c r="B430" s="4" t="s">
        <v>5</v>
      </c>
      <c r="C430" s="5">
        <v>5202682</v>
      </c>
      <c r="D430" s="5">
        <v>6587087</v>
      </c>
      <c r="E430" s="6">
        <f t="shared" si="6"/>
        <v>1384405</v>
      </c>
      <c r="F430" s="4" t="s">
        <v>282</v>
      </c>
    </row>
    <row r="431" spans="1:6">
      <c r="A431" s="1" t="s">
        <v>116</v>
      </c>
      <c r="B431" s="4" t="s">
        <v>20</v>
      </c>
      <c r="C431" s="5">
        <v>100356380</v>
      </c>
      <c r="D431" s="5">
        <v>104467206</v>
      </c>
      <c r="E431" s="6">
        <f t="shared" si="6"/>
        <v>4110826</v>
      </c>
      <c r="F431" s="4" t="s">
        <v>209</v>
      </c>
    </row>
    <row r="432" spans="1:6">
      <c r="A432" s="9" t="s">
        <v>117</v>
      </c>
      <c r="B432" s="4" t="s">
        <v>12</v>
      </c>
      <c r="C432" s="5">
        <v>0</v>
      </c>
      <c r="D432" s="5">
        <v>621839</v>
      </c>
      <c r="E432" s="6">
        <f t="shared" si="6"/>
        <v>621839</v>
      </c>
      <c r="F432" s="4" t="s">
        <v>209</v>
      </c>
    </row>
    <row r="433" spans="1:6">
      <c r="A433" s="1" t="s">
        <v>238</v>
      </c>
      <c r="B433" s="4" t="s">
        <v>3</v>
      </c>
      <c r="C433" s="5">
        <v>7358364</v>
      </c>
      <c r="D433" s="5">
        <v>10602977</v>
      </c>
      <c r="E433" s="6">
        <f t="shared" si="6"/>
        <v>3244613</v>
      </c>
      <c r="F433" s="4" t="s">
        <v>209</v>
      </c>
    </row>
    <row r="434" spans="1:6">
      <c r="A434" s="9" t="s">
        <v>424</v>
      </c>
      <c r="B434" s="4" t="s">
        <v>40</v>
      </c>
      <c r="C434" s="5">
        <v>94976325</v>
      </c>
      <c r="D434" s="5">
        <v>101544509</v>
      </c>
      <c r="E434" s="6">
        <f t="shared" si="6"/>
        <v>6568184</v>
      </c>
      <c r="F434" s="4" t="s">
        <v>209</v>
      </c>
    </row>
    <row r="435" spans="1:6">
      <c r="A435" s="9" t="s">
        <v>238</v>
      </c>
      <c r="B435" s="4" t="s">
        <v>5</v>
      </c>
      <c r="C435" s="5">
        <v>5134160</v>
      </c>
      <c r="D435" s="5">
        <v>6592100</v>
      </c>
      <c r="E435" s="6">
        <f t="shared" si="6"/>
        <v>1457940</v>
      </c>
      <c r="F435" s="4" t="s">
        <v>209</v>
      </c>
    </row>
    <row r="436" spans="1:6">
      <c r="A436" s="1" t="s">
        <v>425</v>
      </c>
      <c r="B436" s="4" t="s">
        <v>3</v>
      </c>
      <c r="C436" s="5">
        <v>7355552</v>
      </c>
      <c r="D436" s="5">
        <v>10602977</v>
      </c>
      <c r="E436" s="6">
        <f t="shared" si="6"/>
        <v>3247425</v>
      </c>
      <c r="F436" s="4" t="s">
        <v>209</v>
      </c>
    </row>
    <row r="437" spans="1:6">
      <c r="A437" s="9" t="s">
        <v>239</v>
      </c>
      <c r="B437" s="4" t="s">
        <v>40</v>
      </c>
      <c r="C437" s="5">
        <v>94979095</v>
      </c>
      <c r="D437" s="5">
        <v>101544509</v>
      </c>
      <c r="E437" s="6">
        <f t="shared" si="6"/>
        <v>6565414</v>
      </c>
      <c r="F437" s="4" t="s">
        <v>209</v>
      </c>
    </row>
    <row r="438" spans="1:6">
      <c r="A438" s="9" t="s">
        <v>425</v>
      </c>
      <c r="B438" s="4" t="s">
        <v>5</v>
      </c>
      <c r="C438" s="5">
        <v>5202260</v>
      </c>
      <c r="D438" s="5">
        <v>6592100</v>
      </c>
      <c r="E438" s="6">
        <f t="shared" si="6"/>
        <v>1389840</v>
      </c>
      <c r="F438" s="4" t="s">
        <v>209</v>
      </c>
    </row>
    <row r="439" spans="1:6">
      <c r="A439" s="9" t="s">
        <v>426</v>
      </c>
      <c r="B439" s="4" t="s">
        <v>5</v>
      </c>
      <c r="C439" s="5">
        <v>56321683</v>
      </c>
      <c r="D439" s="5">
        <v>58583127</v>
      </c>
      <c r="E439" s="6">
        <f t="shared" si="6"/>
        <v>2261444</v>
      </c>
      <c r="F439" s="4" t="s">
        <v>287</v>
      </c>
    </row>
    <row r="440" spans="1:6">
      <c r="A440" s="1" t="s">
        <v>427</v>
      </c>
      <c r="B440" s="4" t="s">
        <v>16</v>
      </c>
      <c r="C440" s="5">
        <v>98303769</v>
      </c>
      <c r="D440" s="5">
        <v>103589383</v>
      </c>
      <c r="E440" s="6">
        <f t="shared" si="6"/>
        <v>5285614</v>
      </c>
      <c r="F440" s="4" t="s">
        <v>282</v>
      </c>
    </row>
    <row r="441" spans="1:6">
      <c r="A441" s="9" t="s">
        <v>118</v>
      </c>
      <c r="B441" s="4" t="s">
        <v>12</v>
      </c>
      <c r="C441" s="5">
        <v>50309763</v>
      </c>
      <c r="D441" s="5">
        <v>50700490</v>
      </c>
      <c r="E441" s="6">
        <f t="shared" si="6"/>
        <v>390727</v>
      </c>
      <c r="F441" s="4" t="s">
        <v>7</v>
      </c>
    </row>
    <row r="442" spans="1:6">
      <c r="A442" s="9" t="s">
        <v>118</v>
      </c>
      <c r="B442" s="4" t="s">
        <v>12</v>
      </c>
      <c r="C442" s="5">
        <v>50816390</v>
      </c>
      <c r="D442" s="5">
        <v>51833888</v>
      </c>
      <c r="E442" s="6">
        <f t="shared" si="6"/>
        <v>1017498</v>
      </c>
      <c r="F442" s="4" t="s">
        <v>336</v>
      </c>
    </row>
    <row r="443" spans="1:6">
      <c r="A443" s="9" t="s">
        <v>428</v>
      </c>
      <c r="B443" s="4" t="s">
        <v>35</v>
      </c>
      <c r="C443" s="5">
        <v>3848402</v>
      </c>
      <c r="D443" s="5">
        <v>4965077</v>
      </c>
      <c r="E443" s="6">
        <f t="shared" si="6"/>
        <v>1116675</v>
      </c>
      <c r="F443" s="4" t="s">
        <v>333</v>
      </c>
    </row>
    <row r="444" spans="1:6">
      <c r="A444" s="9" t="s">
        <v>240</v>
      </c>
      <c r="B444" s="4" t="s">
        <v>40</v>
      </c>
      <c r="C444" s="5">
        <v>79735152</v>
      </c>
      <c r="D444" s="5">
        <v>84539051</v>
      </c>
      <c r="E444" s="6">
        <f t="shared" si="6"/>
        <v>4803899</v>
      </c>
      <c r="F444" s="4" t="s">
        <v>209</v>
      </c>
    </row>
    <row r="445" spans="1:6">
      <c r="A445" s="1" t="s">
        <v>240</v>
      </c>
      <c r="B445" s="4" t="s">
        <v>32</v>
      </c>
      <c r="C445" s="5">
        <v>49159427</v>
      </c>
      <c r="D445" s="5">
        <v>52666958</v>
      </c>
      <c r="E445" s="6">
        <f t="shared" si="6"/>
        <v>3507531</v>
      </c>
      <c r="F445" s="4" t="s">
        <v>282</v>
      </c>
    </row>
    <row r="446" spans="1:6">
      <c r="A446" s="9" t="s">
        <v>240</v>
      </c>
      <c r="B446" s="4" t="s">
        <v>5</v>
      </c>
      <c r="C446" s="5">
        <v>54406925</v>
      </c>
      <c r="D446" s="5">
        <v>57766965</v>
      </c>
      <c r="E446" s="6">
        <f t="shared" si="6"/>
        <v>3360040</v>
      </c>
      <c r="F446" s="4" t="s">
        <v>209</v>
      </c>
    </row>
    <row r="447" spans="1:6">
      <c r="A447" s="1" t="s">
        <v>429</v>
      </c>
      <c r="B447" s="4" t="s">
        <v>9</v>
      </c>
      <c r="C447" s="5">
        <v>53683890</v>
      </c>
      <c r="D447" s="5">
        <v>61415544</v>
      </c>
      <c r="E447" s="6">
        <f t="shared" si="6"/>
        <v>7731654</v>
      </c>
      <c r="F447" s="4" t="s">
        <v>209</v>
      </c>
    </row>
    <row r="448" spans="1:6">
      <c r="A448" s="1" t="s">
        <v>119</v>
      </c>
      <c r="B448" s="4" t="s">
        <v>15</v>
      </c>
      <c r="C448" s="5">
        <v>20304076</v>
      </c>
      <c r="D448" s="5">
        <v>23469974</v>
      </c>
      <c r="E448" s="6">
        <f t="shared" si="6"/>
        <v>3165898</v>
      </c>
      <c r="F448" s="4" t="s">
        <v>287</v>
      </c>
    </row>
    <row r="449" spans="1:6">
      <c r="A449" s="1" t="s">
        <v>120</v>
      </c>
      <c r="B449" s="4" t="s">
        <v>4</v>
      </c>
      <c r="C449" s="5">
        <v>13391939</v>
      </c>
      <c r="D449" s="5">
        <v>22413399</v>
      </c>
      <c r="E449" s="6">
        <f t="shared" si="6"/>
        <v>9021460</v>
      </c>
      <c r="F449" s="4" t="s">
        <v>282</v>
      </c>
    </row>
    <row r="450" spans="1:6">
      <c r="A450" s="9" t="s">
        <v>120</v>
      </c>
      <c r="B450" s="4" t="s">
        <v>5</v>
      </c>
      <c r="C450" s="5">
        <v>5202260</v>
      </c>
      <c r="D450" s="5">
        <v>6592100</v>
      </c>
      <c r="E450" s="6">
        <f t="shared" si="6"/>
        <v>1389840</v>
      </c>
      <c r="F450" s="4" t="s">
        <v>209</v>
      </c>
    </row>
    <row r="451" spans="1:6">
      <c r="A451" s="1" t="s">
        <v>430</v>
      </c>
      <c r="B451" s="4" t="s">
        <v>32</v>
      </c>
      <c r="C451" s="5">
        <v>0</v>
      </c>
      <c r="D451" s="5">
        <v>2780012</v>
      </c>
      <c r="E451" s="6">
        <f t="shared" si="6"/>
        <v>2780012</v>
      </c>
      <c r="F451" s="4" t="s">
        <v>209</v>
      </c>
    </row>
    <row r="452" spans="1:6">
      <c r="A452" s="1" t="s">
        <v>121</v>
      </c>
      <c r="B452" s="4" t="s">
        <v>21</v>
      </c>
      <c r="C452" s="8">
        <v>0</v>
      </c>
      <c r="D452" s="8">
        <v>946020</v>
      </c>
      <c r="E452" s="6">
        <f t="shared" ref="E452:E515" si="7">D452-C452</f>
        <v>946020</v>
      </c>
      <c r="F452" s="4" t="s">
        <v>209</v>
      </c>
    </row>
    <row r="453" spans="1:6">
      <c r="A453" s="9" t="s">
        <v>431</v>
      </c>
      <c r="B453" s="4" t="s">
        <v>40</v>
      </c>
      <c r="C453" s="5">
        <v>79735434</v>
      </c>
      <c r="D453" s="5">
        <v>83446188</v>
      </c>
      <c r="E453" s="6">
        <f t="shared" si="7"/>
        <v>3710754</v>
      </c>
      <c r="F453" s="4" t="s">
        <v>282</v>
      </c>
    </row>
    <row r="454" spans="1:6">
      <c r="A454" s="9" t="s">
        <v>432</v>
      </c>
      <c r="B454" s="4" t="s">
        <v>5</v>
      </c>
      <c r="C454" s="5">
        <v>5134160</v>
      </c>
      <c r="D454" s="5">
        <v>6592100</v>
      </c>
      <c r="E454" s="6">
        <f t="shared" si="7"/>
        <v>1457940</v>
      </c>
      <c r="F454" s="4" t="s">
        <v>209</v>
      </c>
    </row>
    <row r="455" spans="1:6">
      <c r="A455" s="9" t="s">
        <v>121</v>
      </c>
      <c r="B455" s="4" t="s">
        <v>28</v>
      </c>
      <c r="C455" s="5">
        <v>64252</v>
      </c>
      <c r="D455" s="5">
        <v>939887</v>
      </c>
      <c r="E455" s="6">
        <f t="shared" si="7"/>
        <v>875635</v>
      </c>
      <c r="F455" s="4" t="s">
        <v>209</v>
      </c>
    </row>
    <row r="456" spans="1:6">
      <c r="A456" s="1" t="s">
        <v>433</v>
      </c>
      <c r="B456" s="4" t="s">
        <v>16</v>
      </c>
      <c r="C456" s="5">
        <v>17791705</v>
      </c>
      <c r="D456" s="5">
        <v>94114058</v>
      </c>
      <c r="E456" s="6">
        <f t="shared" si="7"/>
        <v>76322353</v>
      </c>
      <c r="F456" s="4" t="s">
        <v>282</v>
      </c>
    </row>
    <row r="457" spans="1:6">
      <c r="A457" s="9" t="s">
        <v>241</v>
      </c>
      <c r="B457" s="4" t="s">
        <v>35</v>
      </c>
      <c r="C457" s="5">
        <v>9666176</v>
      </c>
      <c r="D457" s="5">
        <v>12039948</v>
      </c>
      <c r="E457" s="6">
        <f t="shared" si="7"/>
        <v>2373772</v>
      </c>
      <c r="F457" s="4" t="s">
        <v>209</v>
      </c>
    </row>
    <row r="458" spans="1:6">
      <c r="A458" s="9" t="s">
        <v>434</v>
      </c>
      <c r="B458" s="4" t="s">
        <v>5</v>
      </c>
      <c r="C458" s="5">
        <v>5089189</v>
      </c>
      <c r="D458" s="5">
        <v>6592100</v>
      </c>
      <c r="E458" s="6">
        <f t="shared" si="7"/>
        <v>1502911</v>
      </c>
      <c r="F458" s="4" t="s">
        <v>209</v>
      </c>
    </row>
    <row r="459" spans="1:6">
      <c r="A459" s="1" t="s">
        <v>242</v>
      </c>
      <c r="B459" s="4" t="s">
        <v>34</v>
      </c>
      <c r="C459" s="5">
        <v>79429746</v>
      </c>
      <c r="D459" s="5">
        <v>79870913</v>
      </c>
      <c r="E459" s="6">
        <f t="shared" si="7"/>
        <v>441167</v>
      </c>
      <c r="F459" s="4" t="s">
        <v>209</v>
      </c>
    </row>
    <row r="460" spans="1:6">
      <c r="A460" s="10" t="s">
        <v>435</v>
      </c>
      <c r="B460" s="4" t="s">
        <v>18</v>
      </c>
      <c r="C460" s="5">
        <v>1602474</v>
      </c>
      <c r="D460" s="5">
        <v>4902089</v>
      </c>
      <c r="E460" s="6">
        <f t="shared" si="7"/>
        <v>3299615</v>
      </c>
      <c r="F460" s="4" t="s">
        <v>346</v>
      </c>
    </row>
    <row r="461" spans="1:6">
      <c r="A461" s="1" t="s">
        <v>435</v>
      </c>
      <c r="B461" s="4" t="s">
        <v>43</v>
      </c>
      <c r="C461" s="5">
        <v>0</v>
      </c>
      <c r="D461" s="5">
        <v>2328417</v>
      </c>
      <c r="E461" s="6">
        <f t="shared" si="7"/>
        <v>2328417</v>
      </c>
      <c r="F461" s="4" t="s">
        <v>282</v>
      </c>
    </row>
    <row r="462" spans="1:6">
      <c r="A462" s="11" t="s">
        <v>122</v>
      </c>
      <c r="B462" s="4" t="s">
        <v>14</v>
      </c>
      <c r="C462" s="5">
        <v>1850564</v>
      </c>
      <c r="D462" s="5">
        <v>2523641</v>
      </c>
      <c r="E462" s="6">
        <f t="shared" si="7"/>
        <v>673077</v>
      </c>
      <c r="F462" s="4" t="s">
        <v>282</v>
      </c>
    </row>
    <row r="463" spans="1:6">
      <c r="A463" s="1" t="s">
        <v>436</v>
      </c>
      <c r="B463" s="4" t="s">
        <v>4</v>
      </c>
      <c r="C463" s="5">
        <v>3918307</v>
      </c>
      <c r="D463" s="5">
        <v>8508531</v>
      </c>
      <c r="E463" s="6">
        <f t="shared" si="7"/>
        <v>4590224</v>
      </c>
      <c r="F463" s="4" t="s">
        <v>282</v>
      </c>
    </row>
    <row r="464" spans="1:6">
      <c r="A464" s="1" t="s">
        <v>122</v>
      </c>
      <c r="B464" s="4" t="s">
        <v>4</v>
      </c>
      <c r="C464" s="5">
        <v>14553369</v>
      </c>
      <c r="D464" s="5">
        <v>15504318</v>
      </c>
      <c r="E464" s="6">
        <f t="shared" si="7"/>
        <v>950949</v>
      </c>
      <c r="F464" s="4" t="s">
        <v>209</v>
      </c>
    </row>
    <row r="465" spans="1:6">
      <c r="A465" s="1" t="s">
        <v>437</v>
      </c>
      <c r="B465" s="4" t="s">
        <v>4</v>
      </c>
      <c r="C465" s="5">
        <v>43552464</v>
      </c>
      <c r="D465" s="5">
        <v>53610094</v>
      </c>
      <c r="E465" s="6">
        <f t="shared" si="7"/>
        <v>10057630</v>
      </c>
      <c r="F465" s="4" t="s">
        <v>209</v>
      </c>
    </row>
    <row r="466" spans="1:6">
      <c r="A466" s="1" t="s">
        <v>122</v>
      </c>
      <c r="B466" s="4" t="s">
        <v>4</v>
      </c>
      <c r="C466" s="5">
        <v>65582488</v>
      </c>
      <c r="D466" s="5">
        <v>66832424</v>
      </c>
      <c r="E466" s="6">
        <f t="shared" si="7"/>
        <v>1249936</v>
      </c>
      <c r="F466" s="4" t="s">
        <v>333</v>
      </c>
    </row>
    <row r="467" spans="1:6">
      <c r="A467" s="10" t="s">
        <v>123</v>
      </c>
      <c r="B467" s="4" t="s">
        <v>17</v>
      </c>
      <c r="C467" s="5">
        <v>3711710</v>
      </c>
      <c r="D467" s="5">
        <v>5357064</v>
      </c>
      <c r="E467" s="6">
        <f t="shared" si="7"/>
        <v>1645354</v>
      </c>
      <c r="F467" s="4" t="s">
        <v>333</v>
      </c>
    </row>
    <row r="468" spans="1:6">
      <c r="A468" s="1" t="s">
        <v>438</v>
      </c>
      <c r="B468" s="4" t="s">
        <v>4</v>
      </c>
      <c r="C468" s="5">
        <v>1399361</v>
      </c>
      <c r="D468" s="5">
        <v>1761278</v>
      </c>
      <c r="E468" s="6">
        <f t="shared" si="7"/>
        <v>361917</v>
      </c>
      <c r="F468" s="4" t="s">
        <v>282</v>
      </c>
    </row>
    <row r="469" spans="1:6">
      <c r="A469" s="9" t="s">
        <v>124</v>
      </c>
      <c r="B469" s="4" t="s">
        <v>5</v>
      </c>
      <c r="C469" s="5">
        <v>5202894</v>
      </c>
      <c r="D469" s="5">
        <v>6592100</v>
      </c>
      <c r="E469" s="6">
        <f t="shared" si="7"/>
        <v>1389206</v>
      </c>
      <c r="F469" s="4" t="s">
        <v>282</v>
      </c>
    </row>
    <row r="470" spans="1:6">
      <c r="A470" s="9" t="s">
        <v>124</v>
      </c>
      <c r="B470" s="4" t="s">
        <v>28</v>
      </c>
      <c r="C470" s="5">
        <v>82925</v>
      </c>
      <c r="D470" s="5">
        <v>933946</v>
      </c>
      <c r="E470" s="6">
        <f t="shared" si="7"/>
        <v>851021</v>
      </c>
      <c r="F470" s="4" t="s">
        <v>282</v>
      </c>
    </row>
    <row r="471" spans="1:6">
      <c r="A471" s="9" t="s">
        <v>125</v>
      </c>
      <c r="B471" s="4" t="s">
        <v>12</v>
      </c>
      <c r="C471" s="5">
        <v>60832132</v>
      </c>
      <c r="D471" s="5">
        <v>62659509</v>
      </c>
      <c r="E471" s="6">
        <f t="shared" si="7"/>
        <v>1827377</v>
      </c>
      <c r="F471" s="4" t="s">
        <v>209</v>
      </c>
    </row>
    <row r="472" spans="1:6">
      <c r="A472" s="9" t="s">
        <v>126</v>
      </c>
      <c r="B472" s="4" t="s">
        <v>12</v>
      </c>
      <c r="C472" s="5">
        <v>50876858</v>
      </c>
      <c r="D472" s="5">
        <v>52623339</v>
      </c>
      <c r="E472" s="6">
        <f t="shared" si="7"/>
        <v>1746481</v>
      </c>
      <c r="F472" s="4" t="s">
        <v>209</v>
      </c>
    </row>
    <row r="473" spans="1:6">
      <c r="A473" s="11" t="s">
        <v>439</v>
      </c>
      <c r="B473" s="4" t="s">
        <v>14</v>
      </c>
      <c r="C473" s="5">
        <v>51165194</v>
      </c>
      <c r="D473" s="5">
        <v>52944803</v>
      </c>
      <c r="E473" s="6">
        <f t="shared" si="7"/>
        <v>1779609</v>
      </c>
      <c r="F473" s="4" t="s">
        <v>336</v>
      </c>
    </row>
    <row r="474" spans="1:6">
      <c r="A474" s="1" t="s">
        <v>243</v>
      </c>
      <c r="B474" s="4" t="s">
        <v>34</v>
      </c>
      <c r="C474" s="5">
        <v>60514748</v>
      </c>
      <c r="D474" s="5">
        <v>63069931</v>
      </c>
      <c r="E474" s="6">
        <f t="shared" si="7"/>
        <v>2555183</v>
      </c>
      <c r="F474" s="4" t="s">
        <v>282</v>
      </c>
    </row>
    <row r="475" spans="1:6">
      <c r="A475" s="1" t="s">
        <v>243</v>
      </c>
      <c r="B475" s="4" t="s">
        <v>34</v>
      </c>
      <c r="C475" s="5">
        <v>68807982</v>
      </c>
      <c r="D475" s="5">
        <v>78905199</v>
      </c>
      <c r="E475" s="6">
        <f t="shared" si="7"/>
        <v>10097217</v>
      </c>
      <c r="F475" s="4" t="s">
        <v>282</v>
      </c>
    </row>
    <row r="476" spans="1:6">
      <c r="A476" s="1" t="s">
        <v>440</v>
      </c>
      <c r="B476" s="4" t="s">
        <v>16</v>
      </c>
      <c r="C476" s="5">
        <v>0</v>
      </c>
      <c r="D476" s="5">
        <v>5233490</v>
      </c>
      <c r="E476" s="6">
        <f t="shared" si="7"/>
        <v>5233490</v>
      </c>
      <c r="F476" s="4" t="s">
        <v>209</v>
      </c>
    </row>
    <row r="477" spans="1:6">
      <c r="A477" s="1" t="s">
        <v>441</v>
      </c>
      <c r="B477" s="4" t="s">
        <v>4</v>
      </c>
      <c r="C477" s="5">
        <v>6532642</v>
      </c>
      <c r="D477" s="5">
        <v>8402521</v>
      </c>
      <c r="E477" s="6">
        <f t="shared" si="7"/>
        <v>1869879</v>
      </c>
      <c r="F477" s="4" t="s">
        <v>282</v>
      </c>
    </row>
    <row r="478" spans="1:6">
      <c r="A478" s="9" t="s">
        <v>441</v>
      </c>
      <c r="B478" s="4" t="s">
        <v>5</v>
      </c>
      <c r="C478" s="5">
        <v>6655842</v>
      </c>
      <c r="D478" s="5">
        <v>12087103</v>
      </c>
      <c r="E478" s="6">
        <f t="shared" si="7"/>
        <v>5431261</v>
      </c>
      <c r="F478" s="4" t="s">
        <v>282</v>
      </c>
    </row>
    <row r="479" spans="1:6">
      <c r="A479" s="1" t="s">
        <v>127</v>
      </c>
      <c r="B479" s="4" t="s">
        <v>22</v>
      </c>
      <c r="C479" s="5">
        <v>1949018</v>
      </c>
      <c r="D479" s="5">
        <v>4283603</v>
      </c>
      <c r="E479" s="6">
        <f t="shared" si="7"/>
        <v>2334585</v>
      </c>
      <c r="F479" s="4" t="s">
        <v>282</v>
      </c>
    </row>
    <row r="480" spans="1:6">
      <c r="A480" s="9" t="s">
        <v>442</v>
      </c>
      <c r="B480" s="4" t="s">
        <v>35</v>
      </c>
      <c r="C480" s="5">
        <v>94460271</v>
      </c>
      <c r="D480" s="5">
        <v>95730557</v>
      </c>
      <c r="E480" s="6">
        <f t="shared" si="7"/>
        <v>1270286</v>
      </c>
      <c r="F480" s="4" t="s">
        <v>287</v>
      </c>
    </row>
    <row r="481" spans="1:6">
      <c r="A481" s="1" t="s">
        <v>443</v>
      </c>
      <c r="B481" s="4" t="s">
        <v>21</v>
      </c>
      <c r="C481" s="8">
        <v>22752666</v>
      </c>
      <c r="D481" s="8">
        <v>31712469</v>
      </c>
      <c r="E481" s="6">
        <f t="shared" si="7"/>
        <v>8959803</v>
      </c>
      <c r="F481" s="4" t="s">
        <v>7</v>
      </c>
    </row>
    <row r="482" spans="1:6">
      <c r="A482" s="1" t="s">
        <v>443</v>
      </c>
      <c r="B482" s="4" t="s">
        <v>21</v>
      </c>
      <c r="C482" s="8">
        <v>32307188</v>
      </c>
      <c r="D482" s="8">
        <v>33429922</v>
      </c>
      <c r="E482" s="6">
        <f t="shared" si="7"/>
        <v>1122734</v>
      </c>
      <c r="F482" s="4" t="s">
        <v>287</v>
      </c>
    </row>
    <row r="483" spans="1:6">
      <c r="A483" s="1" t="s">
        <v>128</v>
      </c>
      <c r="B483" s="4" t="s">
        <v>21</v>
      </c>
      <c r="C483" s="8">
        <v>34156473</v>
      </c>
      <c r="D483" s="8">
        <v>34862869</v>
      </c>
      <c r="E483" s="6">
        <f t="shared" si="7"/>
        <v>706396</v>
      </c>
      <c r="F483" s="4" t="s">
        <v>7</v>
      </c>
    </row>
    <row r="484" spans="1:6">
      <c r="A484" s="1" t="s">
        <v>128</v>
      </c>
      <c r="B484" s="4" t="s">
        <v>21</v>
      </c>
      <c r="C484" s="8">
        <v>35002139</v>
      </c>
      <c r="D484" s="8">
        <v>35580408</v>
      </c>
      <c r="E484" s="6">
        <f t="shared" si="7"/>
        <v>578269</v>
      </c>
      <c r="F484" s="4" t="s">
        <v>287</v>
      </c>
    </row>
    <row r="485" spans="1:6">
      <c r="A485" s="1" t="s">
        <v>128</v>
      </c>
      <c r="B485" s="4" t="s">
        <v>21</v>
      </c>
      <c r="C485" s="8">
        <v>35712129</v>
      </c>
      <c r="D485" s="8">
        <v>36520855</v>
      </c>
      <c r="E485" s="6">
        <f t="shared" si="7"/>
        <v>808726</v>
      </c>
      <c r="F485" s="4" t="s">
        <v>287</v>
      </c>
    </row>
    <row r="486" spans="1:6">
      <c r="A486" s="1" t="s">
        <v>128</v>
      </c>
      <c r="B486" s="4" t="s">
        <v>21</v>
      </c>
      <c r="C486" s="8">
        <v>37319100</v>
      </c>
      <c r="D486" s="8">
        <v>41948442</v>
      </c>
      <c r="E486" s="6">
        <f t="shared" si="7"/>
        <v>4629342</v>
      </c>
      <c r="F486" s="4" t="s">
        <v>287</v>
      </c>
    </row>
    <row r="487" spans="1:6">
      <c r="A487" s="1" t="s">
        <v>128</v>
      </c>
      <c r="B487" s="4" t="s">
        <v>21</v>
      </c>
      <c r="C487" s="8">
        <v>42308374</v>
      </c>
      <c r="D487" s="8">
        <v>47834591</v>
      </c>
      <c r="E487" s="6">
        <f t="shared" si="7"/>
        <v>5526217</v>
      </c>
      <c r="F487" s="4" t="s">
        <v>7</v>
      </c>
    </row>
    <row r="488" spans="1:6">
      <c r="A488" s="1" t="s">
        <v>128</v>
      </c>
      <c r="B488" s="4" t="s">
        <v>21</v>
      </c>
      <c r="C488" s="8">
        <v>48585163</v>
      </c>
      <c r="D488" s="8">
        <v>57771613</v>
      </c>
      <c r="E488" s="6">
        <f t="shared" si="7"/>
        <v>9186450</v>
      </c>
      <c r="F488" s="4" t="s">
        <v>287</v>
      </c>
    </row>
    <row r="489" spans="1:6">
      <c r="A489" s="1" t="s">
        <v>128</v>
      </c>
      <c r="B489" s="4" t="s">
        <v>21</v>
      </c>
      <c r="C489" s="8">
        <v>58622839</v>
      </c>
      <c r="D489" s="8">
        <v>67722478</v>
      </c>
      <c r="E489" s="6">
        <f t="shared" si="7"/>
        <v>9099639</v>
      </c>
      <c r="F489" s="4" t="s">
        <v>7</v>
      </c>
    </row>
    <row r="490" spans="1:6">
      <c r="A490" s="1" t="s">
        <v>128</v>
      </c>
      <c r="B490" s="4" t="s">
        <v>21</v>
      </c>
      <c r="C490" s="8">
        <v>68468314</v>
      </c>
      <c r="D490" s="8">
        <v>72883171</v>
      </c>
      <c r="E490" s="6">
        <f t="shared" si="7"/>
        <v>4414857</v>
      </c>
      <c r="F490" s="4" t="s">
        <v>336</v>
      </c>
    </row>
    <row r="491" spans="1:6">
      <c r="A491" s="1" t="s">
        <v>128</v>
      </c>
      <c r="B491" s="4" t="s">
        <v>21</v>
      </c>
      <c r="C491" s="8">
        <v>73679391</v>
      </c>
      <c r="D491" s="8">
        <v>74848291</v>
      </c>
      <c r="E491" s="6">
        <f t="shared" si="7"/>
        <v>1168900</v>
      </c>
      <c r="F491" s="4" t="s">
        <v>287</v>
      </c>
    </row>
    <row r="492" spans="1:6">
      <c r="A492" s="1" t="s">
        <v>128</v>
      </c>
      <c r="B492" s="4" t="s">
        <v>21</v>
      </c>
      <c r="C492" s="8">
        <v>82698465</v>
      </c>
      <c r="D492" s="8">
        <v>91341264</v>
      </c>
      <c r="E492" s="6">
        <f t="shared" si="7"/>
        <v>8642799</v>
      </c>
      <c r="F492" s="4" t="s">
        <v>287</v>
      </c>
    </row>
    <row r="493" spans="1:6">
      <c r="A493" s="1" t="s">
        <v>244</v>
      </c>
      <c r="B493" s="4" t="s">
        <v>34</v>
      </c>
      <c r="C493" s="5">
        <v>49734034</v>
      </c>
      <c r="D493" s="5">
        <v>50609311</v>
      </c>
      <c r="E493" s="6">
        <f t="shared" si="7"/>
        <v>875277</v>
      </c>
      <c r="F493" s="4" t="s">
        <v>7</v>
      </c>
    </row>
    <row r="494" spans="1:6">
      <c r="A494" s="9" t="s">
        <v>128</v>
      </c>
      <c r="B494" s="4" t="s">
        <v>12</v>
      </c>
      <c r="C494" s="5">
        <v>50315403</v>
      </c>
      <c r="D494" s="5">
        <v>50700490</v>
      </c>
      <c r="E494" s="6">
        <f t="shared" si="7"/>
        <v>385087</v>
      </c>
      <c r="F494" s="4" t="s">
        <v>287</v>
      </c>
    </row>
    <row r="495" spans="1:6">
      <c r="A495" s="9" t="s">
        <v>128</v>
      </c>
      <c r="B495" s="4" t="s">
        <v>12</v>
      </c>
      <c r="C495" s="5">
        <v>50838843</v>
      </c>
      <c r="D495" s="5">
        <v>51896443</v>
      </c>
      <c r="E495" s="6">
        <f t="shared" si="7"/>
        <v>1057600</v>
      </c>
      <c r="F495" s="4" t="s">
        <v>336</v>
      </c>
    </row>
    <row r="496" spans="1:6">
      <c r="A496" s="9" t="s">
        <v>129</v>
      </c>
      <c r="B496" s="4" t="s">
        <v>20</v>
      </c>
      <c r="C496" s="5">
        <v>470159</v>
      </c>
      <c r="D496" s="5">
        <v>2321979</v>
      </c>
      <c r="E496" s="6">
        <f t="shared" si="7"/>
        <v>1851820</v>
      </c>
      <c r="F496" s="4" t="s">
        <v>346</v>
      </c>
    </row>
    <row r="497" spans="1:6">
      <c r="A497" s="1" t="s">
        <v>444</v>
      </c>
      <c r="B497" s="4" t="s">
        <v>15</v>
      </c>
      <c r="C497" s="5">
        <v>4346535</v>
      </c>
      <c r="D497" s="5">
        <v>10359903</v>
      </c>
      <c r="E497" s="6">
        <f t="shared" si="7"/>
        <v>6013368</v>
      </c>
      <c r="F497" s="4" t="s">
        <v>209</v>
      </c>
    </row>
    <row r="498" spans="1:6">
      <c r="A498" s="1" t="s">
        <v>445</v>
      </c>
      <c r="B498" s="4" t="s">
        <v>15</v>
      </c>
      <c r="C498" s="5">
        <v>121104730</v>
      </c>
      <c r="D498" s="5">
        <v>122551998</v>
      </c>
      <c r="E498" s="6">
        <f t="shared" si="7"/>
        <v>1447268</v>
      </c>
      <c r="F498" s="4" t="s">
        <v>209</v>
      </c>
    </row>
    <row r="499" spans="1:6">
      <c r="A499" s="1" t="s">
        <v>444</v>
      </c>
      <c r="B499" s="4" t="s">
        <v>34</v>
      </c>
      <c r="C499" s="5">
        <v>9638765</v>
      </c>
      <c r="D499" s="5">
        <v>49071445</v>
      </c>
      <c r="E499" s="6">
        <f t="shared" si="7"/>
        <v>39432680</v>
      </c>
      <c r="F499" s="4" t="s">
        <v>209</v>
      </c>
    </row>
    <row r="500" spans="1:6">
      <c r="A500" s="1" t="s">
        <v>446</v>
      </c>
      <c r="B500" s="4" t="s">
        <v>25</v>
      </c>
      <c r="C500" s="5">
        <v>17455659</v>
      </c>
      <c r="D500" s="5">
        <v>51712824</v>
      </c>
      <c r="E500" s="6">
        <f t="shared" si="7"/>
        <v>34257165</v>
      </c>
      <c r="F500" s="4" t="s">
        <v>282</v>
      </c>
    </row>
    <row r="501" spans="1:6">
      <c r="A501" s="1" t="s">
        <v>129</v>
      </c>
      <c r="B501" s="4" t="s">
        <v>9</v>
      </c>
      <c r="C501" s="5">
        <v>61576678</v>
      </c>
      <c r="D501" s="5">
        <v>62896177</v>
      </c>
      <c r="E501" s="6">
        <f t="shared" si="7"/>
        <v>1319499</v>
      </c>
      <c r="F501" s="4" t="s">
        <v>282</v>
      </c>
    </row>
    <row r="502" spans="1:6">
      <c r="A502" s="9" t="s">
        <v>129</v>
      </c>
      <c r="B502" s="4" t="s">
        <v>5</v>
      </c>
      <c r="C502" s="5">
        <v>6572887</v>
      </c>
      <c r="D502" s="5">
        <v>14464389</v>
      </c>
      <c r="E502" s="6">
        <f t="shared" si="7"/>
        <v>7891502</v>
      </c>
      <c r="F502" s="4" t="s">
        <v>209</v>
      </c>
    </row>
    <row r="503" spans="1:6">
      <c r="A503" s="9" t="s">
        <v>129</v>
      </c>
      <c r="B503" s="4" t="s">
        <v>6</v>
      </c>
      <c r="C503" s="5">
        <v>333426</v>
      </c>
      <c r="D503" s="5">
        <v>1655640</v>
      </c>
      <c r="E503" s="6">
        <f t="shared" si="7"/>
        <v>1322214</v>
      </c>
      <c r="F503" s="4" t="s">
        <v>209</v>
      </c>
    </row>
    <row r="504" spans="1:6">
      <c r="A504" s="9" t="s">
        <v>129</v>
      </c>
      <c r="B504" s="4" t="s">
        <v>6</v>
      </c>
      <c r="C504" s="5">
        <v>3320699</v>
      </c>
      <c r="D504" s="5">
        <v>4155341</v>
      </c>
      <c r="E504" s="6">
        <f t="shared" si="7"/>
        <v>834642</v>
      </c>
      <c r="F504" s="4" t="s">
        <v>282</v>
      </c>
    </row>
    <row r="505" spans="1:6">
      <c r="A505" s="10" t="s">
        <v>444</v>
      </c>
      <c r="B505" s="4" t="s">
        <v>21</v>
      </c>
      <c r="C505" s="8">
        <v>117835493</v>
      </c>
      <c r="D505" s="8">
        <v>118997043</v>
      </c>
      <c r="E505" s="6">
        <f t="shared" si="7"/>
        <v>1161550</v>
      </c>
      <c r="F505" s="4" t="s">
        <v>7</v>
      </c>
    </row>
    <row r="506" spans="1:6">
      <c r="A506" s="1" t="s">
        <v>444</v>
      </c>
      <c r="B506" s="4" t="s">
        <v>34</v>
      </c>
      <c r="C506" s="5">
        <v>49173605</v>
      </c>
      <c r="D506" s="5">
        <v>50609311</v>
      </c>
      <c r="E506" s="6">
        <f t="shared" si="7"/>
        <v>1435706</v>
      </c>
      <c r="F506" s="4" t="s">
        <v>336</v>
      </c>
    </row>
    <row r="507" spans="1:6">
      <c r="A507" s="9" t="s">
        <v>129</v>
      </c>
      <c r="B507" s="4" t="s">
        <v>28</v>
      </c>
      <c r="C507" s="5">
        <v>7813673</v>
      </c>
      <c r="D507" s="5">
        <v>8657468</v>
      </c>
      <c r="E507" s="6">
        <f t="shared" si="7"/>
        <v>843795</v>
      </c>
      <c r="F507" s="4" t="s">
        <v>336</v>
      </c>
    </row>
    <row r="508" spans="1:6">
      <c r="A508" s="10" t="s">
        <v>130</v>
      </c>
      <c r="B508" s="4" t="s">
        <v>17</v>
      </c>
      <c r="C508" s="5">
        <v>1222737</v>
      </c>
      <c r="D508" s="5">
        <v>1655724</v>
      </c>
      <c r="E508" s="6">
        <f t="shared" si="7"/>
        <v>432987</v>
      </c>
      <c r="F508" s="4" t="s">
        <v>209</v>
      </c>
    </row>
    <row r="509" spans="1:6">
      <c r="A509" s="1" t="s">
        <v>447</v>
      </c>
      <c r="B509" s="4" t="s">
        <v>34</v>
      </c>
      <c r="C509" s="5">
        <v>60203510</v>
      </c>
      <c r="D509" s="5">
        <v>64058271</v>
      </c>
      <c r="E509" s="6">
        <f t="shared" si="7"/>
        <v>3854761</v>
      </c>
      <c r="F509" s="4" t="s">
        <v>282</v>
      </c>
    </row>
    <row r="510" spans="1:6">
      <c r="A510" s="1" t="s">
        <v>448</v>
      </c>
      <c r="B510" s="4" t="s">
        <v>3</v>
      </c>
      <c r="C510" s="5">
        <v>84569404</v>
      </c>
      <c r="D510" s="5">
        <v>99491663</v>
      </c>
      <c r="E510" s="6">
        <f t="shared" si="7"/>
        <v>14922259</v>
      </c>
      <c r="F510" s="4" t="s">
        <v>282</v>
      </c>
    </row>
    <row r="511" spans="1:6">
      <c r="A511" s="1" t="s">
        <v>245</v>
      </c>
      <c r="B511" s="4" t="s">
        <v>32</v>
      </c>
      <c r="C511" s="5">
        <v>48898572</v>
      </c>
      <c r="D511" s="5">
        <v>49024334</v>
      </c>
      <c r="E511" s="6">
        <f t="shared" si="7"/>
        <v>125762</v>
      </c>
      <c r="F511" s="4" t="s">
        <v>209</v>
      </c>
    </row>
    <row r="512" spans="1:6">
      <c r="A512" s="9" t="s">
        <v>448</v>
      </c>
      <c r="B512" s="4" t="s">
        <v>5</v>
      </c>
      <c r="C512" s="5">
        <v>40041</v>
      </c>
      <c r="D512" s="5">
        <v>1386225</v>
      </c>
      <c r="E512" s="6">
        <f t="shared" si="7"/>
        <v>1346184</v>
      </c>
      <c r="F512" s="4" t="s">
        <v>282</v>
      </c>
    </row>
    <row r="513" spans="1:6">
      <c r="A513" s="9" t="s">
        <v>448</v>
      </c>
      <c r="B513" s="4" t="s">
        <v>5</v>
      </c>
      <c r="C513" s="5">
        <v>5202260</v>
      </c>
      <c r="D513" s="5">
        <v>6592100</v>
      </c>
      <c r="E513" s="6">
        <f t="shared" si="7"/>
        <v>1389840</v>
      </c>
      <c r="F513" s="4" t="s">
        <v>209</v>
      </c>
    </row>
    <row r="514" spans="1:6">
      <c r="A514" s="1" t="s">
        <v>130</v>
      </c>
      <c r="B514" s="4" t="s">
        <v>22</v>
      </c>
      <c r="C514" s="5">
        <v>1635249</v>
      </c>
      <c r="D514" s="5">
        <v>2528391</v>
      </c>
      <c r="E514" s="6">
        <f t="shared" si="7"/>
        <v>893142</v>
      </c>
      <c r="F514" s="4" t="s">
        <v>209</v>
      </c>
    </row>
    <row r="515" spans="1:6">
      <c r="A515" s="9" t="s">
        <v>245</v>
      </c>
      <c r="B515" s="4" t="s">
        <v>10</v>
      </c>
      <c r="C515" s="5">
        <v>623937</v>
      </c>
      <c r="D515" s="5">
        <v>6977185</v>
      </c>
      <c r="E515" s="6">
        <f t="shared" si="7"/>
        <v>6353248</v>
      </c>
      <c r="F515" s="4" t="s">
        <v>282</v>
      </c>
    </row>
    <row r="516" spans="1:6">
      <c r="A516" s="9" t="s">
        <v>448</v>
      </c>
      <c r="B516" s="4" t="s">
        <v>10</v>
      </c>
      <c r="C516" s="5">
        <v>37640155</v>
      </c>
      <c r="D516" s="5">
        <v>44980900</v>
      </c>
      <c r="E516" s="6">
        <f t="shared" ref="E516:E579" si="8">D516-C516</f>
        <v>7340745</v>
      </c>
      <c r="F516" s="4" t="s">
        <v>209</v>
      </c>
    </row>
    <row r="517" spans="1:6">
      <c r="A517" s="9" t="s">
        <v>130</v>
      </c>
      <c r="B517" s="4" t="s">
        <v>12</v>
      </c>
      <c r="C517" s="5">
        <v>50309763</v>
      </c>
      <c r="D517" s="5">
        <v>50572401</v>
      </c>
      <c r="E517" s="6">
        <f t="shared" si="8"/>
        <v>262638</v>
      </c>
      <c r="F517" s="4" t="s">
        <v>287</v>
      </c>
    </row>
    <row r="518" spans="1:6">
      <c r="A518" s="9" t="s">
        <v>130</v>
      </c>
      <c r="B518" s="4" t="s">
        <v>12</v>
      </c>
      <c r="C518" s="5">
        <v>50838843</v>
      </c>
      <c r="D518" s="5">
        <v>51901583</v>
      </c>
      <c r="E518" s="6">
        <f t="shared" si="8"/>
        <v>1062740</v>
      </c>
      <c r="F518" s="4" t="s">
        <v>336</v>
      </c>
    </row>
    <row r="519" spans="1:6">
      <c r="A519" s="9" t="s">
        <v>449</v>
      </c>
      <c r="B519" s="4" t="s">
        <v>34</v>
      </c>
      <c r="C519" s="5">
        <v>79392241</v>
      </c>
      <c r="D519" s="5">
        <v>79870913</v>
      </c>
      <c r="E519" s="6">
        <f t="shared" si="8"/>
        <v>478672</v>
      </c>
      <c r="F519" s="4" t="s">
        <v>282</v>
      </c>
    </row>
    <row r="520" spans="1:6">
      <c r="A520" s="9" t="s">
        <v>450</v>
      </c>
      <c r="B520" s="4" t="s">
        <v>28</v>
      </c>
      <c r="C520" s="5">
        <v>16014901</v>
      </c>
      <c r="D520" s="5">
        <v>17607596</v>
      </c>
      <c r="E520" s="6">
        <f t="shared" si="8"/>
        <v>1592695</v>
      </c>
      <c r="F520" s="4" t="s">
        <v>287</v>
      </c>
    </row>
    <row r="521" spans="1:6">
      <c r="A521" s="9" t="s">
        <v>449</v>
      </c>
      <c r="B521" s="4" t="s">
        <v>28</v>
      </c>
      <c r="C521" s="5">
        <v>18263965</v>
      </c>
      <c r="D521" s="5">
        <v>19739113</v>
      </c>
      <c r="E521" s="6">
        <f t="shared" si="8"/>
        <v>1475148</v>
      </c>
      <c r="F521" s="4" t="s">
        <v>7</v>
      </c>
    </row>
    <row r="522" spans="1:6">
      <c r="A522" s="9" t="s">
        <v>450</v>
      </c>
      <c r="B522" s="4" t="s">
        <v>28</v>
      </c>
      <c r="C522" s="5">
        <v>18263965</v>
      </c>
      <c r="D522" s="5">
        <v>19739113</v>
      </c>
      <c r="E522" s="6">
        <f t="shared" si="8"/>
        <v>1475148</v>
      </c>
      <c r="F522" s="4" t="s">
        <v>287</v>
      </c>
    </row>
    <row r="523" spans="1:6">
      <c r="A523" s="9" t="s">
        <v>450</v>
      </c>
      <c r="B523" s="4" t="s">
        <v>28</v>
      </c>
      <c r="C523" s="5">
        <v>20469909</v>
      </c>
      <c r="D523" s="5">
        <v>22190862</v>
      </c>
      <c r="E523" s="6">
        <f t="shared" si="8"/>
        <v>1720953</v>
      </c>
      <c r="F523" s="4" t="s">
        <v>287</v>
      </c>
    </row>
    <row r="524" spans="1:6">
      <c r="A524" s="1" t="s">
        <v>451</v>
      </c>
      <c r="B524" s="4" t="s">
        <v>2</v>
      </c>
      <c r="C524" s="5">
        <v>86776986</v>
      </c>
      <c r="D524" s="5">
        <v>88357231</v>
      </c>
      <c r="E524" s="6">
        <f t="shared" si="8"/>
        <v>1580245</v>
      </c>
      <c r="F524" s="4" t="s">
        <v>287</v>
      </c>
    </row>
    <row r="525" spans="1:6">
      <c r="A525" s="1" t="s">
        <v>452</v>
      </c>
      <c r="B525" s="4" t="s">
        <v>2</v>
      </c>
      <c r="C525" s="5">
        <v>86742069</v>
      </c>
      <c r="D525" s="5">
        <v>88357231</v>
      </c>
      <c r="E525" s="6">
        <f t="shared" si="8"/>
        <v>1615162</v>
      </c>
      <c r="F525" s="4" t="s">
        <v>287</v>
      </c>
    </row>
    <row r="526" spans="1:6">
      <c r="A526" s="1" t="s">
        <v>453</v>
      </c>
      <c r="B526" s="4" t="s">
        <v>2</v>
      </c>
      <c r="C526" s="5">
        <v>86849577</v>
      </c>
      <c r="D526" s="5">
        <v>88161532</v>
      </c>
      <c r="E526" s="6">
        <f t="shared" si="8"/>
        <v>1311955</v>
      </c>
      <c r="F526" s="4" t="s">
        <v>7</v>
      </c>
    </row>
    <row r="527" spans="1:6">
      <c r="A527" s="11" t="s">
        <v>454</v>
      </c>
      <c r="B527" s="4" t="s">
        <v>14</v>
      </c>
      <c r="C527" s="5">
        <v>1813474</v>
      </c>
      <c r="D527" s="5">
        <v>3620875</v>
      </c>
      <c r="E527" s="6">
        <f t="shared" si="8"/>
        <v>1807401</v>
      </c>
      <c r="F527" s="4" t="s">
        <v>209</v>
      </c>
    </row>
    <row r="528" spans="1:6">
      <c r="A528" s="11" t="s">
        <v>455</v>
      </c>
      <c r="B528" s="4" t="s">
        <v>14</v>
      </c>
      <c r="C528" s="5">
        <v>2639939</v>
      </c>
      <c r="D528" s="5">
        <v>3620343</v>
      </c>
      <c r="E528" s="6">
        <f t="shared" si="8"/>
        <v>980404</v>
      </c>
      <c r="F528" s="4" t="s">
        <v>282</v>
      </c>
    </row>
    <row r="529" spans="1:6">
      <c r="A529" s="11" t="s">
        <v>456</v>
      </c>
      <c r="B529" s="4" t="s">
        <v>14</v>
      </c>
      <c r="C529" s="5">
        <v>1737124</v>
      </c>
      <c r="D529" s="5">
        <v>3618190</v>
      </c>
      <c r="E529" s="6">
        <f t="shared" si="8"/>
        <v>1881066</v>
      </c>
      <c r="F529" s="4" t="s">
        <v>282</v>
      </c>
    </row>
    <row r="530" spans="1:6">
      <c r="A530" s="1" t="s">
        <v>457</v>
      </c>
      <c r="B530" s="4" t="s">
        <v>9</v>
      </c>
      <c r="C530" s="5">
        <v>20312796</v>
      </c>
      <c r="D530" s="5">
        <v>21795567</v>
      </c>
      <c r="E530" s="6">
        <f t="shared" si="8"/>
        <v>1482771</v>
      </c>
      <c r="F530" s="4" t="s">
        <v>282</v>
      </c>
    </row>
    <row r="531" spans="1:6">
      <c r="A531" s="9" t="s">
        <v>458</v>
      </c>
      <c r="B531" s="4" t="s">
        <v>34</v>
      </c>
      <c r="C531" s="5">
        <v>79429746</v>
      </c>
      <c r="D531" s="5">
        <v>79870913</v>
      </c>
      <c r="E531" s="6">
        <f t="shared" si="8"/>
        <v>441167</v>
      </c>
      <c r="F531" s="4" t="s">
        <v>346</v>
      </c>
    </row>
    <row r="532" spans="1:6">
      <c r="A532" s="1" t="s">
        <v>459</v>
      </c>
      <c r="B532" s="4" t="s">
        <v>32</v>
      </c>
      <c r="C532" s="5">
        <v>49809942</v>
      </c>
      <c r="D532" s="5">
        <v>52666958</v>
      </c>
      <c r="E532" s="6">
        <f t="shared" si="8"/>
        <v>2857016</v>
      </c>
      <c r="F532" s="4" t="s">
        <v>282</v>
      </c>
    </row>
    <row r="533" spans="1:6">
      <c r="A533" s="9" t="s">
        <v>460</v>
      </c>
      <c r="B533" s="4" t="s">
        <v>5</v>
      </c>
      <c r="C533" s="5">
        <v>5134160</v>
      </c>
      <c r="D533" s="5">
        <v>6592100</v>
      </c>
      <c r="E533" s="6">
        <f t="shared" si="8"/>
        <v>1457940</v>
      </c>
      <c r="F533" s="4" t="s">
        <v>346</v>
      </c>
    </row>
    <row r="534" spans="1:6">
      <c r="A534" s="1" t="s">
        <v>131</v>
      </c>
      <c r="B534" s="4" t="s">
        <v>22</v>
      </c>
      <c r="C534" s="5">
        <v>3845036</v>
      </c>
      <c r="D534" s="5">
        <v>4690204</v>
      </c>
      <c r="E534" s="6">
        <f t="shared" si="8"/>
        <v>845168</v>
      </c>
      <c r="F534" s="4" t="s">
        <v>209</v>
      </c>
    </row>
    <row r="535" spans="1:6">
      <c r="A535" s="1" t="s">
        <v>131</v>
      </c>
      <c r="B535" s="4" t="s">
        <v>22</v>
      </c>
      <c r="C535" s="5">
        <v>4906818</v>
      </c>
      <c r="D535" s="5">
        <v>5212740</v>
      </c>
      <c r="E535" s="6">
        <f t="shared" si="8"/>
        <v>305922</v>
      </c>
      <c r="F535" s="4" t="s">
        <v>209</v>
      </c>
    </row>
    <row r="536" spans="1:6">
      <c r="A536" s="9" t="s">
        <v>461</v>
      </c>
      <c r="B536" s="4" t="s">
        <v>28</v>
      </c>
      <c r="C536" s="5">
        <v>27684</v>
      </c>
      <c r="D536" s="5">
        <v>940461</v>
      </c>
      <c r="E536" s="6">
        <f t="shared" si="8"/>
        <v>912777</v>
      </c>
      <c r="F536" s="4" t="s">
        <v>282</v>
      </c>
    </row>
    <row r="537" spans="1:6">
      <c r="A537" s="9" t="s">
        <v>246</v>
      </c>
      <c r="B537" s="4" t="s">
        <v>28</v>
      </c>
      <c r="C537" s="5">
        <v>82925</v>
      </c>
      <c r="D537" s="5">
        <v>941036</v>
      </c>
      <c r="E537" s="6">
        <f t="shared" si="8"/>
        <v>858111</v>
      </c>
      <c r="F537" s="4" t="s">
        <v>209</v>
      </c>
    </row>
    <row r="538" spans="1:6">
      <c r="A538" s="1" t="s">
        <v>462</v>
      </c>
      <c r="B538" s="4" t="s">
        <v>19</v>
      </c>
      <c r="C538" s="5">
        <v>50221382</v>
      </c>
      <c r="D538" s="5">
        <v>51920875</v>
      </c>
      <c r="E538" s="6">
        <f t="shared" si="8"/>
        <v>1699493</v>
      </c>
      <c r="F538" s="4" t="s">
        <v>282</v>
      </c>
    </row>
    <row r="539" spans="1:6">
      <c r="A539" s="1" t="s">
        <v>463</v>
      </c>
      <c r="B539" s="4" t="s">
        <v>43</v>
      </c>
      <c r="C539" s="5">
        <v>4044996</v>
      </c>
      <c r="D539" s="5">
        <v>6668340</v>
      </c>
      <c r="E539" s="6">
        <f t="shared" si="8"/>
        <v>2623344</v>
      </c>
      <c r="F539" s="4" t="s">
        <v>346</v>
      </c>
    </row>
    <row r="540" spans="1:6">
      <c r="A540" s="10" t="s">
        <v>132</v>
      </c>
      <c r="B540" s="4" t="s">
        <v>17</v>
      </c>
      <c r="C540" s="5">
        <v>4943331</v>
      </c>
      <c r="D540" s="5">
        <v>6605976</v>
      </c>
      <c r="E540" s="6">
        <f t="shared" si="8"/>
        <v>1662645</v>
      </c>
      <c r="F540" s="4" t="s">
        <v>346</v>
      </c>
    </row>
    <row r="541" spans="1:6">
      <c r="A541" s="10" t="s">
        <v>464</v>
      </c>
      <c r="B541" s="4" t="s">
        <v>17</v>
      </c>
      <c r="C541" s="5">
        <v>7487663</v>
      </c>
      <c r="D541" s="5">
        <v>71480655</v>
      </c>
      <c r="E541" s="6">
        <f t="shared" si="8"/>
        <v>63992992</v>
      </c>
      <c r="F541" s="4" t="s">
        <v>209</v>
      </c>
    </row>
    <row r="542" spans="1:6">
      <c r="A542" s="1" t="s">
        <v>465</v>
      </c>
      <c r="B542" s="4" t="s">
        <v>43</v>
      </c>
      <c r="C542" s="5">
        <v>54466411</v>
      </c>
      <c r="D542" s="5">
        <v>55979196</v>
      </c>
      <c r="E542" s="6">
        <f t="shared" si="8"/>
        <v>1512785</v>
      </c>
      <c r="F542" s="4" t="s">
        <v>209</v>
      </c>
    </row>
    <row r="543" spans="1:6">
      <c r="A543" s="9" t="s">
        <v>133</v>
      </c>
      <c r="B543" s="4" t="s">
        <v>10</v>
      </c>
      <c r="C543" s="5">
        <v>42475003</v>
      </c>
      <c r="D543" s="5">
        <v>46883220</v>
      </c>
      <c r="E543" s="6">
        <f t="shared" si="8"/>
        <v>4408217</v>
      </c>
      <c r="F543" s="4" t="s">
        <v>209</v>
      </c>
    </row>
    <row r="544" spans="1:6">
      <c r="A544" s="10" t="s">
        <v>464</v>
      </c>
      <c r="B544" s="4" t="s">
        <v>17</v>
      </c>
      <c r="C544" s="5">
        <v>6605976</v>
      </c>
      <c r="D544" s="5">
        <v>7487663</v>
      </c>
      <c r="E544" s="6">
        <f t="shared" si="8"/>
        <v>881687</v>
      </c>
      <c r="F544" s="4" t="s">
        <v>336</v>
      </c>
    </row>
    <row r="545" spans="1:6">
      <c r="A545" s="1" t="s">
        <v>465</v>
      </c>
      <c r="B545" s="4" t="s">
        <v>15</v>
      </c>
      <c r="C545" s="5">
        <v>20277489</v>
      </c>
      <c r="D545" s="5">
        <v>23287744</v>
      </c>
      <c r="E545" s="6">
        <f t="shared" si="8"/>
        <v>3010255</v>
      </c>
      <c r="F545" s="4" t="s">
        <v>7</v>
      </c>
    </row>
    <row r="546" spans="1:6">
      <c r="A546" s="1" t="s">
        <v>132</v>
      </c>
      <c r="B546" s="4" t="s">
        <v>22</v>
      </c>
      <c r="C546" s="5">
        <v>4555794</v>
      </c>
      <c r="D546" s="5">
        <v>6590928</v>
      </c>
      <c r="E546" s="6">
        <f t="shared" si="8"/>
        <v>2035134</v>
      </c>
      <c r="F546" s="4" t="s">
        <v>324</v>
      </c>
    </row>
    <row r="547" spans="1:6">
      <c r="A547" s="1" t="s">
        <v>247</v>
      </c>
      <c r="B547" s="4" t="s">
        <v>4</v>
      </c>
      <c r="C547" s="5">
        <v>3790101</v>
      </c>
      <c r="D547" s="5">
        <v>8402521</v>
      </c>
      <c r="E547" s="6">
        <f t="shared" si="8"/>
        <v>4612420</v>
      </c>
      <c r="F547" s="4" t="s">
        <v>282</v>
      </c>
    </row>
    <row r="548" spans="1:6">
      <c r="A548" s="9" t="s">
        <v>466</v>
      </c>
      <c r="B548" s="4" t="s">
        <v>5</v>
      </c>
      <c r="C548" s="5">
        <v>5202260</v>
      </c>
      <c r="D548" s="5">
        <v>12083062</v>
      </c>
      <c r="E548" s="6">
        <f t="shared" si="8"/>
        <v>6880802</v>
      </c>
      <c r="F548" s="4" t="s">
        <v>282</v>
      </c>
    </row>
    <row r="549" spans="1:6">
      <c r="A549" s="1" t="s">
        <v>134</v>
      </c>
      <c r="B549" s="4" t="s">
        <v>22</v>
      </c>
      <c r="C549" s="5">
        <v>1949018</v>
      </c>
      <c r="D549" s="5">
        <v>4283603</v>
      </c>
      <c r="E549" s="6">
        <f t="shared" si="8"/>
        <v>2334585</v>
      </c>
      <c r="F549" s="4" t="s">
        <v>346</v>
      </c>
    </row>
    <row r="550" spans="1:6">
      <c r="A550" s="10" t="s">
        <v>135</v>
      </c>
      <c r="B550" s="4" t="s">
        <v>17</v>
      </c>
      <c r="C550" s="5">
        <v>4945968</v>
      </c>
      <c r="D550" s="5">
        <v>6617778</v>
      </c>
      <c r="E550" s="6">
        <f t="shared" si="8"/>
        <v>1671810</v>
      </c>
      <c r="F550" s="4" t="s">
        <v>209</v>
      </c>
    </row>
    <row r="551" spans="1:6">
      <c r="A551" s="10" t="s">
        <v>135</v>
      </c>
      <c r="B551" s="4" t="s">
        <v>17</v>
      </c>
      <c r="C551" s="5">
        <v>7464686</v>
      </c>
      <c r="D551" s="5">
        <v>8778596</v>
      </c>
      <c r="E551" s="6">
        <f t="shared" si="8"/>
        <v>1313910</v>
      </c>
      <c r="F551" s="4" t="s">
        <v>282</v>
      </c>
    </row>
    <row r="552" spans="1:6">
      <c r="A552" s="9" t="s">
        <v>467</v>
      </c>
      <c r="B552" s="4" t="s">
        <v>18</v>
      </c>
      <c r="C552" s="5">
        <v>5757159</v>
      </c>
      <c r="D552" s="5">
        <v>6633366</v>
      </c>
      <c r="E552" s="6">
        <f t="shared" si="8"/>
        <v>876207</v>
      </c>
      <c r="F552" s="4" t="s">
        <v>346</v>
      </c>
    </row>
    <row r="553" spans="1:6">
      <c r="A553" s="1" t="s">
        <v>468</v>
      </c>
      <c r="B553" s="4" t="s">
        <v>16</v>
      </c>
      <c r="C553" s="5">
        <v>107045356</v>
      </c>
      <c r="D553" s="5">
        <v>108330874</v>
      </c>
      <c r="E553" s="6">
        <f t="shared" si="8"/>
        <v>1285518</v>
      </c>
      <c r="F553" s="4" t="s">
        <v>282</v>
      </c>
    </row>
    <row r="554" spans="1:6">
      <c r="A554" s="1" t="s">
        <v>135</v>
      </c>
      <c r="B554" s="4" t="s">
        <v>22</v>
      </c>
      <c r="C554" s="5">
        <v>3274332</v>
      </c>
      <c r="D554" s="5">
        <v>15036170</v>
      </c>
      <c r="E554" s="6">
        <f t="shared" si="8"/>
        <v>11761838</v>
      </c>
      <c r="F554" s="4" t="s">
        <v>209</v>
      </c>
    </row>
    <row r="555" spans="1:6">
      <c r="A555" s="10" t="s">
        <v>468</v>
      </c>
      <c r="B555" s="4" t="s">
        <v>17</v>
      </c>
      <c r="C555" s="5">
        <v>6617778</v>
      </c>
      <c r="D555" s="5">
        <v>7464686</v>
      </c>
      <c r="E555" s="6">
        <f t="shared" si="8"/>
        <v>846908</v>
      </c>
      <c r="F555" s="4" t="s">
        <v>287</v>
      </c>
    </row>
    <row r="556" spans="1:6">
      <c r="A556" s="10" t="s">
        <v>135</v>
      </c>
      <c r="B556" s="4" t="s">
        <v>17</v>
      </c>
      <c r="C556" s="5">
        <v>23550704</v>
      </c>
      <c r="D556" s="5">
        <v>27563784</v>
      </c>
      <c r="E556" s="6">
        <f t="shared" si="8"/>
        <v>4013080</v>
      </c>
      <c r="F556" s="4" t="s">
        <v>287</v>
      </c>
    </row>
    <row r="557" spans="1:6">
      <c r="A557" s="10" t="s">
        <v>135</v>
      </c>
      <c r="B557" s="4" t="s">
        <v>17</v>
      </c>
      <c r="C557" s="5">
        <v>29654168</v>
      </c>
      <c r="D557" s="5">
        <v>31666699</v>
      </c>
      <c r="E557" s="6">
        <f t="shared" si="8"/>
        <v>2012531</v>
      </c>
      <c r="F557" s="4" t="s">
        <v>336</v>
      </c>
    </row>
    <row r="558" spans="1:6">
      <c r="A558" s="10" t="s">
        <v>135</v>
      </c>
      <c r="B558" s="4" t="s">
        <v>17</v>
      </c>
      <c r="C558" s="5">
        <v>33311307</v>
      </c>
      <c r="D558" s="5">
        <v>34169242</v>
      </c>
      <c r="E558" s="6">
        <f t="shared" si="8"/>
        <v>857935</v>
      </c>
      <c r="F558" s="4" t="s">
        <v>7</v>
      </c>
    </row>
    <row r="559" spans="1:6">
      <c r="A559" s="10" t="s">
        <v>135</v>
      </c>
      <c r="B559" s="4" t="s">
        <v>17</v>
      </c>
      <c r="C559" s="5">
        <v>36975822</v>
      </c>
      <c r="D559" s="5">
        <v>38034621</v>
      </c>
      <c r="E559" s="6">
        <f t="shared" si="8"/>
        <v>1058799</v>
      </c>
      <c r="F559" s="4" t="s">
        <v>287</v>
      </c>
    </row>
    <row r="560" spans="1:6">
      <c r="A560" s="10" t="s">
        <v>135</v>
      </c>
      <c r="B560" s="4" t="s">
        <v>17</v>
      </c>
      <c r="C560" s="5">
        <v>44631869</v>
      </c>
      <c r="D560" s="5">
        <v>46307632</v>
      </c>
      <c r="E560" s="6">
        <f t="shared" si="8"/>
        <v>1675763</v>
      </c>
      <c r="F560" s="4" t="s">
        <v>287</v>
      </c>
    </row>
    <row r="561" spans="1:6">
      <c r="A561" s="10" t="s">
        <v>135</v>
      </c>
      <c r="B561" s="4" t="s">
        <v>17</v>
      </c>
      <c r="C561" s="5">
        <v>48461959</v>
      </c>
      <c r="D561" s="5">
        <v>60688290</v>
      </c>
      <c r="E561" s="6">
        <f t="shared" si="8"/>
        <v>12226331</v>
      </c>
      <c r="F561" s="4" t="s">
        <v>7</v>
      </c>
    </row>
    <row r="562" spans="1:6">
      <c r="A562" s="10" t="s">
        <v>135</v>
      </c>
      <c r="B562" s="4" t="s">
        <v>17</v>
      </c>
      <c r="C562" s="5">
        <v>62162676</v>
      </c>
      <c r="D562" s="5">
        <v>64306136</v>
      </c>
      <c r="E562" s="6">
        <f t="shared" si="8"/>
        <v>2143460</v>
      </c>
      <c r="F562" s="4" t="s">
        <v>287</v>
      </c>
    </row>
    <row r="563" spans="1:6">
      <c r="A563" s="10" t="s">
        <v>135</v>
      </c>
      <c r="B563" s="4" t="s">
        <v>17</v>
      </c>
      <c r="C563" s="5">
        <v>66390666</v>
      </c>
      <c r="D563" s="5">
        <v>68035282</v>
      </c>
      <c r="E563" s="6">
        <f t="shared" si="8"/>
        <v>1644616</v>
      </c>
      <c r="F563" s="4" t="s">
        <v>7</v>
      </c>
    </row>
    <row r="564" spans="1:6">
      <c r="A564" s="10" t="s">
        <v>135</v>
      </c>
      <c r="B564" s="4" t="s">
        <v>17</v>
      </c>
      <c r="C564" s="5">
        <v>69173074</v>
      </c>
      <c r="D564" s="5">
        <v>71480655</v>
      </c>
      <c r="E564" s="6">
        <f t="shared" si="8"/>
        <v>2307581</v>
      </c>
      <c r="F564" s="4" t="s">
        <v>287</v>
      </c>
    </row>
    <row r="565" spans="1:6">
      <c r="A565" s="9" t="s">
        <v>468</v>
      </c>
      <c r="B565" s="4" t="s">
        <v>15</v>
      </c>
      <c r="C565" s="5">
        <v>20525893</v>
      </c>
      <c r="D565" s="5">
        <v>23469974</v>
      </c>
      <c r="E565" s="6">
        <f t="shared" si="8"/>
        <v>2944081</v>
      </c>
      <c r="F565" s="4" t="s">
        <v>287</v>
      </c>
    </row>
    <row r="566" spans="1:6">
      <c r="A566" s="10" t="s">
        <v>469</v>
      </c>
      <c r="B566" s="4" t="s">
        <v>17</v>
      </c>
      <c r="C566" s="5">
        <v>0</v>
      </c>
      <c r="D566" s="5">
        <v>2958123</v>
      </c>
      <c r="E566" s="6">
        <f t="shared" si="8"/>
        <v>2958123</v>
      </c>
      <c r="F566" s="4" t="s">
        <v>209</v>
      </c>
    </row>
    <row r="567" spans="1:6">
      <c r="A567" s="9" t="s">
        <v>470</v>
      </c>
      <c r="B567" s="4" t="s">
        <v>35</v>
      </c>
      <c r="C567" s="5">
        <v>26299649</v>
      </c>
      <c r="D567" s="5">
        <v>27131149</v>
      </c>
      <c r="E567" s="6">
        <f t="shared" si="8"/>
        <v>831500</v>
      </c>
      <c r="F567" s="4" t="s">
        <v>282</v>
      </c>
    </row>
    <row r="568" spans="1:6">
      <c r="A568" s="9" t="s">
        <v>136</v>
      </c>
      <c r="B568" s="4" t="s">
        <v>35</v>
      </c>
      <c r="C568" s="5">
        <v>29278768</v>
      </c>
      <c r="D568" s="5">
        <v>77942130</v>
      </c>
      <c r="E568" s="6">
        <f t="shared" si="8"/>
        <v>48663362</v>
      </c>
      <c r="F568" s="4" t="s">
        <v>282</v>
      </c>
    </row>
    <row r="569" spans="1:6">
      <c r="A569" s="9" t="s">
        <v>137</v>
      </c>
      <c r="B569" s="4" t="s">
        <v>12</v>
      </c>
      <c r="C569" s="5">
        <v>58897011</v>
      </c>
      <c r="D569" s="5">
        <v>61102541</v>
      </c>
      <c r="E569" s="6">
        <f t="shared" si="8"/>
        <v>2205530</v>
      </c>
      <c r="F569" s="4" t="s">
        <v>346</v>
      </c>
    </row>
    <row r="570" spans="1:6">
      <c r="A570" s="9" t="s">
        <v>471</v>
      </c>
      <c r="B570" s="4" t="s">
        <v>35</v>
      </c>
      <c r="C570" s="5">
        <v>104463225</v>
      </c>
      <c r="D570" s="5">
        <v>109349488</v>
      </c>
      <c r="E570" s="6">
        <f t="shared" si="8"/>
        <v>4886263</v>
      </c>
      <c r="F570" s="4" t="s">
        <v>282</v>
      </c>
    </row>
    <row r="571" spans="1:6">
      <c r="A571" s="9" t="s">
        <v>472</v>
      </c>
      <c r="B571" s="4" t="s">
        <v>15</v>
      </c>
      <c r="C571" s="5">
        <v>9658240</v>
      </c>
      <c r="D571" s="5">
        <v>12386645</v>
      </c>
      <c r="E571" s="6">
        <f t="shared" si="8"/>
        <v>2728405</v>
      </c>
      <c r="F571" s="4" t="s">
        <v>346</v>
      </c>
    </row>
    <row r="572" spans="1:6">
      <c r="A572" s="9" t="s">
        <v>138</v>
      </c>
      <c r="B572" s="4" t="s">
        <v>34</v>
      </c>
      <c r="C572" s="5">
        <v>78843075</v>
      </c>
      <c r="D572" s="5">
        <v>82059664</v>
      </c>
      <c r="E572" s="6">
        <f t="shared" si="8"/>
        <v>3216589</v>
      </c>
      <c r="F572" s="4" t="s">
        <v>209</v>
      </c>
    </row>
    <row r="573" spans="1:6">
      <c r="A573" s="1" t="s">
        <v>471</v>
      </c>
      <c r="B573" s="4" t="s">
        <v>19</v>
      </c>
      <c r="C573" s="5">
        <v>34064387</v>
      </c>
      <c r="D573" s="5">
        <v>37371419</v>
      </c>
      <c r="E573" s="6">
        <f t="shared" si="8"/>
        <v>3307032</v>
      </c>
      <c r="F573" s="4" t="s">
        <v>209</v>
      </c>
    </row>
    <row r="574" spans="1:6">
      <c r="A574" s="1" t="s">
        <v>473</v>
      </c>
      <c r="B574" s="4" t="s">
        <v>32</v>
      </c>
      <c r="C574" s="5">
        <v>3297718</v>
      </c>
      <c r="D574" s="5">
        <v>33413040</v>
      </c>
      <c r="E574" s="6">
        <f t="shared" si="8"/>
        <v>30115322</v>
      </c>
      <c r="F574" s="4" t="s">
        <v>282</v>
      </c>
    </row>
    <row r="575" spans="1:6">
      <c r="A575" s="1" t="s">
        <v>473</v>
      </c>
      <c r="B575" s="4" t="s">
        <v>4</v>
      </c>
      <c r="C575" s="5">
        <v>7194689</v>
      </c>
      <c r="D575" s="5">
        <v>8949600</v>
      </c>
      <c r="E575" s="6">
        <f t="shared" si="8"/>
        <v>1754911</v>
      </c>
      <c r="F575" s="4" t="s">
        <v>282</v>
      </c>
    </row>
    <row r="576" spans="1:6">
      <c r="A576" s="9" t="s">
        <v>473</v>
      </c>
      <c r="B576" s="4" t="s">
        <v>28</v>
      </c>
      <c r="C576" s="5">
        <v>95071</v>
      </c>
      <c r="D576" s="5">
        <v>933946</v>
      </c>
      <c r="E576" s="6">
        <f t="shared" si="8"/>
        <v>838875</v>
      </c>
      <c r="F576" s="4" t="s">
        <v>282</v>
      </c>
    </row>
    <row r="577" spans="1:6">
      <c r="A577" s="1" t="s">
        <v>473</v>
      </c>
      <c r="B577" s="4" t="s">
        <v>32</v>
      </c>
      <c r="C577" s="5">
        <v>1330783</v>
      </c>
      <c r="D577" s="5">
        <v>3096085</v>
      </c>
      <c r="E577" s="6">
        <f t="shared" si="8"/>
        <v>1765302</v>
      </c>
      <c r="F577" s="4" t="s">
        <v>287</v>
      </c>
    </row>
    <row r="578" spans="1:6">
      <c r="A578" s="9" t="s">
        <v>139</v>
      </c>
      <c r="B578" s="4" t="s">
        <v>28</v>
      </c>
      <c r="C578" s="5">
        <v>40608</v>
      </c>
      <c r="D578" s="5">
        <v>941036</v>
      </c>
      <c r="E578" s="6">
        <f t="shared" si="8"/>
        <v>900428</v>
      </c>
      <c r="F578" s="4" t="s">
        <v>282</v>
      </c>
    </row>
    <row r="579" spans="1:6">
      <c r="A579" s="1" t="s">
        <v>474</v>
      </c>
      <c r="B579" s="4" t="s">
        <v>19</v>
      </c>
      <c r="C579" s="5">
        <v>48801962</v>
      </c>
      <c r="D579" s="5">
        <v>49934212</v>
      </c>
      <c r="E579" s="6">
        <f t="shared" si="8"/>
        <v>1132250</v>
      </c>
      <c r="F579" s="4" t="s">
        <v>287</v>
      </c>
    </row>
    <row r="580" spans="1:6">
      <c r="A580" s="9" t="s">
        <v>475</v>
      </c>
      <c r="B580" s="4" t="s">
        <v>18</v>
      </c>
      <c r="C580" s="5">
        <v>25440513</v>
      </c>
      <c r="D580" s="5">
        <v>109449751</v>
      </c>
      <c r="E580" s="6">
        <f t="shared" ref="E580:E643" si="9">D580-C580</f>
        <v>84009238</v>
      </c>
      <c r="F580" s="4" t="s">
        <v>282</v>
      </c>
    </row>
    <row r="581" spans="1:6">
      <c r="A581" s="9" t="s">
        <v>476</v>
      </c>
      <c r="B581" s="4" t="s">
        <v>5</v>
      </c>
      <c r="C581" s="5">
        <v>5134160</v>
      </c>
      <c r="D581" s="5">
        <v>6587087</v>
      </c>
      <c r="E581" s="6">
        <f t="shared" si="9"/>
        <v>1452927</v>
      </c>
      <c r="F581" s="4" t="s">
        <v>346</v>
      </c>
    </row>
    <row r="582" spans="1:6">
      <c r="A582" s="9" t="s">
        <v>477</v>
      </c>
      <c r="B582" s="4" t="s">
        <v>28</v>
      </c>
      <c r="C582" s="5">
        <v>3359889</v>
      </c>
      <c r="D582" s="5">
        <v>7264725</v>
      </c>
      <c r="E582" s="6">
        <f t="shared" si="9"/>
        <v>3904836</v>
      </c>
      <c r="F582" s="4" t="s">
        <v>333</v>
      </c>
    </row>
    <row r="583" spans="1:6">
      <c r="A583" s="9" t="s">
        <v>478</v>
      </c>
      <c r="B583" s="4" t="s">
        <v>5</v>
      </c>
      <c r="C583" s="5">
        <v>5089189</v>
      </c>
      <c r="D583" s="5">
        <v>5765634</v>
      </c>
      <c r="E583" s="6">
        <f t="shared" si="9"/>
        <v>676445</v>
      </c>
      <c r="F583" s="4" t="s">
        <v>282</v>
      </c>
    </row>
    <row r="584" spans="1:6">
      <c r="A584" s="9" t="s">
        <v>248</v>
      </c>
      <c r="B584" s="4" t="s">
        <v>28</v>
      </c>
      <c r="C584" s="5">
        <v>27684</v>
      </c>
      <c r="D584" s="5">
        <v>939887</v>
      </c>
      <c r="E584" s="6">
        <f t="shared" si="9"/>
        <v>912203</v>
      </c>
      <c r="F584" s="4" t="s">
        <v>282</v>
      </c>
    </row>
    <row r="585" spans="1:6">
      <c r="A585" s="1" t="s">
        <v>140</v>
      </c>
      <c r="B585" s="4" t="s">
        <v>22</v>
      </c>
      <c r="C585" s="5">
        <v>8539536</v>
      </c>
      <c r="D585" s="5">
        <v>14141164</v>
      </c>
      <c r="E585" s="6">
        <f t="shared" si="9"/>
        <v>5601628</v>
      </c>
      <c r="F585" s="4" t="s">
        <v>346</v>
      </c>
    </row>
    <row r="586" spans="1:6">
      <c r="A586" s="11" t="s">
        <v>478</v>
      </c>
      <c r="B586" s="4" t="s">
        <v>14</v>
      </c>
      <c r="C586" s="5">
        <v>66899172</v>
      </c>
      <c r="D586" s="5">
        <v>67873931</v>
      </c>
      <c r="E586" s="6">
        <f t="shared" si="9"/>
        <v>974759</v>
      </c>
      <c r="F586" s="4" t="s">
        <v>7</v>
      </c>
    </row>
    <row r="587" spans="1:6">
      <c r="A587" s="1" t="s">
        <v>479</v>
      </c>
      <c r="B587" s="4" t="s">
        <v>29</v>
      </c>
      <c r="C587" s="5">
        <v>643585</v>
      </c>
      <c r="D587" s="5">
        <v>1143232</v>
      </c>
      <c r="E587" s="6">
        <f t="shared" si="9"/>
        <v>499647</v>
      </c>
      <c r="F587" s="4" t="s">
        <v>282</v>
      </c>
    </row>
    <row r="588" spans="1:6">
      <c r="A588" s="9" t="s">
        <v>141</v>
      </c>
      <c r="B588" s="4" t="s">
        <v>35</v>
      </c>
      <c r="C588" s="5">
        <v>2018408</v>
      </c>
      <c r="D588" s="5">
        <v>5700865</v>
      </c>
      <c r="E588" s="6">
        <f t="shared" si="9"/>
        <v>3682457</v>
      </c>
      <c r="F588" s="4" t="s">
        <v>209</v>
      </c>
    </row>
    <row r="589" spans="1:6">
      <c r="A589" s="9" t="s">
        <v>479</v>
      </c>
      <c r="B589" s="4" t="s">
        <v>18</v>
      </c>
      <c r="C589" s="5">
        <v>5756943</v>
      </c>
      <c r="D589" s="5">
        <v>6607088</v>
      </c>
      <c r="E589" s="6">
        <f t="shared" si="9"/>
        <v>850145</v>
      </c>
      <c r="F589" s="4" t="s">
        <v>209</v>
      </c>
    </row>
    <row r="590" spans="1:6">
      <c r="A590" s="1" t="s">
        <v>479</v>
      </c>
      <c r="B590" s="4" t="s">
        <v>25</v>
      </c>
      <c r="C590" s="5">
        <v>0</v>
      </c>
      <c r="D590" s="5">
        <v>798814</v>
      </c>
      <c r="E590" s="6">
        <f t="shared" si="9"/>
        <v>798814</v>
      </c>
      <c r="F590" s="4" t="s">
        <v>209</v>
      </c>
    </row>
    <row r="591" spans="1:6">
      <c r="A591" s="1" t="s">
        <v>479</v>
      </c>
      <c r="B591" s="4" t="s">
        <v>9</v>
      </c>
      <c r="C591" s="5">
        <v>61383652</v>
      </c>
      <c r="D591" s="5">
        <v>62896177</v>
      </c>
      <c r="E591" s="6">
        <f t="shared" si="9"/>
        <v>1512525</v>
      </c>
      <c r="F591" s="4" t="s">
        <v>333</v>
      </c>
    </row>
    <row r="592" spans="1:6">
      <c r="A592" s="9" t="s">
        <v>479</v>
      </c>
      <c r="B592" s="4" t="s">
        <v>35</v>
      </c>
      <c r="C592" s="5">
        <v>5933769</v>
      </c>
      <c r="D592" s="5">
        <v>6392486</v>
      </c>
      <c r="E592" s="6">
        <f t="shared" si="9"/>
        <v>458717</v>
      </c>
      <c r="F592" s="4" t="s">
        <v>284</v>
      </c>
    </row>
    <row r="593" spans="1:6">
      <c r="A593" s="10" t="s">
        <v>480</v>
      </c>
      <c r="B593" s="4" t="s">
        <v>20</v>
      </c>
      <c r="C593" s="5">
        <v>1230414</v>
      </c>
      <c r="D593" s="5">
        <v>3984392</v>
      </c>
      <c r="E593" s="6">
        <f t="shared" si="9"/>
        <v>2753978</v>
      </c>
      <c r="F593" s="4" t="s">
        <v>346</v>
      </c>
    </row>
    <row r="594" spans="1:6">
      <c r="A594" s="9" t="s">
        <v>480</v>
      </c>
      <c r="B594" s="4" t="s">
        <v>35</v>
      </c>
      <c r="C594" s="5">
        <v>21462008</v>
      </c>
      <c r="D594" s="5">
        <v>22468224</v>
      </c>
      <c r="E594" s="6">
        <f t="shared" si="9"/>
        <v>1006216</v>
      </c>
      <c r="F594" s="4" t="s">
        <v>282</v>
      </c>
    </row>
    <row r="595" spans="1:6">
      <c r="A595" s="9" t="s">
        <v>481</v>
      </c>
      <c r="B595" s="4" t="s">
        <v>35</v>
      </c>
      <c r="C595" s="5">
        <v>23097331</v>
      </c>
      <c r="D595" s="5">
        <v>26107114</v>
      </c>
      <c r="E595" s="6">
        <f t="shared" si="9"/>
        <v>3009783</v>
      </c>
      <c r="F595" s="4" t="s">
        <v>209</v>
      </c>
    </row>
    <row r="596" spans="1:6">
      <c r="A596" s="1" t="s">
        <v>482</v>
      </c>
      <c r="B596" s="4" t="s">
        <v>4</v>
      </c>
      <c r="C596" s="5">
        <v>6677576</v>
      </c>
      <c r="D596" s="5">
        <v>8965774</v>
      </c>
      <c r="E596" s="6">
        <f t="shared" si="9"/>
        <v>2288198</v>
      </c>
      <c r="F596" s="4" t="s">
        <v>209</v>
      </c>
    </row>
    <row r="597" spans="1:6">
      <c r="A597" s="1" t="s">
        <v>142</v>
      </c>
      <c r="B597" s="4" t="s">
        <v>4</v>
      </c>
      <c r="C597" s="5">
        <v>20895370</v>
      </c>
      <c r="D597" s="5">
        <v>60035520</v>
      </c>
      <c r="E597" s="6">
        <f t="shared" si="9"/>
        <v>39140150</v>
      </c>
      <c r="F597" s="4" t="s">
        <v>282</v>
      </c>
    </row>
    <row r="598" spans="1:6">
      <c r="A598" s="9" t="s">
        <v>143</v>
      </c>
      <c r="B598" s="4" t="s">
        <v>20</v>
      </c>
      <c r="C598" s="5">
        <v>1623478</v>
      </c>
      <c r="D598" s="5">
        <v>3957875</v>
      </c>
      <c r="E598" s="6">
        <f t="shared" si="9"/>
        <v>2334397</v>
      </c>
      <c r="F598" s="4" t="s">
        <v>333</v>
      </c>
    </row>
    <row r="599" spans="1:6">
      <c r="A599" s="9" t="s">
        <v>143</v>
      </c>
      <c r="B599" s="4" t="s">
        <v>35</v>
      </c>
      <c r="C599" s="5">
        <v>21462008</v>
      </c>
      <c r="D599" s="5">
        <v>26102289</v>
      </c>
      <c r="E599" s="6">
        <f t="shared" si="9"/>
        <v>4640281</v>
      </c>
      <c r="F599" s="4" t="s">
        <v>282</v>
      </c>
    </row>
    <row r="600" spans="1:6">
      <c r="A600" s="9" t="s">
        <v>144</v>
      </c>
      <c r="B600" s="4" t="s">
        <v>5</v>
      </c>
      <c r="C600" s="5">
        <v>5089189</v>
      </c>
      <c r="D600" s="5">
        <v>6434344</v>
      </c>
      <c r="E600" s="6">
        <f t="shared" si="9"/>
        <v>1345155</v>
      </c>
      <c r="F600" s="4" t="s">
        <v>333</v>
      </c>
    </row>
    <row r="601" spans="1:6">
      <c r="A601" s="1" t="s">
        <v>483</v>
      </c>
      <c r="B601" s="4" t="s">
        <v>22</v>
      </c>
      <c r="C601" s="5">
        <v>71173021</v>
      </c>
      <c r="D601" s="5">
        <v>72910318</v>
      </c>
      <c r="E601" s="6">
        <f t="shared" si="9"/>
        <v>1737297</v>
      </c>
      <c r="F601" s="4" t="s">
        <v>282</v>
      </c>
    </row>
    <row r="602" spans="1:6">
      <c r="A602" s="10" t="s">
        <v>484</v>
      </c>
      <c r="B602" s="4" t="s">
        <v>34</v>
      </c>
      <c r="C602" s="5">
        <v>60892461</v>
      </c>
      <c r="D602" s="5">
        <v>63998867</v>
      </c>
      <c r="E602" s="6">
        <f t="shared" si="9"/>
        <v>3106406</v>
      </c>
      <c r="F602" s="4" t="s">
        <v>282</v>
      </c>
    </row>
    <row r="603" spans="1:6">
      <c r="A603" s="9" t="s">
        <v>485</v>
      </c>
      <c r="B603" s="4" t="s">
        <v>18</v>
      </c>
      <c r="C603" s="5">
        <v>20799573</v>
      </c>
      <c r="D603" s="5">
        <v>28298139</v>
      </c>
      <c r="E603" s="6">
        <f t="shared" si="9"/>
        <v>7498566</v>
      </c>
      <c r="F603" s="4" t="s">
        <v>209</v>
      </c>
    </row>
    <row r="604" spans="1:6">
      <c r="A604" s="9" t="s">
        <v>486</v>
      </c>
      <c r="B604" s="4" t="s">
        <v>20</v>
      </c>
      <c r="C604" s="5">
        <v>82397368</v>
      </c>
      <c r="D604" s="5">
        <v>100562386</v>
      </c>
      <c r="E604" s="6">
        <f t="shared" si="9"/>
        <v>18165018</v>
      </c>
      <c r="F604" s="4" t="s">
        <v>282</v>
      </c>
    </row>
    <row r="605" spans="1:6">
      <c r="A605" s="1" t="s">
        <v>145</v>
      </c>
      <c r="B605" s="4" t="s">
        <v>9</v>
      </c>
      <c r="C605" s="5">
        <v>56666400</v>
      </c>
      <c r="D605" s="5">
        <v>58289852</v>
      </c>
      <c r="E605" s="6">
        <f t="shared" si="9"/>
        <v>1623452</v>
      </c>
      <c r="F605" s="4" t="s">
        <v>282</v>
      </c>
    </row>
    <row r="606" spans="1:6">
      <c r="A606" s="9" t="s">
        <v>145</v>
      </c>
      <c r="B606" s="4" t="s">
        <v>5</v>
      </c>
      <c r="C606" s="5">
        <v>56292516</v>
      </c>
      <c r="D606" s="5">
        <v>58375192</v>
      </c>
      <c r="E606" s="6">
        <f t="shared" si="9"/>
        <v>2082676</v>
      </c>
      <c r="F606" s="4" t="s">
        <v>282</v>
      </c>
    </row>
    <row r="607" spans="1:6">
      <c r="A607" s="9" t="s">
        <v>486</v>
      </c>
      <c r="B607" s="4" t="s">
        <v>6</v>
      </c>
      <c r="C607" s="5">
        <v>65681705</v>
      </c>
      <c r="D607" s="5">
        <v>67863802</v>
      </c>
      <c r="E607" s="6">
        <f t="shared" si="9"/>
        <v>2182097</v>
      </c>
      <c r="F607" s="4" t="s">
        <v>282</v>
      </c>
    </row>
    <row r="608" spans="1:6">
      <c r="A608" s="9" t="s">
        <v>486</v>
      </c>
      <c r="B608" s="4" t="s">
        <v>10</v>
      </c>
      <c r="C608" s="5">
        <v>51970122</v>
      </c>
      <c r="D608" s="5">
        <v>58459213</v>
      </c>
      <c r="E608" s="6">
        <f t="shared" si="9"/>
        <v>6489091</v>
      </c>
      <c r="F608" s="4" t="s">
        <v>282</v>
      </c>
    </row>
    <row r="609" spans="1:6">
      <c r="A609" s="9" t="s">
        <v>487</v>
      </c>
      <c r="B609" s="4" t="s">
        <v>20</v>
      </c>
      <c r="C609" s="5">
        <v>3569358</v>
      </c>
      <c r="D609" s="5">
        <v>4936157</v>
      </c>
      <c r="E609" s="6">
        <f t="shared" si="9"/>
        <v>1366799</v>
      </c>
      <c r="F609" s="4" t="s">
        <v>282</v>
      </c>
    </row>
    <row r="610" spans="1:6">
      <c r="A610" s="9" t="s">
        <v>249</v>
      </c>
      <c r="B610" s="4" t="s">
        <v>25</v>
      </c>
      <c r="C610" s="5">
        <v>61875169</v>
      </c>
      <c r="D610" s="5">
        <v>63170728</v>
      </c>
      <c r="E610" s="6">
        <f t="shared" si="9"/>
        <v>1295559</v>
      </c>
      <c r="F610" s="4" t="s">
        <v>282</v>
      </c>
    </row>
    <row r="611" spans="1:6">
      <c r="A611" s="9" t="s">
        <v>488</v>
      </c>
      <c r="B611" s="4" t="s">
        <v>5</v>
      </c>
      <c r="C611" s="5">
        <v>5202260</v>
      </c>
      <c r="D611" s="5">
        <v>6592100</v>
      </c>
      <c r="E611" s="6">
        <f t="shared" si="9"/>
        <v>1389840</v>
      </c>
      <c r="F611" s="4" t="s">
        <v>209</v>
      </c>
    </row>
    <row r="612" spans="1:6">
      <c r="A612" s="9" t="s">
        <v>489</v>
      </c>
      <c r="B612" s="4" t="s">
        <v>6</v>
      </c>
      <c r="C612" s="5">
        <v>65133484</v>
      </c>
      <c r="D612" s="5">
        <v>65434064</v>
      </c>
      <c r="E612" s="6">
        <f t="shared" si="9"/>
        <v>300580</v>
      </c>
      <c r="F612" s="4" t="s">
        <v>346</v>
      </c>
    </row>
    <row r="613" spans="1:6">
      <c r="A613" s="9" t="s">
        <v>249</v>
      </c>
      <c r="B613" s="4" t="s">
        <v>6</v>
      </c>
      <c r="C613" s="5">
        <v>65507273</v>
      </c>
      <c r="D613" s="5">
        <v>67031118</v>
      </c>
      <c r="E613" s="6">
        <f t="shared" si="9"/>
        <v>1523845</v>
      </c>
      <c r="F613" s="4" t="s">
        <v>282</v>
      </c>
    </row>
    <row r="614" spans="1:6">
      <c r="A614" s="9" t="s">
        <v>146</v>
      </c>
      <c r="B614" s="4" t="s">
        <v>18</v>
      </c>
      <c r="C614" s="5">
        <v>666785</v>
      </c>
      <c r="D614" s="5">
        <v>3337213</v>
      </c>
      <c r="E614" s="6">
        <f t="shared" si="9"/>
        <v>2670428</v>
      </c>
      <c r="F614" s="4" t="s">
        <v>282</v>
      </c>
    </row>
    <row r="615" spans="1:6">
      <c r="A615" s="1" t="s">
        <v>490</v>
      </c>
      <c r="B615" s="4" t="s">
        <v>2</v>
      </c>
      <c r="C615" s="5">
        <v>21458528</v>
      </c>
      <c r="D615" s="5">
        <v>27473224</v>
      </c>
      <c r="E615" s="6">
        <f t="shared" si="9"/>
        <v>6014696</v>
      </c>
      <c r="F615" s="4" t="s">
        <v>346</v>
      </c>
    </row>
    <row r="616" spans="1:6">
      <c r="A616" s="1" t="s">
        <v>490</v>
      </c>
      <c r="B616" s="4" t="s">
        <v>3</v>
      </c>
      <c r="C616" s="5">
        <v>0</v>
      </c>
      <c r="D616" s="5">
        <v>636953</v>
      </c>
      <c r="E616" s="6">
        <f t="shared" si="9"/>
        <v>636953</v>
      </c>
      <c r="F616" s="4" t="s">
        <v>346</v>
      </c>
    </row>
    <row r="617" spans="1:6">
      <c r="A617" s="9" t="s">
        <v>147</v>
      </c>
      <c r="B617" s="4" t="s">
        <v>6</v>
      </c>
      <c r="C617" s="5">
        <v>0</v>
      </c>
      <c r="D617" s="5">
        <v>1029703</v>
      </c>
      <c r="E617" s="6">
        <f t="shared" si="9"/>
        <v>1029703</v>
      </c>
      <c r="F617" s="4" t="s">
        <v>282</v>
      </c>
    </row>
    <row r="618" spans="1:6">
      <c r="A618" s="9" t="s">
        <v>491</v>
      </c>
      <c r="B618" s="4" t="s">
        <v>35</v>
      </c>
      <c r="C618" s="5">
        <v>24420610</v>
      </c>
      <c r="D618" s="5">
        <v>25534896</v>
      </c>
      <c r="E618" s="6">
        <f t="shared" si="9"/>
        <v>1114286</v>
      </c>
      <c r="F618" s="4" t="s">
        <v>282</v>
      </c>
    </row>
    <row r="619" spans="1:6">
      <c r="A619" s="9" t="s">
        <v>491</v>
      </c>
      <c r="B619" s="4" t="s">
        <v>40</v>
      </c>
      <c r="C619" s="5">
        <v>803221</v>
      </c>
      <c r="D619" s="5">
        <v>2650319</v>
      </c>
      <c r="E619" s="6">
        <f t="shared" si="9"/>
        <v>1847098</v>
      </c>
      <c r="F619" s="4" t="s">
        <v>282</v>
      </c>
    </row>
    <row r="620" spans="1:6">
      <c r="A620" s="9" t="s">
        <v>492</v>
      </c>
      <c r="B620" s="4" t="s">
        <v>28</v>
      </c>
      <c r="C620" s="5">
        <v>1968058</v>
      </c>
      <c r="D620" s="5">
        <v>5214782</v>
      </c>
      <c r="E620" s="6">
        <f t="shared" si="9"/>
        <v>3246724</v>
      </c>
      <c r="F620" s="4" t="s">
        <v>295</v>
      </c>
    </row>
    <row r="621" spans="1:6">
      <c r="A621" s="9" t="s">
        <v>493</v>
      </c>
      <c r="B621" s="4" t="s">
        <v>32</v>
      </c>
      <c r="C621" s="5">
        <v>49331780</v>
      </c>
      <c r="D621" s="5">
        <v>52666958</v>
      </c>
      <c r="E621" s="6">
        <f t="shared" si="9"/>
        <v>3335178</v>
      </c>
      <c r="F621" s="4" t="s">
        <v>282</v>
      </c>
    </row>
    <row r="622" spans="1:6">
      <c r="A622" s="1" t="s">
        <v>493</v>
      </c>
      <c r="B622" s="4" t="s">
        <v>19</v>
      </c>
      <c r="C622" s="5">
        <v>34819723</v>
      </c>
      <c r="D622" s="5">
        <v>35245258</v>
      </c>
      <c r="E622" s="6">
        <f t="shared" si="9"/>
        <v>425535</v>
      </c>
      <c r="F622" s="4" t="s">
        <v>282</v>
      </c>
    </row>
    <row r="623" spans="1:6">
      <c r="A623" s="9" t="s">
        <v>494</v>
      </c>
      <c r="B623" s="4" t="s">
        <v>5</v>
      </c>
      <c r="C623" s="5">
        <v>5202260</v>
      </c>
      <c r="D623" s="5">
        <v>6592100</v>
      </c>
      <c r="E623" s="6">
        <f t="shared" si="9"/>
        <v>1389840</v>
      </c>
      <c r="F623" s="4" t="s">
        <v>333</v>
      </c>
    </row>
    <row r="624" spans="1:6">
      <c r="A624" s="9" t="s">
        <v>495</v>
      </c>
      <c r="B624" s="4" t="s">
        <v>15</v>
      </c>
      <c r="C624" s="5">
        <v>20478116</v>
      </c>
      <c r="D624" s="5">
        <v>23469974</v>
      </c>
      <c r="E624" s="6">
        <f t="shared" si="9"/>
        <v>2991858</v>
      </c>
      <c r="F624" s="4" t="s">
        <v>287</v>
      </c>
    </row>
    <row r="625" spans="1:6">
      <c r="A625" s="9" t="s">
        <v>496</v>
      </c>
      <c r="B625" s="4" t="s">
        <v>10</v>
      </c>
      <c r="C625" s="5">
        <v>60864563</v>
      </c>
      <c r="D625" s="5">
        <v>63313251</v>
      </c>
      <c r="E625" s="6">
        <f t="shared" si="9"/>
        <v>2448688</v>
      </c>
      <c r="F625" s="4" t="s">
        <v>209</v>
      </c>
    </row>
    <row r="626" spans="1:6">
      <c r="A626" s="11" t="s">
        <v>496</v>
      </c>
      <c r="B626" s="4" t="s">
        <v>14</v>
      </c>
      <c r="C626" s="5">
        <v>6219081</v>
      </c>
      <c r="D626" s="5">
        <v>8248571</v>
      </c>
      <c r="E626" s="6">
        <f t="shared" si="9"/>
        <v>2029490</v>
      </c>
      <c r="F626" s="4" t="s">
        <v>336</v>
      </c>
    </row>
    <row r="627" spans="1:6">
      <c r="A627" s="1" t="s">
        <v>496</v>
      </c>
      <c r="B627" s="4" t="s">
        <v>19</v>
      </c>
      <c r="C627" s="5">
        <v>1359750</v>
      </c>
      <c r="D627" s="5">
        <v>2114027</v>
      </c>
      <c r="E627" s="6">
        <f t="shared" si="9"/>
        <v>754277</v>
      </c>
      <c r="F627" s="4" t="s">
        <v>7</v>
      </c>
    </row>
    <row r="628" spans="1:6">
      <c r="A628" s="9" t="s">
        <v>497</v>
      </c>
      <c r="B628" s="4" t="s">
        <v>20</v>
      </c>
      <c r="C628" s="5">
        <v>3078723</v>
      </c>
      <c r="D628" s="5">
        <v>3502835</v>
      </c>
      <c r="E628" s="6">
        <f t="shared" si="9"/>
        <v>424112</v>
      </c>
      <c r="F628" s="4" t="s">
        <v>282</v>
      </c>
    </row>
    <row r="629" spans="1:6">
      <c r="A629" s="10" t="s">
        <v>498</v>
      </c>
      <c r="B629" s="4" t="s">
        <v>17</v>
      </c>
      <c r="C629" s="5">
        <v>0</v>
      </c>
      <c r="D629" s="5">
        <v>416279</v>
      </c>
      <c r="E629" s="6">
        <f t="shared" si="9"/>
        <v>416279</v>
      </c>
      <c r="F629" s="4" t="s">
        <v>282</v>
      </c>
    </row>
    <row r="630" spans="1:6">
      <c r="A630" s="10" t="s">
        <v>148</v>
      </c>
      <c r="B630" s="4" t="s">
        <v>17</v>
      </c>
      <c r="C630" s="5">
        <v>2339035</v>
      </c>
      <c r="D630" s="5">
        <v>2687028</v>
      </c>
      <c r="E630" s="6">
        <f t="shared" si="9"/>
        <v>347993</v>
      </c>
      <c r="F630" s="4" t="s">
        <v>346</v>
      </c>
    </row>
    <row r="631" spans="1:6">
      <c r="A631" s="1" t="s">
        <v>498</v>
      </c>
      <c r="B631" s="4" t="s">
        <v>43</v>
      </c>
      <c r="C631" s="5">
        <v>11671102</v>
      </c>
      <c r="D631" s="5">
        <v>13770703</v>
      </c>
      <c r="E631" s="6">
        <f t="shared" si="9"/>
        <v>2099601</v>
      </c>
      <c r="F631" s="4" t="s">
        <v>346</v>
      </c>
    </row>
    <row r="632" spans="1:6">
      <c r="A632" s="9" t="s">
        <v>148</v>
      </c>
      <c r="B632" s="4" t="s">
        <v>5</v>
      </c>
      <c r="C632" s="5">
        <v>5062647</v>
      </c>
      <c r="D632" s="5">
        <v>7732799</v>
      </c>
      <c r="E632" s="6">
        <f t="shared" si="9"/>
        <v>2670152</v>
      </c>
      <c r="F632" s="4" t="s">
        <v>209</v>
      </c>
    </row>
    <row r="633" spans="1:6">
      <c r="A633" s="1" t="s">
        <v>498</v>
      </c>
      <c r="B633" s="4" t="s">
        <v>19</v>
      </c>
      <c r="C633" s="5">
        <v>1070971</v>
      </c>
      <c r="D633" s="5">
        <v>4529682</v>
      </c>
      <c r="E633" s="6">
        <f t="shared" si="9"/>
        <v>3458711</v>
      </c>
      <c r="F633" s="4" t="s">
        <v>282</v>
      </c>
    </row>
    <row r="634" spans="1:6">
      <c r="A634" s="1" t="s">
        <v>498</v>
      </c>
      <c r="B634" s="4" t="s">
        <v>19</v>
      </c>
      <c r="C634" s="5">
        <v>5209921</v>
      </c>
      <c r="D634" s="5">
        <v>7030132</v>
      </c>
      <c r="E634" s="6">
        <f t="shared" si="9"/>
        <v>1820211</v>
      </c>
      <c r="F634" s="4" t="s">
        <v>282</v>
      </c>
    </row>
    <row r="635" spans="1:6">
      <c r="A635" s="1" t="s">
        <v>498</v>
      </c>
      <c r="B635" s="4" t="s">
        <v>22</v>
      </c>
      <c r="C635" s="5">
        <v>5730056</v>
      </c>
      <c r="D635" s="5">
        <v>7338604</v>
      </c>
      <c r="E635" s="6">
        <f t="shared" si="9"/>
        <v>1608548</v>
      </c>
      <c r="F635" s="4" t="s">
        <v>282</v>
      </c>
    </row>
    <row r="636" spans="1:6">
      <c r="A636" s="1" t="s">
        <v>498</v>
      </c>
      <c r="B636" s="4" t="s">
        <v>43</v>
      </c>
      <c r="C636" s="5">
        <v>11019622</v>
      </c>
      <c r="D636" s="5">
        <v>11618051</v>
      </c>
      <c r="E636" s="6">
        <f t="shared" si="9"/>
        <v>598429</v>
      </c>
      <c r="F636" s="4" t="s">
        <v>7</v>
      </c>
    </row>
    <row r="637" spans="1:6">
      <c r="A637" s="11" t="s">
        <v>499</v>
      </c>
      <c r="B637" s="4" t="s">
        <v>14</v>
      </c>
      <c r="C637" s="5">
        <v>14629701</v>
      </c>
      <c r="D637" s="5">
        <v>45101085</v>
      </c>
      <c r="E637" s="6">
        <f t="shared" si="9"/>
        <v>30471384</v>
      </c>
      <c r="F637" s="4" t="s">
        <v>282</v>
      </c>
    </row>
    <row r="638" spans="1:6">
      <c r="A638" s="11" t="s">
        <v>149</v>
      </c>
      <c r="B638" s="4" t="s">
        <v>14</v>
      </c>
      <c r="C638" s="5">
        <v>92131340</v>
      </c>
      <c r="D638" s="5">
        <v>112504886</v>
      </c>
      <c r="E638" s="6">
        <f t="shared" si="9"/>
        <v>20373546</v>
      </c>
      <c r="F638" s="4" t="s">
        <v>282</v>
      </c>
    </row>
    <row r="639" spans="1:6">
      <c r="A639" s="9" t="s">
        <v>500</v>
      </c>
      <c r="B639" s="4" t="s">
        <v>5</v>
      </c>
      <c r="C639" s="5">
        <v>5202260</v>
      </c>
      <c r="D639" s="5">
        <v>6592100</v>
      </c>
      <c r="E639" s="6">
        <f t="shared" si="9"/>
        <v>1389840</v>
      </c>
      <c r="F639" s="4" t="s">
        <v>282</v>
      </c>
    </row>
    <row r="640" spans="1:6">
      <c r="A640" s="11" t="s">
        <v>499</v>
      </c>
      <c r="B640" s="4" t="s">
        <v>14</v>
      </c>
      <c r="C640" s="5">
        <v>45101085</v>
      </c>
      <c r="D640" s="5">
        <v>48965999</v>
      </c>
      <c r="E640" s="6">
        <f t="shared" si="9"/>
        <v>3864914</v>
      </c>
      <c r="F640" s="4" t="s">
        <v>7</v>
      </c>
    </row>
    <row r="641" spans="1:6">
      <c r="A641" s="11" t="s">
        <v>149</v>
      </c>
      <c r="B641" s="4" t="s">
        <v>14</v>
      </c>
      <c r="C641" s="5">
        <v>49297104</v>
      </c>
      <c r="D641" s="5">
        <v>50257601</v>
      </c>
      <c r="E641" s="6">
        <f t="shared" si="9"/>
        <v>960497</v>
      </c>
      <c r="F641" s="4" t="s">
        <v>7</v>
      </c>
    </row>
    <row r="642" spans="1:6">
      <c r="A642" s="11" t="s">
        <v>149</v>
      </c>
      <c r="B642" s="4" t="s">
        <v>14</v>
      </c>
      <c r="C642" s="5">
        <v>50321419</v>
      </c>
      <c r="D642" s="5">
        <v>53187352</v>
      </c>
      <c r="E642" s="6">
        <f t="shared" si="9"/>
        <v>2865933</v>
      </c>
      <c r="F642" s="4" t="s">
        <v>336</v>
      </c>
    </row>
    <row r="643" spans="1:6">
      <c r="A643" s="11" t="s">
        <v>149</v>
      </c>
      <c r="B643" s="4" t="s">
        <v>14</v>
      </c>
      <c r="C643" s="5">
        <v>70146793</v>
      </c>
      <c r="D643" s="5">
        <v>92131340</v>
      </c>
      <c r="E643" s="6">
        <f t="shared" si="9"/>
        <v>21984547</v>
      </c>
      <c r="F643" s="4" t="s">
        <v>336</v>
      </c>
    </row>
    <row r="644" spans="1:6">
      <c r="A644" s="11" t="s">
        <v>501</v>
      </c>
      <c r="B644" s="4" t="s">
        <v>14</v>
      </c>
      <c r="C644" s="5">
        <v>115493862</v>
      </c>
      <c r="D644" s="5">
        <v>117710130</v>
      </c>
      <c r="E644" s="6">
        <f t="shared" ref="E644:E707" si="10">D644-C644</f>
        <v>2216268</v>
      </c>
      <c r="F644" s="4" t="s">
        <v>282</v>
      </c>
    </row>
    <row r="645" spans="1:6">
      <c r="A645" s="9" t="s">
        <v>502</v>
      </c>
      <c r="B645" s="4" t="s">
        <v>28</v>
      </c>
      <c r="C645" s="5">
        <v>82925</v>
      </c>
      <c r="D645" s="5">
        <v>868613</v>
      </c>
      <c r="E645" s="6">
        <f t="shared" si="10"/>
        <v>785688</v>
      </c>
      <c r="F645" s="4" t="s">
        <v>209</v>
      </c>
    </row>
    <row r="646" spans="1:6">
      <c r="A646" s="11" t="s">
        <v>150</v>
      </c>
      <c r="B646" s="4" t="s">
        <v>14</v>
      </c>
      <c r="C646" s="5">
        <v>8584915</v>
      </c>
      <c r="D646" s="5">
        <v>11792802</v>
      </c>
      <c r="E646" s="6">
        <f t="shared" si="10"/>
        <v>3207887</v>
      </c>
      <c r="F646" s="4" t="s">
        <v>209</v>
      </c>
    </row>
    <row r="647" spans="1:6">
      <c r="A647" s="11" t="s">
        <v>150</v>
      </c>
      <c r="B647" s="4" t="s">
        <v>14</v>
      </c>
      <c r="C647" s="5">
        <v>93788579</v>
      </c>
      <c r="D647" s="5">
        <v>104597117</v>
      </c>
      <c r="E647" s="6">
        <f t="shared" si="10"/>
        <v>10808538</v>
      </c>
      <c r="F647" s="4" t="s">
        <v>282</v>
      </c>
    </row>
    <row r="648" spans="1:6">
      <c r="A648" s="11" t="s">
        <v>503</v>
      </c>
      <c r="B648" s="4" t="s">
        <v>14</v>
      </c>
      <c r="C648" s="5">
        <v>115493627</v>
      </c>
      <c r="D648" s="5">
        <v>116430277</v>
      </c>
      <c r="E648" s="6">
        <f t="shared" si="10"/>
        <v>936650</v>
      </c>
      <c r="F648" s="4" t="s">
        <v>282</v>
      </c>
    </row>
    <row r="649" spans="1:6">
      <c r="A649" s="9" t="s">
        <v>150</v>
      </c>
      <c r="B649" s="4" t="s">
        <v>35</v>
      </c>
      <c r="C649" s="5">
        <v>14726853</v>
      </c>
      <c r="D649" s="5">
        <v>15821873</v>
      </c>
      <c r="E649" s="6">
        <f t="shared" si="10"/>
        <v>1095020</v>
      </c>
      <c r="F649" s="4" t="s">
        <v>333</v>
      </c>
    </row>
    <row r="650" spans="1:6">
      <c r="A650" s="1" t="s">
        <v>503</v>
      </c>
      <c r="B650" s="4" t="s">
        <v>4</v>
      </c>
      <c r="C650" s="5">
        <v>1609581</v>
      </c>
      <c r="D650" s="5">
        <v>2094010</v>
      </c>
      <c r="E650" s="6">
        <f t="shared" si="10"/>
        <v>484429</v>
      </c>
      <c r="F650" s="4" t="s">
        <v>282</v>
      </c>
    </row>
    <row r="651" spans="1:6">
      <c r="A651" s="9" t="s">
        <v>150</v>
      </c>
      <c r="B651" s="4" t="s">
        <v>28</v>
      </c>
      <c r="C651" s="5">
        <v>16298395</v>
      </c>
      <c r="D651" s="5">
        <v>17699702</v>
      </c>
      <c r="E651" s="6">
        <f t="shared" si="10"/>
        <v>1401307</v>
      </c>
      <c r="F651" s="4" t="s">
        <v>7</v>
      </c>
    </row>
    <row r="652" spans="1:6">
      <c r="A652" s="9" t="s">
        <v>503</v>
      </c>
      <c r="B652" s="4" t="s">
        <v>28</v>
      </c>
      <c r="C652" s="5">
        <v>18263965</v>
      </c>
      <c r="D652" s="5">
        <v>19507482</v>
      </c>
      <c r="E652" s="6">
        <f t="shared" si="10"/>
        <v>1243517</v>
      </c>
      <c r="F652" s="4" t="s">
        <v>7</v>
      </c>
    </row>
    <row r="653" spans="1:6">
      <c r="A653" s="9" t="s">
        <v>503</v>
      </c>
      <c r="B653" s="4" t="s">
        <v>10</v>
      </c>
      <c r="C653" s="5">
        <v>4901983</v>
      </c>
      <c r="D653" s="5">
        <v>7318399</v>
      </c>
      <c r="E653" s="6">
        <f t="shared" si="10"/>
        <v>2416416</v>
      </c>
      <c r="F653" s="4" t="s">
        <v>7</v>
      </c>
    </row>
    <row r="654" spans="1:6">
      <c r="A654" s="9" t="s">
        <v>504</v>
      </c>
      <c r="B654" s="4" t="s">
        <v>40</v>
      </c>
      <c r="C654" s="5">
        <v>94976785</v>
      </c>
      <c r="D654" s="5">
        <v>101544509</v>
      </c>
      <c r="E654" s="6">
        <f t="shared" si="10"/>
        <v>6567724</v>
      </c>
      <c r="F654" s="4" t="s">
        <v>282</v>
      </c>
    </row>
    <row r="655" spans="1:6">
      <c r="A655" s="1" t="s">
        <v>504</v>
      </c>
      <c r="B655" s="4" t="s">
        <v>19</v>
      </c>
      <c r="C655" s="5">
        <v>39147713</v>
      </c>
      <c r="D655" s="5">
        <v>40968769</v>
      </c>
      <c r="E655" s="6">
        <f t="shared" si="10"/>
        <v>1821056</v>
      </c>
      <c r="F655" s="4" t="s">
        <v>209</v>
      </c>
    </row>
    <row r="656" spans="1:6">
      <c r="A656" s="9" t="s">
        <v>504</v>
      </c>
      <c r="B656" s="4" t="s">
        <v>12</v>
      </c>
      <c r="C656" s="5">
        <v>50309763</v>
      </c>
      <c r="D656" s="5">
        <v>50572401</v>
      </c>
      <c r="E656" s="6">
        <f t="shared" si="10"/>
        <v>262638</v>
      </c>
      <c r="F656" s="4" t="s">
        <v>287</v>
      </c>
    </row>
    <row r="657" spans="1:6">
      <c r="A657" s="9" t="s">
        <v>504</v>
      </c>
      <c r="B657" s="4" t="s">
        <v>12</v>
      </c>
      <c r="C657" s="5">
        <v>50818507</v>
      </c>
      <c r="D657" s="5">
        <v>51821521</v>
      </c>
      <c r="E657" s="6">
        <f t="shared" si="10"/>
        <v>1003014</v>
      </c>
      <c r="F657" s="4" t="s">
        <v>287</v>
      </c>
    </row>
    <row r="658" spans="1:6">
      <c r="A658" s="1" t="s">
        <v>151</v>
      </c>
      <c r="B658" s="4" t="s">
        <v>29</v>
      </c>
      <c r="C658" s="5">
        <v>81703123</v>
      </c>
      <c r="D658" s="5">
        <v>83161033</v>
      </c>
      <c r="E658" s="6">
        <f t="shared" si="10"/>
        <v>1457910</v>
      </c>
      <c r="F658" s="4" t="s">
        <v>209</v>
      </c>
    </row>
    <row r="659" spans="1:6">
      <c r="A659" s="9" t="s">
        <v>505</v>
      </c>
      <c r="B659" s="4" t="s">
        <v>9</v>
      </c>
      <c r="C659" s="5">
        <v>19133965</v>
      </c>
      <c r="D659" s="5">
        <v>21811318</v>
      </c>
      <c r="E659" s="6">
        <f t="shared" si="10"/>
        <v>2677353</v>
      </c>
      <c r="F659" s="4" t="s">
        <v>209</v>
      </c>
    </row>
    <row r="660" spans="1:6">
      <c r="A660" s="9" t="s">
        <v>505</v>
      </c>
      <c r="B660" s="4" t="s">
        <v>5</v>
      </c>
      <c r="C660" s="5">
        <v>5089189</v>
      </c>
      <c r="D660" s="5">
        <v>6592100</v>
      </c>
      <c r="E660" s="6">
        <f t="shared" si="10"/>
        <v>1502911</v>
      </c>
      <c r="F660" s="4" t="s">
        <v>282</v>
      </c>
    </row>
    <row r="661" spans="1:6">
      <c r="A661" s="1" t="s">
        <v>152</v>
      </c>
      <c r="B661" s="4" t="s">
        <v>29</v>
      </c>
      <c r="C661" s="5">
        <v>8402717</v>
      </c>
      <c r="D661" s="5">
        <v>10411742</v>
      </c>
      <c r="E661" s="6">
        <f t="shared" si="10"/>
        <v>2009025</v>
      </c>
      <c r="F661" s="4" t="s">
        <v>282</v>
      </c>
    </row>
    <row r="662" spans="1:6">
      <c r="A662" s="1" t="s">
        <v>506</v>
      </c>
      <c r="B662" s="4" t="s">
        <v>29</v>
      </c>
      <c r="C662" s="5">
        <v>10572307</v>
      </c>
      <c r="D662" s="5">
        <v>10918668</v>
      </c>
      <c r="E662" s="6">
        <f t="shared" si="10"/>
        <v>346361</v>
      </c>
      <c r="F662" s="4" t="s">
        <v>282</v>
      </c>
    </row>
    <row r="663" spans="1:6">
      <c r="A663" s="9" t="s">
        <v>152</v>
      </c>
      <c r="B663" s="4" t="s">
        <v>15</v>
      </c>
      <c r="C663" s="5">
        <v>121104525</v>
      </c>
      <c r="D663" s="5">
        <v>122420297</v>
      </c>
      <c r="E663" s="6">
        <f t="shared" si="10"/>
        <v>1315772</v>
      </c>
      <c r="F663" s="4" t="s">
        <v>282</v>
      </c>
    </row>
    <row r="664" spans="1:6">
      <c r="A664" s="1" t="s">
        <v>506</v>
      </c>
      <c r="B664" s="4" t="s">
        <v>2</v>
      </c>
      <c r="C664" s="5">
        <v>95312168</v>
      </c>
      <c r="D664" s="5">
        <v>96829040</v>
      </c>
      <c r="E664" s="6">
        <f t="shared" si="10"/>
        <v>1516872</v>
      </c>
      <c r="F664" s="4" t="s">
        <v>282</v>
      </c>
    </row>
    <row r="665" spans="1:6">
      <c r="A665" s="1" t="s">
        <v>152</v>
      </c>
      <c r="B665" s="4" t="s">
        <v>2</v>
      </c>
      <c r="C665" s="5">
        <v>97007378</v>
      </c>
      <c r="D665" s="5">
        <v>97735575</v>
      </c>
      <c r="E665" s="6">
        <f t="shared" si="10"/>
        <v>728197</v>
      </c>
      <c r="F665" s="4" t="s">
        <v>209</v>
      </c>
    </row>
    <row r="666" spans="1:6">
      <c r="A666" s="9" t="s">
        <v>506</v>
      </c>
      <c r="B666" s="4" t="s">
        <v>34</v>
      </c>
      <c r="C666" s="5">
        <v>9638765</v>
      </c>
      <c r="D666" s="5">
        <v>49001216</v>
      </c>
      <c r="E666" s="6">
        <f t="shared" si="10"/>
        <v>39362451</v>
      </c>
      <c r="F666" s="4" t="s">
        <v>209</v>
      </c>
    </row>
    <row r="667" spans="1:6">
      <c r="A667" s="9" t="s">
        <v>152</v>
      </c>
      <c r="B667" s="4" t="s">
        <v>9</v>
      </c>
      <c r="C667" s="5">
        <v>55667361</v>
      </c>
      <c r="D667" s="5">
        <v>59854155</v>
      </c>
      <c r="E667" s="6">
        <f t="shared" si="10"/>
        <v>4186794</v>
      </c>
      <c r="F667" s="4" t="s">
        <v>282</v>
      </c>
    </row>
    <row r="668" spans="1:6">
      <c r="A668" s="9" t="s">
        <v>152</v>
      </c>
      <c r="B668" s="4" t="s">
        <v>28</v>
      </c>
      <c r="C668" s="5">
        <v>7784986</v>
      </c>
      <c r="D668" s="5">
        <v>8672799</v>
      </c>
      <c r="E668" s="6">
        <f t="shared" si="10"/>
        <v>887813</v>
      </c>
      <c r="F668" s="4" t="s">
        <v>287</v>
      </c>
    </row>
    <row r="669" spans="1:6">
      <c r="A669" s="9" t="s">
        <v>506</v>
      </c>
      <c r="B669" s="4" t="s">
        <v>28</v>
      </c>
      <c r="C669" s="5">
        <v>16014901</v>
      </c>
      <c r="D669" s="5">
        <v>17670818</v>
      </c>
      <c r="E669" s="6">
        <f t="shared" si="10"/>
        <v>1655917</v>
      </c>
      <c r="F669" s="4" t="s">
        <v>287</v>
      </c>
    </row>
    <row r="670" spans="1:6">
      <c r="A670" s="9" t="s">
        <v>152</v>
      </c>
      <c r="B670" s="4" t="s">
        <v>28</v>
      </c>
      <c r="C670" s="5">
        <v>18263965</v>
      </c>
      <c r="D670" s="5">
        <v>19744033</v>
      </c>
      <c r="E670" s="6">
        <f t="shared" si="10"/>
        <v>1480068</v>
      </c>
      <c r="F670" s="4" t="s">
        <v>284</v>
      </c>
    </row>
    <row r="671" spans="1:6">
      <c r="A671" s="9" t="s">
        <v>152</v>
      </c>
      <c r="B671" s="4" t="s">
        <v>28</v>
      </c>
      <c r="C671" s="5">
        <v>20381814</v>
      </c>
      <c r="D671" s="5">
        <v>21862820</v>
      </c>
      <c r="E671" s="6">
        <f t="shared" si="10"/>
        <v>1481006</v>
      </c>
      <c r="F671" s="4" t="s">
        <v>287</v>
      </c>
    </row>
    <row r="672" spans="1:6">
      <c r="A672" s="9" t="s">
        <v>507</v>
      </c>
      <c r="B672" s="4" t="s">
        <v>34</v>
      </c>
      <c r="C672" s="5">
        <v>60892461</v>
      </c>
      <c r="D672" s="5">
        <v>63998867</v>
      </c>
      <c r="E672" s="6">
        <f t="shared" si="10"/>
        <v>3106406</v>
      </c>
      <c r="F672" s="4" t="s">
        <v>209</v>
      </c>
    </row>
    <row r="673" spans="1:6">
      <c r="A673" s="10" t="s">
        <v>507</v>
      </c>
      <c r="B673" s="4" t="s">
        <v>17</v>
      </c>
      <c r="C673" s="5">
        <v>96774034</v>
      </c>
      <c r="D673" s="5">
        <v>98222441</v>
      </c>
      <c r="E673" s="6">
        <f t="shared" si="10"/>
        <v>1448407</v>
      </c>
      <c r="F673" s="4" t="s">
        <v>7</v>
      </c>
    </row>
    <row r="674" spans="1:6">
      <c r="A674" s="1" t="s">
        <v>508</v>
      </c>
      <c r="B674" s="4" t="s">
        <v>29</v>
      </c>
      <c r="C674" s="5">
        <v>8838452</v>
      </c>
      <c r="D674" s="5">
        <v>10411742</v>
      </c>
      <c r="E674" s="6">
        <f t="shared" si="10"/>
        <v>1573290</v>
      </c>
      <c r="F674" s="4" t="s">
        <v>282</v>
      </c>
    </row>
    <row r="675" spans="1:6">
      <c r="A675" s="1" t="s">
        <v>508</v>
      </c>
      <c r="B675" s="4" t="s">
        <v>29</v>
      </c>
      <c r="C675" s="5">
        <v>10572307</v>
      </c>
      <c r="D675" s="5">
        <v>10918668</v>
      </c>
      <c r="E675" s="6">
        <f t="shared" si="10"/>
        <v>346361</v>
      </c>
      <c r="F675" s="4" t="s">
        <v>209</v>
      </c>
    </row>
    <row r="676" spans="1:6">
      <c r="A676" s="9" t="s">
        <v>508</v>
      </c>
      <c r="B676" s="4" t="s">
        <v>15</v>
      </c>
      <c r="C676" s="5">
        <v>121104525</v>
      </c>
      <c r="D676" s="5">
        <v>122375411</v>
      </c>
      <c r="E676" s="6">
        <f t="shared" si="10"/>
        <v>1270886</v>
      </c>
      <c r="F676" s="4" t="s">
        <v>282</v>
      </c>
    </row>
    <row r="677" spans="1:6">
      <c r="A677" s="1" t="s">
        <v>508</v>
      </c>
      <c r="B677" s="4" t="s">
        <v>2</v>
      </c>
      <c r="C677" s="5">
        <v>95312168</v>
      </c>
      <c r="D677" s="5">
        <v>96823966</v>
      </c>
      <c r="E677" s="6">
        <f t="shared" si="10"/>
        <v>1511798</v>
      </c>
      <c r="F677" s="4" t="s">
        <v>282</v>
      </c>
    </row>
    <row r="678" spans="1:6">
      <c r="A678" s="1" t="s">
        <v>508</v>
      </c>
      <c r="B678" s="4" t="s">
        <v>2</v>
      </c>
      <c r="C678" s="5">
        <v>97006823</v>
      </c>
      <c r="D678" s="5">
        <v>97735691</v>
      </c>
      <c r="E678" s="6">
        <f t="shared" si="10"/>
        <v>728868</v>
      </c>
      <c r="F678" s="4" t="s">
        <v>282</v>
      </c>
    </row>
    <row r="679" spans="1:6">
      <c r="A679" s="9" t="s">
        <v>508</v>
      </c>
      <c r="B679" s="4" t="s">
        <v>21</v>
      </c>
      <c r="C679" s="8">
        <v>117765111</v>
      </c>
      <c r="D679" s="8">
        <v>119011682</v>
      </c>
      <c r="E679" s="6">
        <f t="shared" si="10"/>
        <v>1246571</v>
      </c>
      <c r="F679" s="4" t="s">
        <v>282</v>
      </c>
    </row>
    <row r="680" spans="1:6">
      <c r="A680" s="9" t="s">
        <v>153</v>
      </c>
      <c r="B680" s="4" t="s">
        <v>34</v>
      </c>
      <c r="C680" s="5">
        <v>9638765</v>
      </c>
      <c r="D680" s="5">
        <v>49006294</v>
      </c>
      <c r="E680" s="6">
        <f t="shared" si="10"/>
        <v>39367529</v>
      </c>
      <c r="F680" s="4" t="s">
        <v>282</v>
      </c>
    </row>
    <row r="681" spans="1:6">
      <c r="A681" s="10" t="s">
        <v>153</v>
      </c>
      <c r="B681" s="4" t="s">
        <v>9</v>
      </c>
      <c r="C681" s="5">
        <v>55666708</v>
      </c>
      <c r="D681" s="5">
        <v>59854155</v>
      </c>
      <c r="E681" s="6">
        <f t="shared" si="10"/>
        <v>4187447</v>
      </c>
      <c r="F681" s="4" t="s">
        <v>282</v>
      </c>
    </row>
    <row r="682" spans="1:6">
      <c r="A682" s="9" t="s">
        <v>509</v>
      </c>
      <c r="B682" s="4" t="s">
        <v>6</v>
      </c>
      <c r="C682" s="5">
        <v>384110</v>
      </c>
      <c r="D682" s="5">
        <v>1604420</v>
      </c>
      <c r="E682" s="6">
        <f t="shared" si="10"/>
        <v>1220310</v>
      </c>
      <c r="F682" s="4" t="s">
        <v>282</v>
      </c>
    </row>
    <row r="683" spans="1:6">
      <c r="A683" s="9" t="s">
        <v>153</v>
      </c>
      <c r="B683" s="4" t="s">
        <v>28</v>
      </c>
      <c r="C683" s="5">
        <v>7784986</v>
      </c>
      <c r="D683" s="5">
        <v>8674384</v>
      </c>
      <c r="E683" s="6">
        <f t="shared" si="10"/>
        <v>889398</v>
      </c>
      <c r="F683" s="4" t="s">
        <v>7</v>
      </c>
    </row>
    <row r="684" spans="1:6">
      <c r="A684" s="9" t="s">
        <v>153</v>
      </c>
      <c r="B684" s="4" t="s">
        <v>28</v>
      </c>
      <c r="C684" s="5">
        <v>15956689</v>
      </c>
      <c r="D684" s="5">
        <v>17699702</v>
      </c>
      <c r="E684" s="6">
        <f t="shared" si="10"/>
        <v>1743013</v>
      </c>
      <c r="F684" s="4" t="s">
        <v>7</v>
      </c>
    </row>
    <row r="685" spans="1:6">
      <c r="A685" s="9" t="s">
        <v>508</v>
      </c>
      <c r="B685" s="4" t="s">
        <v>28</v>
      </c>
      <c r="C685" s="5">
        <v>18197209</v>
      </c>
      <c r="D685" s="5">
        <v>19760336</v>
      </c>
      <c r="E685" s="6">
        <f t="shared" si="10"/>
        <v>1563127</v>
      </c>
      <c r="F685" s="4" t="s">
        <v>287</v>
      </c>
    </row>
    <row r="686" spans="1:6">
      <c r="A686" s="9" t="s">
        <v>153</v>
      </c>
      <c r="B686" s="4" t="s">
        <v>28</v>
      </c>
      <c r="C686" s="5">
        <v>20244822</v>
      </c>
      <c r="D686" s="5">
        <v>21638616</v>
      </c>
      <c r="E686" s="6">
        <f t="shared" si="10"/>
        <v>1393794</v>
      </c>
      <c r="F686" s="4" t="s">
        <v>287</v>
      </c>
    </row>
    <row r="687" spans="1:6">
      <c r="A687" s="11" t="s">
        <v>154</v>
      </c>
      <c r="B687" s="4" t="s">
        <v>14</v>
      </c>
      <c r="C687" s="5">
        <v>6710833</v>
      </c>
      <c r="D687" s="5">
        <v>7517847</v>
      </c>
      <c r="E687" s="6">
        <f t="shared" si="10"/>
        <v>807014</v>
      </c>
      <c r="F687" s="4" t="s">
        <v>209</v>
      </c>
    </row>
    <row r="688" spans="1:6">
      <c r="A688" s="1" t="s">
        <v>510</v>
      </c>
      <c r="B688" s="4" t="s">
        <v>11</v>
      </c>
      <c r="C688" s="5">
        <v>5811113</v>
      </c>
      <c r="D688" s="5">
        <v>14357104</v>
      </c>
      <c r="E688" s="6">
        <f t="shared" si="10"/>
        <v>8545991</v>
      </c>
      <c r="F688" s="4" t="s">
        <v>282</v>
      </c>
    </row>
    <row r="689" spans="1:6">
      <c r="A689" s="9" t="s">
        <v>511</v>
      </c>
      <c r="B689" s="4" t="s">
        <v>5</v>
      </c>
      <c r="C689" s="5">
        <v>5134160</v>
      </c>
      <c r="D689" s="5">
        <v>6592100</v>
      </c>
      <c r="E689" s="6">
        <f t="shared" si="10"/>
        <v>1457940</v>
      </c>
      <c r="F689" s="4" t="s">
        <v>209</v>
      </c>
    </row>
    <row r="690" spans="1:6">
      <c r="A690" s="9" t="s">
        <v>510</v>
      </c>
      <c r="B690" s="4" t="s">
        <v>28</v>
      </c>
      <c r="C690" s="5">
        <v>27684</v>
      </c>
      <c r="D690" s="5">
        <v>932895</v>
      </c>
      <c r="E690" s="6">
        <f t="shared" si="10"/>
        <v>905211</v>
      </c>
      <c r="F690" s="4" t="s">
        <v>282</v>
      </c>
    </row>
    <row r="691" spans="1:6">
      <c r="A691" s="9" t="s">
        <v>512</v>
      </c>
      <c r="B691" s="4" t="s">
        <v>12</v>
      </c>
      <c r="C691" s="5">
        <v>1727955</v>
      </c>
      <c r="D691" s="5">
        <v>2773266</v>
      </c>
      <c r="E691" s="6">
        <f t="shared" si="10"/>
        <v>1045311</v>
      </c>
      <c r="F691" s="4" t="s">
        <v>282</v>
      </c>
    </row>
    <row r="692" spans="1:6">
      <c r="A692" s="9" t="s">
        <v>155</v>
      </c>
      <c r="B692" s="4" t="s">
        <v>15</v>
      </c>
      <c r="C692" s="5">
        <v>22227630</v>
      </c>
      <c r="D692" s="5">
        <v>23469974</v>
      </c>
      <c r="E692" s="6">
        <f t="shared" si="10"/>
        <v>1242344</v>
      </c>
      <c r="F692" s="4" t="s">
        <v>7</v>
      </c>
    </row>
    <row r="693" spans="1:6">
      <c r="A693" s="9" t="s">
        <v>513</v>
      </c>
      <c r="B693" s="4" t="s">
        <v>5</v>
      </c>
      <c r="C693" s="5">
        <v>5202260</v>
      </c>
      <c r="D693" s="5">
        <v>6592100</v>
      </c>
      <c r="E693" s="6">
        <f t="shared" si="10"/>
        <v>1389840</v>
      </c>
      <c r="F693" s="4" t="s">
        <v>209</v>
      </c>
    </row>
    <row r="694" spans="1:6">
      <c r="A694" s="9" t="s">
        <v>156</v>
      </c>
      <c r="B694" s="4" t="s">
        <v>5</v>
      </c>
      <c r="C694" s="5">
        <v>54117793</v>
      </c>
      <c r="D694" s="5">
        <v>55438657</v>
      </c>
      <c r="E694" s="6">
        <f t="shared" si="10"/>
        <v>1320864</v>
      </c>
      <c r="F694" s="4" t="s">
        <v>282</v>
      </c>
    </row>
    <row r="695" spans="1:6">
      <c r="A695" s="1" t="s">
        <v>157</v>
      </c>
      <c r="B695" s="4" t="s">
        <v>2</v>
      </c>
      <c r="C695" s="5">
        <v>21458528</v>
      </c>
      <c r="D695" s="5">
        <v>27492963</v>
      </c>
      <c r="E695" s="6">
        <f t="shared" si="10"/>
        <v>6034435</v>
      </c>
      <c r="F695" s="4" t="s">
        <v>282</v>
      </c>
    </row>
    <row r="696" spans="1:6">
      <c r="A696" s="9" t="s">
        <v>514</v>
      </c>
      <c r="B696" s="4" t="s">
        <v>6</v>
      </c>
      <c r="C696" s="5">
        <v>496557</v>
      </c>
      <c r="D696" s="5">
        <v>1027805</v>
      </c>
      <c r="E696" s="6">
        <f t="shared" si="10"/>
        <v>531248</v>
      </c>
      <c r="F696" s="4" t="s">
        <v>209</v>
      </c>
    </row>
    <row r="697" spans="1:6">
      <c r="A697" s="9" t="s">
        <v>515</v>
      </c>
      <c r="B697" s="4" t="s">
        <v>40</v>
      </c>
      <c r="C697" s="5">
        <v>104923481</v>
      </c>
      <c r="D697" s="5">
        <v>107623370</v>
      </c>
      <c r="E697" s="6">
        <f t="shared" si="10"/>
        <v>2699889</v>
      </c>
      <c r="F697" s="4" t="s">
        <v>282</v>
      </c>
    </row>
    <row r="698" spans="1:6">
      <c r="A698" s="9" t="s">
        <v>250</v>
      </c>
      <c r="B698" s="4" t="s">
        <v>5</v>
      </c>
      <c r="C698" s="5">
        <v>5089189</v>
      </c>
      <c r="D698" s="5">
        <v>6592100</v>
      </c>
      <c r="E698" s="6">
        <f t="shared" si="10"/>
        <v>1502911</v>
      </c>
      <c r="F698" s="4" t="s">
        <v>304</v>
      </c>
    </row>
    <row r="699" spans="1:6">
      <c r="A699" s="9" t="s">
        <v>250</v>
      </c>
      <c r="B699" s="4" t="s">
        <v>6</v>
      </c>
      <c r="C699" s="5">
        <v>64735277</v>
      </c>
      <c r="D699" s="5">
        <v>65174085</v>
      </c>
      <c r="E699" s="6">
        <f t="shared" si="10"/>
        <v>438808</v>
      </c>
      <c r="F699" s="4" t="s">
        <v>282</v>
      </c>
    </row>
    <row r="700" spans="1:6">
      <c r="A700" s="9" t="s">
        <v>515</v>
      </c>
      <c r="B700" s="4" t="s">
        <v>6</v>
      </c>
      <c r="C700" s="5">
        <v>65682261</v>
      </c>
      <c r="D700" s="5">
        <v>66567970</v>
      </c>
      <c r="E700" s="6">
        <f t="shared" si="10"/>
        <v>885709</v>
      </c>
      <c r="F700" s="4" t="s">
        <v>209</v>
      </c>
    </row>
    <row r="701" spans="1:6">
      <c r="A701" s="1" t="s">
        <v>515</v>
      </c>
      <c r="B701" s="4" t="s">
        <v>22</v>
      </c>
      <c r="C701" s="5">
        <v>61102550</v>
      </c>
      <c r="D701" s="5">
        <v>62531624</v>
      </c>
      <c r="E701" s="6">
        <f t="shared" si="10"/>
        <v>1429074</v>
      </c>
      <c r="F701" s="4" t="s">
        <v>209</v>
      </c>
    </row>
    <row r="702" spans="1:6">
      <c r="A702" s="9" t="s">
        <v>515</v>
      </c>
      <c r="B702" s="4" t="s">
        <v>6</v>
      </c>
      <c r="C702" s="5">
        <v>65255907</v>
      </c>
      <c r="D702" s="5">
        <v>65507273</v>
      </c>
      <c r="E702" s="6">
        <f t="shared" si="10"/>
        <v>251366</v>
      </c>
      <c r="F702" s="4" t="s">
        <v>287</v>
      </c>
    </row>
    <row r="703" spans="1:6">
      <c r="A703" s="9" t="s">
        <v>516</v>
      </c>
      <c r="B703" s="4" t="s">
        <v>20</v>
      </c>
      <c r="C703" s="5">
        <v>3132203</v>
      </c>
      <c r="D703" s="5">
        <v>3958499</v>
      </c>
      <c r="E703" s="6">
        <f t="shared" si="10"/>
        <v>826296</v>
      </c>
      <c r="F703" s="4" t="s">
        <v>209</v>
      </c>
    </row>
    <row r="704" spans="1:6">
      <c r="A704" s="9" t="s">
        <v>517</v>
      </c>
      <c r="B704" s="4" t="s">
        <v>35</v>
      </c>
      <c r="C704" s="5">
        <v>104716269</v>
      </c>
      <c r="D704" s="5">
        <v>108529864</v>
      </c>
      <c r="E704" s="6">
        <f t="shared" si="10"/>
        <v>3813595</v>
      </c>
      <c r="F704" s="4" t="s">
        <v>209</v>
      </c>
    </row>
    <row r="705" spans="1:6">
      <c r="A705" s="9" t="s">
        <v>517</v>
      </c>
      <c r="B705" s="4" t="s">
        <v>16</v>
      </c>
      <c r="C705" s="5">
        <v>107427705</v>
      </c>
      <c r="D705" s="5">
        <v>108330874</v>
      </c>
      <c r="E705" s="6">
        <f t="shared" si="10"/>
        <v>903169</v>
      </c>
      <c r="F705" s="4" t="s">
        <v>282</v>
      </c>
    </row>
    <row r="706" spans="1:6">
      <c r="A706" s="9" t="s">
        <v>517</v>
      </c>
      <c r="B706" s="4" t="s">
        <v>5</v>
      </c>
      <c r="C706" s="5">
        <v>5452145</v>
      </c>
      <c r="D706" s="5">
        <v>6587087</v>
      </c>
      <c r="E706" s="6">
        <f t="shared" si="10"/>
        <v>1134942</v>
      </c>
      <c r="F706" s="4" t="s">
        <v>209</v>
      </c>
    </row>
    <row r="707" spans="1:6">
      <c r="A707" s="9" t="s">
        <v>517</v>
      </c>
      <c r="B707" s="4" t="s">
        <v>12</v>
      </c>
      <c r="C707" s="5">
        <v>56757470</v>
      </c>
      <c r="D707" s="5">
        <v>61279103</v>
      </c>
      <c r="E707" s="6">
        <f t="shared" si="10"/>
        <v>4521633</v>
      </c>
      <c r="F707" s="4" t="s">
        <v>209</v>
      </c>
    </row>
    <row r="708" spans="1:6">
      <c r="A708" s="9" t="s">
        <v>517</v>
      </c>
      <c r="B708" s="4" t="s">
        <v>16</v>
      </c>
      <c r="C708" s="5">
        <v>68577109</v>
      </c>
      <c r="D708" s="5">
        <v>70127128</v>
      </c>
      <c r="E708" s="6">
        <f t="shared" ref="E708:E771" si="11">D708-C708</f>
        <v>1550019</v>
      </c>
      <c r="F708" s="4" t="s">
        <v>284</v>
      </c>
    </row>
    <row r="709" spans="1:6">
      <c r="A709" s="9" t="s">
        <v>517</v>
      </c>
      <c r="B709" s="4" t="s">
        <v>16</v>
      </c>
      <c r="C709" s="5">
        <v>74584126</v>
      </c>
      <c r="D709" s="5">
        <v>76810406</v>
      </c>
      <c r="E709" s="6">
        <f t="shared" si="11"/>
        <v>2226280</v>
      </c>
      <c r="F709" s="4" t="s">
        <v>284</v>
      </c>
    </row>
    <row r="710" spans="1:6">
      <c r="A710" s="9" t="s">
        <v>517</v>
      </c>
      <c r="B710" s="4" t="s">
        <v>19</v>
      </c>
      <c r="C710" s="5">
        <v>40286452</v>
      </c>
      <c r="D710" s="5">
        <v>40705491</v>
      </c>
      <c r="E710" s="6">
        <f t="shared" si="11"/>
        <v>419039</v>
      </c>
      <c r="F710" s="4" t="s">
        <v>7</v>
      </c>
    </row>
    <row r="711" spans="1:6">
      <c r="A711" s="9" t="s">
        <v>518</v>
      </c>
      <c r="B711" s="4" t="s">
        <v>20</v>
      </c>
      <c r="C711" s="5">
        <v>0</v>
      </c>
      <c r="D711" s="5">
        <v>3576107</v>
      </c>
      <c r="E711" s="6">
        <f t="shared" si="11"/>
        <v>3576107</v>
      </c>
      <c r="F711" s="4" t="s">
        <v>209</v>
      </c>
    </row>
    <row r="712" spans="1:6">
      <c r="A712" s="9" t="s">
        <v>519</v>
      </c>
      <c r="B712" s="4" t="s">
        <v>35</v>
      </c>
      <c r="C712" s="5">
        <v>107896038</v>
      </c>
      <c r="D712" s="5">
        <v>109349488</v>
      </c>
      <c r="E712" s="6">
        <f t="shared" si="11"/>
        <v>1453450</v>
      </c>
      <c r="F712" s="4" t="s">
        <v>282</v>
      </c>
    </row>
    <row r="713" spans="1:6">
      <c r="A713" s="9" t="s">
        <v>518</v>
      </c>
      <c r="B713" s="4" t="s">
        <v>21</v>
      </c>
      <c r="C713" s="8">
        <v>5319484</v>
      </c>
      <c r="D713" s="8">
        <v>6801006</v>
      </c>
      <c r="E713" s="6">
        <f t="shared" si="11"/>
        <v>1481522</v>
      </c>
      <c r="F713" s="4" t="s">
        <v>282</v>
      </c>
    </row>
    <row r="714" spans="1:6">
      <c r="A714" s="9" t="s">
        <v>159</v>
      </c>
      <c r="B714" s="4" t="s">
        <v>21</v>
      </c>
      <c r="C714" s="8">
        <v>91418145</v>
      </c>
      <c r="D714" s="8">
        <v>108136726</v>
      </c>
      <c r="E714" s="6">
        <f t="shared" si="11"/>
        <v>16718581</v>
      </c>
      <c r="F714" s="4" t="s">
        <v>282</v>
      </c>
    </row>
    <row r="715" spans="1:6">
      <c r="A715" s="9" t="s">
        <v>518</v>
      </c>
      <c r="B715" s="4" t="s">
        <v>34</v>
      </c>
      <c r="C715" s="5">
        <v>58352764</v>
      </c>
      <c r="D715" s="5">
        <v>74931835</v>
      </c>
      <c r="E715" s="6">
        <f t="shared" si="11"/>
        <v>16579071</v>
      </c>
      <c r="F715" s="4" t="s">
        <v>304</v>
      </c>
    </row>
    <row r="716" spans="1:6">
      <c r="A716" s="9" t="s">
        <v>158</v>
      </c>
      <c r="B716" s="4" t="s">
        <v>18</v>
      </c>
      <c r="C716" s="5">
        <v>121561926</v>
      </c>
      <c r="D716" s="5">
        <v>123157613</v>
      </c>
      <c r="E716" s="6">
        <f t="shared" si="11"/>
        <v>1595687</v>
      </c>
      <c r="F716" s="4" t="s">
        <v>333</v>
      </c>
    </row>
    <row r="717" spans="1:6">
      <c r="A717" s="1" t="s">
        <v>518</v>
      </c>
      <c r="B717" s="4" t="s">
        <v>11</v>
      </c>
      <c r="C717" s="5">
        <v>9869865</v>
      </c>
      <c r="D717" s="5">
        <v>61511264</v>
      </c>
      <c r="E717" s="6">
        <f t="shared" si="11"/>
        <v>51641399</v>
      </c>
      <c r="F717" s="4" t="s">
        <v>282</v>
      </c>
    </row>
    <row r="718" spans="1:6">
      <c r="A718" s="9" t="s">
        <v>518</v>
      </c>
      <c r="B718" s="4" t="s">
        <v>19</v>
      </c>
      <c r="C718" s="5">
        <v>47582833</v>
      </c>
      <c r="D718" s="5">
        <v>51138229</v>
      </c>
      <c r="E718" s="6">
        <f t="shared" si="11"/>
        <v>3555396</v>
      </c>
      <c r="F718" s="4" t="s">
        <v>282</v>
      </c>
    </row>
    <row r="719" spans="1:6">
      <c r="A719" s="9" t="s">
        <v>158</v>
      </c>
      <c r="B719" s="4" t="s">
        <v>12</v>
      </c>
      <c r="C719" s="5">
        <v>1482536</v>
      </c>
      <c r="D719" s="5">
        <v>10379666</v>
      </c>
      <c r="E719" s="6">
        <f t="shared" si="11"/>
        <v>8897130</v>
      </c>
      <c r="F719" s="4" t="s">
        <v>333</v>
      </c>
    </row>
    <row r="720" spans="1:6">
      <c r="A720" s="9" t="s">
        <v>518</v>
      </c>
      <c r="B720" s="4" t="s">
        <v>21</v>
      </c>
      <c r="C720" s="8">
        <v>6801006</v>
      </c>
      <c r="D720" s="8">
        <v>13561006</v>
      </c>
      <c r="E720" s="6">
        <f t="shared" si="11"/>
        <v>6760000</v>
      </c>
      <c r="F720" s="4" t="s">
        <v>287</v>
      </c>
    </row>
    <row r="721" spans="1:6">
      <c r="A721" s="9" t="s">
        <v>159</v>
      </c>
      <c r="B721" s="4" t="s">
        <v>21</v>
      </c>
      <c r="C721" s="8">
        <v>13962528</v>
      </c>
      <c r="D721" s="8">
        <v>20686151</v>
      </c>
      <c r="E721" s="6">
        <f t="shared" si="11"/>
        <v>6723623</v>
      </c>
      <c r="F721" s="4" t="s">
        <v>287</v>
      </c>
    </row>
    <row r="722" spans="1:6">
      <c r="A722" s="9" t="s">
        <v>159</v>
      </c>
      <c r="B722" s="4" t="s">
        <v>21</v>
      </c>
      <c r="C722" s="8">
        <v>22852120</v>
      </c>
      <c r="D722" s="8">
        <v>29740828</v>
      </c>
      <c r="E722" s="6">
        <f t="shared" si="11"/>
        <v>6888708</v>
      </c>
      <c r="F722" s="4" t="s">
        <v>284</v>
      </c>
    </row>
    <row r="723" spans="1:6">
      <c r="A723" s="9" t="s">
        <v>159</v>
      </c>
      <c r="B723" s="4" t="s">
        <v>21</v>
      </c>
      <c r="C723" s="8">
        <v>30995153</v>
      </c>
      <c r="D723" s="8">
        <v>36307158</v>
      </c>
      <c r="E723" s="6">
        <f t="shared" si="11"/>
        <v>5312005</v>
      </c>
      <c r="F723" s="4" t="s">
        <v>287</v>
      </c>
    </row>
    <row r="724" spans="1:6">
      <c r="A724" s="9" t="s">
        <v>159</v>
      </c>
      <c r="B724" s="4" t="s">
        <v>21</v>
      </c>
      <c r="C724" s="8">
        <v>37230389</v>
      </c>
      <c r="D724" s="8">
        <v>77870070</v>
      </c>
      <c r="E724" s="6">
        <f t="shared" si="11"/>
        <v>40639681</v>
      </c>
      <c r="F724" s="4" t="s">
        <v>7</v>
      </c>
    </row>
    <row r="725" spans="1:6">
      <c r="A725" s="9" t="s">
        <v>159</v>
      </c>
      <c r="B725" s="4" t="s">
        <v>21</v>
      </c>
      <c r="C725" s="8">
        <v>81544358</v>
      </c>
      <c r="D725" s="8">
        <v>89418558</v>
      </c>
      <c r="E725" s="6">
        <f t="shared" si="11"/>
        <v>7874200</v>
      </c>
      <c r="F725" s="4" t="s">
        <v>287</v>
      </c>
    </row>
    <row r="726" spans="1:6">
      <c r="A726" s="9" t="s">
        <v>159</v>
      </c>
      <c r="B726" s="4" t="s">
        <v>21</v>
      </c>
      <c r="C726" s="8">
        <v>90040484</v>
      </c>
      <c r="D726" s="8">
        <v>91418145</v>
      </c>
      <c r="E726" s="6">
        <f t="shared" si="11"/>
        <v>1377661</v>
      </c>
      <c r="F726" s="4" t="s">
        <v>287</v>
      </c>
    </row>
    <row r="727" spans="1:6">
      <c r="A727" s="10" t="s">
        <v>160</v>
      </c>
      <c r="B727" s="4" t="s">
        <v>17</v>
      </c>
      <c r="C727" s="5">
        <v>404261</v>
      </c>
      <c r="D727" s="5">
        <v>2178731</v>
      </c>
      <c r="E727" s="6">
        <f t="shared" si="11"/>
        <v>1774470</v>
      </c>
      <c r="F727" s="4" t="s">
        <v>282</v>
      </c>
    </row>
    <row r="728" spans="1:6">
      <c r="A728" s="9" t="s">
        <v>520</v>
      </c>
      <c r="B728" s="4" t="s">
        <v>20</v>
      </c>
      <c r="C728" s="5">
        <v>1811698</v>
      </c>
      <c r="D728" s="5">
        <v>2021018</v>
      </c>
      <c r="E728" s="6">
        <f t="shared" si="11"/>
        <v>209320</v>
      </c>
      <c r="F728" s="4" t="s">
        <v>282</v>
      </c>
    </row>
    <row r="729" spans="1:6">
      <c r="A729" s="1" t="s">
        <v>161</v>
      </c>
      <c r="B729" s="4" t="s">
        <v>29</v>
      </c>
      <c r="C729" s="5">
        <v>81714119</v>
      </c>
      <c r="D729" s="5">
        <v>82394415</v>
      </c>
      <c r="E729" s="6">
        <f t="shared" si="11"/>
        <v>680296</v>
      </c>
      <c r="F729" s="4" t="s">
        <v>304</v>
      </c>
    </row>
    <row r="730" spans="1:6">
      <c r="A730" s="1" t="s">
        <v>520</v>
      </c>
      <c r="B730" s="4" t="s">
        <v>2</v>
      </c>
      <c r="C730" s="5">
        <v>22698969</v>
      </c>
      <c r="D730" s="5">
        <v>28023555</v>
      </c>
      <c r="E730" s="6">
        <f t="shared" si="11"/>
        <v>5324586</v>
      </c>
      <c r="F730" s="4" t="s">
        <v>209</v>
      </c>
    </row>
    <row r="731" spans="1:6">
      <c r="A731" s="9" t="s">
        <v>521</v>
      </c>
      <c r="B731" s="4" t="s">
        <v>34</v>
      </c>
      <c r="C731" s="5">
        <v>79330531</v>
      </c>
      <c r="D731" s="5">
        <v>81285788</v>
      </c>
      <c r="E731" s="6">
        <f t="shared" si="11"/>
        <v>1955257</v>
      </c>
      <c r="F731" s="4" t="s">
        <v>304</v>
      </c>
    </row>
    <row r="732" spans="1:6">
      <c r="A732" s="9" t="s">
        <v>521</v>
      </c>
      <c r="B732" s="4" t="s">
        <v>9</v>
      </c>
      <c r="C732" s="5">
        <v>4054995</v>
      </c>
      <c r="D732" s="5">
        <v>4689472</v>
      </c>
      <c r="E732" s="6">
        <f t="shared" si="11"/>
        <v>634477</v>
      </c>
      <c r="F732" s="4" t="s">
        <v>304</v>
      </c>
    </row>
    <row r="733" spans="1:6">
      <c r="A733" s="10" t="s">
        <v>520</v>
      </c>
      <c r="B733" s="4" t="s">
        <v>4</v>
      </c>
      <c r="C733" s="5">
        <v>0</v>
      </c>
      <c r="D733" s="5">
        <v>5871130</v>
      </c>
      <c r="E733" s="6">
        <f t="shared" si="11"/>
        <v>5871130</v>
      </c>
      <c r="F733" s="4" t="s">
        <v>282</v>
      </c>
    </row>
    <row r="734" spans="1:6">
      <c r="A734" s="9" t="s">
        <v>520</v>
      </c>
      <c r="B734" s="4" t="s">
        <v>5</v>
      </c>
      <c r="C734" s="5">
        <v>16232660</v>
      </c>
      <c r="D734" s="5">
        <v>16551354</v>
      </c>
      <c r="E734" s="6">
        <f t="shared" si="11"/>
        <v>318694</v>
      </c>
      <c r="F734" s="4" t="s">
        <v>282</v>
      </c>
    </row>
    <row r="735" spans="1:6">
      <c r="A735" s="1" t="s">
        <v>520</v>
      </c>
      <c r="B735" s="4" t="s">
        <v>22</v>
      </c>
      <c r="C735" s="5">
        <v>59267822</v>
      </c>
      <c r="D735" s="5">
        <v>60061599</v>
      </c>
      <c r="E735" s="6">
        <f t="shared" si="11"/>
        <v>793777</v>
      </c>
      <c r="F735" s="4" t="s">
        <v>304</v>
      </c>
    </row>
    <row r="736" spans="1:6">
      <c r="A736" s="10" t="s">
        <v>522</v>
      </c>
      <c r="B736" s="4" t="s">
        <v>17</v>
      </c>
      <c r="C736" s="5">
        <v>1222737</v>
      </c>
      <c r="D736" s="5">
        <v>1656541</v>
      </c>
      <c r="E736" s="6">
        <f t="shared" si="11"/>
        <v>433804</v>
      </c>
      <c r="F736" s="4" t="s">
        <v>209</v>
      </c>
    </row>
    <row r="737" spans="1:6">
      <c r="A737" s="9" t="s">
        <v>523</v>
      </c>
      <c r="B737" s="4" t="s">
        <v>34</v>
      </c>
      <c r="C737" s="5">
        <v>60202506</v>
      </c>
      <c r="D737" s="5">
        <v>64058271</v>
      </c>
      <c r="E737" s="6">
        <f t="shared" si="11"/>
        <v>3855765</v>
      </c>
      <c r="F737" s="4" t="s">
        <v>282</v>
      </c>
    </row>
    <row r="738" spans="1:6">
      <c r="A738" s="1" t="s">
        <v>522</v>
      </c>
      <c r="B738" s="4" t="s">
        <v>3</v>
      </c>
      <c r="C738" s="5">
        <v>84569404</v>
      </c>
      <c r="D738" s="5">
        <v>88164659</v>
      </c>
      <c r="E738" s="6">
        <f t="shared" si="11"/>
        <v>3595255</v>
      </c>
      <c r="F738" s="4" t="s">
        <v>282</v>
      </c>
    </row>
    <row r="739" spans="1:6">
      <c r="A739" s="1" t="s">
        <v>524</v>
      </c>
      <c r="B739" s="4" t="s">
        <v>3</v>
      </c>
      <c r="C739" s="5">
        <v>88534263</v>
      </c>
      <c r="D739" s="5">
        <v>99485611</v>
      </c>
      <c r="E739" s="6">
        <f t="shared" si="11"/>
        <v>10951348</v>
      </c>
      <c r="F739" s="4" t="s">
        <v>282</v>
      </c>
    </row>
    <row r="740" spans="1:6">
      <c r="A740" s="9" t="s">
        <v>162</v>
      </c>
      <c r="B740" s="4" t="s">
        <v>5</v>
      </c>
      <c r="C740" s="5">
        <v>0</v>
      </c>
      <c r="D740" s="5">
        <v>1386225</v>
      </c>
      <c r="E740" s="6">
        <f t="shared" si="11"/>
        <v>1386225</v>
      </c>
      <c r="F740" s="4" t="s">
        <v>282</v>
      </c>
    </row>
    <row r="741" spans="1:6">
      <c r="A741" s="9" t="s">
        <v>522</v>
      </c>
      <c r="B741" s="4" t="s">
        <v>5</v>
      </c>
      <c r="C741" s="5">
        <v>5089189</v>
      </c>
      <c r="D741" s="5">
        <v>6592877</v>
      </c>
      <c r="E741" s="6">
        <f t="shared" si="11"/>
        <v>1503688</v>
      </c>
      <c r="F741" s="4" t="s">
        <v>304</v>
      </c>
    </row>
    <row r="742" spans="1:6">
      <c r="A742" s="1" t="s">
        <v>522</v>
      </c>
      <c r="B742" s="4" t="s">
        <v>22</v>
      </c>
      <c r="C742" s="5">
        <v>1319546</v>
      </c>
      <c r="D742" s="5">
        <v>2530075</v>
      </c>
      <c r="E742" s="6">
        <f t="shared" si="11"/>
        <v>1210529</v>
      </c>
      <c r="F742" s="4" t="s">
        <v>282</v>
      </c>
    </row>
    <row r="743" spans="1:6">
      <c r="A743" s="9" t="s">
        <v>524</v>
      </c>
      <c r="B743" s="4" t="s">
        <v>10</v>
      </c>
      <c r="C743" s="5">
        <v>0</v>
      </c>
      <c r="D743" s="5">
        <v>539100</v>
      </c>
      <c r="E743" s="6">
        <f t="shared" si="11"/>
        <v>539100</v>
      </c>
      <c r="F743" s="4" t="s">
        <v>282</v>
      </c>
    </row>
    <row r="744" spans="1:6">
      <c r="A744" s="9" t="s">
        <v>162</v>
      </c>
      <c r="B744" s="4" t="s">
        <v>10</v>
      </c>
      <c r="C744" s="5">
        <v>636141</v>
      </c>
      <c r="D744" s="5">
        <v>6977185</v>
      </c>
      <c r="E744" s="6">
        <f t="shared" si="11"/>
        <v>6341044</v>
      </c>
      <c r="F744" s="4" t="s">
        <v>304</v>
      </c>
    </row>
    <row r="745" spans="1:6">
      <c r="A745" s="9" t="s">
        <v>524</v>
      </c>
      <c r="B745" s="4" t="s">
        <v>10</v>
      </c>
      <c r="C745" s="5">
        <v>37640155</v>
      </c>
      <c r="D745" s="5">
        <v>44980900</v>
      </c>
      <c r="E745" s="6">
        <f t="shared" si="11"/>
        <v>7340745</v>
      </c>
      <c r="F745" s="4" t="s">
        <v>282</v>
      </c>
    </row>
    <row r="746" spans="1:6">
      <c r="A746" s="9" t="s">
        <v>162</v>
      </c>
      <c r="B746" s="4" t="s">
        <v>12</v>
      </c>
      <c r="C746" s="5">
        <v>50838843</v>
      </c>
      <c r="D746" s="5">
        <v>51253277</v>
      </c>
      <c r="E746" s="6">
        <f t="shared" si="11"/>
        <v>414434</v>
      </c>
      <c r="F746" s="4" t="s">
        <v>324</v>
      </c>
    </row>
    <row r="747" spans="1:6">
      <c r="A747" s="9" t="s">
        <v>522</v>
      </c>
      <c r="B747" s="4" t="s">
        <v>12</v>
      </c>
      <c r="C747" s="5">
        <v>51375201</v>
      </c>
      <c r="D747" s="5">
        <v>51890116</v>
      </c>
      <c r="E747" s="6">
        <f t="shared" si="11"/>
        <v>514915</v>
      </c>
      <c r="F747" s="4" t="s">
        <v>7</v>
      </c>
    </row>
    <row r="748" spans="1:6">
      <c r="A748" s="1" t="s">
        <v>525</v>
      </c>
      <c r="B748" s="4" t="s">
        <v>43</v>
      </c>
      <c r="C748" s="5">
        <v>11294854</v>
      </c>
      <c r="D748" s="5">
        <v>44490049</v>
      </c>
      <c r="E748" s="6">
        <f t="shared" si="11"/>
        <v>33195195</v>
      </c>
      <c r="F748" s="4" t="s">
        <v>282</v>
      </c>
    </row>
    <row r="749" spans="1:6">
      <c r="A749" s="9" t="s">
        <v>526</v>
      </c>
      <c r="B749" s="4" t="s">
        <v>6</v>
      </c>
      <c r="C749" s="5">
        <v>66760807</v>
      </c>
      <c r="D749" s="5">
        <v>67757411</v>
      </c>
      <c r="E749" s="6">
        <f t="shared" si="11"/>
        <v>996604</v>
      </c>
      <c r="F749" s="4" t="s">
        <v>282</v>
      </c>
    </row>
    <row r="750" spans="1:6">
      <c r="A750" s="9" t="s">
        <v>163</v>
      </c>
      <c r="B750" s="4" t="s">
        <v>5</v>
      </c>
      <c r="C750" s="5">
        <v>5134160</v>
      </c>
      <c r="D750" s="5">
        <v>6575137</v>
      </c>
      <c r="E750" s="6">
        <f t="shared" si="11"/>
        <v>1440977</v>
      </c>
      <c r="F750" s="4" t="s">
        <v>282</v>
      </c>
    </row>
    <row r="751" spans="1:6">
      <c r="A751" s="9" t="s">
        <v>527</v>
      </c>
      <c r="B751" s="4" t="s">
        <v>28</v>
      </c>
      <c r="C751" s="5">
        <v>27684</v>
      </c>
      <c r="D751" s="5">
        <v>932895</v>
      </c>
      <c r="E751" s="6">
        <f t="shared" si="11"/>
        <v>905211</v>
      </c>
      <c r="F751" s="4" t="s">
        <v>304</v>
      </c>
    </row>
    <row r="752" spans="1:6">
      <c r="A752" s="9" t="s">
        <v>527</v>
      </c>
      <c r="B752" s="4" t="s">
        <v>28</v>
      </c>
      <c r="C752" s="5">
        <v>45081098</v>
      </c>
      <c r="D752" s="5">
        <v>52055182</v>
      </c>
      <c r="E752" s="6">
        <f t="shared" si="11"/>
        <v>6974084</v>
      </c>
      <c r="F752" s="4" t="s">
        <v>304</v>
      </c>
    </row>
    <row r="753" spans="1:6">
      <c r="A753" s="9" t="s">
        <v>528</v>
      </c>
      <c r="B753" s="4" t="s">
        <v>34</v>
      </c>
      <c r="C753" s="5">
        <v>60892461</v>
      </c>
      <c r="D753" s="5">
        <v>63998867</v>
      </c>
      <c r="E753" s="6">
        <f t="shared" si="11"/>
        <v>3106406</v>
      </c>
      <c r="F753" s="4" t="s">
        <v>304</v>
      </c>
    </row>
    <row r="754" spans="1:6">
      <c r="A754" s="1" t="s">
        <v>529</v>
      </c>
      <c r="B754" s="4" t="s">
        <v>22</v>
      </c>
      <c r="C754" s="5">
        <v>140597</v>
      </c>
      <c r="D754" s="5">
        <v>2194767</v>
      </c>
      <c r="E754" s="6">
        <f t="shared" si="11"/>
        <v>2054170</v>
      </c>
      <c r="F754" s="4" t="s">
        <v>282</v>
      </c>
    </row>
    <row r="755" spans="1:6">
      <c r="A755" s="9" t="s">
        <v>530</v>
      </c>
      <c r="B755" s="4" t="s">
        <v>20</v>
      </c>
      <c r="C755" s="5">
        <v>1924374</v>
      </c>
      <c r="D755" s="5">
        <v>2325091</v>
      </c>
      <c r="E755" s="6">
        <f t="shared" si="11"/>
        <v>400717</v>
      </c>
      <c r="F755" s="4" t="s">
        <v>282</v>
      </c>
    </row>
    <row r="756" spans="1:6">
      <c r="A756" s="1" t="s">
        <v>531</v>
      </c>
      <c r="B756" s="4" t="s">
        <v>29</v>
      </c>
      <c r="C756" s="5">
        <v>117173</v>
      </c>
      <c r="D756" s="5">
        <v>374126</v>
      </c>
      <c r="E756" s="6">
        <f t="shared" si="11"/>
        <v>256953</v>
      </c>
      <c r="F756" s="4" t="s">
        <v>304</v>
      </c>
    </row>
    <row r="757" spans="1:6">
      <c r="A757" s="1" t="s">
        <v>164</v>
      </c>
      <c r="B757" s="4" t="s">
        <v>29</v>
      </c>
      <c r="C757" s="5">
        <v>9924292</v>
      </c>
      <c r="D757" s="5">
        <v>49279974</v>
      </c>
      <c r="E757" s="6">
        <f t="shared" si="11"/>
        <v>39355682</v>
      </c>
      <c r="F757" s="4" t="s">
        <v>295</v>
      </c>
    </row>
    <row r="758" spans="1:6">
      <c r="A758" s="1" t="s">
        <v>531</v>
      </c>
      <c r="B758" s="4" t="s">
        <v>29</v>
      </c>
      <c r="C758" s="5">
        <v>49374586</v>
      </c>
      <c r="D758" s="5">
        <v>79355098</v>
      </c>
      <c r="E758" s="6">
        <f t="shared" si="11"/>
        <v>29980512</v>
      </c>
      <c r="F758" s="4" t="s">
        <v>282</v>
      </c>
    </row>
    <row r="759" spans="1:6">
      <c r="A759" s="9" t="s">
        <v>530</v>
      </c>
      <c r="B759" s="4" t="s">
        <v>35</v>
      </c>
      <c r="C759" s="5">
        <v>108466025</v>
      </c>
      <c r="D759" s="5">
        <v>109349488</v>
      </c>
      <c r="E759" s="6">
        <f t="shared" si="11"/>
        <v>883463</v>
      </c>
      <c r="F759" s="4" t="s">
        <v>282</v>
      </c>
    </row>
    <row r="760" spans="1:6">
      <c r="A760" s="1" t="s">
        <v>530</v>
      </c>
      <c r="B760" s="4" t="s">
        <v>2</v>
      </c>
      <c r="C760" s="5">
        <v>93823665</v>
      </c>
      <c r="D760" s="5">
        <v>97735691</v>
      </c>
      <c r="E760" s="6">
        <f t="shared" si="11"/>
        <v>3912026</v>
      </c>
      <c r="F760" s="4" t="s">
        <v>282</v>
      </c>
    </row>
    <row r="761" spans="1:6">
      <c r="A761" s="1" t="s">
        <v>531</v>
      </c>
      <c r="B761" s="4" t="s">
        <v>11</v>
      </c>
      <c r="C761" s="5">
        <v>52725987</v>
      </c>
      <c r="D761" s="5">
        <v>59975124</v>
      </c>
      <c r="E761" s="6">
        <f t="shared" si="11"/>
        <v>7249137</v>
      </c>
      <c r="F761" s="4" t="s">
        <v>282</v>
      </c>
    </row>
    <row r="762" spans="1:6">
      <c r="A762" s="10" t="s">
        <v>532</v>
      </c>
      <c r="B762" s="4" t="s">
        <v>17</v>
      </c>
      <c r="C762" s="5">
        <v>18115320</v>
      </c>
      <c r="D762" s="5">
        <v>21271921</v>
      </c>
      <c r="E762" s="6">
        <f t="shared" si="11"/>
        <v>3156601</v>
      </c>
      <c r="F762" s="4" t="s">
        <v>304</v>
      </c>
    </row>
    <row r="763" spans="1:6">
      <c r="A763" s="9" t="s">
        <v>532</v>
      </c>
      <c r="B763" s="4" t="s">
        <v>5</v>
      </c>
      <c r="C763" s="5">
        <v>5146272</v>
      </c>
      <c r="D763" s="5">
        <v>6592100</v>
      </c>
      <c r="E763" s="6">
        <f t="shared" si="11"/>
        <v>1445828</v>
      </c>
      <c r="F763" s="4" t="s">
        <v>282</v>
      </c>
    </row>
    <row r="764" spans="1:6">
      <c r="A764" s="10" t="s">
        <v>532</v>
      </c>
      <c r="B764" s="4" t="s">
        <v>17</v>
      </c>
      <c r="C764" s="5">
        <v>21271921</v>
      </c>
      <c r="D764" s="5">
        <v>87061066</v>
      </c>
      <c r="E764" s="6">
        <f t="shared" si="11"/>
        <v>65789145</v>
      </c>
      <c r="F764" s="4" t="s">
        <v>287</v>
      </c>
    </row>
    <row r="765" spans="1:6">
      <c r="A765" s="9" t="s">
        <v>532</v>
      </c>
      <c r="B765" s="4" t="s">
        <v>2</v>
      </c>
      <c r="C765" s="5">
        <v>19275353</v>
      </c>
      <c r="D765" s="5">
        <v>23195019</v>
      </c>
      <c r="E765" s="6">
        <f t="shared" si="11"/>
        <v>3919666</v>
      </c>
      <c r="F765" s="4" t="s">
        <v>287</v>
      </c>
    </row>
    <row r="766" spans="1:6">
      <c r="A766" s="1" t="s">
        <v>533</v>
      </c>
      <c r="B766" s="4" t="s">
        <v>29</v>
      </c>
      <c r="C766" s="5">
        <v>83172196</v>
      </c>
      <c r="D766" s="5">
        <v>84002518</v>
      </c>
      <c r="E766" s="6">
        <f t="shared" si="11"/>
        <v>830322</v>
      </c>
      <c r="F766" s="4" t="s">
        <v>282</v>
      </c>
    </row>
    <row r="767" spans="1:6">
      <c r="A767" s="9" t="s">
        <v>534</v>
      </c>
      <c r="B767" s="4" t="s">
        <v>16</v>
      </c>
      <c r="C767" s="5">
        <v>106615096</v>
      </c>
      <c r="D767" s="5">
        <v>108330874</v>
      </c>
      <c r="E767" s="6">
        <f t="shared" si="11"/>
        <v>1715778</v>
      </c>
      <c r="F767" s="4" t="s">
        <v>304</v>
      </c>
    </row>
    <row r="768" spans="1:6">
      <c r="A768" s="9" t="s">
        <v>535</v>
      </c>
      <c r="B768" s="4" t="s">
        <v>34</v>
      </c>
      <c r="C768" s="5">
        <v>58390532</v>
      </c>
      <c r="D768" s="5">
        <v>59506521</v>
      </c>
      <c r="E768" s="6">
        <f t="shared" si="11"/>
        <v>1115989</v>
      </c>
      <c r="F768" s="4" t="s">
        <v>304</v>
      </c>
    </row>
    <row r="769" spans="1:6">
      <c r="A769" s="9" t="s">
        <v>535</v>
      </c>
      <c r="B769" s="4" t="s">
        <v>16</v>
      </c>
      <c r="C769" s="5">
        <v>4684559</v>
      </c>
      <c r="D769" s="5">
        <v>5524555</v>
      </c>
      <c r="E769" s="6">
        <f t="shared" si="11"/>
        <v>839996</v>
      </c>
      <c r="F769" s="4" t="s">
        <v>304</v>
      </c>
    </row>
    <row r="770" spans="1:6">
      <c r="A770" s="9" t="s">
        <v>535</v>
      </c>
      <c r="B770" s="4" t="s">
        <v>28</v>
      </c>
      <c r="C770" s="5">
        <v>60268895</v>
      </c>
      <c r="D770" s="5">
        <v>65330250</v>
      </c>
      <c r="E770" s="6">
        <f t="shared" si="11"/>
        <v>5061355</v>
      </c>
      <c r="F770" s="4" t="s">
        <v>209</v>
      </c>
    </row>
    <row r="771" spans="1:6">
      <c r="A771" s="9" t="s">
        <v>535</v>
      </c>
      <c r="B771" s="4" t="s">
        <v>4</v>
      </c>
      <c r="C771" s="5">
        <v>54509496</v>
      </c>
      <c r="D771" s="5">
        <v>58749235</v>
      </c>
      <c r="E771" s="6">
        <f t="shared" si="11"/>
        <v>4239739</v>
      </c>
      <c r="F771" s="4" t="s">
        <v>287</v>
      </c>
    </row>
    <row r="772" spans="1:6">
      <c r="A772" s="11" t="s">
        <v>536</v>
      </c>
      <c r="B772" s="4" t="s">
        <v>14</v>
      </c>
      <c r="C772" s="5">
        <v>11889539</v>
      </c>
      <c r="D772" s="5">
        <v>13072032</v>
      </c>
      <c r="E772" s="6">
        <f t="shared" ref="E772:E835" si="12">D772-C772</f>
        <v>1182493</v>
      </c>
      <c r="F772" s="4" t="s">
        <v>209</v>
      </c>
    </row>
    <row r="773" spans="1:6">
      <c r="A773" s="9" t="s">
        <v>536</v>
      </c>
      <c r="B773" s="4" t="s">
        <v>2</v>
      </c>
      <c r="C773" s="5">
        <v>94085956</v>
      </c>
      <c r="D773" s="5">
        <v>97735691</v>
      </c>
      <c r="E773" s="6">
        <f t="shared" si="12"/>
        <v>3649735</v>
      </c>
      <c r="F773" s="4" t="s">
        <v>209</v>
      </c>
    </row>
    <row r="774" spans="1:6">
      <c r="A774" s="9" t="s">
        <v>537</v>
      </c>
      <c r="B774" s="4" t="s">
        <v>40</v>
      </c>
      <c r="C774" s="5">
        <v>7290570</v>
      </c>
      <c r="D774" s="5">
        <v>82589962</v>
      </c>
      <c r="E774" s="6">
        <f t="shared" si="12"/>
        <v>75299392</v>
      </c>
      <c r="F774" s="4" t="s">
        <v>282</v>
      </c>
    </row>
    <row r="775" spans="1:6">
      <c r="A775" s="9" t="s">
        <v>538</v>
      </c>
      <c r="B775" s="4" t="s">
        <v>20</v>
      </c>
      <c r="C775" s="5">
        <v>44641617</v>
      </c>
      <c r="D775" s="5">
        <v>45460179</v>
      </c>
      <c r="E775" s="6">
        <f t="shared" si="12"/>
        <v>818562</v>
      </c>
      <c r="F775" s="4" t="s">
        <v>7</v>
      </c>
    </row>
    <row r="776" spans="1:6">
      <c r="A776" s="9" t="s">
        <v>539</v>
      </c>
      <c r="B776" s="4" t="s">
        <v>35</v>
      </c>
      <c r="C776" s="5">
        <v>9245546</v>
      </c>
      <c r="D776" s="5">
        <v>13285397</v>
      </c>
      <c r="E776" s="6">
        <f t="shared" si="12"/>
        <v>4039851</v>
      </c>
      <c r="F776" s="4" t="s">
        <v>304</v>
      </c>
    </row>
    <row r="777" spans="1:6">
      <c r="A777" s="9" t="s">
        <v>251</v>
      </c>
      <c r="B777" s="4" t="s">
        <v>40</v>
      </c>
      <c r="C777" s="5">
        <v>2089275</v>
      </c>
      <c r="D777" s="5">
        <v>3522320</v>
      </c>
      <c r="E777" s="6">
        <f t="shared" si="12"/>
        <v>1433045</v>
      </c>
      <c r="F777" s="4" t="s">
        <v>282</v>
      </c>
    </row>
    <row r="778" spans="1:6">
      <c r="A778" s="9" t="s">
        <v>540</v>
      </c>
      <c r="B778" s="4" t="s">
        <v>5</v>
      </c>
      <c r="C778" s="5">
        <v>5089189</v>
      </c>
      <c r="D778" s="5">
        <v>6592100</v>
      </c>
      <c r="E778" s="6">
        <f t="shared" si="12"/>
        <v>1502911</v>
      </c>
      <c r="F778" s="4" t="s">
        <v>304</v>
      </c>
    </row>
    <row r="779" spans="1:6">
      <c r="A779" s="9" t="s">
        <v>539</v>
      </c>
      <c r="B779" s="4" t="s">
        <v>28</v>
      </c>
      <c r="C779" s="5">
        <v>690917</v>
      </c>
      <c r="D779" s="5">
        <v>1250774</v>
      </c>
      <c r="E779" s="6">
        <f t="shared" si="12"/>
        <v>559857</v>
      </c>
      <c r="F779" s="4" t="s">
        <v>209</v>
      </c>
    </row>
    <row r="780" spans="1:6">
      <c r="A780" s="11" t="s">
        <v>165</v>
      </c>
      <c r="B780" s="4" t="s">
        <v>14</v>
      </c>
      <c r="C780" s="5">
        <v>4874638</v>
      </c>
      <c r="D780" s="5">
        <v>5374683</v>
      </c>
      <c r="E780" s="6">
        <f t="shared" si="12"/>
        <v>500045</v>
      </c>
      <c r="F780" s="4" t="s">
        <v>282</v>
      </c>
    </row>
    <row r="781" spans="1:6">
      <c r="A781" s="9" t="s">
        <v>165</v>
      </c>
      <c r="B781" s="4" t="s">
        <v>5</v>
      </c>
      <c r="C781" s="5">
        <v>5134160</v>
      </c>
      <c r="D781" s="5">
        <v>6593181</v>
      </c>
      <c r="E781" s="6">
        <f t="shared" si="12"/>
        <v>1459021</v>
      </c>
      <c r="F781" s="4" t="s">
        <v>282</v>
      </c>
    </row>
    <row r="782" spans="1:6">
      <c r="A782" s="1" t="s">
        <v>541</v>
      </c>
      <c r="B782" s="4" t="s">
        <v>22</v>
      </c>
      <c r="C782" s="5">
        <v>66410427</v>
      </c>
      <c r="D782" s="5">
        <v>70558878</v>
      </c>
      <c r="E782" s="6">
        <f t="shared" si="12"/>
        <v>4148451</v>
      </c>
      <c r="F782" s="4" t="s">
        <v>304</v>
      </c>
    </row>
    <row r="783" spans="1:6">
      <c r="A783" s="9" t="s">
        <v>166</v>
      </c>
      <c r="B783" s="4" t="s">
        <v>40</v>
      </c>
      <c r="C783" s="5">
        <v>7306605</v>
      </c>
      <c r="D783" s="5">
        <v>9896587</v>
      </c>
      <c r="E783" s="6">
        <f t="shared" si="12"/>
        <v>2589982</v>
      </c>
      <c r="F783" s="4" t="s">
        <v>209</v>
      </c>
    </row>
    <row r="784" spans="1:6">
      <c r="A784" s="9" t="s">
        <v>542</v>
      </c>
      <c r="B784" s="4" t="s">
        <v>40</v>
      </c>
      <c r="C784" s="5">
        <v>105033200</v>
      </c>
      <c r="D784" s="5">
        <v>107623370</v>
      </c>
      <c r="E784" s="6">
        <f t="shared" si="12"/>
        <v>2590170</v>
      </c>
      <c r="F784" s="4" t="s">
        <v>304</v>
      </c>
    </row>
    <row r="785" spans="1:6">
      <c r="A785" s="1" t="s">
        <v>166</v>
      </c>
      <c r="B785" s="4" t="s">
        <v>43</v>
      </c>
      <c r="C785" s="5">
        <v>10088030</v>
      </c>
      <c r="D785" s="5">
        <v>10515759</v>
      </c>
      <c r="E785" s="6">
        <f t="shared" si="12"/>
        <v>427729</v>
      </c>
      <c r="F785" s="4" t="s">
        <v>282</v>
      </c>
    </row>
    <row r="786" spans="1:6">
      <c r="A786" s="9" t="s">
        <v>542</v>
      </c>
      <c r="B786" s="4" t="s">
        <v>10</v>
      </c>
      <c r="C786" s="5">
        <v>1163522</v>
      </c>
      <c r="D786" s="5">
        <v>2372955</v>
      </c>
      <c r="E786" s="6">
        <f t="shared" si="12"/>
        <v>1209433</v>
      </c>
      <c r="F786" s="4" t="s">
        <v>209</v>
      </c>
    </row>
    <row r="787" spans="1:6">
      <c r="A787" s="9" t="s">
        <v>543</v>
      </c>
      <c r="B787" s="4" t="s">
        <v>20</v>
      </c>
      <c r="C787" s="5">
        <v>44641617</v>
      </c>
      <c r="D787" s="5">
        <v>45470669</v>
      </c>
      <c r="E787" s="6">
        <f t="shared" si="12"/>
        <v>829052</v>
      </c>
      <c r="F787" s="4" t="s">
        <v>287</v>
      </c>
    </row>
    <row r="788" spans="1:6">
      <c r="A788" s="9" t="s">
        <v>542</v>
      </c>
      <c r="B788" s="4" t="s">
        <v>25</v>
      </c>
      <c r="C788" s="5">
        <v>2303023</v>
      </c>
      <c r="D788" s="5">
        <v>5648448</v>
      </c>
      <c r="E788" s="6">
        <f t="shared" si="12"/>
        <v>3345425</v>
      </c>
      <c r="F788" s="4" t="s">
        <v>287</v>
      </c>
    </row>
    <row r="789" spans="1:6">
      <c r="A789" s="10" t="s">
        <v>544</v>
      </c>
      <c r="B789" s="4" t="s">
        <v>17</v>
      </c>
      <c r="C789" s="5">
        <v>2339035</v>
      </c>
      <c r="D789" s="5">
        <v>2686828</v>
      </c>
      <c r="E789" s="6">
        <f t="shared" si="12"/>
        <v>347793</v>
      </c>
      <c r="F789" s="4" t="s">
        <v>304</v>
      </c>
    </row>
    <row r="790" spans="1:6">
      <c r="A790" s="1" t="s">
        <v>544</v>
      </c>
      <c r="B790" s="4" t="s">
        <v>43</v>
      </c>
      <c r="C790" s="5">
        <v>11375765</v>
      </c>
      <c r="D790" s="5">
        <v>13656193</v>
      </c>
      <c r="E790" s="6">
        <f t="shared" si="12"/>
        <v>2280428</v>
      </c>
      <c r="F790" s="4" t="s">
        <v>304</v>
      </c>
    </row>
    <row r="791" spans="1:6">
      <c r="A791" s="9" t="s">
        <v>544</v>
      </c>
      <c r="B791" s="4" t="s">
        <v>5</v>
      </c>
      <c r="C791" s="5">
        <v>5202260</v>
      </c>
      <c r="D791" s="5">
        <v>7732799</v>
      </c>
      <c r="E791" s="6">
        <f t="shared" si="12"/>
        <v>2530539</v>
      </c>
      <c r="F791" s="4" t="s">
        <v>304</v>
      </c>
    </row>
    <row r="792" spans="1:6">
      <c r="A792" s="9" t="s">
        <v>167</v>
      </c>
      <c r="B792" s="4" t="s">
        <v>19</v>
      </c>
      <c r="C792" s="5">
        <v>1070971</v>
      </c>
      <c r="D792" s="5">
        <v>3854031</v>
      </c>
      <c r="E792" s="6">
        <f t="shared" si="12"/>
        <v>2783060</v>
      </c>
      <c r="F792" s="4" t="s">
        <v>282</v>
      </c>
    </row>
    <row r="793" spans="1:6">
      <c r="A793" s="9" t="s">
        <v>545</v>
      </c>
      <c r="B793" s="4" t="s">
        <v>19</v>
      </c>
      <c r="C793" s="5">
        <v>5623775</v>
      </c>
      <c r="D793" s="5">
        <v>5844630</v>
      </c>
      <c r="E793" s="6">
        <f t="shared" si="12"/>
        <v>220855</v>
      </c>
      <c r="F793" s="4" t="s">
        <v>282</v>
      </c>
    </row>
    <row r="794" spans="1:6">
      <c r="A794" s="9" t="s">
        <v>167</v>
      </c>
      <c r="B794" s="4" t="s">
        <v>19</v>
      </c>
      <c r="C794" s="5">
        <v>6119502</v>
      </c>
      <c r="D794" s="5">
        <v>7029910</v>
      </c>
      <c r="E794" s="6">
        <f t="shared" si="12"/>
        <v>910408</v>
      </c>
      <c r="F794" s="4" t="s">
        <v>333</v>
      </c>
    </row>
    <row r="795" spans="1:6">
      <c r="A795" s="1" t="s">
        <v>545</v>
      </c>
      <c r="B795" s="4" t="s">
        <v>22</v>
      </c>
      <c r="C795" s="5">
        <v>5729428</v>
      </c>
      <c r="D795" s="5">
        <v>7338604</v>
      </c>
      <c r="E795" s="6">
        <f t="shared" si="12"/>
        <v>1609176</v>
      </c>
      <c r="F795" s="4" t="s">
        <v>282</v>
      </c>
    </row>
    <row r="796" spans="1:6">
      <c r="A796" s="9" t="s">
        <v>546</v>
      </c>
      <c r="B796" s="4" t="s">
        <v>15</v>
      </c>
      <c r="C796" s="5">
        <v>120855597</v>
      </c>
      <c r="D796" s="5">
        <v>124001192</v>
      </c>
      <c r="E796" s="6">
        <f t="shared" si="12"/>
        <v>3145595</v>
      </c>
      <c r="F796" s="4" t="s">
        <v>209</v>
      </c>
    </row>
    <row r="797" spans="1:6">
      <c r="A797" s="9" t="s">
        <v>546</v>
      </c>
      <c r="B797" s="4" t="s">
        <v>5</v>
      </c>
      <c r="C797" s="5">
        <v>5089189</v>
      </c>
      <c r="D797" s="5">
        <v>6592100</v>
      </c>
      <c r="E797" s="6">
        <f t="shared" si="12"/>
        <v>1502911</v>
      </c>
      <c r="F797" s="4" t="s">
        <v>304</v>
      </c>
    </row>
    <row r="798" spans="1:6">
      <c r="A798" s="10" t="s">
        <v>546</v>
      </c>
      <c r="B798" s="4" t="s">
        <v>17</v>
      </c>
      <c r="C798" s="5">
        <v>97332234</v>
      </c>
      <c r="D798" s="5">
        <v>98312105</v>
      </c>
      <c r="E798" s="6">
        <f t="shared" si="12"/>
        <v>979871</v>
      </c>
      <c r="F798" s="4" t="s">
        <v>284</v>
      </c>
    </row>
    <row r="799" spans="1:6">
      <c r="A799" s="1" t="s">
        <v>547</v>
      </c>
      <c r="B799" s="4" t="s">
        <v>3</v>
      </c>
      <c r="C799" s="5">
        <v>78844616</v>
      </c>
      <c r="D799" s="5">
        <v>105150391</v>
      </c>
      <c r="E799" s="6">
        <f t="shared" si="12"/>
        <v>26305775</v>
      </c>
      <c r="F799" s="4" t="s">
        <v>304</v>
      </c>
    </row>
    <row r="800" spans="1:6">
      <c r="A800" s="9" t="s">
        <v>168</v>
      </c>
      <c r="B800" s="4" t="s">
        <v>28</v>
      </c>
      <c r="C800" s="5">
        <v>16278069</v>
      </c>
      <c r="D800" s="5">
        <v>18018823</v>
      </c>
      <c r="E800" s="6">
        <f t="shared" si="12"/>
        <v>1740754</v>
      </c>
      <c r="F800" s="4" t="s">
        <v>7</v>
      </c>
    </row>
    <row r="801" spans="1:6">
      <c r="A801" s="9" t="s">
        <v>548</v>
      </c>
      <c r="B801" s="4" t="s">
        <v>28</v>
      </c>
      <c r="C801" s="5">
        <v>18263965</v>
      </c>
      <c r="D801" s="5">
        <v>19507482</v>
      </c>
      <c r="E801" s="6">
        <f t="shared" si="12"/>
        <v>1243517</v>
      </c>
      <c r="F801" s="4" t="s">
        <v>284</v>
      </c>
    </row>
    <row r="802" spans="1:6">
      <c r="A802" s="9" t="s">
        <v>169</v>
      </c>
      <c r="B802" s="4" t="s">
        <v>5</v>
      </c>
      <c r="C802" s="5">
        <v>5089189</v>
      </c>
      <c r="D802" s="5">
        <v>6592877</v>
      </c>
      <c r="E802" s="6">
        <f t="shared" si="12"/>
        <v>1503688</v>
      </c>
      <c r="F802" s="4" t="s">
        <v>209</v>
      </c>
    </row>
    <row r="803" spans="1:6">
      <c r="A803" s="9" t="s">
        <v>549</v>
      </c>
      <c r="B803" s="4" t="s">
        <v>25</v>
      </c>
      <c r="C803" s="5">
        <v>48335</v>
      </c>
      <c r="D803" s="5">
        <v>2281670</v>
      </c>
      <c r="E803" s="6">
        <f t="shared" si="12"/>
        <v>2233335</v>
      </c>
      <c r="F803" s="4" t="s">
        <v>287</v>
      </c>
    </row>
    <row r="804" spans="1:6">
      <c r="A804" s="9" t="s">
        <v>550</v>
      </c>
      <c r="B804" s="4" t="s">
        <v>4</v>
      </c>
      <c r="C804" s="5">
        <v>0</v>
      </c>
      <c r="D804" s="5">
        <v>1465882</v>
      </c>
      <c r="E804" s="6">
        <f t="shared" si="12"/>
        <v>1465882</v>
      </c>
      <c r="F804" s="4" t="s">
        <v>282</v>
      </c>
    </row>
    <row r="805" spans="1:6">
      <c r="A805" s="1" t="s">
        <v>551</v>
      </c>
      <c r="B805" s="4" t="s">
        <v>22</v>
      </c>
      <c r="C805" s="5">
        <v>8699555</v>
      </c>
      <c r="D805" s="5">
        <v>16225477</v>
      </c>
      <c r="E805" s="6">
        <f t="shared" si="12"/>
        <v>7525922</v>
      </c>
      <c r="F805" s="4" t="s">
        <v>304</v>
      </c>
    </row>
    <row r="806" spans="1:6">
      <c r="A806" s="9" t="s">
        <v>170</v>
      </c>
      <c r="B806" s="4" t="s">
        <v>25</v>
      </c>
      <c r="C806" s="5">
        <v>17173981</v>
      </c>
      <c r="D806" s="5">
        <v>55880074</v>
      </c>
      <c r="E806" s="6">
        <f t="shared" si="12"/>
        <v>38706093</v>
      </c>
      <c r="F806" s="4" t="s">
        <v>282</v>
      </c>
    </row>
    <row r="807" spans="1:6">
      <c r="A807" s="1" t="s">
        <v>552</v>
      </c>
      <c r="B807" s="4" t="s">
        <v>22</v>
      </c>
      <c r="C807" s="5">
        <v>1374450</v>
      </c>
      <c r="D807" s="5">
        <v>3435285</v>
      </c>
      <c r="E807" s="6">
        <f t="shared" si="12"/>
        <v>2060835</v>
      </c>
      <c r="F807" s="4" t="s">
        <v>284</v>
      </c>
    </row>
    <row r="808" spans="1:6">
      <c r="A808" s="1" t="s">
        <v>171</v>
      </c>
      <c r="B808" s="4" t="s">
        <v>3</v>
      </c>
      <c r="C808" s="5">
        <v>109200285</v>
      </c>
      <c r="D808" s="5">
        <v>111630043</v>
      </c>
      <c r="E808" s="6">
        <f t="shared" si="12"/>
        <v>2429758</v>
      </c>
      <c r="F808" s="4" t="s">
        <v>304</v>
      </c>
    </row>
    <row r="809" spans="1:6">
      <c r="A809" s="9" t="s">
        <v>553</v>
      </c>
      <c r="B809" s="4" t="s">
        <v>25</v>
      </c>
      <c r="C809" s="5">
        <v>61108687</v>
      </c>
      <c r="D809" s="5">
        <v>63170728</v>
      </c>
      <c r="E809" s="6">
        <f t="shared" si="12"/>
        <v>2062041</v>
      </c>
      <c r="F809" s="4" t="s">
        <v>209</v>
      </c>
    </row>
    <row r="810" spans="1:6">
      <c r="A810" s="9" t="s">
        <v>553</v>
      </c>
      <c r="B810" s="4" t="s">
        <v>5</v>
      </c>
      <c r="C810" s="5">
        <v>56289375</v>
      </c>
      <c r="D810" s="5">
        <v>59220254</v>
      </c>
      <c r="E810" s="6">
        <f t="shared" si="12"/>
        <v>2930879</v>
      </c>
      <c r="F810" s="4" t="s">
        <v>282</v>
      </c>
    </row>
    <row r="811" spans="1:6">
      <c r="A811" s="1" t="s">
        <v>553</v>
      </c>
      <c r="B811" s="4" t="s">
        <v>22</v>
      </c>
      <c r="C811" s="5">
        <v>5042361</v>
      </c>
      <c r="D811" s="5">
        <v>6685988</v>
      </c>
      <c r="E811" s="6">
        <f t="shared" si="12"/>
        <v>1643627</v>
      </c>
      <c r="F811" s="4" t="s">
        <v>209</v>
      </c>
    </row>
    <row r="812" spans="1:6">
      <c r="A812" s="1" t="s">
        <v>554</v>
      </c>
      <c r="B812" s="4" t="s">
        <v>11</v>
      </c>
      <c r="C812" s="5">
        <v>20288998</v>
      </c>
      <c r="D812" s="5">
        <v>61511264</v>
      </c>
      <c r="E812" s="6">
        <f t="shared" si="12"/>
        <v>41222266</v>
      </c>
      <c r="F812" s="4" t="s">
        <v>282</v>
      </c>
    </row>
    <row r="813" spans="1:6">
      <c r="A813" s="1" t="s">
        <v>252</v>
      </c>
      <c r="B813" s="4" t="s">
        <v>11</v>
      </c>
      <c r="C813" s="5">
        <v>62491067</v>
      </c>
      <c r="D813" s="5">
        <v>67419773</v>
      </c>
      <c r="E813" s="6">
        <f t="shared" si="12"/>
        <v>4928706</v>
      </c>
      <c r="F813" s="4" t="s">
        <v>304</v>
      </c>
    </row>
    <row r="814" spans="1:6">
      <c r="A814" s="9" t="s">
        <v>555</v>
      </c>
      <c r="B814" s="4" t="s">
        <v>28</v>
      </c>
      <c r="C814" s="5">
        <v>82925</v>
      </c>
      <c r="D814" s="5">
        <v>934135</v>
      </c>
      <c r="E814" s="6">
        <f t="shared" si="12"/>
        <v>851210</v>
      </c>
      <c r="F814" s="4" t="s">
        <v>304</v>
      </c>
    </row>
    <row r="815" spans="1:6">
      <c r="A815" s="1" t="s">
        <v>556</v>
      </c>
      <c r="B815" s="4" t="s">
        <v>29</v>
      </c>
      <c r="C815" s="5">
        <v>82274676</v>
      </c>
      <c r="D815" s="5">
        <v>85113622</v>
      </c>
      <c r="E815" s="6">
        <f t="shared" si="12"/>
        <v>2838946</v>
      </c>
      <c r="F815" s="4" t="s">
        <v>304</v>
      </c>
    </row>
    <row r="816" spans="1:6">
      <c r="A816" s="9" t="s">
        <v>172</v>
      </c>
      <c r="B816" s="4" t="s">
        <v>35</v>
      </c>
      <c r="C816" s="5">
        <v>9245546</v>
      </c>
      <c r="D816" s="5">
        <v>13285397</v>
      </c>
      <c r="E816" s="6">
        <f t="shared" si="12"/>
        <v>4039851</v>
      </c>
      <c r="F816" s="4" t="s">
        <v>333</v>
      </c>
    </row>
    <row r="817" spans="1:6">
      <c r="A817" s="9" t="s">
        <v>556</v>
      </c>
      <c r="B817" s="4" t="s">
        <v>5</v>
      </c>
      <c r="C817" s="5">
        <v>6811791</v>
      </c>
      <c r="D817" s="5">
        <v>8443606</v>
      </c>
      <c r="E817" s="6">
        <f t="shared" si="12"/>
        <v>1631815</v>
      </c>
      <c r="F817" s="4" t="s">
        <v>282</v>
      </c>
    </row>
    <row r="818" spans="1:6">
      <c r="A818" s="9" t="s">
        <v>556</v>
      </c>
      <c r="B818" s="4" t="s">
        <v>28</v>
      </c>
      <c r="C818" s="5">
        <v>689962</v>
      </c>
      <c r="D818" s="5">
        <v>1246357</v>
      </c>
      <c r="E818" s="6">
        <f t="shared" si="12"/>
        <v>556395</v>
      </c>
      <c r="F818" s="4" t="s">
        <v>282</v>
      </c>
    </row>
    <row r="819" spans="1:6">
      <c r="A819" s="9" t="s">
        <v>172</v>
      </c>
      <c r="B819" s="4" t="s">
        <v>40</v>
      </c>
      <c r="C819" s="5">
        <v>2132235</v>
      </c>
      <c r="D819" s="5">
        <v>5148630</v>
      </c>
      <c r="E819" s="6">
        <f t="shared" si="12"/>
        <v>3016395</v>
      </c>
      <c r="F819" s="4" t="s">
        <v>324</v>
      </c>
    </row>
    <row r="820" spans="1:6">
      <c r="A820" s="9" t="s">
        <v>556</v>
      </c>
      <c r="B820" s="4" t="s">
        <v>40</v>
      </c>
      <c r="C820" s="5">
        <v>5275436</v>
      </c>
      <c r="D820" s="5">
        <v>7810645</v>
      </c>
      <c r="E820" s="6">
        <f t="shared" si="12"/>
        <v>2535209</v>
      </c>
      <c r="F820" s="4" t="s">
        <v>287</v>
      </c>
    </row>
    <row r="821" spans="1:6">
      <c r="A821" s="9" t="s">
        <v>556</v>
      </c>
      <c r="B821" s="4" t="s">
        <v>12</v>
      </c>
      <c r="C821" s="5">
        <v>50309763</v>
      </c>
      <c r="D821" s="5">
        <v>50700490</v>
      </c>
      <c r="E821" s="6">
        <f t="shared" si="12"/>
        <v>390727</v>
      </c>
      <c r="F821" s="4" t="s">
        <v>284</v>
      </c>
    </row>
    <row r="822" spans="1:6">
      <c r="A822" s="9" t="s">
        <v>556</v>
      </c>
      <c r="B822" s="4" t="s">
        <v>12</v>
      </c>
      <c r="C822" s="5">
        <v>50838843</v>
      </c>
      <c r="D822" s="5">
        <v>51821521</v>
      </c>
      <c r="E822" s="6">
        <f t="shared" si="12"/>
        <v>982678</v>
      </c>
      <c r="F822" s="4" t="s">
        <v>7</v>
      </c>
    </row>
    <row r="823" spans="1:6">
      <c r="A823" s="1" t="s">
        <v>253</v>
      </c>
      <c r="B823" s="4" t="s">
        <v>29</v>
      </c>
      <c r="C823" s="5">
        <v>82275749</v>
      </c>
      <c r="D823" s="5">
        <v>85113622</v>
      </c>
      <c r="E823" s="6">
        <f t="shared" si="12"/>
        <v>2837873</v>
      </c>
      <c r="F823" s="4" t="s">
        <v>282</v>
      </c>
    </row>
    <row r="824" spans="1:6">
      <c r="A824" s="9" t="s">
        <v>253</v>
      </c>
      <c r="B824" s="4" t="s">
        <v>35</v>
      </c>
      <c r="C824" s="5">
        <v>9245546</v>
      </c>
      <c r="D824" s="5">
        <v>13285397</v>
      </c>
      <c r="E824" s="6">
        <f t="shared" si="12"/>
        <v>4039851</v>
      </c>
      <c r="F824" s="4" t="s">
        <v>282</v>
      </c>
    </row>
    <row r="825" spans="1:6">
      <c r="A825" s="9" t="s">
        <v>557</v>
      </c>
      <c r="B825" s="4" t="s">
        <v>40</v>
      </c>
      <c r="C825" s="5">
        <v>2091132</v>
      </c>
      <c r="D825" s="5">
        <v>7773036</v>
      </c>
      <c r="E825" s="6">
        <f t="shared" si="12"/>
        <v>5681904</v>
      </c>
      <c r="F825" s="4" t="s">
        <v>282</v>
      </c>
    </row>
    <row r="826" spans="1:6">
      <c r="A826" s="9" t="s">
        <v>253</v>
      </c>
      <c r="B826" s="4" t="s">
        <v>28</v>
      </c>
      <c r="C826" s="5">
        <v>690917</v>
      </c>
      <c r="D826" s="5">
        <v>1246357</v>
      </c>
      <c r="E826" s="6">
        <f t="shared" si="12"/>
        <v>555440</v>
      </c>
      <c r="F826" s="4" t="s">
        <v>282</v>
      </c>
    </row>
    <row r="827" spans="1:6">
      <c r="A827" s="9" t="s">
        <v>253</v>
      </c>
      <c r="B827" s="4" t="s">
        <v>12</v>
      </c>
      <c r="C827" s="5">
        <v>50309763</v>
      </c>
      <c r="D827" s="5">
        <v>50705817</v>
      </c>
      <c r="E827" s="6">
        <f t="shared" si="12"/>
        <v>396054</v>
      </c>
      <c r="F827" s="4" t="s">
        <v>287</v>
      </c>
    </row>
    <row r="828" spans="1:6">
      <c r="A828" s="9" t="s">
        <v>557</v>
      </c>
      <c r="B828" s="4" t="s">
        <v>12</v>
      </c>
      <c r="C828" s="5">
        <v>50799840</v>
      </c>
      <c r="D828" s="5">
        <v>51901583</v>
      </c>
      <c r="E828" s="6">
        <f t="shared" si="12"/>
        <v>1101743</v>
      </c>
      <c r="F828" s="4" t="s">
        <v>7</v>
      </c>
    </row>
    <row r="829" spans="1:6">
      <c r="A829" s="9" t="s">
        <v>558</v>
      </c>
      <c r="B829" s="4" t="s">
        <v>20</v>
      </c>
      <c r="C829" s="5">
        <v>1229785</v>
      </c>
      <c r="D829" s="5">
        <v>3959994</v>
      </c>
      <c r="E829" s="6">
        <f t="shared" si="12"/>
        <v>2730209</v>
      </c>
      <c r="F829" s="4" t="s">
        <v>282</v>
      </c>
    </row>
    <row r="830" spans="1:6">
      <c r="A830" s="9" t="s">
        <v>558</v>
      </c>
      <c r="B830" s="4" t="s">
        <v>2</v>
      </c>
      <c r="C830" s="5">
        <v>3533041</v>
      </c>
      <c r="D830" s="5">
        <v>12793020</v>
      </c>
      <c r="E830" s="6">
        <f t="shared" si="12"/>
        <v>9259979</v>
      </c>
      <c r="F830" s="4" t="s">
        <v>304</v>
      </c>
    </row>
    <row r="831" spans="1:6">
      <c r="A831" s="9" t="s">
        <v>559</v>
      </c>
      <c r="B831" s="4" t="s">
        <v>12</v>
      </c>
      <c r="C831" s="5">
        <v>50309763</v>
      </c>
      <c r="D831" s="5">
        <v>50697592</v>
      </c>
      <c r="E831" s="6">
        <f t="shared" si="12"/>
        <v>387829</v>
      </c>
      <c r="F831" s="4" t="s">
        <v>287</v>
      </c>
    </row>
    <row r="832" spans="1:6">
      <c r="A832" s="9" t="s">
        <v>558</v>
      </c>
      <c r="B832" s="4" t="s">
        <v>12</v>
      </c>
      <c r="C832" s="5">
        <v>50838843</v>
      </c>
      <c r="D832" s="5">
        <v>51901583</v>
      </c>
      <c r="E832" s="6">
        <f t="shared" si="12"/>
        <v>1062740</v>
      </c>
      <c r="F832" s="4" t="s">
        <v>324</v>
      </c>
    </row>
    <row r="833" spans="1:6">
      <c r="A833" s="9" t="s">
        <v>560</v>
      </c>
      <c r="B833" s="4" t="s">
        <v>40</v>
      </c>
      <c r="C833" s="5">
        <v>102508377</v>
      </c>
      <c r="D833" s="5">
        <v>103550134</v>
      </c>
      <c r="E833" s="6">
        <f t="shared" si="12"/>
        <v>1041757</v>
      </c>
      <c r="F833" s="4" t="s">
        <v>282</v>
      </c>
    </row>
    <row r="834" spans="1:6">
      <c r="A834" s="9" t="s">
        <v>561</v>
      </c>
      <c r="B834" s="4" t="s">
        <v>4</v>
      </c>
      <c r="C834" s="5">
        <v>1738898</v>
      </c>
      <c r="D834" s="5">
        <v>2094010</v>
      </c>
      <c r="E834" s="6">
        <f t="shared" si="12"/>
        <v>355112</v>
      </c>
      <c r="F834" s="4" t="s">
        <v>282</v>
      </c>
    </row>
    <row r="835" spans="1:6">
      <c r="A835" s="9" t="s">
        <v>560</v>
      </c>
      <c r="B835" s="4" t="s">
        <v>5</v>
      </c>
      <c r="C835" s="5">
        <v>5202260</v>
      </c>
      <c r="D835" s="5">
        <v>6592877</v>
      </c>
      <c r="E835" s="6">
        <f t="shared" si="12"/>
        <v>1390617</v>
      </c>
      <c r="F835" s="4" t="s">
        <v>304</v>
      </c>
    </row>
    <row r="836" spans="1:6">
      <c r="A836" s="9" t="s">
        <v>173</v>
      </c>
      <c r="B836" s="4" t="s">
        <v>5</v>
      </c>
      <c r="C836" s="5">
        <v>54117793</v>
      </c>
      <c r="D836" s="5">
        <v>55432441</v>
      </c>
      <c r="E836" s="6">
        <f t="shared" ref="E836:E899" si="13">D836-C836</f>
        <v>1314648</v>
      </c>
      <c r="F836" s="4" t="s">
        <v>209</v>
      </c>
    </row>
    <row r="837" spans="1:6">
      <c r="A837" s="9" t="s">
        <v>173</v>
      </c>
      <c r="B837" s="4" t="s">
        <v>28</v>
      </c>
      <c r="C837" s="5">
        <v>56598500</v>
      </c>
      <c r="D837" s="5">
        <v>56993453</v>
      </c>
      <c r="E837" s="6">
        <f t="shared" si="13"/>
        <v>394953</v>
      </c>
      <c r="F837" s="4" t="s">
        <v>282</v>
      </c>
    </row>
    <row r="838" spans="1:6">
      <c r="A838" s="9" t="s">
        <v>173</v>
      </c>
      <c r="B838" s="4" t="s">
        <v>28</v>
      </c>
      <c r="C838" s="5">
        <v>59629756</v>
      </c>
      <c r="D838" s="5">
        <v>63161654</v>
      </c>
      <c r="E838" s="6">
        <f t="shared" si="13"/>
        <v>3531898</v>
      </c>
      <c r="F838" s="4" t="s">
        <v>209</v>
      </c>
    </row>
    <row r="839" spans="1:6">
      <c r="A839" s="9" t="s">
        <v>173</v>
      </c>
      <c r="B839" s="4" t="s">
        <v>4</v>
      </c>
      <c r="C839" s="5">
        <v>29701439</v>
      </c>
      <c r="D839" s="5">
        <v>61486255</v>
      </c>
      <c r="E839" s="6">
        <f t="shared" si="13"/>
        <v>31784816</v>
      </c>
      <c r="F839" s="4" t="s">
        <v>7</v>
      </c>
    </row>
    <row r="840" spans="1:6">
      <c r="A840" s="9" t="s">
        <v>174</v>
      </c>
      <c r="B840" s="4" t="s">
        <v>5</v>
      </c>
      <c r="C840" s="5">
        <v>5089189</v>
      </c>
      <c r="D840" s="5">
        <v>6592100</v>
      </c>
      <c r="E840" s="6">
        <f t="shared" si="13"/>
        <v>1502911</v>
      </c>
      <c r="F840" s="4" t="s">
        <v>282</v>
      </c>
    </row>
    <row r="841" spans="1:6">
      <c r="A841" s="9" t="s">
        <v>174</v>
      </c>
      <c r="B841" s="4" t="s">
        <v>28</v>
      </c>
      <c r="C841" s="5">
        <v>41363</v>
      </c>
      <c r="D841" s="5">
        <v>917659</v>
      </c>
      <c r="E841" s="6">
        <f t="shared" si="13"/>
        <v>876296</v>
      </c>
      <c r="F841" s="4" t="s">
        <v>209</v>
      </c>
    </row>
    <row r="842" spans="1:6">
      <c r="A842" s="9" t="s">
        <v>562</v>
      </c>
      <c r="B842" s="4" t="s">
        <v>28</v>
      </c>
      <c r="C842" s="5">
        <v>2809448</v>
      </c>
      <c r="D842" s="5">
        <v>27272011</v>
      </c>
      <c r="E842" s="6">
        <f t="shared" si="13"/>
        <v>24462563</v>
      </c>
      <c r="F842" s="4" t="s">
        <v>209</v>
      </c>
    </row>
    <row r="843" spans="1:6">
      <c r="A843" s="9" t="s">
        <v>174</v>
      </c>
      <c r="B843" s="4" t="s">
        <v>28</v>
      </c>
      <c r="C843" s="5">
        <v>27407351</v>
      </c>
      <c r="D843" s="5">
        <v>27549072</v>
      </c>
      <c r="E843" s="6">
        <f t="shared" si="13"/>
        <v>141721</v>
      </c>
      <c r="F843" s="4" t="s">
        <v>304</v>
      </c>
    </row>
    <row r="844" spans="1:6">
      <c r="A844" s="9" t="s">
        <v>174</v>
      </c>
      <c r="B844" s="4" t="s">
        <v>28</v>
      </c>
      <c r="C844" s="5">
        <v>27837741</v>
      </c>
      <c r="D844" s="5">
        <v>28253799</v>
      </c>
      <c r="E844" s="6">
        <f t="shared" si="13"/>
        <v>416058</v>
      </c>
      <c r="F844" s="4" t="s">
        <v>209</v>
      </c>
    </row>
    <row r="845" spans="1:6">
      <c r="A845" s="9" t="s">
        <v>562</v>
      </c>
      <c r="B845" s="4" t="s">
        <v>28</v>
      </c>
      <c r="C845" s="5">
        <v>28400817</v>
      </c>
      <c r="D845" s="5">
        <v>52159156</v>
      </c>
      <c r="E845" s="6">
        <f t="shared" si="13"/>
        <v>23758339</v>
      </c>
      <c r="F845" s="4" t="s">
        <v>209</v>
      </c>
    </row>
    <row r="846" spans="1:6">
      <c r="A846" s="9" t="s">
        <v>563</v>
      </c>
      <c r="B846" s="4" t="s">
        <v>20</v>
      </c>
      <c r="C846" s="5">
        <v>105360465</v>
      </c>
      <c r="D846" s="5">
        <v>108021087</v>
      </c>
      <c r="E846" s="6">
        <f t="shared" si="13"/>
        <v>2660622</v>
      </c>
      <c r="F846" s="4" t="s">
        <v>304</v>
      </c>
    </row>
    <row r="847" spans="1:6">
      <c r="A847" s="9" t="s">
        <v>564</v>
      </c>
      <c r="B847" s="4" t="s">
        <v>15</v>
      </c>
      <c r="C847" s="5">
        <v>0</v>
      </c>
      <c r="D847" s="5">
        <v>4178804</v>
      </c>
      <c r="E847" s="6">
        <f t="shared" si="13"/>
        <v>4178804</v>
      </c>
      <c r="F847" s="4" t="s">
        <v>209</v>
      </c>
    </row>
    <row r="848" spans="1:6">
      <c r="A848" s="9" t="s">
        <v>565</v>
      </c>
      <c r="B848" s="4" t="s">
        <v>34</v>
      </c>
      <c r="C848" s="5">
        <v>53090683</v>
      </c>
      <c r="D848" s="5">
        <v>60079586</v>
      </c>
      <c r="E848" s="6">
        <f t="shared" si="13"/>
        <v>6988903</v>
      </c>
      <c r="F848" s="4" t="s">
        <v>209</v>
      </c>
    </row>
    <row r="849" spans="1:6">
      <c r="A849" s="9" t="s">
        <v>175</v>
      </c>
      <c r="B849" s="4" t="s">
        <v>25</v>
      </c>
      <c r="C849" s="5">
        <v>1572097</v>
      </c>
      <c r="D849" s="5">
        <v>10773757</v>
      </c>
      <c r="E849" s="6">
        <f t="shared" si="13"/>
        <v>9201660</v>
      </c>
      <c r="F849" s="4" t="s">
        <v>282</v>
      </c>
    </row>
    <row r="850" spans="1:6">
      <c r="A850" s="9" t="s">
        <v>565</v>
      </c>
      <c r="B850" s="4" t="s">
        <v>5</v>
      </c>
      <c r="C850" s="5">
        <v>5089189</v>
      </c>
      <c r="D850" s="5">
        <v>6592100</v>
      </c>
      <c r="E850" s="6">
        <f t="shared" si="13"/>
        <v>1502911</v>
      </c>
      <c r="F850" s="4" t="s">
        <v>209</v>
      </c>
    </row>
    <row r="851" spans="1:6">
      <c r="A851" s="1" t="s">
        <v>175</v>
      </c>
      <c r="B851" s="4" t="s">
        <v>22</v>
      </c>
      <c r="C851" s="5">
        <v>13050409</v>
      </c>
      <c r="D851" s="5">
        <v>16298450</v>
      </c>
      <c r="E851" s="6">
        <f t="shared" si="13"/>
        <v>3248041</v>
      </c>
      <c r="F851" s="4" t="s">
        <v>304</v>
      </c>
    </row>
    <row r="852" spans="1:6">
      <c r="A852" s="1" t="s">
        <v>565</v>
      </c>
      <c r="B852" s="4" t="s">
        <v>22</v>
      </c>
      <c r="C852" s="5">
        <v>16391881</v>
      </c>
      <c r="D852" s="5">
        <v>16489190</v>
      </c>
      <c r="E852" s="6">
        <f t="shared" si="13"/>
        <v>97309</v>
      </c>
      <c r="F852" s="4" t="s">
        <v>282</v>
      </c>
    </row>
    <row r="853" spans="1:6">
      <c r="A853" s="1" t="s">
        <v>564</v>
      </c>
      <c r="B853" s="4" t="s">
        <v>22</v>
      </c>
      <c r="C853" s="5">
        <v>16936759</v>
      </c>
      <c r="D853" s="5">
        <v>19519839</v>
      </c>
      <c r="E853" s="6">
        <f t="shared" si="13"/>
        <v>2583080</v>
      </c>
      <c r="F853" s="4" t="s">
        <v>282</v>
      </c>
    </row>
    <row r="854" spans="1:6">
      <c r="A854" s="1" t="s">
        <v>565</v>
      </c>
      <c r="B854" s="4" t="s">
        <v>22</v>
      </c>
      <c r="C854" s="5">
        <v>16600369</v>
      </c>
      <c r="D854" s="5">
        <v>16931734</v>
      </c>
      <c r="E854" s="6">
        <f t="shared" si="13"/>
        <v>331365</v>
      </c>
      <c r="F854" s="4" t="s">
        <v>7</v>
      </c>
    </row>
    <row r="855" spans="1:6">
      <c r="A855" s="9" t="s">
        <v>566</v>
      </c>
      <c r="B855" s="4" t="s">
        <v>43</v>
      </c>
      <c r="C855" s="5">
        <v>11375765</v>
      </c>
      <c r="D855" s="5">
        <v>13656193</v>
      </c>
      <c r="E855" s="6">
        <f t="shared" si="13"/>
        <v>2280428</v>
      </c>
      <c r="F855" s="4" t="s">
        <v>209</v>
      </c>
    </row>
    <row r="856" spans="1:6">
      <c r="A856" s="1" t="s">
        <v>176</v>
      </c>
      <c r="B856" s="4" t="s">
        <v>22</v>
      </c>
      <c r="C856" s="5">
        <v>140597</v>
      </c>
      <c r="D856" s="5">
        <v>2777084</v>
      </c>
      <c r="E856" s="6">
        <f t="shared" si="13"/>
        <v>2636487</v>
      </c>
      <c r="F856" s="4" t="s">
        <v>304</v>
      </c>
    </row>
    <row r="857" spans="1:6">
      <c r="A857" s="9" t="s">
        <v>177</v>
      </c>
      <c r="B857" s="4" t="s">
        <v>40</v>
      </c>
      <c r="C857" s="5">
        <v>9586271</v>
      </c>
      <c r="D857" s="5">
        <v>10126559</v>
      </c>
      <c r="E857" s="6">
        <f t="shared" si="13"/>
        <v>540288</v>
      </c>
      <c r="F857" s="4" t="s">
        <v>333</v>
      </c>
    </row>
    <row r="858" spans="1:6">
      <c r="A858" s="9" t="s">
        <v>177</v>
      </c>
      <c r="B858" s="4" t="s">
        <v>9</v>
      </c>
      <c r="C858" s="5">
        <v>26113107</v>
      </c>
      <c r="D858" s="5">
        <v>29477760</v>
      </c>
      <c r="E858" s="6">
        <f t="shared" si="13"/>
        <v>3364653</v>
      </c>
      <c r="F858" s="4" t="s">
        <v>304</v>
      </c>
    </row>
    <row r="859" spans="1:6">
      <c r="A859" s="11" t="s">
        <v>567</v>
      </c>
      <c r="B859" s="4" t="s">
        <v>14</v>
      </c>
      <c r="C859" s="5">
        <v>5138227</v>
      </c>
      <c r="D859" s="5">
        <v>14517063</v>
      </c>
      <c r="E859" s="6">
        <f t="shared" si="13"/>
        <v>9378836</v>
      </c>
      <c r="F859" s="4" t="s">
        <v>304</v>
      </c>
    </row>
    <row r="860" spans="1:6">
      <c r="A860" s="9" t="s">
        <v>254</v>
      </c>
      <c r="B860" s="4" t="s">
        <v>12</v>
      </c>
      <c r="C860" s="5">
        <v>549403</v>
      </c>
      <c r="D860" s="5">
        <v>1442224</v>
      </c>
      <c r="E860" s="6">
        <f t="shared" si="13"/>
        <v>892821</v>
      </c>
      <c r="F860" s="4" t="s">
        <v>304</v>
      </c>
    </row>
    <row r="861" spans="1:6">
      <c r="A861" s="1" t="s">
        <v>178</v>
      </c>
      <c r="B861" s="4" t="s">
        <v>29</v>
      </c>
      <c r="C861" s="5">
        <v>869778</v>
      </c>
      <c r="D861" s="5">
        <v>2010953</v>
      </c>
      <c r="E861" s="6">
        <f t="shared" si="13"/>
        <v>1141175</v>
      </c>
      <c r="F861" s="4" t="s">
        <v>209</v>
      </c>
    </row>
    <row r="862" spans="1:6">
      <c r="A862" s="9" t="s">
        <v>568</v>
      </c>
      <c r="B862" s="4" t="s">
        <v>5</v>
      </c>
      <c r="C862" s="5">
        <v>5089189</v>
      </c>
      <c r="D862" s="5">
        <v>5754069</v>
      </c>
      <c r="E862" s="6">
        <f t="shared" si="13"/>
        <v>664880</v>
      </c>
      <c r="F862" s="4" t="s">
        <v>282</v>
      </c>
    </row>
    <row r="863" spans="1:6">
      <c r="A863" s="9" t="s">
        <v>178</v>
      </c>
      <c r="B863" s="4" t="s">
        <v>28</v>
      </c>
      <c r="C863" s="5">
        <v>85671</v>
      </c>
      <c r="D863" s="5">
        <v>408659</v>
      </c>
      <c r="E863" s="6">
        <f t="shared" si="13"/>
        <v>322988</v>
      </c>
      <c r="F863" s="4" t="s">
        <v>282</v>
      </c>
    </row>
    <row r="864" spans="1:6">
      <c r="A864" s="9" t="s">
        <v>178</v>
      </c>
      <c r="B864" s="4" t="s">
        <v>19</v>
      </c>
      <c r="C864" s="5">
        <v>19517</v>
      </c>
      <c r="D864" s="5">
        <v>1697579</v>
      </c>
      <c r="E864" s="6">
        <f t="shared" si="13"/>
        <v>1678062</v>
      </c>
      <c r="F864" s="4" t="s">
        <v>7</v>
      </c>
    </row>
    <row r="865" spans="1:6">
      <c r="A865" s="9" t="s">
        <v>569</v>
      </c>
      <c r="B865" s="4" t="s">
        <v>35</v>
      </c>
      <c r="C865" s="5">
        <v>6358412</v>
      </c>
      <c r="D865" s="5">
        <v>6669948</v>
      </c>
      <c r="E865" s="6">
        <f t="shared" si="13"/>
        <v>311536</v>
      </c>
      <c r="F865" s="4" t="s">
        <v>209</v>
      </c>
    </row>
    <row r="866" spans="1:6">
      <c r="A866" s="9" t="s">
        <v>569</v>
      </c>
      <c r="B866" s="4" t="s">
        <v>35</v>
      </c>
      <c r="C866" s="5">
        <v>6719001</v>
      </c>
      <c r="D866" s="5">
        <v>8999543</v>
      </c>
      <c r="E866" s="6">
        <f t="shared" si="13"/>
        <v>2280542</v>
      </c>
      <c r="F866" s="4" t="s">
        <v>282</v>
      </c>
    </row>
    <row r="867" spans="1:6">
      <c r="A867" s="1" t="s">
        <v>569</v>
      </c>
      <c r="B867" s="4" t="s">
        <v>22</v>
      </c>
      <c r="C867" s="5">
        <v>68728655</v>
      </c>
      <c r="D867" s="5">
        <v>72910318</v>
      </c>
      <c r="E867" s="6">
        <f t="shared" si="13"/>
        <v>4181663</v>
      </c>
      <c r="F867" s="4" t="s">
        <v>209</v>
      </c>
    </row>
    <row r="868" spans="1:6">
      <c r="A868" s="9" t="s">
        <v>179</v>
      </c>
      <c r="B868" s="4" t="s">
        <v>12</v>
      </c>
      <c r="C868" s="5">
        <v>56757470</v>
      </c>
      <c r="D868" s="5">
        <v>62659509</v>
      </c>
      <c r="E868" s="6">
        <f t="shared" si="13"/>
        <v>5902039</v>
      </c>
      <c r="F868" s="4" t="s">
        <v>304</v>
      </c>
    </row>
    <row r="869" spans="1:6">
      <c r="A869" s="10" t="s">
        <v>570</v>
      </c>
      <c r="B869" s="4" t="s">
        <v>17</v>
      </c>
      <c r="C869" s="5">
        <v>109593735</v>
      </c>
      <c r="D869" s="5">
        <v>109961349</v>
      </c>
      <c r="E869" s="6">
        <f t="shared" si="13"/>
        <v>367614</v>
      </c>
      <c r="F869" s="4" t="s">
        <v>282</v>
      </c>
    </row>
    <row r="870" spans="1:6">
      <c r="A870" s="9" t="s">
        <v>571</v>
      </c>
      <c r="B870" s="4" t="s">
        <v>21</v>
      </c>
      <c r="C870" s="8">
        <v>6689623</v>
      </c>
      <c r="D870" s="8">
        <v>89807443</v>
      </c>
      <c r="E870" s="6">
        <f t="shared" si="13"/>
        <v>83117820</v>
      </c>
      <c r="F870" s="4" t="s">
        <v>304</v>
      </c>
    </row>
    <row r="871" spans="1:6">
      <c r="A871" s="9" t="s">
        <v>571</v>
      </c>
      <c r="B871" s="4" t="s">
        <v>21</v>
      </c>
      <c r="C871" s="8">
        <v>89896074</v>
      </c>
      <c r="D871" s="8">
        <v>90502311</v>
      </c>
      <c r="E871" s="6">
        <f t="shared" si="13"/>
        <v>606237</v>
      </c>
      <c r="F871" s="4" t="s">
        <v>282</v>
      </c>
    </row>
    <row r="872" spans="1:6">
      <c r="A872" s="9" t="s">
        <v>571</v>
      </c>
      <c r="B872" s="4" t="s">
        <v>34</v>
      </c>
      <c r="C872" s="5">
        <v>77736927</v>
      </c>
      <c r="D872" s="5">
        <v>78901018</v>
      </c>
      <c r="E872" s="6">
        <f t="shared" si="13"/>
        <v>1164091</v>
      </c>
      <c r="F872" s="4" t="s">
        <v>304</v>
      </c>
    </row>
    <row r="873" spans="1:6">
      <c r="A873" s="1" t="s">
        <v>180</v>
      </c>
      <c r="B873" s="4" t="s">
        <v>3</v>
      </c>
      <c r="C873" s="5">
        <v>2736888</v>
      </c>
      <c r="D873" s="5">
        <v>3956386</v>
      </c>
      <c r="E873" s="6">
        <f t="shared" si="13"/>
        <v>1219498</v>
      </c>
      <c r="F873" s="4" t="s">
        <v>209</v>
      </c>
    </row>
    <row r="874" spans="1:6">
      <c r="A874" s="9" t="s">
        <v>180</v>
      </c>
      <c r="B874" s="4" t="s">
        <v>28</v>
      </c>
      <c r="C874" s="5">
        <v>60537345</v>
      </c>
      <c r="D874" s="5">
        <v>62183359</v>
      </c>
      <c r="E874" s="6">
        <f t="shared" si="13"/>
        <v>1646014</v>
      </c>
      <c r="F874" s="4" t="s">
        <v>282</v>
      </c>
    </row>
    <row r="875" spans="1:6">
      <c r="A875" s="9" t="s">
        <v>180</v>
      </c>
      <c r="B875" s="4" t="s">
        <v>21</v>
      </c>
      <c r="C875" s="8">
        <v>93049079</v>
      </c>
      <c r="D875" s="8">
        <v>93642362</v>
      </c>
      <c r="E875" s="6">
        <f t="shared" si="13"/>
        <v>593283</v>
      </c>
      <c r="F875" s="4" t="s">
        <v>284</v>
      </c>
    </row>
    <row r="876" spans="1:6">
      <c r="A876" s="9" t="s">
        <v>572</v>
      </c>
      <c r="B876" s="4" t="s">
        <v>43</v>
      </c>
      <c r="C876" s="5">
        <v>9085103</v>
      </c>
      <c r="D876" s="5">
        <v>47610229</v>
      </c>
      <c r="E876" s="6">
        <f t="shared" si="13"/>
        <v>38525126</v>
      </c>
      <c r="F876" s="4" t="s">
        <v>282</v>
      </c>
    </row>
    <row r="877" spans="1:6">
      <c r="A877" s="9" t="s">
        <v>255</v>
      </c>
      <c r="B877" s="4" t="s">
        <v>28</v>
      </c>
      <c r="C877" s="5">
        <v>82925</v>
      </c>
      <c r="D877" s="5">
        <v>940461</v>
      </c>
      <c r="E877" s="6">
        <f t="shared" si="13"/>
        <v>857536</v>
      </c>
      <c r="F877" s="4" t="s">
        <v>209</v>
      </c>
    </row>
    <row r="878" spans="1:6">
      <c r="A878" s="9" t="s">
        <v>255</v>
      </c>
      <c r="B878" s="4" t="s">
        <v>12</v>
      </c>
      <c r="C878" s="5">
        <v>50309763</v>
      </c>
      <c r="D878" s="5">
        <v>50572401</v>
      </c>
      <c r="E878" s="6">
        <f t="shared" si="13"/>
        <v>262638</v>
      </c>
      <c r="F878" s="4" t="s">
        <v>7</v>
      </c>
    </row>
    <row r="879" spans="1:6">
      <c r="A879" s="9" t="s">
        <v>255</v>
      </c>
      <c r="B879" s="4" t="s">
        <v>12</v>
      </c>
      <c r="C879" s="5">
        <v>50821858</v>
      </c>
      <c r="D879" s="5">
        <v>51973885</v>
      </c>
      <c r="E879" s="6">
        <f t="shared" si="13"/>
        <v>1152027</v>
      </c>
      <c r="F879" s="4" t="s">
        <v>287</v>
      </c>
    </row>
    <row r="880" spans="1:6">
      <c r="A880" s="1" t="s">
        <v>256</v>
      </c>
      <c r="B880" s="4" t="s">
        <v>20</v>
      </c>
      <c r="C880" s="5">
        <v>11713244</v>
      </c>
      <c r="D880" s="5">
        <v>105687493</v>
      </c>
      <c r="E880" s="6">
        <f t="shared" si="13"/>
        <v>93974249</v>
      </c>
      <c r="F880" s="4" t="s">
        <v>209</v>
      </c>
    </row>
    <row r="881" spans="1:6">
      <c r="A881" s="9" t="s">
        <v>256</v>
      </c>
      <c r="B881" s="4" t="s">
        <v>2</v>
      </c>
      <c r="C881" s="5">
        <v>94779575</v>
      </c>
      <c r="D881" s="5">
        <v>96049244</v>
      </c>
      <c r="E881" s="6">
        <f t="shared" si="13"/>
        <v>1269669</v>
      </c>
      <c r="F881" s="4" t="s">
        <v>304</v>
      </c>
    </row>
    <row r="882" spans="1:6">
      <c r="A882" s="9" t="s">
        <v>573</v>
      </c>
      <c r="B882" s="4" t="s">
        <v>5</v>
      </c>
      <c r="C882" s="5">
        <v>5089189</v>
      </c>
      <c r="D882" s="5">
        <v>6592877</v>
      </c>
      <c r="E882" s="6">
        <f t="shared" si="13"/>
        <v>1503688</v>
      </c>
      <c r="F882" s="4" t="s">
        <v>304</v>
      </c>
    </row>
    <row r="883" spans="1:6">
      <c r="A883" s="9" t="s">
        <v>574</v>
      </c>
      <c r="B883" s="4" t="s">
        <v>5</v>
      </c>
      <c r="C883" s="5">
        <v>12161546</v>
      </c>
      <c r="D883" s="5">
        <v>17207203</v>
      </c>
      <c r="E883" s="6">
        <f t="shared" si="13"/>
        <v>5045657</v>
      </c>
      <c r="F883" s="4" t="s">
        <v>304</v>
      </c>
    </row>
    <row r="884" spans="1:6">
      <c r="A884" s="1" t="s">
        <v>256</v>
      </c>
      <c r="B884" s="4" t="s">
        <v>20</v>
      </c>
      <c r="C884" s="5">
        <v>7271104</v>
      </c>
      <c r="D884" s="5">
        <v>9243639</v>
      </c>
      <c r="E884" s="6">
        <f t="shared" si="13"/>
        <v>1972535</v>
      </c>
      <c r="F884" s="4" t="s">
        <v>7</v>
      </c>
    </row>
    <row r="885" spans="1:6">
      <c r="A885" s="1" t="s">
        <v>575</v>
      </c>
      <c r="B885" s="4" t="s">
        <v>3</v>
      </c>
      <c r="C885" s="5">
        <v>78843857</v>
      </c>
      <c r="D885" s="5">
        <v>88164586</v>
      </c>
      <c r="E885" s="6">
        <f t="shared" si="13"/>
        <v>9320729</v>
      </c>
      <c r="F885" s="4" t="s">
        <v>304</v>
      </c>
    </row>
    <row r="886" spans="1:6">
      <c r="A886" s="9" t="s">
        <v>576</v>
      </c>
      <c r="B886" s="4" t="s">
        <v>3</v>
      </c>
      <c r="C886" s="5">
        <v>88539924</v>
      </c>
      <c r="D886" s="5">
        <v>105150391</v>
      </c>
      <c r="E886" s="6">
        <f t="shared" si="13"/>
        <v>16610467</v>
      </c>
      <c r="F886" s="4" t="s">
        <v>304</v>
      </c>
    </row>
    <row r="887" spans="1:6">
      <c r="A887" s="9" t="s">
        <v>577</v>
      </c>
      <c r="B887" s="4" t="s">
        <v>18</v>
      </c>
      <c r="C887" s="5">
        <v>3444391</v>
      </c>
      <c r="D887" s="5">
        <v>5850546</v>
      </c>
      <c r="E887" s="6">
        <f t="shared" si="13"/>
        <v>2406155</v>
      </c>
      <c r="F887" s="4" t="s">
        <v>304</v>
      </c>
    </row>
    <row r="888" spans="1:6">
      <c r="A888" s="9" t="s">
        <v>575</v>
      </c>
      <c r="B888" s="4" t="s">
        <v>28</v>
      </c>
      <c r="C888" s="5">
        <v>16021900</v>
      </c>
      <c r="D888" s="5">
        <v>18018823</v>
      </c>
      <c r="E888" s="6">
        <f t="shared" si="13"/>
        <v>1996923</v>
      </c>
      <c r="F888" s="4" t="s">
        <v>7</v>
      </c>
    </row>
    <row r="889" spans="1:6">
      <c r="A889" s="9" t="s">
        <v>576</v>
      </c>
      <c r="B889" s="4" t="s">
        <v>28</v>
      </c>
      <c r="C889" s="5">
        <v>18263965</v>
      </c>
      <c r="D889" s="5">
        <v>19739596</v>
      </c>
      <c r="E889" s="6">
        <f t="shared" si="13"/>
        <v>1475631</v>
      </c>
      <c r="F889" s="4" t="s">
        <v>7</v>
      </c>
    </row>
    <row r="890" spans="1:6">
      <c r="A890" s="11" t="s">
        <v>578</v>
      </c>
      <c r="B890" s="4" t="s">
        <v>14</v>
      </c>
      <c r="C890" s="5">
        <v>8584350</v>
      </c>
      <c r="D890" s="5">
        <v>11791278</v>
      </c>
      <c r="E890" s="6">
        <f t="shared" si="13"/>
        <v>3206928</v>
      </c>
      <c r="F890" s="4" t="s">
        <v>282</v>
      </c>
    </row>
    <row r="891" spans="1:6">
      <c r="A891" s="11" t="s">
        <v>579</v>
      </c>
      <c r="B891" s="4" t="s">
        <v>14</v>
      </c>
      <c r="C891" s="5">
        <v>93788579</v>
      </c>
      <c r="D891" s="5">
        <v>104597117</v>
      </c>
      <c r="E891" s="6">
        <f t="shared" si="13"/>
        <v>10808538</v>
      </c>
      <c r="F891" s="4" t="s">
        <v>304</v>
      </c>
    </row>
    <row r="892" spans="1:6">
      <c r="A892" s="11" t="s">
        <v>257</v>
      </c>
      <c r="B892" s="4" t="s">
        <v>14</v>
      </c>
      <c r="C892" s="5">
        <v>115493862</v>
      </c>
      <c r="D892" s="5">
        <v>116574980</v>
      </c>
      <c r="E892" s="6">
        <f t="shared" si="13"/>
        <v>1081118</v>
      </c>
      <c r="F892" s="4" t="s">
        <v>304</v>
      </c>
    </row>
    <row r="893" spans="1:6">
      <c r="A893" s="10" t="s">
        <v>579</v>
      </c>
      <c r="B893" s="4" t="s">
        <v>17</v>
      </c>
      <c r="C893" s="5">
        <v>110459012</v>
      </c>
      <c r="D893" s="5">
        <v>112992395</v>
      </c>
      <c r="E893" s="6">
        <f t="shared" si="13"/>
        <v>2533383</v>
      </c>
      <c r="F893" s="4" t="s">
        <v>282</v>
      </c>
    </row>
    <row r="894" spans="1:6">
      <c r="A894" s="9" t="s">
        <v>579</v>
      </c>
      <c r="B894" s="4" t="s">
        <v>35</v>
      </c>
      <c r="C894" s="5">
        <v>13826956</v>
      </c>
      <c r="D894" s="5">
        <v>17545886</v>
      </c>
      <c r="E894" s="6">
        <f t="shared" si="13"/>
        <v>3718930</v>
      </c>
      <c r="F894" s="4" t="s">
        <v>304</v>
      </c>
    </row>
    <row r="895" spans="1:6">
      <c r="A895" s="9" t="s">
        <v>257</v>
      </c>
      <c r="B895" s="4" t="s">
        <v>4</v>
      </c>
      <c r="C895" s="5">
        <v>1662782</v>
      </c>
      <c r="D895" s="5">
        <v>2298837</v>
      </c>
      <c r="E895" s="6">
        <f t="shared" si="13"/>
        <v>636055</v>
      </c>
      <c r="F895" s="4" t="s">
        <v>304</v>
      </c>
    </row>
    <row r="896" spans="1:6">
      <c r="A896" s="9" t="s">
        <v>257</v>
      </c>
      <c r="B896" s="4" t="s">
        <v>10</v>
      </c>
      <c r="C896" s="5">
        <v>4593556</v>
      </c>
      <c r="D896" s="5">
        <v>7293248</v>
      </c>
      <c r="E896" s="6">
        <f t="shared" si="13"/>
        <v>2699692</v>
      </c>
      <c r="F896" s="4" t="s">
        <v>209</v>
      </c>
    </row>
    <row r="897" spans="1:6">
      <c r="A897" s="9" t="s">
        <v>578</v>
      </c>
      <c r="B897" s="4" t="s">
        <v>28</v>
      </c>
      <c r="C897" s="5">
        <v>16014901</v>
      </c>
      <c r="D897" s="5">
        <v>18013779</v>
      </c>
      <c r="E897" s="6">
        <f t="shared" si="13"/>
        <v>1998878</v>
      </c>
      <c r="F897" s="4" t="s">
        <v>7</v>
      </c>
    </row>
    <row r="898" spans="1:6">
      <c r="A898" s="9" t="s">
        <v>579</v>
      </c>
      <c r="B898" s="4" t="s">
        <v>28</v>
      </c>
      <c r="C898" s="5">
        <v>18263965</v>
      </c>
      <c r="D898" s="5">
        <v>19744033</v>
      </c>
      <c r="E898" s="6">
        <f t="shared" si="13"/>
        <v>1480068</v>
      </c>
      <c r="F898" s="4" t="s">
        <v>7</v>
      </c>
    </row>
    <row r="899" spans="1:6">
      <c r="A899" s="9" t="s">
        <v>580</v>
      </c>
      <c r="B899" s="4" t="s">
        <v>40</v>
      </c>
      <c r="C899" s="5">
        <v>3329786</v>
      </c>
      <c r="D899" s="5">
        <v>3595699</v>
      </c>
      <c r="E899" s="6">
        <f t="shared" si="13"/>
        <v>265913</v>
      </c>
      <c r="F899" s="4" t="s">
        <v>304</v>
      </c>
    </row>
    <row r="900" spans="1:6">
      <c r="A900" s="9" t="s">
        <v>581</v>
      </c>
      <c r="B900" s="4" t="s">
        <v>25</v>
      </c>
      <c r="C900" s="5">
        <v>2567230</v>
      </c>
      <c r="D900" s="5">
        <v>4483044</v>
      </c>
      <c r="E900" s="6">
        <f t="shared" ref="E900:E963" si="14">D900-C900</f>
        <v>1915814</v>
      </c>
      <c r="F900" s="4" t="s">
        <v>209</v>
      </c>
    </row>
    <row r="901" spans="1:6">
      <c r="A901" s="9" t="s">
        <v>580</v>
      </c>
      <c r="B901" s="4" t="s">
        <v>25</v>
      </c>
      <c r="C901" s="5">
        <v>4556068</v>
      </c>
      <c r="D901" s="5">
        <v>5438675</v>
      </c>
      <c r="E901" s="6">
        <f t="shared" si="14"/>
        <v>882607</v>
      </c>
      <c r="F901" s="4" t="s">
        <v>209</v>
      </c>
    </row>
    <row r="902" spans="1:6">
      <c r="A902" s="9" t="s">
        <v>580</v>
      </c>
      <c r="B902" s="4" t="s">
        <v>10</v>
      </c>
      <c r="C902" s="5">
        <v>4593556</v>
      </c>
      <c r="D902" s="5">
        <v>7293248</v>
      </c>
      <c r="E902" s="6">
        <f t="shared" si="14"/>
        <v>2699692</v>
      </c>
      <c r="F902" s="4" t="s">
        <v>209</v>
      </c>
    </row>
    <row r="903" spans="1:6">
      <c r="A903" s="9" t="s">
        <v>580</v>
      </c>
      <c r="B903" s="4" t="s">
        <v>6</v>
      </c>
      <c r="C903" s="5">
        <v>16520547</v>
      </c>
      <c r="D903" s="5">
        <v>17678477</v>
      </c>
      <c r="E903" s="6">
        <f t="shared" si="14"/>
        <v>1157930</v>
      </c>
      <c r="F903" s="4" t="s">
        <v>287</v>
      </c>
    </row>
    <row r="904" spans="1:6">
      <c r="A904" s="9" t="s">
        <v>582</v>
      </c>
      <c r="B904" s="4" t="s">
        <v>6</v>
      </c>
      <c r="C904" s="5">
        <v>58231295</v>
      </c>
      <c r="D904" s="5">
        <v>58999503</v>
      </c>
      <c r="E904" s="6">
        <f t="shared" si="14"/>
        <v>768208</v>
      </c>
      <c r="F904" s="4" t="s">
        <v>7</v>
      </c>
    </row>
    <row r="905" spans="1:6">
      <c r="A905" s="9" t="s">
        <v>583</v>
      </c>
      <c r="B905" s="4" t="s">
        <v>3</v>
      </c>
      <c r="C905" s="5">
        <v>3600933</v>
      </c>
      <c r="D905" s="5">
        <v>4469153</v>
      </c>
      <c r="E905" s="6">
        <f t="shared" si="14"/>
        <v>868220</v>
      </c>
      <c r="F905" s="4" t="s">
        <v>7</v>
      </c>
    </row>
    <row r="906" spans="1:6">
      <c r="A906" s="9" t="s">
        <v>584</v>
      </c>
      <c r="B906" s="4" t="s">
        <v>32</v>
      </c>
      <c r="C906" s="5">
        <v>4766954</v>
      </c>
      <c r="D906" s="5">
        <v>24213549</v>
      </c>
      <c r="E906" s="6">
        <f t="shared" si="14"/>
        <v>19446595</v>
      </c>
      <c r="F906" s="4" t="s">
        <v>7</v>
      </c>
    </row>
    <row r="907" spans="1:6">
      <c r="A907" s="10" t="s">
        <v>585</v>
      </c>
      <c r="B907" s="4" t="s">
        <v>32</v>
      </c>
      <c r="C907" s="5">
        <v>24357181</v>
      </c>
      <c r="D907" s="5">
        <v>43516324</v>
      </c>
      <c r="E907" s="6">
        <f t="shared" si="14"/>
        <v>19159143</v>
      </c>
      <c r="F907" s="4" t="s">
        <v>7</v>
      </c>
    </row>
    <row r="908" spans="1:6">
      <c r="A908" s="1" t="s">
        <v>583</v>
      </c>
      <c r="B908" s="4" t="s">
        <v>22</v>
      </c>
      <c r="C908" s="5">
        <v>64327109</v>
      </c>
      <c r="D908" s="5">
        <v>64758022</v>
      </c>
      <c r="E908" s="6">
        <f t="shared" si="14"/>
        <v>430913</v>
      </c>
      <c r="F908" s="4" t="s">
        <v>7</v>
      </c>
    </row>
    <row r="909" spans="1:6">
      <c r="A909" s="9" t="s">
        <v>586</v>
      </c>
      <c r="B909" s="4" t="s">
        <v>18</v>
      </c>
      <c r="C909" s="5">
        <v>3444644</v>
      </c>
      <c r="D909" s="5">
        <v>5846988</v>
      </c>
      <c r="E909" s="6">
        <f t="shared" si="14"/>
        <v>2402344</v>
      </c>
      <c r="F909" s="4" t="s">
        <v>209</v>
      </c>
    </row>
    <row r="910" spans="1:6">
      <c r="A910" s="9" t="s">
        <v>586</v>
      </c>
      <c r="B910" s="4" t="s">
        <v>28</v>
      </c>
      <c r="C910" s="5">
        <v>16393304</v>
      </c>
      <c r="D910" s="5">
        <v>18018823</v>
      </c>
      <c r="E910" s="6">
        <f t="shared" si="14"/>
        <v>1625519</v>
      </c>
      <c r="F910" s="4" t="s">
        <v>7</v>
      </c>
    </row>
    <row r="911" spans="1:6">
      <c r="A911" s="9" t="s">
        <v>587</v>
      </c>
      <c r="B911" s="4" t="s">
        <v>28</v>
      </c>
      <c r="C911" s="5">
        <v>18250539</v>
      </c>
      <c r="D911" s="5">
        <v>19744204</v>
      </c>
      <c r="E911" s="6">
        <f t="shared" si="14"/>
        <v>1493665</v>
      </c>
      <c r="F911" s="4" t="s">
        <v>7</v>
      </c>
    </row>
    <row r="912" spans="1:6">
      <c r="A912" s="9" t="s">
        <v>588</v>
      </c>
      <c r="B912" s="4" t="s">
        <v>12</v>
      </c>
      <c r="C912" s="5">
        <v>46459538</v>
      </c>
      <c r="D912" s="5">
        <v>46789143</v>
      </c>
      <c r="E912" s="6">
        <f t="shared" si="14"/>
        <v>329605</v>
      </c>
      <c r="F912" s="4" t="s">
        <v>209</v>
      </c>
    </row>
    <row r="913" spans="1:6">
      <c r="A913" s="9" t="s">
        <v>258</v>
      </c>
      <c r="B913" s="4" t="s">
        <v>10</v>
      </c>
      <c r="C913" s="5">
        <v>0</v>
      </c>
      <c r="D913" s="5">
        <v>1035180</v>
      </c>
      <c r="E913" s="6">
        <f t="shared" si="14"/>
        <v>1035180</v>
      </c>
      <c r="F913" s="4" t="s">
        <v>209</v>
      </c>
    </row>
    <row r="914" spans="1:6">
      <c r="A914" s="1" t="s">
        <v>589</v>
      </c>
      <c r="B914" s="4" t="s">
        <v>20</v>
      </c>
      <c r="C914" s="5">
        <v>106609760</v>
      </c>
      <c r="D914" s="5">
        <v>107510118</v>
      </c>
      <c r="E914" s="6">
        <f t="shared" si="14"/>
        <v>900358</v>
      </c>
      <c r="F914" s="4" t="s">
        <v>209</v>
      </c>
    </row>
    <row r="915" spans="1:6">
      <c r="A915" s="9" t="s">
        <v>590</v>
      </c>
      <c r="B915" s="4" t="s">
        <v>35</v>
      </c>
      <c r="C915" s="5">
        <v>778705</v>
      </c>
      <c r="D915" s="5">
        <v>2482168</v>
      </c>
      <c r="E915" s="6">
        <f t="shared" si="14"/>
        <v>1703463</v>
      </c>
      <c r="F915" s="4" t="s">
        <v>282</v>
      </c>
    </row>
    <row r="916" spans="1:6">
      <c r="A916" s="9" t="s">
        <v>589</v>
      </c>
      <c r="B916" s="4" t="s">
        <v>40</v>
      </c>
      <c r="C916" s="5">
        <v>1740794</v>
      </c>
      <c r="D916" s="5">
        <v>3475141</v>
      </c>
      <c r="E916" s="6">
        <f t="shared" si="14"/>
        <v>1734347</v>
      </c>
      <c r="F916" s="4" t="s">
        <v>282</v>
      </c>
    </row>
    <row r="917" spans="1:6">
      <c r="A917" s="9" t="s">
        <v>589</v>
      </c>
      <c r="B917" s="4" t="s">
        <v>32</v>
      </c>
      <c r="C917" s="5">
        <v>1371955</v>
      </c>
      <c r="D917" s="5">
        <v>2945701</v>
      </c>
      <c r="E917" s="6">
        <f t="shared" si="14"/>
        <v>1573746</v>
      </c>
      <c r="F917" s="4" t="s">
        <v>209</v>
      </c>
    </row>
    <row r="918" spans="1:6">
      <c r="A918" s="9" t="s">
        <v>589</v>
      </c>
      <c r="B918" s="4" t="s">
        <v>32</v>
      </c>
      <c r="C918" s="5">
        <v>3079601</v>
      </c>
      <c r="D918" s="5">
        <v>33413770</v>
      </c>
      <c r="E918" s="6">
        <f t="shared" si="14"/>
        <v>30334169</v>
      </c>
      <c r="F918" s="4" t="s">
        <v>209</v>
      </c>
    </row>
    <row r="919" spans="1:6">
      <c r="A919" s="9" t="s">
        <v>589</v>
      </c>
      <c r="B919" s="4" t="s">
        <v>4</v>
      </c>
      <c r="C919" s="5">
        <v>7194689</v>
      </c>
      <c r="D919" s="5">
        <v>8922231</v>
      </c>
      <c r="E919" s="6">
        <f t="shared" si="14"/>
        <v>1727542</v>
      </c>
      <c r="F919" s="4" t="s">
        <v>282</v>
      </c>
    </row>
    <row r="920" spans="1:6">
      <c r="A920" s="9" t="s">
        <v>591</v>
      </c>
      <c r="B920" s="4" t="s">
        <v>5</v>
      </c>
      <c r="C920" s="5">
        <v>54406925</v>
      </c>
      <c r="D920" s="5">
        <v>59220254</v>
      </c>
      <c r="E920" s="6">
        <f t="shared" si="14"/>
        <v>4813329</v>
      </c>
      <c r="F920" s="4" t="s">
        <v>209</v>
      </c>
    </row>
    <row r="921" spans="1:6">
      <c r="A921" s="9" t="s">
        <v>592</v>
      </c>
      <c r="B921" s="4" t="s">
        <v>35</v>
      </c>
      <c r="C921" s="5">
        <v>9666176</v>
      </c>
      <c r="D921" s="5">
        <v>13955223</v>
      </c>
      <c r="E921" s="6">
        <f t="shared" si="14"/>
        <v>4289047</v>
      </c>
      <c r="F921" s="4" t="s">
        <v>209</v>
      </c>
    </row>
    <row r="922" spans="1:6">
      <c r="A922" s="9" t="s">
        <v>592</v>
      </c>
      <c r="B922" s="4" t="s">
        <v>3</v>
      </c>
      <c r="C922" s="5">
        <v>3118637</v>
      </c>
      <c r="D922" s="5">
        <v>6964992</v>
      </c>
      <c r="E922" s="6">
        <f t="shared" si="14"/>
        <v>3846355</v>
      </c>
      <c r="F922" s="4" t="s">
        <v>209</v>
      </c>
    </row>
    <row r="923" spans="1:6">
      <c r="A923" s="1" t="s">
        <v>181</v>
      </c>
      <c r="B923" s="4" t="s">
        <v>11</v>
      </c>
      <c r="C923" s="5">
        <v>19416947</v>
      </c>
      <c r="D923" s="5">
        <v>50710706</v>
      </c>
      <c r="E923" s="6">
        <f t="shared" si="14"/>
        <v>31293759</v>
      </c>
      <c r="F923" s="4" t="s">
        <v>209</v>
      </c>
    </row>
    <row r="924" spans="1:6">
      <c r="A924" s="9" t="s">
        <v>593</v>
      </c>
      <c r="B924" s="4" t="s">
        <v>5</v>
      </c>
      <c r="C924" s="5">
        <v>5089189</v>
      </c>
      <c r="D924" s="5">
        <v>6592100</v>
      </c>
      <c r="E924" s="6">
        <f t="shared" si="14"/>
        <v>1502911</v>
      </c>
      <c r="F924" s="4" t="s">
        <v>209</v>
      </c>
    </row>
    <row r="925" spans="1:6">
      <c r="A925" s="1" t="s">
        <v>594</v>
      </c>
      <c r="B925" s="4" t="s">
        <v>29</v>
      </c>
      <c r="C925" s="5">
        <v>79261555</v>
      </c>
      <c r="D925" s="5">
        <v>80741475</v>
      </c>
      <c r="E925" s="6">
        <f t="shared" si="14"/>
        <v>1479920</v>
      </c>
      <c r="F925" s="4" t="s">
        <v>209</v>
      </c>
    </row>
    <row r="926" spans="1:6">
      <c r="A926" s="9" t="s">
        <v>259</v>
      </c>
      <c r="B926" s="4" t="s">
        <v>5</v>
      </c>
      <c r="C926" s="5">
        <v>5134160</v>
      </c>
      <c r="D926" s="5">
        <v>6587087</v>
      </c>
      <c r="E926" s="6">
        <f t="shared" si="14"/>
        <v>1452927</v>
      </c>
      <c r="F926" s="4" t="s">
        <v>209</v>
      </c>
    </row>
    <row r="927" spans="1:6">
      <c r="A927" s="9" t="s">
        <v>595</v>
      </c>
      <c r="B927" s="4" t="s">
        <v>28</v>
      </c>
      <c r="C927" s="5">
        <v>40608</v>
      </c>
      <c r="D927" s="5">
        <v>940461</v>
      </c>
      <c r="E927" s="6">
        <f t="shared" si="14"/>
        <v>899853</v>
      </c>
      <c r="F927" s="4" t="s">
        <v>209</v>
      </c>
    </row>
    <row r="928" spans="1:6">
      <c r="A928" s="1" t="s">
        <v>259</v>
      </c>
      <c r="B928" s="4" t="s">
        <v>22</v>
      </c>
      <c r="C928" s="5">
        <v>3590643</v>
      </c>
      <c r="D928" s="5">
        <v>4645333</v>
      </c>
      <c r="E928" s="6">
        <f t="shared" si="14"/>
        <v>1054690</v>
      </c>
      <c r="F928" s="4" t="s">
        <v>209</v>
      </c>
    </row>
    <row r="929" spans="1:6">
      <c r="A929" s="9" t="s">
        <v>260</v>
      </c>
      <c r="B929" s="4" t="s">
        <v>34</v>
      </c>
      <c r="C929" s="5">
        <v>62601458</v>
      </c>
      <c r="D929" s="5">
        <v>64921374</v>
      </c>
      <c r="E929" s="6">
        <f t="shared" si="14"/>
        <v>2319916</v>
      </c>
      <c r="F929" s="4" t="s">
        <v>282</v>
      </c>
    </row>
    <row r="930" spans="1:6">
      <c r="A930" s="9" t="s">
        <v>260</v>
      </c>
      <c r="B930" s="4" t="s">
        <v>16</v>
      </c>
      <c r="C930" s="5">
        <v>104646276</v>
      </c>
      <c r="D930" s="5">
        <v>107465516</v>
      </c>
      <c r="E930" s="6">
        <f t="shared" si="14"/>
        <v>2819240</v>
      </c>
      <c r="F930" s="4" t="s">
        <v>209</v>
      </c>
    </row>
    <row r="931" spans="1:6">
      <c r="A931" s="9" t="s">
        <v>260</v>
      </c>
      <c r="B931" s="4" t="s">
        <v>5</v>
      </c>
      <c r="C931" s="5">
        <v>5134160</v>
      </c>
      <c r="D931" s="5">
        <v>5765800</v>
      </c>
      <c r="E931" s="6">
        <f t="shared" si="14"/>
        <v>631640</v>
      </c>
      <c r="F931" s="4" t="s">
        <v>295</v>
      </c>
    </row>
    <row r="932" spans="1:6">
      <c r="A932" s="9" t="s">
        <v>260</v>
      </c>
      <c r="B932" s="4" t="s">
        <v>28</v>
      </c>
      <c r="C932" s="5">
        <v>40608</v>
      </c>
      <c r="D932" s="5">
        <v>932895</v>
      </c>
      <c r="E932" s="6">
        <f t="shared" si="14"/>
        <v>892287</v>
      </c>
      <c r="F932" s="4" t="s">
        <v>209</v>
      </c>
    </row>
    <row r="933" spans="1:6">
      <c r="A933" s="1" t="s">
        <v>260</v>
      </c>
      <c r="B933" s="4" t="s">
        <v>22</v>
      </c>
      <c r="C933" s="5">
        <v>8539536</v>
      </c>
      <c r="D933" s="5">
        <v>14139462</v>
      </c>
      <c r="E933" s="6">
        <f t="shared" si="14"/>
        <v>5599926</v>
      </c>
      <c r="F933" s="4" t="s">
        <v>209</v>
      </c>
    </row>
    <row r="934" spans="1:6">
      <c r="A934" s="1" t="s">
        <v>182</v>
      </c>
      <c r="B934" s="4" t="s">
        <v>29</v>
      </c>
      <c r="C934" s="5">
        <v>83172196</v>
      </c>
      <c r="D934" s="5">
        <v>84003775</v>
      </c>
      <c r="E934" s="6">
        <f t="shared" si="14"/>
        <v>831579</v>
      </c>
      <c r="F934" s="4" t="s">
        <v>209</v>
      </c>
    </row>
    <row r="935" spans="1:6">
      <c r="A935" s="9" t="s">
        <v>182</v>
      </c>
      <c r="B935" s="4" t="s">
        <v>5</v>
      </c>
      <c r="C935" s="5">
        <v>5089189</v>
      </c>
      <c r="D935" s="5">
        <v>6592877</v>
      </c>
      <c r="E935" s="6">
        <f t="shared" si="14"/>
        <v>1503688</v>
      </c>
      <c r="F935" s="4" t="s">
        <v>209</v>
      </c>
    </row>
    <row r="936" spans="1:6">
      <c r="A936" s="9" t="s">
        <v>182</v>
      </c>
      <c r="B936" s="4" t="s">
        <v>28</v>
      </c>
      <c r="C936" s="5">
        <v>59104</v>
      </c>
      <c r="D936" s="5">
        <v>940461</v>
      </c>
      <c r="E936" s="6">
        <f t="shared" si="14"/>
        <v>881357</v>
      </c>
      <c r="F936" s="4" t="s">
        <v>282</v>
      </c>
    </row>
    <row r="937" spans="1:6">
      <c r="A937" s="9" t="s">
        <v>182</v>
      </c>
      <c r="B937" s="4" t="s">
        <v>28</v>
      </c>
      <c r="C937" s="5">
        <v>65622345</v>
      </c>
      <c r="D937" s="5">
        <v>68671719</v>
      </c>
      <c r="E937" s="6">
        <f t="shared" si="14"/>
        <v>3049374</v>
      </c>
      <c r="F937" s="4" t="s">
        <v>282</v>
      </c>
    </row>
    <row r="938" spans="1:6">
      <c r="A938" s="9" t="s">
        <v>596</v>
      </c>
      <c r="B938" s="4" t="s">
        <v>15</v>
      </c>
      <c r="C938" s="5">
        <v>120855597</v>
      </c>
      <c r="D938" s="5">
        <v>124001192</v>
      </c>
      <c r="E938" s="6">
        <f t="shared" si="14"/>
        <v>3145595</v>
      </c>
      <c r="F938" s="4" t="s">
        <v>209</v>
      </c>
    </row>
    <row r="939" spans="1:6">
      <c r="A939" s="9" t="s">
        <v>596</v>
      </c>
      <c r="B939" s="4" t="s">
        <v>5</v>
      </c>
      <c r="C939" s="5">
        <v>5089189</v>
      </c>
      <c r="D939" s="5">
        <v>6592100</v>
      </c>
      <c r="E939" s="6">
        <f t="shared" si="14"/>
        <v>1502911</v>
      </c>
      <c r="F939" s="4" t="s">
        <v>282</v>
      </c>
    </row>
    <row r="940" spans="1:6">
      <c r="A940" s="10" t="s">
        <v>183</v>
      </c>
      <c r="B940" s="4" t="s">
        <v>17</v>
      </c>
      <c r="C940" s="5">
        <v>97067365</v>
      </c>
      <c r="D940" s="5">
        <v>98312105</v>
      </c>
      <c r="E940" s="6">
        <f t="shared" si="14"/>
        <v>1244740</v>
      </c>
      <c r="F940" s="4" t="s">
        <v>7</v>
      </c>
    </row>
    <row r="941" spans="1:6">
      <c r="A941" s="1" t="s">
        <v>261</v>
      </c>
      <c r="B941" s="4" t="s">
        <v>22</v>
      </c>
      <c r="C941" s="5">
        <v>66392025</v>
      </c>
      <c r="D941" s="5">
        <v>67519011</v>
      </c>
      <c r="E941" s="6">
        <f t="shared" si="14"/>
        <v>1126986</v>
      </c>
      <c r="F941" s="4" t="s">
        <v>209</v>
      </c>
    </row>
    <row r="942" spans="1:6">
      <c r="A942" s="9" t="s">
        <v>597</v>
      </c>
      <c r="B942" s="4" t="s">
        <v>32</v>
      </c>
      <c r="C942" s="5">
        <v>3645421</v>
      </c>
      <c r="D942" s="5">
        <v>4263599</v>
      </c>
      <c r="E942" s="6">
        <f t="shared" si="14"/>
        <v>618178</v>
      </c>
      <c r="F942" s="4" t="s">
        <v>209</v>
      </c>
    </row>
    <row r="943" spans="1:6">
      <c r="A943" s="9" t="s">
        <v>262</v>
      </c>
      <c r="B943" s="4" t="s">
        <v>28</v>
      </c>
      <c r="C943" s="5">
        <v>27684</v>
      </c>
      <c r="D943" s="5">
        <v>940461</v>
      </c>
      <c r="E943" s="6">
        <f t="shared" si="14"/>
        <v>912777</v>
      </c>
      <c r="F943" s="4" t="s">
        <v>333</v>
      </c>
    </row>
    <row r="944" spans="1:6">
      <c r="A944" s="9" t="s">
        <v>597</v>
      </c>
      <c r="B944" s="4" t="s">
        <v>32</v>
      </c>
      <c r="C944" s="5">
        <v>4263599</v>
      </c>
      <c r="D944" s="5">
        <v>15328628</v>
      </c>
      <c r="E944" s="6">
        <f t="shared" si="14"/>
        <v>11065029</v>
      </c>
      <c r="F944" s="4" t="s">
        <v>7</v>
      </c>
    </row>
    <row r="945" spans="1:6">
      <c r="A945" s="9" t="s">
        <v>262</v>
      </c>
      <c r="B945" s="4" t="s">
        <v>32</v>
      </c>
      <c r="C945" s="5">
        <v>15444836</v>
      </c>
      <c r="D945" s="5">
        <v>33453595</v>
      </c>
      <c r="E945" s="6">
        <f t="shared" si="14"/>
        <v>18008759</v>
      </c>
      <c r="F945" s="4" t="s">
        <v>7</v>
      </c>
    </row>
    <row r="946" spans="1:6">
      <c r="A946" s="10" t="s">
        <v>184</v>
      </c>
      <c r="B946" s="4" t="s">
        <v>17</v>
      </c>
      <c r="C946" s="5">
        <v>110458272</v>
      </c>
      <c r="D946" s="5">
        <v>112992395</v>
      </c>
      <c r="E946" s="6">
        <f t="shared" si="14"/>
        <v>2534123</v>
      </c>
      <c r="F946" s="4" t="s">
        <v>209</v>
      </c>
    </row>
    <row r="947" spans="1:6">
      <c r="A947" s="9" t="s">
        <v>184</v>
      </c>
      <c r="B947" s="4" t="s">
        <v>40</v>
      </c>
      <c r="C947" s="5">
        <v>115495</v>
      </c>
      <c r="D947" s="5">
        <v>1471104</v>
      </c>
      <c r="E947" s="6">
        <f t="shared" si="14"/>
        <v>1355609</v>
      </c>
      <c r="F947" s="4" t="s">
        <v>209</v>
      </c>
    </row>
    <row r="948" spans="1:6">
      <c r="A948" s="9" t="s">
        <v>184</v>
      </c>
      <c r="B948" s="4" t="s">
        <v>10</v>
      </c>
      <c r="C948" s="5">
        <v>4593556</v>
      </c>
      <c r="D948" s="5">
        <v>5324742</v>
      </c>
      <c r="E948" s="6">
        <f t="shared" si="14"/>
        <v>731186</v>
      </c>
      <c r="F948" s="4" t="s">
        <v>282</v>
      </c>
    </row>
    <row r="949" spans="1:6">
      <c r="A949" s="11" t="s">
        <v>598</v>
      </c>
      <c r="B949" s="4" t="s">
        <v>14</v>
      </c>
      <c r="C949" s="5">
        <v>94301262</v>
      </c>
      <c r="D949" s="5">
        <v>101366183</v>
      </c>
      <c r="E949" s="6">
        <f t="shared" si="14"/>
        <v>7064921</v>
      </c>
      <c r="F949" s="4" t="s">
        <v>209</v>
      </c>
    </row>
    <row r="950" spans="1:6">
      <c r="A950" s="1" t="s">
        <v>598</v>
      </c>
      <c r="B950" s="4" t="s">
        <v>22</v>
      </c>
      <c r="C950" s="5">
        <v>58530954</v>
      </c>
      <c r="D950" s="5">
        <v>60079303</v>
      </c>
      <c r="E950" s="6">
        <f t="shared" si="14"/>
        <v>1548349</v>
      </c>
      <c r="F950" s="4" t="s">
        <v>282</v>
      </c>
    </row>
    <row r="951" spans="1:6">
      <c r="A951" s="1" t="s">
        <v>598</v>
      </c>
      <c r="B951" s="4" t="s">
        <v>22</v>
      </c>
      <c r="C951" s="5">
        <v>65020710</v>
      </c>
      <c r="D951" s="5">
        <v>65490105</v>
      </c>
      <c r="E951" s="6">
        <f t="shared" si="14"/>
        <v>469395</v>
      </c>
      <c r="F951" s="4" t="s">
        <v>209</v>
      </c>
    </row>
    <row r="952" spans="1:6">
      <c r="A952" s="1" t="s">
        <v>263</v>
      </c>
      <c r="B952" s="4" t="s">
        <v>22</v>
      </c>
      <c r="C952" s="5">
        <v>65514315</v>
      </c>
      <c r="D952" s="5">
        <v>67519011</v>
      </c>
      <c r="E952" s="6">
        <f t="shared" si="14"/>
        <v>2004696</v>
      </c>
      <c r="F952" s="4" t="s">
        <v>209</v>
      </c>
    </row>
    <row r="953" spans="1:6">
      <c r="A953" s="1" t="s">
        <v>263</v>
      </c>
      <c r="B953" s="4" t="s">
        <v>29</v>
      </c>
      <c r="C953" s="5">
        <v>82405687</v>
      </c>
      <c r="D953" s="5">
        <v>83316734</v>
      </c>
      <c r="E953" s="6">
        <f t="shared" si="14"/>
        <v>911047</v>
      </c>
      <c r="F953" s="4" t="s">
        <v>287</v>
      </c>
    </row>
    <row r="954" spans="1:6">
      <c r="A954" s="9" t="s">
        <v>263</v>
      </c>
      <c r="B954" s="4" t="s">
        <v>16</v>
      </c>
      <c r="C954" s="5">
        <v>86468408</v>
      </c>
      <c r="D954" s="5">
        <v>88057966</v>
      </c>
      <c r="E954" s="6">
        <f t="shared" si="14"/>
        <v>1589558</v>
      </c>
      <c r="F954" s="4" t="s">
        <v>7</v>
      </c>
    </row>
    <row r="955" spans="1:6">
      <c r="A955" s="1" t="s">
        <v>263</v>
      </c>
      <c r="B955" s="4" t="s">
        <v>22</v>
      </c>
      <c r="C955" s="5">
        <v>63729844</v>
      </c>
      <c r="D955" s="5">
        <v>64176108</v>
      </c>
      <c r="E955" s="6">
        <f t="shared" si="14"/>
        <v>446264</v>
      </c>
      <c r="F955" s="4" t="s">
        <v>287</v>
      </c>
    </row>
    <row r="956" spans="1:6">
      <c r="A956" s="1" t="s">
        <v>263</v>
      </c>
      <c r="B956" s="4" t="s">
        <v>22</v>
      </c>
      <c r="C956" s="5">
        <v>64505209</v>
      </c>
      <c r="D956" s="5">
        <v>64783687</v>
      </c>
      <c r="E956" s="6">
        <f t="shared" si="14"/>
        <v>278478</v>
      </c>
      <c r="F956" s="4" t="s">
        <v>7</v>
      </c>
    </row>
    <row r="957" spans="1:6">
      <c r="A957" s="1" t="s">
        <v>185</v>
      </c>
      <c r="B957" s="4" t="s">
        <v>22</v>
      </c>
      <c r="C957" s="5">
        <v>1377096</v>
      </c>
      <c r="D957" s="5">
        <v>3481203</v>
      </c>
      <c r="E957" s="6">
        <f t="shared" si="14"/>
        <v>2104107</v>
      </c>
      <c r="F957" s="4" t="s">
        <v>209</v>
      </c>
    </row>
    <row r="958" spans="1:6">
      <c r="A958" s="11" t="s">
        <v>186</v>
      </c>
      <c r="B958" s="4" t="s">
        <v>14</v>
      </c>
      <c r="C958" s="5">
        <v>115498999</v>
      </c>
      <c r="D958" s="5">
        <v>117338235</v>
      </c>
      <c r="E958" s="6">
        <f t="shared" si="14"/>
        <v>1839236</v>
      </c>
      <c r="F958" s="4" t="s">
        <v>282</v>
      </c>
    </row>
    <row r="959" spans="1:6">
      <c r="A959" s="9" t="s">
        <v>186</v>
      </c>
      <c r="B959" s="4" t="s">
        <v>9</v>
      </c>
      <c r="C959" s="5">
        <v>131170</v>
      </c>
      <c r="D959" s="5">
        <v>4384550</v>
      </c>
      <c r="E959" s="6">
        <f t="shared" si="14"/>
        <v>4253380</v>
      </c>
      <c r="F959" s="4" t="s">
        <v>209</v>
      </c>
    </row>
    <row r="960" spans="1:6">
      <c r="A960" s="9" t="s">
        <v>264</v>
      </c>
      <c r="B960" s="4" t="s">
        <v>32</v>
      </c>
      <c r="C960" s="5">
        <v>0</v>
      </c>
      <c r="D960" s="5">
        <v>2397874</v>
      </c>
      <c r="E960" s="6">
        <f t="shared" si="14"/>
        <v>2397874</v>
      </c>
      <c r="F960" s="4" t="s">
        <v>333</v>
      </c>
    </row>
    <row r="961" spans="1:6">
      <c r="A961" s="9" t="s">
        <v>599</v>
      </c>
      <c r="B961" s="4" t="s">
        <v>28</v>
      </c>
      <c r="C961" s="5">
        <v>27684</v>
      </c>
      <c r="D961" s="5">
        <v>940461</v>
      </c>
      <c r="E961" s="6">
        <f t="shared" si="14"/>
        <v>912777</v>
      </c>
      <c r="F961" s="4" t="s">
        <v>209</v>
      </c>
    </row>
    <row r="962" spans="1:6">
      <c r="A962" s="9" t="s">
        <v>187</v>
      </c>
      <c r="B962" s="4" t="s">
        <v>6</v>
      </c>
      <c r="C962" s="5">
        <v>19933239</v>
      </c>
      <c r="D962" s="5">
        <v>49488469</v>
      </c>
      <c r="E962" s="6">
        <f t="shared" si="14"/>
        <v>29555230</v>
      </c>
      <c r="F962" s="4" t="s">
        <v>209</v>
      </c>
    </row>
    <row r="963" spans="1:6">
      <c r="A963" s="9" t="s">
        <v>265</v>
      </c>
      <c r="B963" s="4" t="s">
        <v>35</v>
      </c>
      <c r="C963" s="5">
        <v>18059</v>
      </c>
      <c r="D963" s="5">
        <v>4790482</v>
      </c>
      <c r="E963" s="6">
        <f t="shared" si="14"/>
        <v>4772423</v>
      </c>
      <c r="F963" s="4" t="s">
        <v>209</v>
      </c>
    </row>
    <row r="964" spans="1:6">
      <c r="A964" s="1" t="s">
        <v>265</v>
      </c>
      <c r="B964" s="4" t="s">
        <v>11</v>
      </c>
      <c r="C964" s="5">
        <v>62684761</v>
      </c>
      <c r="D964" s="5">
        <v>65947434</v>
      </c>
      <c r="E964" s="6">
        <f t="shared" ref="E964:E1027" si="15">D964-C964</f>
        <v>3262673</v>
      </c>
      <c r="F964" s="4" t="s">
        <v>209</v>
      </c>
    </row>
    <row r="965" spans="1:6">
      <c r="A965" s="9" t="s">
        <v>265</v>
      </c>
      <c r="B965" s="4" t="s">
        <v>9</v>
      </c>
      <c r="C965" s="5">
        <v>25088236</v>
      </c>
      <c r="D965" s="5">
        <v>31525200</v>
      </c>
      <c r="E965" s="6">
        <f t="shared" si="15"/>
        <v>6436964</v>
      </c>
      <c r="F965" s="4" t="s">
        <v>282</v>
      </c>
    </row>
    <row r="966" spans="1:6">
      <c r="A966" s="9" t="s">
        <v>265</v>
      </c>
      <c r="B966" s="4" t="s">
        <v>5</v>
      </c>
      <c r="C966" s="5">
        <v>5089189</v>
      </c>
      <c r="D966" s="5">
        <v>6592100</v>
      </c>
      <c r="E966" s="6">
        <f t="shared" si="15"/>
        <v>1502911</v>
      </c>
      <c r="F966" s="4" t="s">
        <v>209</v>
      </c>
    </row>
    <row r="967" spans="1:6">
      <c r="A967" s="1" t="s">
        <v>188</v>
      </c>
      <c r="B967" s="4" t="s">
        <v>29</v>
      </c>
      <c r="C967" s="5">
        <v>4898622</v>
      </c>
      <c r="D967" s="5">
        <v>7480692</v>
      </c>
      <c r="E967" s="6">
        <f t="shared" si="15"/>
        <v>2582070</v>
      </c>
      <c r="F967" s="4" t="s">
        <v>209</v>
      </c>
    </row>
    <row r="968" spans="1:6">
      <c r="A968" s="1" t="s">
        <v>600</v>
      </c>
      <c r="B968" s="4" t="s">
        <v>20</v>
      </c>
      <c r="C968" s="5">
        <v>82396245</v>
      </c>
      <c r="D968" s="5">
        <v>100346061</v>
      </c>
      <c r="E968" s="6">
        <f t="shared" si="15"/>
        <v>17949816</v>
      </c>
      <c r="F968" s="4" t="s">
        <v>209</v>
      </c>
    </row>
    <row r="969" spans="1:6">
      <c r="A969" s="10" t="s">
        <v>600</v>
      </c>
      <c r="B969" s="4" t="s">
        <v>17</v>
      </c>
      <c r="C969" s="5">
        <v>105786507</v>
      </c>
      <c r="D969" s="5">
        <v>109561666</v>
      </c>
      <c r="E969" s="6">
        <f t="shared" si="15"/>
        <v>3775159</v>
      </c>
      <c r="F969" s="4" t="s">
        <v>209</v>
      </c>
    </row>
    <row r="970" spans="1:6">
      <c r="A970" s="9" t="s">
        <v>266</v>
      </c>
      <c r="B970" s="4" t="s">
        <v>32</v>
      </c>
      <c r="C970" s="5">
        <v>745376</v>
      </c>
      <c r="D970" s="5">
        <v>6672516</v>
      </c>
      <c r="E970" s="6">
        <f t="shared" si="15"/>
        <v>5927140</v>
      </c>
      <c r="F970" s="4" t="s">
        <v>209</v>
      </c>
    </row>
    <row r="971" spans="1:6">
      <c r="A971" s="9" t="s">
        <v>266</v>
      </c>
      <c r="B971" s="4" t="s">
        <v>5</v>
      </c>
      <c r="C971" s="5">
        <v>5202260</v>
      </c>
      <c r="D971" s="5">
        <v>6592100</v>
      </c>
      <c r="E971" s="6">
        <f t="shared" si="15"/>
        <v>1389840</v>
      </c>
      <c r="F971" s="4" t="s">
        <v>282</v>
      </c>
    </row>
    <row r="972" spans="1:6">
      <c r="A972" s="9" t="s">
        <v>266</v>
      </c>
      <c r="B972" s="4" t="s">
        <v>28</v>
      </c>
      <c r="C972" s="5">
        <v>2846725</v>
      </c>
      <c r="D972" s="5">
        <v>3001243</v>
      </c>
      <c r="E972" s="6">
        <f t="shared" si="15"/>
        <v>154518</v>
      </c>
      <c r="F972" s="4" t="s">
        <v>209</v>
      </c>
    </row>
    <row r="973" spans="1:6">
      <c r="A973" s="9" t="s">
        <v>266</v>
      </c>
      <c r="B973" s="4" t="s">
        <v>12</v>
      </c>
      <c r="C973" s="5">
        <v>50309763</v>
      </c>
      <c r="D973" s="5">
        <v>50697592</v>
      </c>
      <c r="E973" s="6">
        <f t="shared" si="15"/>
        <v>387829</v>
      </c>
      <c r="F973" s="4" t="s">
        <v>7</v>
      </c>
    </row>
    <row r="974" spans="1:6">
      <c r="A974" s="9" t="s">
        <v>600</v>
      </c>
      <c r="B974" s="4" t="s">
        <v>12</v>
      </c>
      <c r="C974" s="5">
        <v>50838843</v>
      </c>
      <c r="D974" s="5">
        <v>51897146</v>
      </c>
      <c r="E974" s="6">
        <f t="shared" si="15"/>
        <v>1058303</v>
      </c>
      <c r="F974" s="4" t="s">
        <v>287</v>
      </c>
    </row>
    <row r="975" spans="1:6">
      <c r="A975" s="11" t="s">
        <v>189</v>
      </c>
      <c r="B975" s="4" t="s">
        <v>14</v>
      </c>
      <c r="C975" s="5">
        <v>11865801</v>
      </c>
      <c r="D975" s="5">
        <v>17693930</v>
      </c>
      <c r="E975" s="6">
        <f t="shared" si="15"/>
        <v>5828129</v>
      </c>
      <c r="F975" s="4" t="s">
        <v>282</v>
      </c>
    </row>
    <row r="976" spans="1:6">
      <c r="A976" s="9" t="s">
        <v>601</v>
      </c>
      <c r="B976" s="4" t="s">
        <v>12</v>
      </c>
      <c r="C976" s="5">
        <v>0</v>
      </c>
      <c r="D976" s="5">
        <v>1067515</v>
      </c>
      <c r="E976" s="6">
        <f t="shared" si="15"/>
        <v>1067515</v>
      </c>
      <c r="F976" s="4" t="s">
        <v>209</v>
      </c>
    </row>
    <row r="977" spans="1:6">
      <c r="A977" s="11" t="s">
        <v>190</v>
      </c>
      <c r="B977" s="4" t="s">
        <v>14</v>
      </c>
      <c r="C977" s="5">
        <v>11865801</v>
      </c>
      <c r="D977" s="5">
        <v>17690511</v>
      </c>
      <c r="E977" s="6">
        <f t="shared" si="15"/>
        <v>5824710</v>
      </c>
      <c r="F977" s="4" t="s">
        <v>209</v>
      </c>
    </row>
    <row r="978" spans="1:6">
      <c r="A978" s="9" t="s">
        <v>190</v>
      </c>
      <c r="B978" s="4" t="s">
        <v>12</v>
      </c>
      <c r="C978" s="5">
        <v>0</v>
      </c>
      <c r="D978" s="5">
        <v>2164391</v>
      </c>
      <c r="E978" s="6">
        <f t="shared" si="15"/>
        <v>2164391</v>
      </c>
      <c r="F978" s="4" t="s">
        <v>209</v>
      </c>
    </row>
    <row r="979" spans="1:6">
      <c r="A979" s="9" t="s">
        <v>267</v>
      </c>
      <c r="B979" s="4" t="s">
        <v>3</v>
      </c>
      <c r="C979" s="5">
        <v>1497589</v>
      </c>
      <c r="D979" s="5">
        <v>3058131</v>
      </c>
      <c r="E979" s="6">
        <f t="shared" si="15"/>
        <v>1560542</v>
      </c>
      <c r="F979" s="4" t="s">
        <v>209</v>
      </c>
    </row>
    <row r="980" spans="1:6">
      <c r="A980" s="9" t="s">
        <v>602</v>
      </c>
      <c r="B980" s="4" t="s">
        <v>11</v>
      </c>
      <c r="C980" s="5">
        <v>20288998</v>
      </c>
      <c r="D980" s="5">
        <v>61860633</v>
      </c>
      <c r="E980" s="6">
        <f t="shared" si="15"/>
        <v>41571635</v>
      </c>
      <c r="F980" s="4" t="s">
        <v>209</v>
      </c>
    </row>
    <row r="981" spans="1:6">
      <c r="A981" s="9" t="s">
        <v>267</v>
      </c>
      <c r="B981" s="4" t="s">
        <v>11</v>
      </c>
      <c r="C981" s="5">
        <v>62288058</v>
      </c>
      <c r="D981" s="5">
        <v>67383844</v>
      </c>
      <c r="E981" s="6">
        <f t="shared" si="15"/>
        <v>5095786</v>
      </c>
      <c r="F981" s="4" t="s">
        <v>209</v>
      </c>
    </row>
    <row r="982" spans="1:6">
      <c r="A982" s="9" t="s">
        <v>267</v>
      </c>
      <c r="B982" s="4" t="s">
        <v>28</v>
      </c>
      <c r="C982" s="5">
        <v>82925</v>
      </c>
      <c r="D982" s="5">
        <v>932895</v>
      </c>
      <c r="E982" s="6">
        <f t="shared" si="15"/>
        <v>849970</v>
      </c>
      <c r="F982" s="4" t="s">
        <v>209</v>
      </c>
    </row>
    <row r="983" spans="1:6">
      <c r="A983" s="9" t="s">
        <v>603</v>
      </c>
      <c r="B983" s="4" t="s">
        <v>40</v>
      </c>
      <c r="C983" s="5">
        <v>106308016</v>
      </c>
      <c r="D983" s="5">
        <v>107623370</v>
      </c>
      <c r="E983" s="6">
        <f t="shared" si="15"/>
        <v>1315354</v>
      </c>
      <c r="F983" s="4" t="s">
        <v>282</v>
      </c>
    </row>
    <row r="984" spans="1:6">
      <c r="A984" s="9" t="s">
        <v>603</v>
      </c>
      <c r="B984" s="4" t="s">
        <v>5</v>
      </c>
      <c r="C984" s="5">
        <v>5135993</v>
      </c>
      <c r="D984" s="5">
        <v>6592877</v>
      </c>
      <c r="E984" s="6">
        <f t="shared" si="15"/>
        <v>1456884</v>
      </c>
      <c r="F984" s="4" t="s">
        <v>209</v>
      </c>
    </row>
    <row r="985" spans="1:6">
      <c r="A985" s="9" t="s">
        <v>268</v>
      </c>
      <c r="B985" s="4" t="s">
        <v>28</v>
      </c>
      <c r="C985" s="5">
        <v>4276074</v>
      </c>
      <c r="D985" s="5">
        <v>6688191</v>
      </c>
      <c r="E985" s="6">
        <f t="shared" si="15"/>
        <v>2412117</v>
      </c>
      <c r="F985" s="4" t="s">
        <v>282</v>
      </c>
    </row>
    <row r="986" spans="1:6">
      <c r="A986" s="9" t="s">
        <v>268</v>
      </c>
      <c r="B986" s="4" t="s">
        <v>10</v>
      </c>
      <c r="C986" s="5">
        <v>61530655</v>
      </c>
      <c r="D986" s="5">
        <v>62433530</v>
      </c>
      <c r="E986" s="6">
        <f t="shared" si="15"/>
        <v>902875</v>
      </c>
      <c r="F986" s="4" t="s">
        <v>209</v>
      </c>
    </row>
    <row r="987" spans="1:6">
      <c r="A987" s="9" t="s">
        <v>268</v>
      </c>
      <c r="B987" s="4" t="s">
        <v>10</v>
      </c>
      <c r="C987" s="5">
        <v>62631800</v>
      </c>
      <c r="D987" s="5">
        <v>63313251</v>
      </c>
      <c r="E987" s="6">
        <f t="shared" si="15"/>
        <v>681451</v>
      </c>
      <c r="F987" s="4" t="s">
        <v>209</v>
      </c>
    </row>
    <row r="988" spans="1:6">
      <c r="A988" s="9" t="s">
        <v>268</v>
      </c>
      <c r="B988" s="4" t="s">
        <v>21</v>
      </c>
      <c r="C988" s="8">
        <v>22483690</v>
      </c>
      <c r="D988" s="8">
        <v>31712469</v>
      </c>
      <c r="E988" s="6">
        <f t="shared" si="15"/>
        <v>9228779</v>
      </c>
      <c r="F988" s="4" t="s">
        <v>287</v>
      </c>
    </row>
    <row r="989" spans="1:6">
      <c r="A989" s="9" t="s">
        <v>268</v>
      </c>
      <c r="B989" s="4" t="s">
        <v>21</v>
      </c>
      <c r="C989" s="8">
        <v>33961399</v>
      </c>
      <c r="D989" s="8">
        <v>47834591</v>
      </c>
      <c r="E989" s="6">
        <f t="shared" si="15"/>
        <v>13873192</v>
      </c>
      <c r="F989" s="4" t="s">
        <v>287</v>
      </c>
    </row>
    <row r="990" spans="1:6">
      <c r="A990" s="9" t="s">
        <v>191</v>
      </c>
      <c r="B990" s="4" t="s">
        <v>21</v>
      </c>
      <c r="C990" s="8">
        <v>47995694</v>
      </c>
      <c r="D990" s="8">
        <v>50800031</v>
      </c>
      <c r="E990" s="6">
        <f t="shared" si="15"/>
        <v>2804337</v>
      </c>
      <c r="F990" s="4" t="s">
        <v>7</v>
      </c>
    </row>
    <row r="991" spans="1:6">
      <c r="A991" s="9" t="s">
        <v>191</v>
      </c>
      <c r="B991" s="4" t="s">
        <v>21</v>
      </c>
      <c r="C991" s="8">
        <v>50958114</v>
      </c>
      <c r="D991" s="8">
        <v>56696309</v>
      </c>
      <c r="E991" s="6">
        <f t="shared" si="15"/>
        <v>5738195</v>
      </c>
      <c r="F991" s="4" t="s">
        <v>287</v>
      </c>
    </row>
    <row r="992" spans="1:6">
      <c r="A992" s="9" t="s">
        <v>191</v>
      </c>
      <c r="B992" s="4" t="s">
        <v>21</v>
      </c>
      <c r="C992" s="8">
        <v>58515652</v>
      </c>
      <c r="D992" s="8">
        <v>72857760</v>
      </c>
      <c r="E992" s="6">
        <f t="shared" si="15"/>
        <v>14342108</v>
      </c>
      <c r="F992" s="4" t="s">
        <v>7</v>
      </c>
    </row>
    <row r="993" spans="1:6">
      <c r="A993" s="9" t="s">
        <v>191</v>
      </c>
      <c r="B993" s="4" t="s">
        <v>21</v>
      </c>
      <c r="C993" s="8">
        <v>82955176</v>
      </c>
      <c r="D993" s="8">
        <v>91255762</v>
      </c>
      <c r="E993" s="6">
        <f t="shared" si="15"/>
        <v>8300586</v>
      </c>
      <c r="F993" s="4" t="s">
        <v>7</v>
      </c>
    </row>
    <row r="994" spans="1:6">
      <c r="A994" s="9" t="s">
        <v>191</v>
      </c>
      <c r="B994" s="4" t="s">
        <v>21</v>
      </c>
      <c r="C994" s="8">
        <v>92795451</v>
      </c>
      <c r="D994" s="8">
        <v>95135510</v>
      </c>
      <c r="E994" s="6">
        <f t="shared" si="15"/>
        <v>2340059</v>
      </c>
      <c r="F994" s="4" t="s">
        <v>7</v>
      </c>
    </row>
    <row r="995" spans="1:6">
      <c r="A995" s="9" t="s">
        <v>269</v>
      </c>
      <c r="B995" s="4" t="s">
        <v>18</v>
      </c>
      <c r="C995" s="5">
        <v>0</v>
      </c>
      <c r="D995" s="5">
        <v>2816980</v>
      </c>
      <c r="E995" s="6">
        <f t="shared" si="15"/>
        <v>2816980</v>
      </c>
      <c r="F995" s="4" t="s">
        <v>282</v>
      </c>
    </row>
    <row r="996" spans="1:6">
      <c r="A996" s="9" t="s">
        <v>269</v>
      </c>
      <c r="B996" s="4" t="s">
        <v>5</v>
      </c>
      <c r="C996" s="5">
        <v>5089189</v>
      </c>
      <c r="D996" s="5">
        <v>6592100</v>
      </c>
      <c r="E996" s="6">
        <f t="shared" si="15"/>
        <v>1502911</v>
      </c>
      <c r="F996" s="4" t="s">
        <v>209</v>
      </c>
    </row>
    <row r="997" spans="1:6">
      <c r="A997" s="1" t="s">
        <v>604</v>
      </c>
      <c r="B997" s="4" t="s">
        <v>29</v>
      </c>
      <c r="C997" s="5">
        <v>84529244</v>
      </c>
      <c r="D997" s="5">
        <v>85113622</v>
      </c>
      <c r="E997" s="6">
        <f t="shared" si="15"/>
        <v>584378</v>
      </c>
      <c r="F997" s="4" t="s">
        <v>209</v>
      </c>
    </row>
    <row r="998" spans="1:6">
      <c r="A998" s="9" t="s">
        <v>270</v>
      </c>
      <c r="B998" s="4" t="s">
        <v>2</v>
      </c>
      <c r="C998" s="5">
        <v>96313173</v>
      </c>
      <c r="D998" s="5">
        <v>97735691</v>
      </c>
      <c r="E998" s="6">
        <f t="shared" si="15"/>
        <v>1422518</v>
      </c>
      <c r="F998" s="4" t="s">
        <v>333</v>
      </c>
    </row>
    <row r="999" spans="1:6">
      <c r="A999" s="9" t="s">
        <v>604</v>
      </c>
      <c r="B999" s="4" t="s">
        <v>5</v>
      </c>
      <c r="C999" s="5">
        <v>5212401</v>
      </c>
      <c r="D999" s="5">
        <v>6592100</v>
      </c>
      <c r="E999" s="6">
        <f t="shared" si="15"/>
        <v>1379699</v>
      </c>
      <c r="F999" s="4" t="s">
        <v>209</v>
      </c>
    </row>
    <row r="1000" spans="1:6">
      <c r="A1000" s="9" t="s">
        <v>270</v>
      </c>
      <c r="B1000" s="4" t="s">
        <v>12</v>
      </c>
      <c r="C1000" s="5">
        <v>62194880</v>
      </c>
      <c r="D1000" s="5">
        <v>62659509</v>
      </c>
      <c r="E1000" s="6">
        <f t="shared" si="15"/>
        <v>464629</v>
      </c>
      <c r="F1000" s="4" t="s">
        <v>209</v>
      </c>
    </row>
    <row r="1001" spans="1:6">
      <c r="A1001" s="9" t="s">
        <v>270</v>
      </c>
      <c r="B1001" s="4" t="s">
        <v>12</v>
      </c>
      <c r="C1001" s="5">
        <v>61329147</v>
      </c>
      <c r="D1001" s="5">
        <v>61528752</v>
      </c>
      <c r="E1001" s="6">
        <f t="shared" si="15"/>
        <v>199605</v>
      </c>
      <c r="F1001" s="4" t="s">
        <v>7</v>
      </c>
    </row>
    <row r="1002" spans="1:6">
      <c r="A1002" s="1" t="s">
        <v>605</v>
      </c>
      <c r="B1002" s="4" t="s">
        <v>29</v>
      </c>
      <c r="C1002" s="5">
        <v>82402109</v>
      </c>
      <c r="D1002" s="5">
        <v>85113622</v>
      </c>
      <c r="E1002" s="6">
        <f t="shared" si="15"/>
        <v>2711513</v>
      </c>
      <c r="F1002" s="4" t="s">
        <v>209</v>
      </c>
    </row>
    <row r="1003" spans="1:6">
      <c r="A1003" s="9" t="s">
        <v>605</v>
      </c>
      <c r="B1003" s="4" t="s">
        <v>5</v>
      </c>
      <c r="C1003" s="5">
        <v>5134160</v>
      </c>
      <c r="D1003" s="5">
        <v>6592877</v>
      </c>
      <c r="E1003" s="6">
        <f t="shared" si="15"/>
        <v>1458717</v>
      </c>
      <c r="F1003" s="4" t="s">
        <v>209</v>
      </c>
    </row>
    <row r="1004" spans="1:6">
      <c r="A1004" s="9" t="s">
        <v>271</v>
      </c>
      <c r="B1004" s="4" t="s">
        <v>25</v>
      </c>
      <c r="C1004" s="5">
        <v>1809702</v>
      </c>
      <c r="D1004" s="5">
        <v>2567298</v>
      </c>
      <c r="E1004" s="6">
        <f t="shared" si="15"/>
        <v>757596</v>
      </c>
      <c r="F1004" s="4" t="s">
        <v>209</v>
      </c>
    </row>
    <row r="1005" spans="1:6">
      <c r="A1005" s="9" t="s">
        <v>271</v>
      </c>
      <c r="B1005" s="4" t="s">
        <v>19</v>
      </c>
      <c r="C1005" s="5">
        <v>39147713</v>
      </c>
      <c r="D1005" s="5">
        <v>40988442</v>
      </c>
      <c r="E1005" s="6">
        <f t="shared" si="15"/>
        <v>1840729</v>
      </c>
      <c r="F1005" s="4" t="s">
        <v>333</v>
      </c>
    </row>
    <row r="1006" spans="1:6">
      <c r="A1006" s="11" t="s">
        <v>606</v>
      </c>
      <c r="B1006" s="4" t="s">
        <v>14</v>
      </c>
      <c r="C1006" s="5">
        <v>94348606</v>
      </c>
      <c r="D1006" s="5">
        <v>101366183</v>
      </c>
      <c r="E1006" s="6">
        <f t="shared" si="15"/>
        <v>7017577</v>
      </c>
      <c r="F1006" s="4" t="s">
        <v>282</v>
      </c>
    </row>
    <row r="1007" spans="1:6">
      <c r="A1007" s="11" t="s">
        <v>272</v>
      </c>
      <c r="B1007" s="4" t="s">
        <v>14</v>
      </c>
      <c r="C1007" s="5">
        <v>110033976</v>
      </c>
      <c r="D1007" s="5">
        <v>110535509</v>
      </c>
      <c r="E1007" s="6">
        <f t="shared" si="15"/>
        <v>501533</v>
      </c>
      <c r="F1007" s="4" t="s">
        <v>209</v>
      </c>
    </row>
    <row r="1008" spans="1:6">
      <c r="A1008" s="11" t="s">
        <v>272</v>
      </c>
      <c r="B1008" s="4" t="s">
        <v>14</v>
      </c>
      <c r="C1008" s="5">
        <v>111836309</v>
      </c>
      <c r="D1008" s="5">
        <v>112470679</v>
      </c>
      <c r="E1008" s="6">
        <f t="shared" si="15"/>
        <v>634370</v>
      </c>
      <c r="F1008" s="4" t="s">
        <v>209</v>
      </c>
    </row>
    <row r="1009" spans="1:6">
      <c r="A1009" s="1" t="s">
        <v>272</v>
      </c>
      <c r="B1009" s="4" t="s">
        <v>20</v>
      </c>
      <c r="C1009" s="5">
        <v>100356380</v>
      </c>
      <c r="D1009" s="5">
        <v>104467206</v>
      </c>
      <c r="E1009" s="6">
        <f t="shared" si="15"/>
        <v>4110826</v>
      </c>
      <c r="F1009" s="4" t="s">
        <v>209</v>
      </c>
    </row>
    <row r="1010" spans="1:6">
      <c r="A1010" s="9" t="s">
        <v>272</v>
      </c>
      <c r="B1010" s="4" t="s">
        <v>32</v>
      </c>
      <c r="C1010" s="5">
        <v>8652774</v>
      </c>
      <c r="D1010" s="5">
        <v>49200117</v>
      </c>
      <c r="E1010" s="6">
        <f t="shared" si="15"/>
        <v>40547343</v>
      </c>
      <c r="F1010" s="4" t="s">
        <v>282</v>
      </c>
    </row>
    <row r="1011" spans="1:6">
      <c r="A1011" s="9" t="s">
        <v>272</v>
      </c>
      <c r="B1011" s="4" t="s">
        <v>4</v>
      </c>
      <c r="C1011" s="5">
        <v>1593189</v>
      </c>
      <c r="D1011" s="5">
        <v>2270622</v>
      </c>
      <c r="E1011" s="6">
        <f t="shared" si="15"/>
        <v>677433</v>
      </c>
      <c r="F1011" s="4" t="s">
        <v>282</v>
      </c>
    </row>
    <row r="1012" spans="1:6">
      <c r="A1012" s="11" t="s">
        <v>273</v>
      </c>
      <c r="B1012" s="4" t="s">
        <v>14</v>
      </c>
      <c r="C1012" s="5">
        <v>116944227</v>
      </c>
      <c r="D1012" s="5">
        <v>117710130</v>
      </c>
      <c r="E1012" s="6">
        <f t="shared" si="15"/>
        <v>765903</v>
      </c>
      <c r="F1012" s="4" t="s">
        <v>209</v>
      </c>
    </row>
    <row r="1013" spans="1:6">
      <c r="A1013" s="11" t="s">
        <v>273</v>
      </c>
      <c r="B1013" s="4" t="s">
        <v>14</v>
      </c>
      <c r="C1013" s="5">
        <v>115297299</v>
      </c>
      <c r="D1013" s="5">
        <v>116891046</v>
      </c>
      <c r="E1013" s="6">
        <f t="shared" si="15"/>
        <v>1593747</v>
      </c>
      <c r="F1013" s="4" t="s">
        <v>7</v>
      </c>
    </row>
    <row r="1014" spans="1:6">
      <c r="A1014" s="1" t="s">
        <v>607</v>
      </c>
      <c r="B1014" s="4" t="s">
        <v>29</v>
      </c>
      <c r="C1014" s="5">
        <v>4759855</v>
      </c>
      <c r="D1014" s="5">
        <v>7480692</v>
      </c>
      <c r="E1014" s="6">
        <f t="shared" si="15"/>
        <v>2720837</v>
      </c>
      <c r="F1014" s="4" t="s">
        <v>209</v>
      </c>
    </row>
    <row r="1015" spans="1:6">
      <c r="A1015" s="9" t="s">
        <v>274</v>
      </c>
      <c r="B1015" s="4" t="s">
        <v>32</v>
      </c>
      <c r="C1015" s="5">
        <v>31548952</v>
      </c>
      <c r="D1015" s="5">
        <v>44469168</v>
      </c>
      <c r="E1015" s="6">
        <f t="shared" si="15"/>
        <v>12920216</v>
      </c>
      <c r="F1015" s="4" t="s">
        <v>209</v>
      </c>
    </row>
    <row r="1016" spans="1:6">
      <c r="A1016" s="9" t="s">
        <v>608</v>
      </c>
      <c r="B1016" s="4" t="s">
        <v>2</v>
      </c>
      <c r="C1016" s="5">
        <v>22699849</v>
      </c>
      <c r="D1016" s="5">
        <v>28023555</v>
      </c>
      <c r="E1016" s="6">
        <f t="shared" si="15"/>
        <v>5323706</v>
      </c>
      <c r="F1016" s="4" t="s">
        <v>209</v>
      </c>
    </row>
    <row r="1017" spans="1:6">
      <c r="A1017" s="9" t="s">
        <v>608</v>
      </c>
      <c r="B1017" s="4" t="s">
        <v>5</v>
      </c>
      <c r="C1017" s="5">
        <v>5089189</v>
      </c>
      <c r="D1017" s="5">
        <v>6592100</v>
      </c>
      <c r="E1017" s="6">
        <f t="shared" si="15"/>
        <v>1502911</v>
      </c>
      <c r="F1017" s="4" t="s">
        <v>282</v>
      </c>
    </row>
    <row r="1018" spans="1:6">
      <c r="A1018" s="9" t="s">
        <v>609</v>
      </c>
      <c r="B1018" s="4" t="s">
        <v>21</v>
      </c>
      <c r="C1018" s="8">
        <v>22752666</v>
      </c>
      <c r="D1018" s="8">
        <v>50299698</v>
      </c>
      <c r="E1018" s="6">
        <f t="shared" si="15"/>
        <v>27547032</v>
      </c>
      <c r="F1018" s="4" t="s">
        <v>324</v>
      </c>
    </row>
    <row r="1019" spans="1:6">
      <c r="A1019" s="9" t="s">
        <v>608</v>
      </c>
      <c r="B1019" s="4" t="s">
        <v>21</v>
      </c>
      <c r="C1019" s="8">
        <v>50958114</v>
      </c>
      <c r="D1019" s="8">
        <v>57771613</v>
      </c>
      <c r="E1019" s="6">
        <f t="shared" si="15"/>
        <v>6813499</v>
      </c>
      <c r="F1019" s="4" t="s">
        <v>7</v>
      </c>
    </row>
    <row r="1020" spans="1:6">
      <c r="A1020" s="9" t="s">
        <v>192</v>
      </c>
      <c r="B1020" s="4" t="s">
        <v>21</v>
      </c>
      <c r="C1020" s="8">
        <v>58329933</v>
      </c>
      <c r="D1020" s="8">
        <v>72883171</v>
      </c>
      <c r="E1020" s="6">
        <f t="shared" si="15"/>
        <v>14553238</v>
      </c>
      <c r="F1020" s="4" t="s">
        <v>7</v>
      </c>
    </row>
    <row r="1021" spans="1:6">
      <c r="A1021" s="9" t="s">
        <v>192</v>
      </c>
      <c r="B1021" s="4" t="s">
        <v>21</v>
      </c>
      <c r="C1021" s="8">
        <v>74223391</v>
      </c>
      <c r="D1021" s="8">
        <v>75124704</v>
      </c>
      <c r="E1021" s="6">
        <f t="shared" si="15"/>
        <v>901313</v>
      </c>
      <c r="F1021" s="4" t="s">
        <v>287</v>
      </c>
    </row>
    <row r="1022" spans="1:6">
      <c r="A1022" s="9" t="s">
        <v>192</v>
      </c>
      <c r="B1022" s="4" t="s">
        <v>21</v>
      </c>
      <c r="C1022" s="8">
        <v>82955176</v>
      </c>
      <c r="D1022" s="8">
        <v>92045671</v>
      </c>
      <c r="E1022" s="6">
        <f t="shared" si="15"/>
        <v>9090495</v>
      </c>
      <c r="F1022" s="4" t="s">
        <v>7</v>
      </c>
    </row>
    <row r="1023" spans="1:6">
      <c r="A1023" s="9" t="s">
        <v>608</v>
      </c>
      <c r="B1023" s="4" t="s">
        <v>10</v>
      </c>
      <c r="C1023" s="5">
        <v>61808636</v>
      </c>
      <c r="D1023" s="5">
        <v>63283539</v>
      </c>
      <c r="E1023" s="6">
        <f t="shared" si="15"/>
        <v>1474903</v>
      </c>
      <c r="F1023" s="4" t="s">
        <v>287</v>
      </c>
    </row>
    <row r="1024" spans="1:6">
      <c r="A1024" s="9" t="s">
        <v>193</v>
      </c>
      <c r="B1024" s="4" t="s">
        <v>4</v>
      </c>
      <c r="C1024" s="5">
        <v>0</v>
      </c>
      <c r="D1024" s="5">
        <v>2026529</v>
      </c>
      <c r="E1024" s="6">
        <f t="shared" si="15"/>
        <v>2026529</v>
      </c>
      <c r="F1024" s="4" t="s">
        <v>209</v>
      </c>
    </row>
    <row r="1025" spans="1:6">
      <c r="A1025" s="9" t="s">
        <v>275</v>
      </c>
      <c r="B1025" s="4" t="s">
        <v>40</v>
      </c>
      <c r="C1025" s="5">
        <v>93040460</v>
      </c>
      <c r="D1025" s="5">
        <v>96923531</v>
      </c>
      <c r="E1025" s="6">
        <f t="shared" si="15"/>
        <v>3883071</v>
      </c>
      <c r="F1025" s="4" t="s">
        <v>209</v>
      </c>
    </row>
    <row r="1026" spans="1:6">
      <c r="A1026" s="9" t="s">
        <v>610</v>
      </c>
      <c r="B1026" s="4" t="s">
        <v>40</v>
      </c>
      <c r="C1026" s="5">
        <v>102506089</v>
      </c>
      <c r="D1026" s="5">
        <v>103430884</v>
      </c>
      <c r="E1026" s="6">
        <f t="shared" si="15"/>
        <v>924795</v>
      </c>
      <c r="F1026" s="4" t="s">
        <v>209</v>
      </c>
    </row>
    <row r="1027" spans="1:6">
      <c r="A1027" s="9" t="s">
        <v>275</v>
      </c>
      <c r="B1027" s="4" t="s">
        <v>4</v>
      </c>
      <c r="C1027" s="5">
        <v>1593189</v>
      </c>
      <c r="D1027" s="5">
        <v>2084943</v>
      </c>
      <c r="E1027" s="6">
        <f t="shared" si="15"/>
        <v>491754</v>
      </c>
      <c r="F1027" s="4" t="s">
        <v>209</v>
      </c>
    </row>
    <row r="1028" spans="1:6">
      <c r="A1028" s="9" t="s">
        <v>611</v>
      </c>
      <c r="B1028" s="4" t="s">
        <v>5</v>
      </c>
      <c r="C1028" s="5">
        <v>5134160</v>
      </c>
      <c r="D1028" s="5">
        <v>6592100</v>
      </c>
      <c r="E1028" s="6">
        <f t="shared" ref="E1028:E1091" si="16">D1028-C1028</f>
        <v>1457940</v>
      </c>
      <c r="F1028" s="4" t="s">
        <v>282</v>
      </c>
    </row>
    <row r="1029" spans="1:6">
      <c r="A1029" s="9" t="s">
        <v>275</v>
      </c>
      <c r="B1029" s="4" t="s">
        <v>5</v>
      </c>
      <c r="C1029" s="5">
        <v>54119134</v>
      </c>
      <c r="D1029" s="5">
        <v>55438657</v>
      </c>
      <c r="E1029" s="6">
        <f t="shared" si="16"/>
        <v>1319523</v>
      </c>
      <c r="F1029" s="4" t="s">
        <v>209</v>
      </c>
    </row>
    <row r="1030" spans="1:6">
      <c r="A1030" s="9" t="s">
        <v>610</v>
      </c>
      <c r="B1030" s="4" t="s">
        <v>28</v>
      </c>
      <c r="C1030" s="5">
        <v>56598500</v>
      </c>
      <c r="D1030" s="5">
        <v>57124465</v>
      </c>
      <c r="E1030" s="6">
        <f t="shared" si="16"/>
        <v>525965</v>
      </c>
      <c r="F1030" s="4" t="s">
        <v>209</v>
      </c>
    </row>
    <row r="1031" spans="1:6">
      <c r="A1031" s="9" t="s">
        <v>275</v>
      </c>
      <c r="B1031" s="4" t="s">
        <v>2</v>
      </c>
      <c r="C1031" s="5">
        <v>27189335</v>
      </c>
      <c r="D1031" s="5">
        <v>28243900</v>
      </c>
      <c r="E1031" s="6">
        <f t="shared" si="16"/>
        <v>1054565</v>
      </c>
      <c r="F1031" s="4" t="s">
        <v>7</v>
      </c>
    </row>
    <row r="1032" spans="1:6">
      <c r="A1032" s="9" t="s">
        <v>275</v>
      </c>
      <c r="B1032" s="4" t="s">
        <v>2</v>
      </c>
      <c r="C1032" s="5">
        <v>30230097</v>
      </c>
      <c r="D1032" s="5">
        <v>30840295</v>
      </c>
      <c r="E1032" s="6">
        <f t="shared" si="16"/>
        <v>610198</v>
      </c>
      <c r="F1032" s="4" t="s">
        <v>7</v>
      </c>
    </row>
    <row r="1033" spans="1:6">
      <c r="A1033" s="9" t="s">
        <v>612</v>
      </c>
      <c r="B1033" s="4" t="s">
        <v>34</v>
      </c>
      <c r="C1033" s="5">
        <v>53090683</v>
      </c>
      <c r="D1033" s="5">
        <v>60055756</v>
      </c>
      <c r="E1033" s="6">
        <f t="shared" si="16"/>
        <v>6965073</v>
      </c>
      <c r="F1033" s="4" t="s">
        <v>209</v>
      </c>
    </row>
    <row r="1034" spans="1:6">
      <c r="A1034" s="9" t="s">
        <v>612</v>
      </c>
      <c r="B1034" s="4" t="s">
        <v>5</v>
      </c>
      <c r="C1034" s="5">
        <v>5134160</v>
      </c>
      <c r="D1034" s="5">
        <v>6592100</v>
      </c>
      <c r="E1034" s="6">
        <f t="shared" si="16"/>
        <v>1457940</v>
      </c>
      <c r="F1034" s="4" t="s">
        <v>282</v>
      </c>
    </row>
    <row r="1035" spans="1:6">
      <c r="A1035" s="9" t="s">
        <v>612</v>
      </c>
      <c r="B1035" s="4" t="s">
        <v>28</v>
      </c>
      <c r="C1035" s="5">
        <v>27684</v>
      </c>
      <c r="D1035" s="5">
        <v>932895</v>
      </c>
      <c r="E1035" s="6">
        <f t="shared" si="16"/>
        <v>905211</v>
      </c>
      <c r="F1035" s="4" t="s">
        <v>282</v>
      </c>
    </row>
    <row r="1036" spans="1:6">
      <c r="A1036" s="1" t="s">
        <v>276</v>
      </c>
      <c r="B1036" s="4" t="s">
        <v>20</v>
      </c>
      <c r="C1036" s="5">
        <v>1713353</v>
      </c>
      <c r="D1036" s="5">
        <v>2327054</v>
      </c>
      <c r="E1036" s="6">
        <f t="shared" si="16"/>
        <v>613701</v>
      </c>
      <c r="F1036" s="4" t="s">
        <v>209</v>
      </c>
    </row>
    <row r="1037" spans="1:6">
      <c r="A1037" s="10" t="s">
        <v>276</v>
      </c>
      <c r="B1037" s="4" t="s">
        <v>17</v>
      </c>
      <c r="C1037" s="5">
        <v>108063460</v>
      </c>
      <c r="D1037" s="5">
        <v>112418314</v>
      </c>
      <c r="E1037" s="6">
        <f t="shared" si="16"/>
        <v>4354854</v>
      </c>
      <c r="F1037" s="4" t="s">
        <v>209</v>
      </c>
    </row>
    <row r="1038" spans="1:6">
      <c r="A1038" s="1" t="s">
        <v>276</v>
      </c>
      <c r="B1038" s="4" t="s">
        <v>29</v>
      </c>
      <c r="C1038" s="5">
        <v>6067727</v>
      </c>
      <c r="D1038" s="5">
        <v>8827481</v>
      </c>
      <c r="E1038" s="6">
        <f t="shared" si="16"/>
        <v>2759754</v>
      </c>
      <c r="F1038" s="4" t="s">
        <v>209</v>
      </c>
    </row>
    <row r="1039" spans="1:6">
      <c r="A1039" s="9" t="s">
        <v>276</v>
      </c>
      <c r="B1039" s="4" t="s">
        <v>35</v>
      </c>
      <c r="C1039" s="5">
        <v>108471113</v>
      </c>
      <c r="D1039" s="5">
        <v>109349488</v>
      </c>
      <c r="E1039" s="6">
        <f t="shared" si="16"/>
        <v>878375</v>
      </c>
      <c r="F1039" s="4" t="s">
        <v>282</v>
      </c>
    </row>
    <row r="1040" spans="1:6">
      <c r="A1040" s="9" t="s">
        <v>276</v>
      </c>
      <c r="B1040" s="4" t="s">
        <v>2</v>
      </c>
      <c r="C1040" s="5">
        <v>93823665</v>
      </c>
      <c r="D1040" s="5">
        <v>95312168</v>
      </c>
      <c r="E1040" s="6">
        <f t="shared" si="16"/>
        <v>1488503</v>
      </c>
      <c r="F1040" s="4" t="s">
        <v>209</v>
      </c>
    </row>
    <row r="1041" spans="1:6">
      <c r="A1041" s="9" t="s">
        <v>276</v>
      </c>
      <c r="B1041" s="4" t="s">
        <v>9</v>
      </c>
      <c r="C1041" s="5">
        <v>5628148</v>
      </c>
      <c r="D1041" s="5">
        <v>10431788</v>
      </c>
      <c r="E1041" s="6">
        <f t="shared" si="16"/>
        <v>4803640</v>
      </c>
      <c r="F1041" s="4" t="s">
        <v>209</v>
      </c>
    </row>
    <row r="1042" spans="1:6">
      <c r="A1042" s="9" t="s">
        <v>613</v>
      </c>
      <c r="B1042" s="4" t="s">
        <v>34</v>
      </c>
      <c r="C1042" s="5">
        <v>53097504</v>
      </c>
      <c r="D1042" s="5">
        <v>60055756</v>
      </c>
      <c r="E1042" s="6">
        <f t="shared" si="16"/>
        <v>6958252</v>
      </c>
      <c r="F1042" s="4" t="s">
        <v>282</v>
      </c>
    </row>
    <row r="1043" spans="1:6">
      <c r="A1043" s="9" t="s">
        <v>277</v>
      </c>
      <c r="B1043" s="4" t="s">
        <v>5</v>
      </c>
      <c r="C1043" s="5">
        <v>5089189</v>
      </c>
      <c r="D1043" s="5">
        <v>6592100</v>
      </c>
      <c r="E1043" s="6">
        <f t="shared" si="16"/>
        <v>1502911</v>
      </c>
      <c r="F1043" s="4" t="s">
        <v>209</v>
      </c>
    </row>
    <row r="1044" spans="1:6">
      <c r="A1044" s="1" t="s">
        <v>277</v>
      </c>
      <c r="B1044" s="4" t="s">
        <v>22</v>
      </c>
      <c r="C1044" s="5">
        <v>13103813</v>
      </c>
      <c r="D1044" s="5">
        <v>15098175</v>
      </c>
      <c r="E1044" s="6">
        <f t="shared" si="16"/>
        <v>1994362</v>
      </c>
      <c r="F1044" s="4" t="s">
        <v>209</v>
      </c>
    </row>
    <row r="1045" spans="1:6">
      <c r="A1045" s="1" t="s">
        <v>277</v>
      </c>
      <c r="B1045" s="4" t="s">
        <v>22</v>
      </c>
      <c r="C1045" s="5">
        <v>15694902</v>
      </c>
      <c r="D1045" s="5">
        <v>16298450</v>
      </c>
      <c r="E1045" s="6">
        <f t="shared" si="16"/>
        <v>603548</v>
      </c>
      <c r="F1045" s="4" t="s">
        <v>209</v>
      </c>
    </row>
    <row r="1046" spans="1:6">
      <c r="A1046" s="1" t="s">
        <v>277</v>
      </c>
      <c r="B1046" s="4" t="s">
        <v>22</v>
      </c>
      <c r="C1046" s="5">
        <v>16936759</v>
      </c>
      <c r="D1046" s="5">
        <v>19520058</v>
      </c>
      <c r="E1046" s="6">
        <f t="shared" si="16"/>
        <v>2583299</v>
      </c>
      <c r="F1046" s="4" t="s">
        <v>282</v>
      </c>
    </row>
    <row r="1047" spans="1:6">
      <c r="A1047" s="9" t="s">
        <v>277</v>
      </c>
      <c r="B1047" s="4" t="s">
        <v>15</v>
      </c>
      <c r="C1047" s="5">
        <v>2492702</v>
      </c>
      <c r="D1047" s="5">
        <v>3636124</v>
      </c>
      <c r="E1047" s="6">
        <f t="shared" si="16"/>
        <v>1143422</v>
      </c>
      <c r="F1047" s="4" t="s">
        <v>7</v>
      </c>
    </row>
    <row r="1048" spans="1:6">
      <c r="A1048" s="1" t="s">
        <v>277</v>
      </c>
      <c r="B1048" s="4" t="s">
        <v>22</v>
      </c>
      <c r="C1048" s="5">
        <v>15098175</v>
      </c>
      <c r="D1048" s="5">
        <v>15694902</v>
      </c>
      <c r="E1048" s="6">
        <f t="shared" si="16"/>
        <v>596727</v>
      </c>
      <c r="F1048" s="4" t="s">
        <v>324</v>
      </c>
    </row>
    <row r="1049" spans="1:6">
      <c r="A1049" s="1" t="s">
        <v>613</v>
      </c>
      <c r="B1049" s="4" t="s">
        <v>22</v>
      </c>
      <c r="C1049" s="5">
        <v>16391881</v>
      </c>
      <c r="D1049" s="5">
        <v>16931734</v>
      </c>
      <c r="E1049" s="6">
        <f t="shared" si="16"/>
        <v>539853</v>
      </c>
      <c r="F1049" s="4" t="s">
        <v>7</v>
      </c>
    </row>
    <row r="1050" spans="1:6">
      <c r="A1050" s="9" t="s">
        <v>614</v>
      </c>
      <c r="B1050" s="4" t="s">
        <v>35</v>
      </c>
      <c r="C1050" s="5">
        <v>6713904</v>
      </c>
      <c r="D1050" s="5">
        <v>9045091</v>
      </c>
      <c r="E1050" s="6">
        <f t="shared" si="16"/>
        <v>2331187</v>
      </c>
      <c r="F1050" s="4" t="s">
        <v>209</v>
      </c>
    </row>
    <row r="1051" spans="1:6">
      <c r="A1051" s="1" t="s">
        <v>194</v>
      </c>
      <c r="B1051" s="4" t="s">
        <v>22</v>
      </c>
      <c r="C1051" s="5">
        <v>68728655</v>
      </c>
      <c r="D1051" s="5">
        <v>70310716</v>
      </c>
      <c r="E1051" s="6">
        <f t="shared" si="16"/>
        <v>1582061</v>
      </c>
      <c r="F1051" s="4" t="s">
        <v>209</v>
      </c>
    </row>
    <row r="1052" spans="1:6">
      <c r="A1052" s="1" t="s">
        <v>614</v>
      </c>
      <c r="B1052" s="4" t="s">
        <v>22</v>
      </c>
      <c r="C1052" s="5">
        <v>70426579</v>
      </c>
      <c r="D1052" s="5">
        <v>72910318</v>
      </c>
      <c r="E1052" s="6">
        <f t="shared" si="16"/>
        <v>2483739</v>
      </c>
      <c r="F1052" s="4" t="s">
        <v>209</v>
      </c>
    </row>
    <row r="1053" spans="1:6">
      <c r="A1053" s="9" t="s">
        <v>194</v>
      </c>
      <c r="B1053" s="4" t="s">
        <v>12</v>
      </c>
      <c r="C1053" s="5">
        <v>56765982</v>
      </c>
      <c r="D1053" s="5">
        <v>58508945</v>
      </c>
      <c r="E1053" s="6">
        <f t="shared" si="16"/>
        <v>1742963</v>
      </c>
      <c r="F1053" s="4" t="s">
        <v>209</v>
      </c>
    </row>
    <row r="1054" spans="1:6">
      <c r="A1054" s="9" t="s">
        <v>615</v>
      </c>
      <c r="B1054" s="4" t="s">
        <v>12</v>
      </c>
      <c r="C1054" s="5">
        <v>58595460</v>
      </c>
      <c r="D1054" s="5">
        <v>62659509</v>
      </c>
      <c r="E1054" s="6">
        <f t="shared" si="16"/>
        <v>4064049</v>
      </c>
      <c r="F1054" s="4" t="s">
        <v>209</v>
      </c>
    </row>
    <row r="1055" spans="1:6">
      <c r="A1055" s="1" t="s">
        <v>616</v>
      </c>
      <c r="B1055" s="4" t="s">
        <v>29</v>
      </c>
      <c r="C1055" s="5">
        <v>73096013</v>
      </c>
      <c r="D1055" s="5">
        <v>80013609</v>
      </c>
      <c r="E1055" s="6">
        <f t="shared" si="16"/>
        <v>6917596</v>
      </c>
      <c r="F1055" s="4" t="s">
        <v>209</v>
      </c>
    </row>
    <row r="1056" spans="1:6">
      <c r="A1056" s="9" t="s">
        <v>617</v>
      </c>
      <c r="B1056" s="4" t="s">
        <v>4</v>
      </c>
      <c r="C1056" s="5">
        <v>57534068</v>
      </c>
      <c r="D1056" s="5">
        <v>61057964</v>
      </c>
      <c r="E1056" s="6">
        <f t="shared" si="16"/>
        <v>3523896</v>
      </c>
      <c r="F1056" s="4" t="s">
        <v>209</v>
      </c>
    </row>
    <row r="1057" spans="1:6">
      <c r="A1057" s="9" t="s">
        <v>617</v>
      </c>
      <c r="B1057" s="4" t="s">
        <v>12</v>
      </c>
      <c r="C1057" s="5">
        <v>59432333</v>
      </c>
      <c r="D1057" s="5">
        <v>62659509</v>
      </c>
      <c r="E1057" s="6">
        <f t="shared" si="16"/>
        <v>3227176</v>
      </c>
      <c r="F1057" s="4" t="s">
        <v>282</v>
      </c>
    </row>
    <row r="1058" spans="1:6">
      <c r="A1058" s="9" t="s">
        <v>616</v>
      </c>
      <c r="B1058" s="4" t="s">
        <v>21</v>
      </c>
      <c r="C1058" s="8">
        <v>6491559</v>
      </c>
      <c r="D1058" s="8">
        <v>7476213</v>
      </c>
      <c r="E1058" s="6">
        <f t="shared" si="16"/>
        <v>984654</v>
      </c>
      <c r="F1058" s="4" t="s">
        <v>7</v>
      </c>
    </row>
    <row r="1059" spans="1:6">
      <c r="A1059" s="11" t="s">
        <v>195</v>
      </c>
      <c r="B1059" s="4" t="s">
        <v>14</v>
      </c>
      <c r="C1059" s="5">
        <v>53784870</v>
      </c>
      <c r="D1059" s="5">
        <v>53963686</v>
      </c>
      <c r="E1059" s="6">
        <f t="shared" si="16"/>
        <v>178816</v>
      </c>
      <c r="F1059" s="4" t="s">
        <v>209</v>
      </c>
    </row>
    <row r="1060" spans="1:6">
      <c r="A1060" s="9" t="s">
        <v>195</v>
      </c>
      <c r="B1060" s="4" t="s">
        <v>21</v>
      </c>
      <c r="C1060" s="8">
        <v>1014849</v>
      </c>
      <c r="D1060" s="8">
        <v>6892611</v>
      </c>
      <c r="E1060" s="6">
        <f t="shared" si="16"/>
        <v>5877762</v>
      </c>
      <c r="F1060" s="4" t="s">
        <v>209</v>
      </c>
    </row>
    <row r="1061" spans="1:6">
      <c r="A1061" s="9" t="s">
        <v>618</v>
      </c>
      <c r="B1061" s="4" t="s">
        <v>34</v>
      </c>
      <c r="C1061" s="5">
        <v>9108944</v>
      </c>
      <c r="D1061" s="5">
        <v>9251032</v>
      </c>
      <c r="E1061" s="6">
        <f t="shared" si="16"/>
        <v>142088</v>
      </c>
      <c r="F1061" s="4" t="s">
        <v>209</v>
      </c>
    </row>
    <row r="1062" spans="1:6">
      <c r="A1062" s="9" t="s">
        <v>195</v>
      </c>
      <c r="B1062" s="4" t="s">
        <v>34</v>
      </c>
      <c r="C1062" s="5">
        <v>58385873</v>
      </c>
      <c r="D1062" s="5">
        <v>60095451</v>
      </c>
      <c r="E1062" s="6">
        <f t="shared" si="16"/>
        <v>1709578</v>
      </c>
      <c r="F1062" s="4" t="s">
        <v>209</v>
      </c>
    </row>
    <row r="1063" spans="1:6">
      <c r="A1063" s="9" t="s">
        <v>195</v>
      </c>
      <c r="B1063" s="4" t="s">
        <v>16</v>
      </c>
      <c r="C1063" s="5">
        <v>0</v>
      </c>
      <c r="D1063" s="5">
        <v>4702069</v>
      </c>
      <c r="E1063" s="6">
        <f t="shared" si="16"/>
        <v>4702069</v>
      </c>
      <c r="F1063" s="4" t="s">
        <v>209</v>
      </c>
    </row>
    <row r="1064" spans="1:6">
      <c r="A1064" s="11" t="s">
        <v>619</v>
      </c>
      <c r="B1064" s="4" t="s">
        <v>14</v>
      </c>
      <c r="C1064" s="5">
        <v>95358272</v>
      </c>
      <c r="D1064" s="5">
        <v>101366183</v>
      </c>
      <c r="E1064" s="6">
        <f t="shared" si="16"/>
        <v>6007911</v>
      </c>
      <c r="F1064" s="4" t="s">
        <v>209</v>
      </c>
    </row>
    <row r="1065" spans="1:6">
      <c r="A1065" s="9" t="s">
        <v>620</v>
      </c>
      <c r="B1065" s="4" t="s">
        <v>5</v>
      </c>
      <c r="C1065" s="5">
        <v>22310913</v>
      </c>
      <c r="D1065" s="5">
        <v>42315601</v>
      </c>
      <c r="E1065" s="6">
        <f t="shared" si="16"/>
        <v>20004688</v>
      </c>
      <c r="F1065" s="4" t="s">
        <v>209</v>
      </c>
    </row>
    <row r="1066" spans="1:6">
      <c r="A1066" s="9" t="s">
        <v>620</v>
      </c>
      <c r="B1066" s="4" t="s">
        <v>5</v>
      </c>
      <c r="C1066" s="5">
        <v>42456732</v>
      </c>
      <c r="D1066" s="5">
        <v>54586915</v>
      </c>
      <c r="E1066" s="6">
        <f t="shared" si="16"/>
        <v>12130183</v>
      </c>
      <c r="F1066" s="4" t="s">
        <v>209</v>
      </c>
    </row>
    <row r="1067" spans="1:6">
      <c r="A1067" s="9" t="s">
        <v>620</v>
      </c>
      <c r="B1067" s="4" t="s">
        <v>12</v>
      </c>
      <c r="C1067" s="5">
        <v>61979720</v>
      </c>
      <c r="D1067" s="5">
        <v>62659509</v>
      </c>
      <c r="E1067" s="6">
        <f t="shared" si="16"/>
        <v>679789</v>
      </c>
      <c r="F1067" s="4" t="s">
        <v>209</v>
      </c>
    </row>
    <row r="1068" spans="1:6">
      <c r="A1068" s="9" t="s">
        <v>619</v>
      </c>
      <c r="B1068" s="4" t="s">
        <v>4</v>
      </c>
      <c r="C1068" s="5">
        <v>37840284</v>
      </c>
      <c r="D1068" s="5">
        <v>41152427</v>
      </c>
      <c r="E1068" s="6">
        <f t="shared" si="16"/>
        <v>3312143</v>
      </c>
      <c r="F1068" s="4" t="s">
        <v>7</v>
      </c>
    </row>
    <row r="1069" spans="1:6">
      <c r="A1069" s="9" t="s">
        <v>620</v>
      </c>
      <c r="B1069" s="4" t="s">
        <v>28</v>
      </c>
      <c r="C1069" s="5">
        <v>16021900</v>
      </c>
      <c r="D1069" s="5">
        <v>18114429</v>
      </c>
      <c r="E1069" s="6">
        <f t="shared" si="16"/>
        <v>2092529</v>
      </c>
      <c r="F1069" s="4" t="s">
        <v>7</v>
      </c>
    </row>
    <row r="1070" spans="1:6">
      <c r="A1070" s="9" t="s">
        <v>621</v>
      </c>
      <c r="B1070" s="4" t="s">
        <v>28</v>
      </c>
      <c r="C1070" s="5">
        <v>18297699</v>
      </c>
      <c r="D1070" s="5">
        <v>19949829</v>
      </c>
      <c r="E1070" s="6">
        <f t="shared" si="16"/>
        <v>1652130</v>
      </c>
      <c r="F1070" s="4" t="s">
        <v>287</v>
      </c>
    </row>
    <row r="1071" spans="1:6">
      <c r="A1071" s="9" t="s">
        <v>620</v>
      </c>
      <c r="B1071" s="4" t="s">
        <v>6</v>
      </c>
      <c r="C1071" s="5">
        <v>28143093</v>
      </c>
      <c r="D1071" s="5">
        <v>29072099</v>
      </c>
      <c r="E1071" s="6">
        <f t="shared" si="16"/>
        <v>929006</v>
      </c>
      <c r="F1071" s="4" t="s">
        <v>7</v>
      </c>
    </row>
    <row r="1072" spans="1:6">
      <c r="A1072" s="9" t="s">
        <v>622</v>
      </c>
      <c r="B1072" s="4" t="s">
        <v>35</v>
      </c>
      <c r="C1072" s="5">
        <v>23543988</v>
      </c>
      <c r="D1072" s="5">
        <v>30529874</v>
      </c>
      <c r="E1072" s="6">
        <f t="shared" si="16"/>
        <v>6985886</v>
      </c>
      <c r="F1072" s="4" t="s">
        <v>209</v>
      </c>
    </row>
    <row r="1073" spans="1:6">
      <c r="A1073" s="9" t="s">
        <v>622</v>
      </c>
      <c r="B1073" s="4" t="s">
        <v>3</v>
      </c>
      <c r="C1073" s="5">
        <v>108587882</v>
      </c>
      <c r="D1073" s="5">
        <v>109399411</v>
      </c>
      <c r="E1073" s="6">
        <f t="shared" si="16"/>
        <v>811529</v>
      </c>
      <c r="F1073" s="4" t="s">
        <v>282</v>
      </c>
    </row>
    <row r="1074" spans="1:6">
      <c r="A1074" s="9" t="s">
        <v>622</v>
      </c>
      <c r="B1074" s="4" t="s">
        <v>40</v>
      </c>
      <c r="C1074" s="5">
        <v>809856</v>
      </c>
      <c r="D1074" s="5">
        <v>2637739</v>
      </c>
      <c r="E1074" s="6">
        <f t="shared" si="16"/>
        <v>1827883</v>
      </c>
      <c r="F1074" s="4" t="s">
        <v>209</v>
      </c>
    </row>
    <row r="1075" spans="1:6">
      <c r="A1075" s="9" t="s">
        <v>622</v>
      </c>
      <c r="B1075" s="4" t="s">
        <v>28</v>
      </c>
      <c r="C1075" s="5">
        <v>1973443</v>
      </c>
      <c r="D1075" s="5">
        <v>5214782</v>
      </c>
      <c r="E1075" s="6">
        <f t="shared" si="16"/>
        <v>3241339</v>
      </c>
      <c r="F1075" s="4" t="s">
        <v>295</v>
      </c>
    </row>
    <row r="1076" spans="1:6">
      <c r="A1076" s="11" t="s">
        <v>623</v>
      </c>
      <c r="B1076" s="4" t="s">
        <v>14</v>
      </c>
      <c r="C1076" s="5">
        <v>94189340</v>
      </c>
      <c r="D1076" s="5">
        <v>101364460</v>
      </c>
      <c r="E1076" s="6">
        <f t="shared" si="16"/>
        <v>7175120</v>
      </c>
      <c r="F1076" s="4" t="s">
        <v>209</v>
      </c>
    </row>
    <row r="1077" spans="1:6">
      <c r="A1077" s="11" t="s">
        <v>623</v>
      </c>
      <c r="B1077" s="4" t="s">
        <v>14</v>
      </c>
      <c r="C1077" s="5">
        <v>110099053</v>
      </c>
      <c r="D1077" s="5">
        <v>110550712</v>
      </c>
      <c r="E1077" s="6">
        <f t="shared" si="16"/>
        <v>451659</v>
      </c>
      <c r="F1077" s="4" t="s">
        <v>209</v>
      </c>
    </row>
    <row r="1078" spans="1:6">
      <c r="A1078" s="11" t="s">
        <v>624</v>
      </c>
      <c r="B1078" s="4" t="s">
        <v>14</v>
      </c>
      <c r="C1078" s="5">
        <v>111836309</v>
      </c>
      <c r="D1078" s="5">
        <v>112454155</v>
      </c>
      <c r="E1078" s="6">
        <f t="shared" si="16"/>
        <v>617846</v>
      </c>
      <c r="F1078" s="4" t="s">
        <v>333</v>
      </c>
    </row>
    <row r="1079" spans="1:6">
      <c r="A1079" s="1" t="s">
        <v>625</v>
      </c>
      <c r="B1079" s="4" t="s">
        <v>20</v>
      </c>
      <c r="C1079" s="5">
        <v>100356380</v>
      </c>
      <c r="D1079" s="5">
        <v>104461974</v>
      </c>
      <c r="E1079" s="6">
        <f t="shared" si="16"/>
        <v>4105594</v>
      </c>
      <c r="F1079" s="4" t="s">
        <v>209</v>
      </c>
    </row>
    <row r="1080" spans="1:6">
      <c r="A1080" s="9" t="s">
        <v>625</v>
      </c>
      <c r="B1080" s="4" t="s">
        <v>32</v>
      </c>
      <c r="C1080" s="5">
        <v>6508510</v>
      </c>
      <c r="D1080" s="5">
        <v>47084844</v>
      </c>
      <c r="E1080" s="6">
        <f t="shared" si="16"/>
        <v>40576334</v>
      </c>
      <c r="F1080" s="4" t="s">
        <v>209</v>
      </c>
    </row>
    <row r="1081" spans="1:6">
      <c r="A1081" s="9" t="s">
        <v>623</v>
      </c>
      <c r="B1081" s="4" t="s">
        <v>4</v>
      </c>
      <c r="C1081" s="5">
        <v>1593189</v>
      </c>
      <c r="D1081" s="5">
        <v>2094010</v>
      </c>
      <c r="E1081" s="6">
        <f t="shared" si="16"/>
        <v>500821</v>
      </c>
      <c r="F1081" s="4" t="s">
        <v>209</v>
      </c>
    </row>
    <row r="1082" spans="1:6">
      <c r="A1082" s="9" t="s">
        <v>623</v>
      </c>
      <c r="B1082" s="4" t="s">
        <v>15</v>
      </c>
      <c r="C1082" s="5">
        <v>79645342</v>
      </c>
      <c r="D1082" s="5">
        <v>82187065</v>
      </c>
      <c r="E1082" s="6">
        <f t="shared" si="16"/>
        <v>2541723</v>
      </c>
      <c r="F1082" s="4" t="s">
        <v>7</v>
      </c>
    </row>
    <row r="1083" spans="1:6">
      <c r="A1083" s="9" t="s">
        <v>625</v>
      </c>
      <c r="B1083" s="4" t="s">
        <v>15</v>
      </c>
      <c r="C1083" s="5">
        <v>93261836</v>
      </c>
      <c r="D1083" s="5">
        <v>93768818</v>
      </c>
      <c r="E1083" s="6">
        <f t="shared" si="16"/>
        <v>506982</v>
      </c>
      <c r="F1083" s="4" t="s">
        <v>287</v>
      </c>
    </row>
    <row r="1084" spans="1:6">
      <c r="A1084" s="9" t="s">
        <v>623</v>
      </c>
      <c r="B1084" s="4" t="s">
        <v>15</v>
      </c>
      <c r="C1084" s="5">
        <v>101231436</v>
      </c>
      <c r="D1084" s="5">
        <v>103004675</v>
      </c>
      <c r="E1084" s="6">
        <f t="shared" si="16"/>
        <v>1773239</v>
      </c>
      <c r="F1084" s="4" t="s">
        <v>7</v>
      </c>
    </row>
    <row r="1085" spans="1:6">
      <c r="A1085" s="10" t="s">
        <v>626</v>
      </c>
      <c r="B1085" s="4" t="s">
        <v>17</v>
      </c>
      <c r="C1085" s="5">
        <v>108061418</v>
      </c>
      <c r="D1085" s="5">
        <v>112424733</v>
      </c>
      <c r="E1085" s="6">
        <f t="shared" si="16"/>
        <v>4363315</v>
      </c>
      <c r="F1085" s="4" t="s">
        <v>209</v>
      </c>
    </row>
    <row r="1086" spans="1:6">
      <c r="A1086" s="1" t="s">
        <v>626</v>
      </c>
      <c r="B1086" s="4" t="s">
        <v>29</v>
      </c>
      <c r="C1086" s="5">
        <v>6067727</v>
      </c>
      <c r="D1086" s="5">
        <v>9064326</v>
      </c>
      <c r="E1086" s="6">
        <f t="shared" si="16"/>
        <v>2996599</v>
      </c>
      <c r="F1086" s="4" t="s">
        <v>209</v>
      </c>
    </row>
    <row r="1087" spans="1:6">
      <c r="A1087" s="9" t="s">
        <v>626</v>
      </c>
      <c r="B1087" s="4" t="s">
        <v>35</v>
      </c>
      <c r="C1087" s="5">
        <v>108471113</v>
      </c>
      <c r="D1087" s="5">
        <v>109349488</v>
      </c>
      <c r="E1087" s="6">
        <f t="shared" si="16"/>
        <v>878375</v>
      </c>
      <c r="F1087" s="4" t="s">
        <v>209</v>
      </c>
    </row>
    <row r="1088" spans="1:6">
      <c r="A1088" s="9" t="s">
        <v>626</v>
      </c>
      <c r="B1088" s="4" t="s">
        <v>2</v>
      </c>
      <c r="C1088" s="5">
        <v>93823665</v>
      </c>
      <c r="D1088" s="5">
        <v>95317329</v>
      </c>
      <c r="E1088" s="6">
        <f t="shared" si="16"/>
        <v>1493664</v>
      </c>
      <c r="F1088" s="4" t="s">
        <v>282</v>
      </c>
    </row>
    <row r="1089" spans="1:6">
      <c r="A1089" s="9" t="s">
        <v>626</v>
      </c>
      <c r="B1089" s="4" t="s">
        <v>9</v>
      </c>
      <c r="C1089" s="5">
        <v>5625732</v>
      </c>
      <c r="D1089" s="5">
        <v>10429089</v>
      </c>
      <c r="E1089" s="6">
        <f t="shared" si="16"/>
        <v>4803357</v>
      </c>
      <c r="F1089" s="4" t="s">
        <v>209</v>
      </c>
    </row>
    <row r="1090" spans="1:6">
      <c r="A1090" s="11" t="s">
        <v>626</v>
      </c>
      <c r="B1090" s="4" t="s">
        <v>14</v>
      </c>
      <c r="C1090" s="5">
        <v>74733026</v>
      </c>
      <c r="D1090" s="5">
        <v>76663532</v>
      </c>
      <c r="E1090" s="6">
        <f t="shared" si="16"/>
        <v>1930506</v>
      </c>
      <c r="F1090" s="4" t="s">
        <v>7</v>
      </c>
    </row>
    <row r="1091" spans="1:6">
      <c r="A1091" s="1" t="s">
        <v>627</v>
      </c>
      <c r="B1091" s="4" t="s">
        <v>29</v>
      </c>
      <c r="C1091" s="5">
        <v>74978401</v>
      </c>
      <c r="D1091" s="5">
        <v>80366990</v>
      </c>
      <c r="E1091" s="6">
        <f t="shared" si="16"/>
        <v>5388589</v>
      </c>
      <c r="F1091" s="4" t="s">
        <v>209</v>
      </c>
    </row>
    <row r="1092" spans="1:6">
      <c r="A1092" s="9" t="s">
        <v>627</v>
      </c>
      <c r="B1092" s="4" t="s">
        <v>18</v>
      </c>
      <c r="C1092" s="5">
        <v>118798683</v>
      </c>
      <c r="D1092" s="5">
        <v>122816491</v>
      </c>
      <c r="E1092" s="6">
        <f t="shared" ref="E1092:E1155" si="17">D1092-C1092</f>
        <v>4017808</v>
      </c>
      <c r="F1092" s="4" t="s">
        <v>282</v>
      </c>
    </row>
    <row r="1093" spans="1:6">
      <c r="A1093" s="9" t="s">
        <v>628</v>
      </c>
      <c r="B1093" s="4" t="s">
        <v>25</v>
      </c>
      <c r="C1093" s="5">
        <v>3297290</v>
      </c>
      <c r="D1093" s="5">
        <v>4378696</v>
      </c>
      <c r="E1093" s="6">
        <f t="shared" si="17"/>
        <v>1081406</v>
      </c>
      <c r="F1093" s="4" t="s">
        <v>209</v>
      </c>
    </row>
    <row r="1094" spans="1:6">
      <c r="A1094" s="9" t="s">
        <v>627</v>
      </c>
      <c r="B1094" s="4" t="s">
        <v>25</v>
      </c>
      <c r="C1094" s="5">
        <v>5942030</v>
      </c>
      <c r="D1094" s="5">
        <v>12146966</v>
      </c>
      <c r="E1094" s="6">
        <f t="shared" si="17"/>
        <v>6204936</v>
      </c>
      <c r="F1094" s="4" t="s">
        <v>333</v>
      </c>
    </row>
    <row r="1095" spans="1:6">
      <c r="A1095" s="1" t="s">
        <v>628</v>
      </c>
      <c r="B1095" s="4" t="s">
        <v>29</v>
      </c>
      <c r="C1095" s="5">
        <v>80366990</v>
      </c>
      <c r="D1095" s="5">
        <v>80896549</v>
      </c>
      <c r="E1095" s="6">
        <f t="shared" si="17"/>
        <v>529559</v>
      </c>
      <c r="F1095" s="4" t="s">
        <v>287</v>
      </c>
    </row>
    <row r="1096" spans="1:6">
      <c r="A1096" s="1" t="s">
        <v>629</v>
      </c>
      <c r="B1096" s="4" t="s">
        <v>29</v>
      </c>
      <c r="C1096" s="5">
        <v>81167812</v>
      </c>
      <c r="D1096" s="5">
        <v>82022793</v>
      </c>
      <c r="E1096" s="6">
        <f t="shared" si="17"/>
        <v>854981</v>
      </c>
      <c r="F1096" s="4" t="s">
        <v>324</v>
      </c>
    </row>
    <row r="1097" spans="1:6">
      <c r="A1097" s="1" t="s">
        <v>630</v>
      </c>
      <c r="B1097" s="4" t="s">
        <v>29</v>
      </c>
      <c r="C1097" s="5">
        <v>74976868</v>
      </c>
      <c r="D1097" s="5">
        <v>80243773</v>
      </c>
      <c r="E1097" s="6">
        <f t="shared" si="17"/>
        <v>5266905</v>
      </c>
      <c r="F1097" s="4" t="s">
        <v>282</v>
      </c>
    </row>
    <row r="1098" spans="1:6">
      <c r="A1098" s="9" t="s">
        <v>631</v>
      </c>
      <c r="B1098" s="4" t="s">
        <v>18</v>
      </c>
      <c r="C1098" s="5">
        <v>120826316</v>
      </c>
      <c r="D1098" s="5">
        <v>122258908</v>
      </c>
      <c r="E1098" s="6">
        <f t="shared" si="17"/>
        <v>1432592</v>
      </c>
      <c r="F1098" s="4" t="s">
        <v>209</v>
      </c>
    </row>
    <row r="1099" spans="1:6">
      <c r="A1099" s="9" t="s">
        <v>631</v>
      </c>
      <c r="B1099" s="4" t="s">
        <v>25</v>
      </c>
      <c r="C1099" s="5">
        <v>3186046</v>
      </c>
      <c r="D1099" s="5">
        <v>4360408</v>
      </c>
      <c r="E1099" s="6">
        <f t="shared" si="17"/>
        <v>1174362</v>
      </c>
      <c r="F1099" s="4" t="s">
        <v>282</v>
      </c>
    </row>
    <row r="1100" spans="1:6">
      <c r="A1100" s="9" t="s">
        <v>631</v>
      </c>
      <c r="B1100" s="4" t="s">
        <v>25</v>
      </c>
      <c r="C1100" s="5">
        <v>5942030</v>
      </c>
      <c r="D1100" s="5">
        <v>12155143</v>
      </c>
      <c r="E1100" s="6">
        <f t="shared" si="17"/>
        <v>6213113</v>
      </c>
      <c r="F1100" s="4" t="s">
        <v>209</v>
      </c>
    </row>
    <row r="1101" spans="1:6">
      <c r="A1101" s="11" t="s">
        <v>630</v>
      </c>
      <c r="B1101" s="4" t="s">
        <v>14</v>
      </c>
      <c r="C1101" s="5">
        <v>74733026</v>
      </c>
      <c r="D1101" s="5">
        <v>76663532</v>
      </c>
      <c r="E1101" s="6">
        <f t="shared" si="17"/>
        <v>1930506</v>
      </c>
      <c r="F1101" s="4" t="s">
        <v>7</v>
      </c>
    </row>
    <row r="1102" spans="1:6">
      <c r="A1102" s="1" t="s">
        <v>630</v>
      </c>
      <c r="B1102" s="4" t="s">
        <v>29</v>
      </c>
      <c r="C1102" s="5">
        <v>80243773</v>
      </c>
      <c r="D1102" s="5">
        <v>80692552</v>
      </c>
      <c r="E1102" s="6">
        <f t="shared" si="17"/>
        <v>448779</v>
      </c>
      <c r="F1102" s="4" t="s">
        <v>287</v>
      </c>
    </row>
    <row r="1103" spans="1:6">
      <c r="A1103" s="1" t="s">
        <v>196</v>
      </c>
      <c r="B1103" s="4" t="s">
        <v>29</v>
      </c>
      <c r="C1103" s="5">
        <v>74978401</v>
      </c>
      <c r="D1103" s="5">
        <v>80236505</v>
      </c>
      <c r="E1103" s="6">
        <f t="shared" si="17"/>
        <v>5258104</v>
      </c>
      <c r="F1103" s="4" t="s">
        <v>209</v>
      </c>
    </row>
    <row r="1104" spans="1:6">
      <c r="A1104" s="9" t="s">
        <v>196</v>
      </c>
      <c r="B1104" s="4" t="s">
        <v>2</v>
      </c>
      <c r="C1104" s="5">
        <v>8903355</v>
      </c>
      <c r="D1104" s="5">
        <v>18956157</v>
      </c>
      <c r="E1104" s="6">
        <f t="shared" si="17"/>
        <v>10052802</v>
      </c>
      <c r="F1104" s="4" t="s">
        <v>333</v>
      </c>
    </row>
    <row r="1105" spans="1:6">
      <c r="A1105" s="9" t="s">
        <v>196</v>
      </c>
      <c r="B1105" s="4" t="s">
        <v>18</v>
      </c>
      <c r="C1105" s="5">
        <v>118798951</v>
      </c>
      <c r="D1105" s="5">
        <v>119744513</v>
      </c>
      <c r="E1105" s="6">
        <f t="shared" si="17"/>
        <v>945562</v>
      </c>
      <c r="F1105" s="4" t="s">
        <v>209</v>
      </c>
    </row>
    <row r="1106" spans="1:6">
      <c r="A1106" s="9" t="s">
        <v>632</v>
      </c>
      <c r="B1106" s="4" t="s">
        <v>25</v>
      </c>
      <c r="C1106" s="5">
        <v>3578091</v>
      </c>
      <c r="D1106" s="5">
        <v>4575606</v>
      </c>
      <c r="E1106" s="6">
        <f t="shared" si="17"/>
        <v>997515</v>
      </c>
      <c r="F1106" s="4" t="s">
        <v>209</v>
      </c>
    </row>
    <row r="1107" spans="1:6">
      <c r="A1107" s="9" t="s">
        <v>632</v>
      </c>
      <c r="B1107" s="4" t="s">
        <v>25</v>
      </c>
      <c r="C1107" s="5">
        <v>5942030</v>
      </c>
      <c r="D1107" s="5">
        <v>12154915</v>
      </c>
      <c r="E1107" s="6">
        <f t="shared" si="17"/>
        <v>6212885</v>
      </c>
      <c r="F1107" s="4" t="s">
        <v>333</v>
      </c>
    </row>
    <row r="1108" spans="1:6">
      <c r="A1108" s="9" t="s">
        <v>196</v>
      </c>
      <c r="B1108" s="4" t="s">
        <v>4</v>
      </c>
      <c r="C1108" s="5">
        <v>0</v>
      </c>
      <c r="D1108" s="5">
        <v>2498605</v>
      </c>
      <c r="E1108" s="6">
        <f t="shared" si="17"/>
        <v>2498605</v>
      </c>
      <c r="F1108" s="4" t="s">
        <v>209</v>
      </c>
    </row>
    <row r="1109" spans="1:6">
      <c r="A1109" s="9" t="s">
        <v>197</v>
      </c>
      <c r="B1109" s="4" t="s">
        <v>35</v>
      </c>
      <c r="C1109" s="5">
        <v>21462008</v>
      </c>
      <c r="D1109" s="5">
        <v>26107114</v>
      </c>
      <c r="E1109" s="6">
        <f t="shared" si="17"/>
        <v>4645106</v>
      </c>
      <c r="F1109" s="4" t="s">
        <v>282</v>
      </c>
    </row>
    <row r="1110" spans="1:6">
      <c r="A1110" s="9" t="s">
        <v>197</v>
      </c>
      <c r="B1110" s="4" t="s">
        <v>4</v>
      </c>
      <c r="C1110" s="5">
        <v>7173581</v>
      </c>
      <c r="D1110" s="5">
        <v>12114917</v>
      </c>
      <c r="E1110" s="6">
        <f t="shared" si="17"/>
        <v>4941336</v>
      </c>
      <c r="F1110" s="4" t="s">
        <v>209</v>
      </c>
    </row>
    <row r="1111" spans="1:6">
      <c r="A1111" s="9" t="s">
        <v>197</v>
      </c>
      <c r="B1111" s="4" t="s">
        <v>5</v>
      </c>
      <c r="C1111" s="5">
        <v>5489871</v>
      </c>
      <c r="D1111" s="5">
        <v>6592100</v>
      </c>
      <c r="E1111" s="6">
        <f t="shared" si="17"/>
        <v>1102229</v>
      </c>
      <c r="F1111" s="4" t="s">
        <v>333</v>
      </c>
    </row>
    <row r="1112" spans="1:6">
      <c r="A1112" s="11" t="s">
        <v>633</v>
      </c>
      <c r="B1112" s="4" t="s">
        <v>14</v>
      </c>
      <c r="C1112" s="5">
        <v>74323220</v>
      </c>
      <c r="D1112" s="5">
        <v>76123720</v>
      </c>
      <c r="E1112" s="6">
        <f t="shared" si="17"/>
        <v>1800500</v>
      </c>
      <c r="F1112" s="4" t="s">
        <v>287</v>
      </c>
    </row>
    <row r="1113" spans="1:6">
      <c r="A1113" s="9" t="s">
        <v>634</v>
      </c>
      <c r="B1113" s="4" t="s">
        <v>12</v>
      </c>
      <c r="C1113" s="5">
        <v>50315403</v>
      </c>
      <c r="D1113" s="5">
        <v>50489860</v>
      </c>
      <c r="E1113" s="6">
        <f t="shared" si="17"/>
        <v>174457</v>
      </c>
      <c r="F1113" s="4" t="s">
        <v>324</v>
      </c>
    </row>
    <row r="1114" spans="1:6">
      <c r="A1114" s="9" t="s">
        <v>635</v>
      </c>
      <c r="B1114" s="4" t="s">
        <v>12</v>
      </c>
      <c r="C1114" s="5">
        <v>50818507</v>
      </c>
      <c r="D1114" s="5">
        <v>51956959</v>
      </c>
      <c r="E1114" s="6">
        <f t="shared" si="17"/>
        <v>1138452</v>
      </c>
      <c r="F1114" s="4" t="s">
        <v>7</v>
      </c>
    </row>
    <row r="1115" spans="1:6">
      <c r="A1115" s="1" t="s">
        <v>198</v>
      </c>
      <c r="B1115" s="4" t="s">
        <v>20</v>
      </c>
      <c r="C1115" s="5">
        <v>106609587</v>
      </c>
      <c r="D1115" s="5">
        <v>107514956</v>
      </c>
      <c r="E1115" s="6">
        <f t="shared" si="17"/>
        <v>905369</v>
      </c>
      <c r="F1115" s="4" t="s">
        <v>333</v>
      </c>
    </row>
    <row r="1116" spans="1:6">
      <c r="A1116" s="9" t="s">
        <v>636</v>
      </c>
      <c r="B1116" s="4" t="s">
        <v>18</v>
      </c>
      <c r="C1116" s="5">
        <v>118798683</v>
      </c>
      <c r="D1116" s="5">
        <v>122258908</v>
      </c>
      <c r="E1116" s="6">
        <f t="shared" si="17"/>
        <v>3460225</v>
      </c>
      <c r="F1116" s="4" t="s">
        <v>333</v>
      </c>
    </row>
    <row r="1117" spans="1:6">
      <c r="A1117" s="9" t="s">
        <v>198</v>
      </c>
      <c r="B1117" s="4" t="s">
        <v>4</v>
      </c>
      <c r="C1117" s="5">
        <v>0</v>
      </c>
      <c r="D1117" s="5">
        <v>2498605</v>
      </c>
      <c r="E1117" s="6">
        <f t="shared" si="17"/>
        <v>2498605</v>
      </c>
      <c r="F1117" s="4" t="s">
        <v>295</v>
      </c>
    </row>
    <row r="1118" spans="1:6">
      <c r="A1118" s="9" t="s">
        <v>199</v>
      </c>
      <c r="B1118" s="4" t="s">
        <v>4</v>
      </c>
      <c r="C1118" s="5">
        <v>6441981</v>
      </c>
      <c r="D1118" s="5">
        <v>12109747</v>
      </c>
      <c r="E1118" s="6">
        <f t="shared" si="17"/>
        <v>5667766</v>
      </c>
      <c r="F1118" s="4" t="s">
        <v>333</v>
      </c>
    </row>
    <row r="1119" spans="1:6">
      <c r="A1119" s="9" t="s">
        <v>637</v>
      </c>
      <c r="B1119" s="4" t="s">
        <v>5</v>
      </c>
      <c r="C1119" s="5">
        <v>5445940</v>
      </c>
      <c r="D1119" s="5">
        <v>6592100</v>
      </c>
      <c r="E1119" s="6">
        <f t="shared" si="17"/>
        <v>1146160</v>
      </c>
      <c r="F1119" s="4" t="s">
        <v>209</v>
      </c>
    </row>
    <row r="1120" spans="1:6">
      <c r="A1120" s="9" t="s">
        <v>199</v>
      </c>
      <c r="B1120" s="4" t="s">
        <v>12</v>
      </c>
      <c r="C1120" s="5">
        <v>50309763</v>
      </c>
      <c r="D1120" s="5">
        <v>50707286</v>
      </c>
      <c r="E1120" s="6">
        <f t="shared" si="17"/>
        <v>397523</v>
      </c>
      <c r="F1120" s="4" t="s">
        <v>7</v>
      </c>
    </row>
    <row r="1121" spans="1:6">
      <c r="A1121" s="9" t="s">
        <v>638</v>
      </c>
      <c r="B1121" s="4" t="s">
        <v>12</v>
      </c>
      <c r="C1121" s="5">
        <v>50838919</v>
      </c>
      <c r="D1121" s="5">
        <v>51901583</v>
      </c>
      <c r="E1121" s="6">
        <f t="shared" si="17"/>
        <v>1062664</v>
      </c>
      <c r="F1121" s="4" t="s">
        <v>7</v>
      </c>
    </row>
    <row r="1122" spans="1:6">
      <c r="A1122" s="11" t="s">
        <v>639</v>
      </c>
      <c r="B1122" s="4" t="s">
        <v>14</v>
      </c>
      <c r="C1122" s="5">
        <v>94348606</v>
      </c>
      <c r="D1122" s="5">
        <v>101366470</v>
      </c>
      <c r="E1122" s="6">
        <f t="shared" si="17"/>
        <v>7017864</v>
      </c>
      <c r="F1122" s="4" t="s">
        <v>333</v>
      </c>
    </row>
    <row r="1123" spans="1:6">
      <c r="A1123" s="11" t="s">
        <v>639</v>
      </c>
      <c r="B1123" s="4" t="s">
        <v>14</v>
      </c>
      <c r="C1123" s="5">
        <v>110108550</v>
      </c>
      <c r="D1123" s="5">
        <v>110538467</v>
      </c>
      <c r="E1123" s="6">
        <f t="shared" si="17"/>
        <v>429917</v>
      </c>
      <c r="F1123" s="4" t="s">
        <v>333</v>
      </c>
    </row>
    <row r="1124" spans="1:6">
      <c r="A1124" s="11" t="s">
        <v>640</v>
      </c>
      <c r="B1124" s="4" t="s">
        <v>14</v>
      </c>
      <c r="C1124" s="5">
        <v>111836309</v>
      </c>
      <c r="D1124" s="5">
        <v>112477481</v>
      </c>
      <c r="E1124" s="6">
        <f t="shared" si="17"/>
        <v>641172</v>
      </c>
      <c r="F1124" s="4" t="s">
        <v>282</v>
      </c>
    </row>
    <row r="1125" spans="1:6">
      <c r="A1125" s="11" t="s">
        <v>639</v>
      </c>
      <c r="B1125" s="4" t="s">
        <v>14</v>
      </c>
      <c r="C1125" s="5">
        <v>113102243</v>
      </c>
      <c r="D1125" s="5">
        <v>115613197</v>
      </c>
      <c r="E1125" s="6">
        <f t="shared" si="17"/>
        <v>2510954</v>
      </c>
      <c r="F1125" s="4" t="s">
        <v>209</v>
      </c>
    </row>
    <row r="1126" spans="1:6">
      <c r="A1126" s="9" t="s">
        <v>641</v>
      </c>
      <c r="B1126" s="4" t="s">
        <v>35</v>
      </c>
      <c r="C1126" s="5">
        <v>21474028</v>
      </c>
      <c r="D1126" s="5">
        <v>26091557</v>
      </c>
      <c r="E1126" s="6">
        <f t="shared" si="17"/>
        <v>4617529</v>
      </c>
      <c r="F1126" s="4" t="s">
        <v>209</v>
      </c>
    </row>
    <row r="1127" spans="1:6">
      <c r="A1127" s="9" t="s">
        <v>639</v>
      </c>
      <c r="B1127" s="4" t="s">
        <v>32</v>
      </c>
      <c r="C1127" s="5">
        <v>48594038</v>
      </c>
      <c r="D1127" s="5">
        <v>48934596</v>
      </c>
      <c r="E1127" s="6">
        <f t="shared" si="17"/>
        <v>340558</v>
      </c>
      <c r="F1127" s="4" t="s">
        <v>282</v>
      </c>
    </row>
    <row r="1128" spans="1:6">
      <c r="A1128" s="9" t="s">
        <v>639</v>
      </c>
      <c r="B1128" s="4" t="s">
        <v>5</v>
      </c>
      <c r="C1128" s="5">
        <v>5135993</v>
      </c>
      <c r="D1128" s="5">
        <v>5384431</v>
      </c>
      <c r="E1128" s="6">
        <f t="shared" si="17"/>
        <v>248438</v>
      </c>
      <c r="F1128" s="4" t="s">
        <v>209</v>
      </c>
    </row>
    <row r="1129" spans="1:6">
      <c r="A1129" s="1" t="s">
        <v>639</v>
      </c>
      <c r="B1129" s="4" t="s">
        <v>22</v>
      </c>
      <c r="C1129" s="5">
        <v>68728655</v>
      </c>
      <c r="D1129" s="5">
        <v>70341114</v>
      </c>
      <c r="E1129" s="6">
        <f t="shared" si="17"/>
        <v>1612459</v>
      </c>
      <c r="F1129" s="4" t="s">
        <v>209</v>
      </c>
    </row>
    <row r="1130" spans="1:6">
      <c r="A1130" s="1" t="s">
        <v>639</v>
      </c>
      <c r="B1130" s="4" t="s">
        <v>22</v>
      </c>
      <c r="C1130" s="5">
        <v>70426579</v>
      </c>
      <c r="D1130" s="5">
        <v>72910318</v>
      </c>
      <c r="E1130" s="6">
        <f t="shared" si="17"/>
        <v>2483739</v>
      </c>
      <c r="F1130" s="4" t="s">
        <v>333</v>
      </c>
    </row>
    <row r="1131" spans="1:6">
      <c r="A1131" s="9" t="s">
        <v>640</v>
      </c>
      <c r="B1131" s="4" t="s">
        <v>12</v>
      </c>
      <c r="C1131" s="5">
        <v>61982149</v>
      </c>
      <c r="D1131" s="5">
        <v>62602055</v>
      </c>
      <c r="E1131" s="6">
        <f t="shared" si="17"/>
        <v>619906</v>
      </c>
      <c r="F1131" s="4" t="s">
        <v>333</v>
      </c>
    </row>
    <row r="1132" spans="1:6">
      <c r="A1132" s="9" t="s">
        <v>639</v>
      </c>
      <c r="B1132" s="4" t="s">
        <v>15</v>
      </c>
      <c r="C1132" s="5">
        <v>76104512</v>
      </c>
      <c r="D1132" s="5">
        <v>77680057</v>
      </c>
      <c r="E1132" s="6">
        <f t="shared" si="17"/>
        <v>1575545</v>
      </c>
      <c r="F1132" s="4" t="s">
        <v>287</v>
      </c>
    </row>
    <row r="1133" spans="1:6">
      <c r="A1133" s="9" t="s">
        <v>639</v>
      </c>
      <c r="B1133" s="4" t="s">
        <v>15</v>
      </c>
      <c r="C1133" s="5">
        <v>78627002</v>
      </c>
      <c r="D1133" s="5">
        <v>80022370</v>
      </c>
      <c r="E1133" s="6">
        <f t="shared" si="17"/>
        <v>1395368</v>
      </c>
      <c r="F1133" s="4" t="s">
        <v>7</v>
      </c>
    </row>
    <row r="1134" spans="1:6">
      <c r="A1134" s="9" t="s">
        <v>200</v>
      </c>
      <c r="B1134" s="4" t="s">
        <v>15</v>
      </c>
      <c r="C1134" s="5">
        <v>81588172</v>
      </c>
      <c r="D1134" s="5">
        <v>82576702</v>
      </c>
      <c r="E1134" s="6">
        <f t="shared" si="17"/>
        <v>988530</v>
      </c>
      <c r="F1134" s="4" t="s">
        <v>7</v>
      </c>
    </row>
    <row r="1135" spans="1:6">
      <c r="A1135" s="9" t="s">
        <v>200</v>
      </c>
      <c r="B1135" s="4" t="s">
        <v>15</v>
      </c>
      <c r="C1135" s="5">
        <v>83078736</v>
      </c>
      <c r="D1135" s="5">
        <v>84870844</v>
      </c>
      <c r="E1135" s="6">
        <f t="shared" si="17"/>
        <v>1792108</v>
      </c>
      <c r="F1135" s="4" t="s">
        <v>287</v>
      </c>
    </row>
    <row r="1136" spans="1:6">
      <c r="A1136" s="9" t="s">
        <v>200</v>
      </c>
      <c r="B1136" s="4" t="s">
        <v>15</v>
      </c>
      <c r="C1136" s="5">
        <v>93174397</v>
      </c>
      <c r="D1136" s="5">
        <v>95223784</v>
      </c>
      <c r="E1136" s="6">
        <f t="shared" si="17"/>
        <v>2049387</v>
      </c>
      <c r="F1136" s="4" t="s">
        <v>7</v>
      </c>
    </row>
    <row r="1137" spans="1:6">
      <c r="A1137" s="9" t="s">
        <v>200</v>
      </c>
      <c r="B1137" s="4" t="s">
        <v>15</v>
      </c>
      <c r="C1137" s="5">
        <v>96539617</v>
      </c>
      <c r="D1137" s="5">
        <v>99605768</v>
      </c>
      <c r="E1137" s="6">
        <f t="shared" si="17"/>
        <v>3066151</v>
      </c>
      <c r="F1137" s="4" t="s">
        <v>287</v>
      </c>
    </row>
    <row r="1138" spans="1:6">
      <c r="A1138" s="9" t="s">
        <v>200</v>
      </c>
      <c r="B1138" s="4" t="s">
        <v>15</v>
      </c>
      <c r="C1138" s="5">
        <v>100299345</v>
      </c>
      <c r="D1138" s="5">
        <v>103004675</v>
      </c>
      <c r="E1138" s="6">
        <f t="shared" si="17"/>
        <v>2705330</v>
      </c>
      <c r="F1138" s="4" t="s">
        <v>287</v>
      </c>
    </row>
    <row r="1139" spans="1:6">
      <c r="A1139" s="9" t="s">
        <v>200</v>
      </c>
      <c r="B1139" s="4" t="s">
        <v>15</v>
      </c>
      <c r="C1139" s="5">
        <v>103619454</v>
      </c>
      <c r="D1139" s="5">
        <v>104762322</v>
      </c>
      <c r="E1139" s="6">
        <f t="shared" si="17"/>
        <v>1142868</v>
      </c>
      <c r="F1139" s="4" t="s">
        <v>287</v>
      </c>
    </row>
    <row r="1140" spans="1:6">
      <c r="A1140" s="9" t="s">
        <v>200</v>
      </c>
      <c r="B1140" s="4" t="s">
        <v>15</v>
      </c>
      <c r="C1140" s="5">
        <v>105134579</v>
      </c>
      <c r="D1140" s="5">
        <v>106477417</v>
      </c>
      <c r="E1140" s="6">
        <f t="shared" si="17"/>
        <v>1342838</v>
      </c>
      <c r="F1140" s="4" t="s">
        <v>324</v>
      </c>
    </row>
    <row r="1141" spans="1:6">
      <c r="A1141" s="9" t="s">
        <v>200</v>
      </c>
      <c r="B1141" s="4" t="s">
        <v>15</v>
      </c>
      <c r="C1141" s="5">
        <v>108326676</v>
      </c>
      <c r="D1141" s="5">
        <v>113396102</v>
      </c>
      <c r="E1141" s="6">
        <f t="shared" si="17"/>
        <v>5069426</v>
      </c>
      <c r="F1141" s="4" t="s">
        <v>324</v>
      </c>
    </row>
    <row r="1142" spans="1:6">
      <c r="A1142" s="9" t="s">
        <v>641</v>
      </c>
      <c r="B1142" s="4" t="s">
        <v>2</v>
      </c>
      <c r="C1142" s="5">
        <v>30175113</v>
      </c>
      <c r="D1142" s="5">
        <v>30891491</v>
      </c>
      <c r="E1142" s="6">
        <f t="shared" si="17"/>
        <v>716378</v>
      </c>
      <c r="F1142" s="4" t="s">
        <v>7</v>
      </c>
    </row>
    <row r="1143" spans="1:6">
      <c r="A1143" s="9" t="s">
        <v>641</v>
      </c>
      <c r="B1143" s="4" t="s">
        <v>5</v>
      </c>
      <c r="C1143" s="5">
        <v>13894578</v>
      </c>
      <c r="D1143" s="5">
        <v>17631553</v>
      </c>
      <c r="E1143" s="6">
        <f t="shared" si="17"/>
        <v>3736975</v>
      </c>
      <c r="F1143" s="4" t="s">
        <v>287</v>
      </c>
    </row>
    <row r="1144" spans="1:6">
      <c r="A1144" s="9" t="s">
        <v>639</v>
      </c>
      <c r="B1144" s="4" t="s">
        <v>5</v>
      </c>
      <c r="C1144" s="5">
        <v>18181311</v>
      </c>
      <c r="D1144" s="5">
        <v>21267738</v>
      </c>
      <c r="E1144" s="6">
        <f t="shared" si="17"/>
        <v>3086427</v>
      </c>
      <c r="F1144" s="4" t="s">
        <v>7</v>
      </c>
    </row>
    <row r="1145" spans="1:6">
      <c r="A1145" s="9" t="s">
        <v>639</v>
      </c>
      <c r="B1145" s="4" t="s">
        <v>28</v>
      </c>
      <c r="C1145" s="5">
        <v>16021900</v>
      </c>
      <c r="D1145" s="5">
        <v>19744611</v>
      </c>
      <c r="E1145" s="6">
        <f t="shared" si="17"/>
        <v>3722711</v>
      </c>
      <c r="F1145" s="4" t="s">
        <v>324</v>
      </c>
    </row>
    <row r="1146" spans="1:6">
      <c r="A1146" s="9" t="s">
        <v>639</v>
      </c>
      <c r="B1146" s="4" t="s">
        <v>28</v>
      </c>
      <c r="C1146" s="5">
        <v>20450673</v>
      </c>
      <c r="D1146" s="5">
        <v>21643931</v>
      </c>
      <c r="E1146" s="6">
        <f t="shared" si="17"/>
        <v>1193258</v>
      </c>
      <c r="F1146" s="4" t="s">
        <v>287</v>
      </c>
    </row>
    <row r="1147" spans="1:6">
      <c r="A1147" s="9" t="s">
        <v>642</v>
      </c>
      <c r="B1147" s="4" t="s">
        <v>43</v>
      </c>
      <c r="C1147" s="5">
        <v>9085103</v>
      </c>
      <c r="D1147" s="5">
        <v>47610229</v>
      </c>
      <c r="E1147" s="6">
        <f t="shared" si="17"/>
        <v>38525126</v>
      </c>
      <c r="F1147" s="4" t="s">
        <v>333</v>
      </c>
    </row>
    <row r="1148" spans="1:6">
      <c r="A1148" s="9" t="s">
        <v>642</v>
      </c>
      <c r="B1148" s="4" t="s">
        <v>19</v>
      </c>
      <c r="C1148" s="5">
        <v>38559695</v>
      </c>
      <c r="D1148" s="5">
        <v>45829337</v>
      </c>
      <c r="E1148" s="6">
        <f t="shared" si="17"/>
        <v>7269642</v>
      </c>
      <c r="F1148" s="4" t="s">
        <v>333</v>
      </c>
    </row>
    <row r="1149" spans="1:6">
      <c r="A1149" s="9" t="s">
        <v>643</v>
      </c>
      <c r="B1149" s="4" t="s">
        <v>15</v>
      </c>
      <c r="C1149" s="5">
        <v>1520677</v>
      </c>
      <c r="D1149" s="5">
        <v>4653796</v>
      </c>
      <c r="E1149" s="6">
        <f t="shared" si="17"/>
        <v>3133119</v>
      </c>
      <c r="F1149" s="4" t="s">
        <v>333</v>
      </c>
    </row>
    <row r="1150" spans="1:6">
      <c r="A1150" s="9" t="s">
        <v>644</v>
      </c>
      <c r="B1150" s="4" t="s">
        <v>2</v>
      </c>
      <c r="C1150" s="5">
        <v>2124475</v>
      </c>
      <c r="D1150" s="5">
        <v>5413996</v>
      </c>
      <c r="E1150" s="6">
        <f t="shared" si="17"/>
        <v>3289521</v>
      </c>
      <c r="F1150" s="4" t="s">
        <v>282</v>
      </c>
    </row>
    <row r="1151" spans="1:6">
      <c r="A1151" s="9" t="s">
        <v>645</v>
      </c>
      <c r="B1151" s="4" t="s">
        <v>5</v>
      </c>
      <c r="C1151" s="5">
        <v>5438379</v>
      </c>
      <c r="D1151" s="5">
        <v>6592100</v>
      </c>
      <c r="E1151" s="6">
        <f t="shared" si="17"/>
        <v>1153721</v>
      </c>
      <c r="F1151" s="4" t="s">
        <v>282</v>
      </c>
    </row>
    <row r="1152" spans="1:6">
      <c r="A1152" s="9" t="s">
        <v>643</v>
      </c>
      <c r="B1152" s="4" t="s">
        <v>28</v>
      </c>
      <c r="C1152" s="5">
        <v>85671</v>
      </c>
      <c r="D1152" s="5">
        <v>917795</v>
      </c>
      <c r="E1152" s="6">
        <f t="shared" si="17"/>
        <v>832124</v>
      </c>
      <c r="F1152" s="4" t="s">
        <v>282</v>
      </c>
    </row>
    <row r="1153" spans="1:6">
      <c r="A1153" s="9" t="s">
        <v>644</v>
      </c>
      <c r="B1153" s="4" t="s">
        <v>28</v>
      </c>
      <c r="C1153" s="5">
        <v>45080475</v>
      </c>
      <c r="D1153" s="5">
        <v>52054842</v>
      </c>
      <c r="E1153" s="6">
        <f t="shared" si="17"/>
        <v>6974367</v>
      </c>
      <c r="F1153" s="4" t="s">
        <v>209</v>
      </c>
    </row>
    <row r="1154" spans="1:6">
      <c r="A1154" s="11" t="s">
        <v>646</v>
      </c>
      <c r="B1154" s="4" t="s">
        <v>14</v>
      </c>
      <c r="C1154" s="5">
        <v>11867354</v>
      </c>
      <c r="D1154" s="5">
        <v>17693930</v>
      </c>
      <c r="E1154" s="6">
        <f t="shared" si="17"/>
        <v>5826576</v>
      </c>
      <c r="F1154" s="4" t="s">
        <v>333</v>
      </c>
    </row>
    <row r="1155" spans="1:6">
      <c r="A1155" s="11" t="s">
        <v>646</v>
      </c>
      <c r="B1155" s="4" t="s">
        <v>14</v>
      </c>
      <c r="C1155" s="5">
        <v>116272205</v>
      </c>
      <c r="D1155" s="5">
        <v>117710130</v>
      </c>
      <c r="E1155" s="6">
        <f t="shared" si="17"/>
        <v>1437925</v>
      </c>
      <c r="F1155" s="4" t="s">
        <v>282</v>
      </c>
    </row>
    <row r="1156" spans="1:6">
      <c r="A1156" s="9" t="s">
        <v>646</v>
      </c>
      <c r="B1156" s="4" t="s">
        <v>35</v>
      </c>
      <c r="C1156" s="5">
        <v>4302011</v>
      </c>
      <c r="D1156" s="5">
        <v>5780172</v>
      </c>
      <c r="E1156" s="6">
        <f t="shared" ref="E1156:E1214" si="18">D1156-C1156</f>
        <v>1478161</v>
      </c>
      <c r="F1156" s="4" t="s">
        <v>295</v>
      </c>
    </row>
    <row r="1157" spans="1:6">
      <c r="A1157" s="9" t="s">
        <v>646</v>
      </c>
      <c r="B1157" s="4" t="s">
        <v>2</v>
      </c>
      <c r="C1157" s="5">
        <v>96313173</v>
      </c>
      <c r="D1157" s="5">
        <v>97735691</v>
      </c>
      <c r="E1157" s="6">
        <f t="shared" si="18"/>
        <v>1422518</v>
      </c>
      <c r="F1157" s="4" t="s">
        <v>209</v>
      </c>
    </row>
    <row r="1158" spans="1:6">
      <c r="A1158" s="9" t="s">
        <v>646</v>
      </c>
      <c r="B1158" s="4" t="s">
        <v>43</v>
      </c>
      <c r="C1158" s="5">
        <v>2305353</v>
      </c>
      <c r="D1158" s="5">
        <v>6673788</v>
      </c>
      <c r="E1158" s="6">
        <f t="shared" si="18"/>
        <v>4368435</v>
      </c>
      <c r="F1158" s="4" t="s">
        <v>333</v>
      </c>
    </row>
    <row r="1159" spans="1:6">
      <c r="A1159" s="9" t="s">
        <v>646</v>
      </c>
      <c r="B1159" s="4" t="s">
        <v>28</v>
      </c>
      <c r="C1159" s="5">
        <v>85671</v>
      </c>
      <c r="D1159" s="5">
        <v>309707</v>
      </c>
      <c r="E1159" s="6">
        <f t="shared" si="18"/>
        <v>224036</v>
      </c>
      <c r="F1159" s="4" t="s">
        <v>333</v>
      </c>
    </row>
    <row r="1160" spans="1:6">
      <c r="A1160" s="9" t="s">
        <v>646</v>
      </c>
      <c r="B1160" s="4" t="s">
        <v>12</v>
      </c>
      <c r="C1160" s="5">
        <v>58105224</v>
      </c>
      <c r="D1160" s="5">
        <v>58885931</v>
      </c>
      <c r="E1160" s="6">
        <f t="shared" si="18"/>
        <v>780707</v>
      </c>
      <c r="F1160" s="4" t="s">
        <v>295</v>
      </c>
    </row>
    <row r="1161" spans="1:6">
      <c r="A1161" s="9" t="s">
        <v>647</v>
      </c>
      <c r="B1161" s="4" t="s">
        <v>3</v>
      </c>
      <c r="C1161" s="5">
        <v>1451802</v>
      </c>
      <c r="D1161" s="5">
        <v>3058131</v>
      </c>
      <c r="E1161" s="6">
        <f t="shared" si="18"/>
        <v>1606329</v>
      </c>
      <c r="F1161" s="4" t="s">
        <v>333</v>
      </c>
    </row>
    <row r="1162" spans="1:6">
      <c r="A1162" s="9" t="s">
        <v>647</v>
      </c>
      <c r="B1162" s="4" t="s">
        <v>28</v>
      </c>
      <c r="C1162" s="5">
        <v>27684</v>
      </c>
      <c r="D1162" s="5">
        <v>941036</v>
      </c>
      <c r="E1162" s="6">
        <f t="shared" si="18"/>
        <v>913352</v>
      </c>
      <c r="F1162" s="4" t="s">
        <v>209</v>
      </c>
    </row>
    <row r="1163" spans="1:6">
      <c r="A1163" s="1" t="s">
        <v>647</v>
      </c>
      <c r="B1163" s="4" t="s">
        <v>29</v>
      </c>
      <c r="C1163" s="5">
        <v>82641943</v>
      </c>
      <c r="D1163" s="5">
        <v>83186509</v>
      </c>
      <c r="E1163" s="6">
        <f t="shared" si="18"/>
        <v>544566</v>
      </c>
      <c r="F1163" s="4" t="s">
        <v>7</v>
      </c>
    </row>
    <row r="1164" spans="1:6">
      <c r="A1164" s="9" t="s">
        <v>648</v>
      </c>
      <c r="B1164" s="4" t="s">
        <v>5</v>
      </c>
      <c r="C1164" s="8">
        <v>5134160</v>
      </c>
      <c r="D1164" s="8">
        <v>6588464</v>
      </c>
      <c r="E1164" s="6">
        <f t="shared" si="18"/>
        <v>1454304</v>
      </c>
      <c r="F1164" s="4" t="s">
        <v>209</v>
      </c>
    </row>
    <row r="1165" spans="1:6">
      <c r="A1165" s="9" t="s">
        <v>201</v>
      </c>
      <c r="B1165" s="4" t="s">
        <v>15</v>
      </c>
      <c r="C1165" s="5">
        <v>25627</v>
      </c>
      <c r="D1165" s="5">
        <v>4163324</v>
      </c>
      <c r="E1165" s="6">
        <f t="shared" si="18"/>
        <v>4137697</v>
      </c>
      <c r="F1165" s="4" t="s">
        <v>209</v>
      </c>
    </row>
    <row r="1166" spans="1:6">
      <c r="A1166" s="9" t="s">
        <v>649</v>
      </c>
      <c r="B1166" s="4" t="s">
        <v>34</v>
      </c>
      <c r="C1166" s="5">
        <v>53090683</v>
      </c>
      <c r="D1166" s="5">
        <v>60059173</v>
      </c>
      <c r="E1166" s="6">
        <f t="shared" si="18"/>
        <v>6968490</v>
      </c>
      <c r="F1166" s="4" t="s">
        <v>209</v>
      </c>
    </row>
    <row r="1167" spans="1:6">
      <c r="A1167" s="9" t="s">
        <v>201</v>
      </c>
      <c r="B1167" s="4" t="s">
        <v>5</v>
      </c>
      <c r="C1167" s="5">
        <v>5134160</v>
      </c>
      <c r="D1167" s="5">
        <v>6587087</v>
      </c>
      <c r="E1167" s="6">
        <f t="shared" si="18"/>
        <v>1452927</v>
      </c>
      <c r="F1167" s="4" t="s">
        <v>295</v>
      </c>
    </row>
    <row r="1168" spans="1:6">
      <c r="A1168" s="1" t="s">
        <v>201</v>
      </c>
      <c r="B1168" s="4" t="s">
        <v>22</v>
      </c>
      <c r="C1168" s="5">
        <v>13118651</v>
      </c>
      <c r="D1168" s="5">
        <v>13415478</v>
      </c>
      <c r="E1168" s="6">
        <f t="shared" si="18"/>
        <v>296827</v>
      </c>
      <c r="F1168" s="4" t="s">
        <v>333</v>
      </c>
    </row>
    <row r="1169" spans="1:6">
      <c r="A1169" s="1" t="s">
        <v>201</v>
      </c>
      <c r="B1169" s="4" t="s">
        <v>22</v>
      </c>
      <c r="C1169" s="5">
        <v>13491935</v>
      </c>
      <c r="D1169" s="5">
        <v>15128381</v>
      </c>
      <c r="E1169" s="6">
        <f t="shared" si="18"/>
        <v>1636446</v>
      </c>
      <c r="F1169" s="4" t="s">
        <v>209</v>
      </c>
    </row>
    <row r="1170" spans="1:6">
      <c r="A1170" s="1" t="s">
        <v>649</v>
      </c>
      <c r="B1170" s="4" t="s">
        <v>22</v>
      </c>
      <c r="C1170" s="5">
        <v>15734900</v>
      </c>
      <c r="D1170" s="5">
        <v>16090720</v>
      </c>
      <c r="E1170" s="6">
        <f t="shared" si="18"/>
        <v>355820</v>
      </c>
      <c r="F1170" s="4" t="s">
        <v>295</v>
      </c>
    </row>
    <row r="1171" spans="1:6">
      <c r="A1171" s="1" t="s">
        <v>649</v>
      </c>
      <c r="B1171" s="4" t="s">
        <v>22</v>
      </c>
      <c r="C1171" s="5">
        <v>16981911</v>
      </c>
      <c r="D1171" s="5">
        <v>19519839</v>
      </c>
      <c r="E1171" s="6">
        <f t="shared" si="18"/>
        <v>2537928</v>
      </c>
      <c r="F1171" s="4" t="s">
        <v>333</v>
      </c>
    </row>
    <row r="1172" spans="1:6">
      <c r="A1172" s="11" t="s">
        <v>201</v>
      </c>
      <c r="B1172" s="4" t="s">
        <v>14</v>
      </c>
      <c r="C1172" s="5">
        <v>74733026</v>
      </c>
      <c r="D1172" s="5">
        <v>75956179</v>
      </c>
      <c r="E1172" s="6">
        <f t="shared" si="18"/>
        <v>1223153</v>
      </c>
      <c r="F1172" s="4" t="s">
        <v>650</v>
      </c>
    </row>
    <row r="1173" spans="1:6">
      <c r="A1173" s="1" t="s">
        <v>651</v>
      </c>
      <c r="B1173" s="4" t="s">
        <v>22</v>
      </c>
      <c r="C1173" s="5">
        <v>16090720</v>
      </c>
      <c r="D1173" s="5">
        <v>16981911</v>
      </c>
      <c r="E1173" s="6">
        <f t="shared" si="18"/>
        <v>891191</v>
      </c>
      <c r="F1173" s="4" t="s">
        <v>324</v>
      </c>
    </row>
    <row r="1174" spans="1:6">
      <c r="A1174" s="9" t="s">
        <v>652</v>
      </c>
      <c r="B1174" s="4" t="s">
        <v>18</v>
      </c>
      <c r="C1174" s="5">
        <v>0</v>
      </c>
      <c r="D1174" s="5">
        <v>2819350</v>
      </c>
      <c r="E1174" s="6">
        <f t="shared" si="18"/>
        <v>2819350</v>
      </c>
      <c r="F1174" s="4" t="s">
        <v>209</v>
      </c>
    </row>
    <row r="1175" spans="1:6">
      <c r="A1175" s="9" t="s">
        <v>652</v>
      </c>
      <c r="B1175" s="4" t="s">
        <v>5</v>
      </c>
      <c r="C1175" s="5">
        <v>5089189</v>
      </c>
      <c r="D1175" s="5">
        <v>6592100</v>
      </c>
      <c r="E1175" s="6">
        <f t="shared" si="18"/>
        <v>1502911</v>
      </c>
      <c r="F1175" s="4" t="s">
        <v>333</v>
      </c>
    </row>
    <row r="1176" spans="1:6">
      <c r="A1176" s="9" t="s">
        <v>653</v>
      </c>
      <c r="B1176" s="4" t="s">
        <v>15</v>
      </c>
      <c r="C1176" s="5">
        <v>4648578</v>
      </c>
      <c r="D1176" s="5">
        <v>17237117</v>
      </c>
      <c r="E1176" s="6">
        <f t="shared" si="18"/>
        <v>12588539</v>
      </c>
      <c r="F1176" s="4" t="s">
        <v>209</v>
      </c>
    </row>
    <row r="1177" spans="1:6">
      <c r="A1177" s="9" t="s">
        <v>654</v>
      </c>
      <c r="B1177" s="4" t="s">
        <v>4</v>
      </c>
      <c r="C1177" s="5">
        <v>21900</v>
      </c>
      <c r="D1177" s="5">
        <v>2017887</v>
      </c>
      <c r="E1177" s="6">
        <f t="shared" si="18"/>
        <v>1995987</v>
      </c>
      <c r="F1177" s="4" t="s">
        <v>209</v>
      </c>
    </row>
    <row r="1178" spans="1:6">
      <c r="A1178" s="9" t="s">
        <v>655</v>
      </c>
      <c r="B1178" s="4" t="s">
        <v>9</v>
      </c>
      <c r="C1178" s="5">
        <v>131170</v>
      </c>
      <c r="D1178" s="5">
        <v>4384550</v>
      </c>
      <c r="E1178" s="6">
        <f t="shared" si="18"/>
        <v>4253380</v>
      </c>
      <c r="F1178" s="4" t="s">
        <v>333</v>
      </c>
    </row>
    <row r="1179" spans="1:6">
      <c r="A1179" s="11" t="s">
        <v>656</v>
      </c>
      <c r="B1179" s="4" t="s">
        <v>14</v>
      </c>
      <c r="C1179" s="5">
        <v>74733026</v>
      </c>
      <c r="D1179" s="5">
        <v>75709184</v>
      </c>
      <c r="E1179" s="6">
        <f t="shared" si="18"/>
        <v>976158</v>
      </c>
      <c r="F1179" s="4" t="s">
        <v>324</v>
      </c>
    </row>
    <row r="1180" spans="1:6">
      <c r="A1180" s="11" t="s">
        <v>657</v>
      </c>
      <c r="B1180" s="4" t="s">
        <v>14</v>
      </c>
      <c r="C1180" s="5">
        <v>95367192</v>
      </c>
      <c r="D1180" s="5">
        <v>104430234</v>
      </c>
      <c r="E1180" s="6">
        <f t="shared" si="18"/>
        <v>9063042</v>
      </c>
      <c r="F1180" s="4" t="s">
        <v>324</v>
      </c>
    </row>
    <row r="1181" spans="1:6">
      <c r="A1181" s="9" t="s">
        <v>656</v>
      </c>
      <c r="B1181" s="4" t="s">
        <v>21</v>
      </c>
      <c r="C1181" s="8">
        <v>22813985</v>
      </c>
      <c r="D1181" s="8">
        <v>25486493</v>
      </c>
      <c r="E1181" s="6">
        <f t="shared" si="18"/>
        <v>2672508</v>
      </c>
      <c r="F1181" s="4" t="s">
        <v>650</v>
      </c>
    </row>
    <row r="1182" spans="1:6">
      <c r="A1182" s="9" t="s">
        <v>656</v>
      </c>
      <c r="B1182" s="4" t="s">
        <v>21</v>
      </c>
      <c r="C1182" s="8">
        <v>26820618</v>
      </c>
      <c r="D1182" s="8">
        <v>27560554</v>
      </c>
      <c r="E1182" s="6">
        <f t="shared" si="18"/>
        <v>739936</v>
      </c>
      <c r="F1182" s="4" t="s">
        <v>7</v>
      </c>
    </row>
    <row r="1183" spans="1:6">
      <c r="A1183" s="9" t="s">
        <v>202</v>
      </c>
      <c r="B1183" s="4" t="s">
        <v>21</v>
      </c>
      <c r="C1183" s="8">
        <v>29239075</v>
      </c>
      <c r="D1183" s="8">
        <v>30109614</v>
      </c>
      <c r="E1183" s="6">
        <f t="shared" si="18"/>
        <v>870539</v>
      </c>
      <c r="F1183" s="4" t="s">
        <v>650</v>
      </c>
    </row>
    <row r="1184" spans="1:6">
      <c r="A1184" s="9" t="s">
        <v>202</v>
      </c>
      <c r="B1184" s="4" t="s">
        <v>21</v>
      </c>
      <c r="C1184" s="8">
        <v>30631149</v>
      </c>
      <c r="D1184" s="8">
        <v>31920098</v>
      </c>
      <c r="E1184" s="6">
        <f t="shared" si="18"/>
        <v>1288949</v>
      </c>
      <c r="F1184" s="4" t="s">
        <v>650</v>
      </c>
    </row>
    <row r="1185" spans="1:6">
      <c r="A1185" s="9" t="s">
        <v>202</v>
      </c>
      <c r="B1185" s="4" t="s">
        <v>21</v>
      </c>
      <c r="C1185" s="8">
        <v>36551860</v>
      </c>
      <c r="D1185" s="8">
        <v>43708401</v>
      </c>
      <c r="E1185" s="6">
        <f t="shared" si="18"/>
        <v>7156541</v>
      </c>
      <c r="F1185" s="4" t="s">
        <v>7</v>
      </c>
    </row>
    <row r="1186" spans="1:6">
      <c r="A1186" s="9" t="s">
        <v>202</v>
      </c>
      <c r="B1186" s="4" t="s">
        <v>21</v>
      </c>
      <c r="C1186" s="8">
        <v>61640372</v>
      </c>
      <c r="D1186" s="8">
        <v>63647695</v>
      </c>
      <c r="E1186" s="6">
        <f t="shared" si="18"/>
        <v>2007323</v>
      </c>
      <c r="F1186" s="4" t="s">
        <v>324</v>
      </c>
    </row>
    <row r="1187" spans="1:6">
      <c r="A1187" s="9" t="s">
        <v>202</v>
      </c>
      <c r="B1187" s="4" t="s">
        <v>21</v>
      </c>
      <c r="C1187" s="8">
        <v>64225855</v>
      </c>
      <c r="D1187" s="8">
        <v>65999049</v>
      </c>
      <c r="E1187" s="6">
        <f t="shared" si="18"/>
        <v>1773194</v>
      </c>
      <c r="F1187" s="4" t="s">
        <v>7</v>
      </c>
    </row>
    <row r="1188" spans="1:6">
      <c r="A1188" s="9" t="s">
        <v>202</v>
      </c>
      <c r="B1188" s="4" t="s">
        <v>21</v>
      </c>
      <c r="C1188" s="8">
        <v>82698465</v>
      </c>
      <c r="D1188" s="8">
        <v>84968179</v>
      </c>
      <c r="E1188" s="6">
        <f t="shared" si="18"/>
        <v>2269714</v>
      </c>
      <c r="F1188" s="4" t="s">
        <v>7</v>
      </c>
    </row>
    <row r="1189" spans="1:6">
      <c r="A1189" s="9" t="s">
        <v>202</v>
      </c>
      <c r="B1189" s="4" t="s">
        <v>21</v>
      </c>
      <c r="C1189" s="8">
        <v>86351110</v>
      </c>
      <c r="D1189" s="8">
        <v>87071860</v>
      </c>
      <c r="E1189" s="6">
        <f t="shared" si="18"/>
        <v>720750</v>
      </c>
      <c r="F1189" s="4" t="s">
        <v>650</v>
      </c>
    </row>
    <row r="1190" spans="1:6">
      <c r="A1190" s="9" t="s">
        <v>202</v>
      </c>
      <c r="B1190" s="4" t="s">
        <v>21</v>
      </c>
      <c r="C1190" s="8">
        <v>87422779</v>
      </c>
      <c r="D1190" s="8">
        <v>91087173</v>
      </c>
      <c r="E1190" s="6">
        <f t="shared" si="18"/>
        <v>3664394</v>
      </c>
      <c r="F1190" s="4" t="s">
        <v>324</v>
      </c>
    </row>
    <row r="1191" spans="1:6">
      <c r="A1191" s="9" t="s">
        <v>202</v>
      </c>
      <c r="B1191" s="4" t="s">
        <v>21</v>
      </c>
      <c r="C1191" s="8">
        <v>92662347</v>
      </c>
      <c r="D1191" s="8">
        <v>93845227</v>
      </c>
      <c r="E1191" s="6">
        <f t="shared" si="18"/>
        <v>1182880</v>
      </c>
      <c r="F1191" s="4" t="s">
        <v>7</v>
      </c>
    </row>
    <row r="1192" spans="1:6">
      <c r="A1192" s="9" t="s">
        <v>656</v>
      </c>
      <c r="B1192" s="4" t="s">
        <v>9</v>
      </c>
      <c r="C1192" s="5">
        <v>61402</v>
      </c>
      <c r="D1192" s="5">
        <v>3039369</v>
      </c>
      <c r="E1192" s="6">
        <f t="shared" si="18"/>
        <v>2977967</v>
      </c>
      <c r="F1192" s="4" t="s">
        <v>650</v>
      </c>
    </row>
    <row r="1193" spans="1:6">
      <c r="A1193" s="9" t="s">
        <v>658</v>
      </c>
      <c r="B1193" s="4" t="s">
        <v>40</v>
      </c>
      <c r="C1193" s="5">
        <v>9586271</v>
      </c>
      <c r="D1193" s="5">
        <v>10130271</v>
      </c>
      <c r="E1193" s="6">
        <f t="shared" si="18"/>
        <v>544000</v>
      </c>
      <c r="F1193" s="4" t="s">
        <v>333</v>
      </c>
    </row>
    <row r="1194" spans="1:6">
      <c r="A1194" s="9" t="s">
        <v>658</v>
      </c>
      <c r="B1194" s="4" t="s">
        <v>9</v>
      </c>
      <c r="C1194" s="5">
        <v>26115644</v>
      </c>
      <c r="D1194" s="5">
        <v>29477760</v>
      </c>
      <c r="E1194" s="6">
        <f t="shared" si="18"/>
        <v>3362116</v>
      </c>
      <c r="F1194" s="4" t="s">
        <v>295</v>
      </c>
    </row>
    <row r="1195" spans="1:6">
      <c r="A1195" s="9" t="s">
        <v>203</v>
      </c>
      <c r="B1195" s="4" t="s">
        <v>34</v>
      </c>
      <c r="C1195" s="5">
        <v>14934178</v>
      </c>
      <c r="D1195" s="5">
        <v>33120045</v>
      </c>
      <c r="E1195" s="6">
        <f t="shared" si="18"/>
        <v>18185867</v>
      </c>
      <c r="F1195" s="4" t="s">
        <v>7</v>
      </c>
    </row>
    <row r="1196" spans="1:6">
      <c r="A1196" s="9" t="s">
        <v>203</v>
      </c>
      <c r="B1196" s="4" t="s">
        <v>34</v>
      </c>
      <c r="C1196" s="5">
        <v>33345685</v>
      </c>
      <c r="D1196" s="5">
        <v>40100623</v>
      </c>
      <c r="E1196" s="6">
        <f t="shared" si="18"/>
        <v>6754938</v>
      </c>
      <c r="F1196" s="4" t="s">
        <v>324</v>
      </c>
    </row>
    <row r="1197" spans="1:6">
      <c r="A1197" s="9" t="s">
        <v>204</v>
      </c>
      <c r="B1197" s="4" t="s">
        <v>34</v>
      </c>
      <c r="C1197" s="5">
        <v>40463350</v>
      </c>
      <c r="D1197" s="5">
        <v>52020295</v>
      </c>
      <c r="E1197" s="6">
        <f t="shared" si="18"/>
        <v>11556945</v>
      </c>
      <c r="F1197" s="4" t="s">
        <v>7</v>
      </c>
    </row>
    <row r="1198" spans="1:6">
      <c r="A1198" s="9" t="s">
        <v>204</v>
      </c>
      <c r="B1198" s="4" t="s">
        <v>34</v>
      </c>
      <c r="C1198" s="5">
        <v>52359902</v>
      </c>
      <c r="D1198" s="5">
        <v>54020891</v>
      </c>
      <c r="E1198" s="6">
        <f t="shared" si="18"/>
        <v>1660989</v>
      </c>
      <c r="F1198" s="4" t="s">
        <v>324</v>
      </c>
    </row>
    <row r="1199" spans="1:6">
      <c r="A1199" s="9" t="s">
        <v>659</v>
      </c>
      <c r="B1199" s="4" t="s">
        <v>16</v>
      </c>
      <c r="C1199" s="5">
        <v>3451774</v>
      </c>
      <c r="D1199" s="5">
        <v>5230555</v>
      </c>
      <c r="E1199" s="6">
        <f t="shared" si="18"/>
        <v>1778781</v>
      </c>
      <c r="F1199" s="4" t="s">
        <v>333</v>
      </c>
    </row>
    <row r="1200" spans="1:6">
      <c r="A1200" s="9" t="s">
        <v>660</v>
      </c>
      <c r="B1200" s="4" t="s">
        <v>9</v>
      </c>
      <c r="C1200" s="5">
        <v>32509006</v>
      </c>
      <c r="D1200" s="5">
        <v>56333885</v>
      </c>
      <c r="E1200" s="6">
        <f t="shared" si="18"/>
        <v>23824879</v>
      </c>
      <c r="F1200" s="4" t="s">
        <v>333</v>
      </c>
    </row>
    <row r="1201" spans="1:6">
      <c r="A1201" s="9" t="s">
        <v>660</v>
      </c>
      <c r="B1201" s="4" t="s">
        <v>5</v>
      </c>
      <c r="C1201" s="5">
        <v>3283471</v>
      </c>
      <c r="D1201" s="5">
        <v>6575137</v>
      </c>
      <c r="E1201" s="6">
        <f t="shared" si="18"/>
        <v>3291666</v>
      </c>
      <c r="F1201" s="4" t="s">
        <v>295</v>
      </c>
    </row>
    <row r="1202" spans="1:6">
      <c r="A1202" s="9" t="s">
        <v>661</v>
      </c>
      <c r="B1202" s="4" t="s">
        <v>28</v>
      </c>
      <c r="C1202" s="5">
        <v>85671</v>
      </c>
      <c r="D1202" s="5">
        <v>940461</v>
      </c>
      <c r="E1202" s="6">
        <f t="shared" si="18"/>
        <v>854790</v>
      </c>
      <c r="F1202" s="4" t="s">
        <v>333</v>
      </c>
    </row>
    <row r="1203" spans="1:6">
      <c r="A1203" s="9" t="s">
        <v>660</v>
      </c>
      <c r="B1203" s="4" t="s">
        <v>9</v>
      </c>
      <c r="C1203" s="5">
        <v>56333885</v>
      </c>
      <c r="D1203" s="5">
        <v>58278290</v>
      </c>
      <c r="E1203" s="6">
        <f t="shared" si="18"/>
        <v>1944405</v>
      </c>
      <c r="F1203" s="4" t="s">
        <v>324</v>
      </c>
    </row>
    <row r="1204" spans="1:6">
      <c r="A1204" s="9" t="s">
        <v>662</v>
      </c>
      <c r="B1204" s="4" t="s">
        <v>19</v>
      </c>
      <c r="C1204" s="5">
        <v>11696284</v>
      </c>
      <c r="D1204" s="5">
        <v>19266833</v>
      </c>
      <c r="E1204" s="6">
        <f t="shared" si="18"/>
        <v>7570549</v>
      </c>
      <c r="F1204" s="4" t="s">
        <v>209</v>
      </c>
    </row>
    <row r="1205" spans="1:6">
      <c r="A1205" s="9" t="s">
        <v>662</v>
      </c>
      <c r="B1205" s="4" t="s">
        <v>19</v>
      </c>
      <c r="C1205" s="5">
        <v>19348083</v>
      </c>
      <c r="D1205" s="5">
        <v>37994985</v>
      </c>
      <c r="E1205" s="6">
        <f t="shared" si="18"/>
        <v>18646902</v>
      </c>
      <c r="F1205" s="4" t="s">
        <v>209</v>
      </c>
    </row>
    <row r="1206" spans="1:6">
      <c r="A1206" s="11" t="s">
        <v>205</v>
      </c>
      <c r="B1206" s="4" t="s">
        <v>14</v>
      </c>
      <c r="C1206" s="5">
        <v>115613197</v>
      </c>
      <c r="D1206" s="5">
        <v>117338235</v>
      </c>
      <c r="E1206" s="6">
        <f t="shared" si="18"/>
        <v>1725038</v>
      </c>
      <c r="F1206" s="4" t="s">
        <v>333</v>
      </c>
    </row>
    <row r="1207" spans="1:6">
      <c r="A1207" s="9" t="s">
        <v>663</v>
      </c>
      <c r="B1207" s="4" t="s">
        <v>5</v>
      </c>
      <c r="C1207" s="5">
        <v>34458</v>
      </c>
      <c r="D1207" s="5">
        <v>1309579</v>
      </c>
      <c r="E1207" s="6">
        <f t="shared" si="18"/>
        <v>1275121</v>
      </c>
      <c r="F1207" s="4" t="s">
        <v>209</v>
      </c>
    </row>
    <row r="1208" spans="1:6">
      <c r="A1208" s="9" t="s">
        <v>206</v>
      </c>
      <c r="B1208" s="4" t="s">
        <v>35</v>
      </c>
      <c r="C1208" s="5">
        <v>18210</v>
      </c>
      <c r="D1208" s="5">
        <v>4790482</v>
      </c>
      <c r="E1208" s="6">
        <f t="shared" si="18"/>
        <v>4772272</v>
      </c>
      <c r="F1208" s="4" t="s">
        <v>209</v>
      </c>
    </row>
    <row r="1209" spans="1:6">
      <c r="A1209" s="9" t="s">
        <v>206</v>
      </c>
      <c r="B1209" s="4" t="s">
        <v>11</v>
      </c>
      <c r="C1209" s="5">
        <v>62684761</v>
      </c>
      <c r="D1209" s="5">
        <v>65950694</v>
      </c>
      <c r="E1209" s="6">
        <f t="shared" si="18"/>
        <v>3265933</v>
      </c>
      <c r="F1209" s="4" t="s">
        <v>209</v>
      </c>
    </row>
    <row r="1210" spans="1:6">
      <c r="A1210" s="9" t="s">
        <v>206</v>
      </c>
      <c r="B1210" s="4" t="s">
        <v>9</v>
      </c>
      <c r="C1210" s="5">
        <v>25088236</v>
      </c>
      <c r="D1210" s="5">
        <v>31525200</v>
      </c>
      <c r="E1210" s="6">
        <f t="shared" si="18"/>
        <v>6436964</v>
      </c>
      <c r="F1210" s="4" t="s">
        <v>333</v>
      </c>
    </row>
    <row r="1211" spans="1:6">
      <c r="A1211" s="9" t="s">
        <v>206</v>
      </c>
      <c r="B1211" s="4" t="s">
        <v>5</v>
      </c>
      <c r="C1211" s="5">
        <v>5134160</v>
      </c>
      <c r="D1211" s="5">
        <v>6592100</v>
      </c>
      <c r="E1211" s="6">
        <f t="shared" si="18"/>
        <v>1457940</v>
      </c>
      <c r="F1211" s="4" t="s">
        <v>333</v>
      </c>
    </row>
    <row r="1212" spans="1:6">
      <c r="A1212" s="9" t="s">
        <v>664</v>
      </c>
      <c r="B1212" s="4" t="s">
        <v>40</v>
      </c>
      <c r="C1212" s="5">
        <v>9586920</v>
      </c>
      <c r="D1212" s="5">
        <v>10130271</v>
      </c>
      <c r="E1212" s="6">
        <f t="shared" si="18"/>
        <v>543351</v>
      </c>
      <c r="F1212" s="4" t="s">
        <v>209</v>
      </c>
    </row>
    <row r="1213" spans="1:6">
      <c r="A1213" s="9" t="s">
        <v>665</v>
      </c>
      <c r="B1213" s="4" t="s">
        <v>9</v>
      </c>
      <c r="C1213" s="5">
        <v>56771826</v>
      </c>
      <c r="D1213" s="5">
        <v>61415544</v>
      </c>
      <c r="E1213" s="6">
        <f t="shared" si="18"/>
        <v>4643718</v>
      </c>
      <c r="F1213" s="4" t="s">
        <v>209</v>
      </c>
    </row>
    <row r="1214" spans="1:6" ht="15" thickBot="1">
      <c r="A1214" s="12" t="s">
        <v>666</v>
      </c>
      <c r="B1214" s="13" t="s">
        <v>5</v>
      </c>
      <c r="C1214" s="14">
        <v>5089189</v>
      </c>
      <c r="D1214" s="14">
        <v>6592877</v>
      </c>
      <c r="E1214" s="15">
        <f t="shared" si="18"/>
        <v>1503688</v>
      </c>
      <c r="F1214" s="13" t="s">
        <v>209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gerrylin2008</cp:lastModifiedBy>
  <dcterms:created xsi:type="dcterms:W3CDTF">2006-09-16T00:00:00Z</dcterms:created>
  <dcterms:modified xsi:type="dcterms:W3CDTF">2020-05-05T01:47:07Z</dcterms:modified>
</cp:coreProperties>
</file>