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08" windowWidth="11460" windowHeight="5304" activeTab="3"/>
  </bookViews>
  <sheets>
    <sheet name="P. microcarpus" sheetId="1" r:id="rId1"/>
    <sheet name="P. involutus" sheetId="2" r:id="rId2"/>
    <sheet name="L. bicolor" sheetId="3" r:id="rId3"/>
    <sheet name="S. vermifera" sheetId="4" r:id="rId4"/>
  </sheets>
  <calcPr calcId="145621"/>
</workbook>
</file>

<file path=xl/sharedStrings.xml><?xml version="1.0" encoding="utf-8"?>
<sst xmlns="http://schemas.openxmlformats.org/spreadsheetml/2006/main" count="1749" uniqueCount="861">
  <si>
    <t>AT5G65730</t>
  </si>
  <si>
    <t>Qrob_P0099230.2</t>
  </si>
  <si>
    <t>Thieme et al 2015</t>
  </si>
  <si>
    <t>AT4G31940</t>
  </si>
  <si>
    <t>Qrob_P0318200.2</t>
  </si>
  <si>
    <t>Qrob_P0367400.2</t>
  </si>
  <si>
    <t>AT3G19000</t>
  </si>
  <si>
    <t>Qrob_P0083750.2</t>
  </si>
  <si>
    <t>Kanehira et al. 2010</t>
  </si>
  <si>
    <t>AT4G24570</t>
  </si>
  <si>
    <t>Qrob_P0396720.2</t>
  </si>
  <si>
    <t>AT1G77120</t>
  </si>
  <si>
    <t>Qrob_P0289900.2</t>
  </si>
  <si>
    <t>AT4G21470</t>
  </si>
  <si>
    <t>Qrob_P0743010.2</t>
  </si>
  <si>
    <t>AT1G29930</t>
  </si>
  <si>
    <t>Qrob_P0748360.2</t>
  </si>
  <si>
    <t>AT5G10610</t>
  </si>
  <si>
    <t>Qrob_P0398430.2</t>
  </si>
  <si>
    <t>AT4G23180</t>
  </si>
  <si>
    <t>Qrob_P0597720.2</t>
  </si>
  <si>
    <t>Qrob_P0317500.2</t>
  </si>
  <si>
    <t>Qrob_P0748370.2</t>
  </si>
  <si>
    <t>AT5G45110</t>
  </si>
  <si>
    <t>Qrob_P0415820.2</t>
  </si>
  <si>
    <t>AT3G09010</t>
  </si>
  <si>
    <t>Qrob_P0530110.2</t>
  </si>
  <si>
    <t>AT1G61800</t>
  </si>
  <si>
    <t>Qrob_P0635640.2</t>
  </si>
  <si>
    <t>Qrob_P0116170.2</t>
  </si>
  <si>
    <t>Qrob_P0116180.2</t>
  </si>
  <si>
    <t>AT1G18210</t>
  </si>
  <si>
    <t>Qrob_P0273540.2</t>
  </si>
  <si>
    <t>AT4G32480</t>
  </si>
  <si>
    <t>Qrob_P0069110.2</t>
  </si>
  <si>
    <t>AT5G42180</t>
  </si>
  <si>
    <t>Qrob_P0510980.2</t>
  </si>
  <si>
    <t>AT4G22010</t>
  </si>
  <si>
    <t>Qrob_P0311870.2</t>
  </si>
  <si>
    <t>AT5G44030</t>
  </si>
  <si>
    <t>Qrob_P0135910.2</t>
  </si>
  <si>
    <t>Doering-Saad et al 2006</t>
  </si>
  <si>
    <t>AT2G10940</t>
  </si>
  <si>
    <t>Qrob_P0245260.2</t>
  </si>
  <si>
    <t>AT2G29970</t>
  </si>
  <si>
    <t>Qrob_P0435840.2</t>
  </si>
  <si>
    <t>AT3G04720</t>
  </si>
  <si>
    <t>Qrob_P0425690.2</t>
  </si>
  <si>
    <t>AT1G55850</t>
  </si>
  <si>
    <t>Qrob_P0064990.2</t>
  </si>
  <si>
    <t>AT1G64680</t>
  </si>
  <si>
    <t>Qrob_P0623030.2</t>
  </si>
  <si>
    <t>AT5G17990</t>
  </si>
  <si>
    <t>Qrob_P0641210.2</t>
  </si>
  <si>
    <t>AT3G01680</t>
  </si>
  <si>
    <t>Qrob_P0582600.2</t>
  </si>
  <si>
    <t>AT3G16150</t>
  </si>
  <si>
    <t>Qrob_P0059780.2</t>
  </si>
  <si>
    <t>AT3G51860</t>
  </si>
  <si>
    <t>Qrob_P0464240.2</t>
  </si>
  <si>
    <t>AT3G53480</t>
  </si>
  <si>
    <t>Qrob_P0305160.2</t>
  </si>
  <si>
    <t>AT1G02520</t>
  </si>
  <si>
    <t>Qrob_P0181870.2</t>
  </si>
  <si>
    <t>AT5G25250</t>
  </si>
  <si>
    <t>Qrob_P0367290.2</t>
  </si>
  <si>
    <t>AT4G23980</t>
  </si>
  <si>
    <t>Qrob_P0120820.2</t>
  </si>
  <si>
    <t>AT5G25930</t>
  </si>
  <si>
    <t>Qrob_P0343940.2</t>
  </si>
  <si>
    <t>AT3G23510</t>
  </si>
  <si>
    <t>Qrob_P0351100.2</t>
  </si>
  <si>
    <t>AT1G70820</t>
  </si>
  <si>
    <t>Qrob_P0409860.2</t>
  </si>
  <si>
    <t>AT3G16770</t>
  </si>
  <si>
    <t>Qrob_P0439920.2</t>
  </si>
  <si>
    <t>Qrob_P0116140.2</t>
  </si>
  <si>
    <t>AT5G54160</t>
  </si>
  <si>
    <t>Qrob_P0316050.2</t>
  </si>
  <si>
    <t>AT2G38250</t>
  </si>
  <si>
    <t>Qrob_P0740090.2</t>
  </si>
  <si>
    <t>AT5G58490</t>
  </si>
  <si>
    <t>Qrob_P0236890.2</t>
  </si>
  <si>
    <t>Qrob_P0116130.2</t>
  </si>
  <si>
    <t>Qrob_P0116150.2</t>
  </si>
  <si>
    <t>Qrob_P0316060.2</t>
  </si>
  <si>
    <t>AT3G56200</t>
  </si>
  <si>
    <t>Qrob_P0126630.2</t>
  </si>
  <si>
    <t>AT5G20230</t>
  </si>
  <si>
    <t>Qrob_P0485330.2</t>
  </si>
  <si>
    <t>Reference</t>
  </si>
  <si>
    <t>Direction</t>
  </si>
  <si>
    <t>N.S.</t>
  </si>
  <si>
    <t>Tair ID</t>
  </si>
  <si>
    <t>Quercus robur ID</t>
  </si>
  <si>
    <t>Gene description</t>
  </si>
  <si>
    <t xml:space="preserve">Fold change in Pisolithus treatments </t>
  </si>
  <si>
    <t>Colonized roots</t>
  </si>
  <si>
    <t>Non-colonized roots</t>
  </si>
  <si>
    <t>Leaves</t>
  </si>
  <si>
    <t xml:space="preserve">Fold change in Paxillus treatments </t>
  </si>
  <si>
    <t xml:space="preserve">Fold change in Laccaria treatments </t>
  </si>
  <si>
    <t>Deeken et al. 2010</t>
  </si>
  <si>
    <t xml:space="preserve">Fold change in Sebacina treatments </t>
  </si>
  <si>
    <t>AT3G03080</t>
  </si>
  <si>
    <t>Qrob_P0333770.2</t>
  </si>
  <si>
    <t>AT5G17300</t>
  </si>
  <si>
    <t>Qrob_P0712420.2</t>
  </si>
  <si>
    <t>AT1G19780</t>
  </si>
  <si>
    <t>Qrob_P0521420.2</t>
  </si>
  <si>
    <t>AT2G47730</t>
  </si>
  <si>
    <t>Qrob_P0026430.2</t>
  </si>
  <si>
    <t>AT5G65020</t>
  </si>
  <si>
    <t>Qrob_P0417970.2</t>
  </si>
  <si>
    <t>AT4G08950</t>
  </si>
  <si>
    <t>Qrob_P0052280.2</t>
  </si>
  <si>
    <t>AT3G11010</t>
  </si>
  <si>
    <t>Qrob_P0591930.2</t>
  </si>
  <si>
    <t>AT3G50980</t>
  </si>
  <si>
    <t>Qrob_P0296280.2</t>
  </si>
  <si>
    <t>Qrob_P0591750.2</t>
  </si>
  <si>
    <t>AT3G23560</t>
  </si>
  <si>
    <t>Qrob_P0176250.2</t>
  </si>
  <si>
    <t>AT2G05940</t>
  </si>
  <si>
    <t>Qrob_P0512860.2</t>
  </si>
  <si>
    <t>AT5G49120</t>
  </si>
  <si>
    <t>Qrob_P0002100.2</t>
  </si>
  <si>
    <t>AT4G39230</t>
  </si>
  <si>
    <t>Qrob_P0527780.2</t>
  </si>
  <si>
    <t>AT2G05070</t>
  </si>
  <si>
    <t>Qrob_P0747190.2</t>
  </si>
  <si>
    <t>AT2G46820</t>
  </si>
  <si>
    <t>Qrob_P0315960.2</t>
  </si>
  <si>
    <t>AT5G04770</t>
  </si>
  <si>
    <t>Qrob_P0087720.2</t>
  </si>
  <si>
    <t>AT4G25810</t>
  </si>
  <si>
    <t>Qrob_P0278460.2</t>
  </si>
  <si>
    <t>Qrob_P0278500.2</t>
  </si>
  <si>
    <t>AT5G02810</t>
  </si>
  <si>
    <t>Qrob_P0412860.2</t>
  </si>
  <si>
    <t>AT1G19715</t>
  </si>
  <si>
    <t>Qrob_P0689790.2</t>
  </si>
  <si>
    <t>Yes</t>
  </si>
  <si>
    <t>A. thaliana ID identified as mobile</t>
  </si>
  <si>
    <t>No</t>
  </si>
  <si>
    <t>Unknown</t>
  </si>
  <si>
    <t>Xyloglucan endotransglucosylase hydrolase</t>
  </si>
  <si>
    <t>Alcohol dehydrogenase 1</t>
  </si>
  <si>
    <t>Mitochondrial uncoupling protein 5</t>
  </si>
  <si>
    <t>Cytochrome p450 82a3</t>
  </si>
  <si>
    <t>Flavonol synthase flavanone 3 hydroxylase</t>
  </si>
  <si>
    <t>2-alkenal reductase (nadp(+)-dependent)</t>
  </si>
  <si>
    <t>Protein reveille 1</t>
  </si>
  <si>
    <t>Cyclic nucleotide-gated ion channel 7</t>
  </si>
  <si>
    <t>Glutathione s-transferase</t>
  </si>
  <si>
    <t>Annexin d2</t>
  </si>
  <si>
    <t>Protein exordium</t>
  </si>
  <si>
    <t>Receptor-like protein 12</t>
  </si>
  <si>
    <t>Dehydrin 3</t>
  </si>
  <si>
    <t>Mate efflux family protein alf5</t>
  </si>
  <si>
    <t>Receptor-like protein kinase at1g72540</t>
  </si>
  <si>
    <t>Senescence-associated family protein</t>
  </si>
  <si>
    <t>Isoflavone reductase protein</t>
  </si>
  <si>
    <t xml:space="preserve">Chlorophyll a-b binding protein </t>
  </si>
  <si>
    <t xml:space="preserve">Protein curvature thylakoid </t>
  </si>
  <si>
    <t xml:space="preserve">Cationic amino acid transporter </t>
  </si>
  <si>
    <t>Xyloglucan endotransglucosylase hydrolase family protein</t>
  </si>
  <si>
    <t xml:space="preserve">Two-component response regulator prr37 </t>
  </si>
  <si>
    <t>Pentatricopeptide repeat-containing</t>
  </si>
  <si>
    <t>AT2G21100</t>
  </si>
  <si>
    <t>Qrob_P0274850.2</t>
  </si>
  <si>
    <t>Qrob_P0389740.2</t>
  </si>
  <si>
    <t>AT2G38320</t>
  </si>
  <si>
    <t>Qrob_P0228020.2</t>
  </si>
  <si>
    <t>AT1G53570</t>
  </si>
  <si>
    <t>Qrob_P0460860.2</t>
  </si>
  <si>
    <t>AT3G47470</t>
  </si>
  <si>
    <t>Qrob_P0142770.2</t>
  </si>
  <si>
    <t>AT1G13340</t>
  </si>
  <si>
    <t>Qrob_P0746600.2</t>
  </si>
  <si>
    <t>AT3G56400</t>
  </si>
  <si>
    <t>Qrob_P0457180.2</t>
  </si>
  <si>
    <t>AT3G52820</t>
  </si>
  <si>
    <t>Qrob_P0649350.2</t>
  </si>
  <si>
    <t>AT4G01070</t>
  </si>
  <si>
    <t>Qrob_P0097770.2</t>
  </si>
  <si>
    <t>AT2G36690</t>
  </si>
  <si>
    <t>AT3G52720</t>
  </si>
  <si>
    <t>Qrob_P0090430.2</t>
  </si>
  <si>
    <t>AT5G38510</t>
  </si>
  <si>
    <t>Qrob_P0632610.2</t>
  </si>
  <si>
    <t>AT1G17870</t>
  </si>
  <si>
    <t>Qrob_P0117040.2</t>
  </si>
  <si>
    <t>AT4G19420</t>
  </si>
  <si>
    <t>Qrob_P0073730.2</t>
  </si>
  <si>
    <t>AT1G60470</t>
  </si>
  <si>
    <t>Qrob_P0170170.2</t>
  </si>
  <si>
    <t>AT5G15650</t>
  </si>
  <si>
    <t>Qrob_P0371470.2</t>
  </si>
  <si>
    <t>AT3G22840</t>
  </si>
  <si>
    <t>Qrob_P0314030.2</t>
  </si>
  <si>
    <t>Qrob_P0194850.2</t>
  </si>
  <si>
    <t>AT5G06530</t>
  </si>
  <si>
    <t>Qrob_P0313450.2</t>
  </si>
  <si>
    <t>AT5G12250</t>
  </si>
  <si>
    <t>Qrob_P0352050.2</t>
  </si>
  <si>
    <t>AT2G18193</t>
  </si>
  <si>
    <t>Qrob_P0104530.2</t>
  </si>
  <si>
    <t>AT2G23570</t>
  </si>
  <si>
    <t>Qrob_P0325480.2</t>
  </si>
  <si>
    <t>AT4G05030</t>
  </si>
  <si>
    <t>Qrob_P0539820.2</t>
  </si>
  <si>
    <t>AT3G43190</t>
  </si>
  <si>
    <t>Qrob_P0403240.2</t>
  </si>
  <si>
    <t>AT2G23590</t>
  </si>
  <si>
    <t>Qrob_P0325460.2</t>
  </si>
  <si>
    <t>AT4G08850</t>
  </si>
  <si>
    <t>Qrob_P0375830.2</t>
  </si>
  <si>
    <t>Qrob_P0710360.2</t>
  </si>
  <si>
    <t>AT2G23610</t>
  </si>
  <si>
    <t>Qrob_P0325440.2</t>
  </si>
  <si>
    <t>AT1G30190</t>
  </si>
  <si>
    <t>Qrob_P0473250.2</t>
  </si>
  <si>
    <t>AT1G76800</t>
  </si>
  <si>
    <t>Qrob_P0735920.2</t>
  </si>
  <si>
    <t>Qrob_P0736560.2</t>
  </si>
  <si>
    <t>AT5G07610</t>
  </si>
  <si>
    <t>Qrob_P0364360.2</t>
  </si>
  <si>
    <t>AT3G62260</t>
  </si>
  <si>
    <t>Qrob_P0413140.2</t>
  </si>
  <si>
    <t>Qrob_P0751130.2</t>
  </si>
  <si>
    <t>AT4G17090</t>
  </si>
  <si>
    <t>Qrob_P0567500.2</t>
  </si>
  <si>
    <t>AT5G51980</t>
  </si>
  <si>
    <t>Qrob_P0134750.2</t>
  </si>
  <si>
    <t>AT1G45616</t>
  </si>
  <si>
    <t>Qrob_P0134640.2</t>
  </si>
  <si>
    <t>AT5G42520</t>
  </si>
  <si>
    <t>Qrob_P0183070.2</t>
  </si>
  <si>
    <t>AT5G09800</t>
  </si>
  <si>
    <t>Qrob_P0227860.2</t>
  </si>
  <si>
    <t>AT2G37040</t>
  </si>
  <si>
    <t>AT5G64810</t>
  </si>
  <si>
    <t>Qrob_P0705850.2</t>
  </si>
  <si>
    <t>Qrob_P0328050.2</t>
  </si>
  <si>
    <t>AT1G28480</t>
  </si>
  <si>
    <t>Qrob_P0750550.2</t>
  </si>
  <si>
    <t>AT1G21270</t>
  </si>
  <si>
    <t>Qrob_P0511400.2</t>
  </si>
  <si>
    <t>AT3G48090</t>
  </si>
  <si>
    <t>Qrob_P0069960.2</t>
  </si>
  <si>
    <t>Qrob_P0069980.2</t>
  </si>
  <si>
    <t>Qrob_P0070020.2</t>
  </si>
  <si>
    <t>AT5G24080</t>
  </si>
  <si>
    <t>Qrob_P0731400.2</t>
  </si>
  <si>
    <t>AT5G23960</t>
  </si>
  <si>
    <t>Qrob_P0468710.2</t>
  </si>
  <si>
    <t>AT2G45550</t>
  </si>
  <si>
    <t>Qrob_P0502640.2</t>
  </si>
  <si>
    <t>AT5G50360</t>
  </si>
  <si>
    <t>Qrob_P0509250.2</t>
  </si>
  <si>
    <t>Bifunctional riboflavin kinase fmn phosphatase</t>
  </si>
  <si>
    <t>Chlorophyll a-b binding protein of lhcii type 1</t>
  </si>
  <si>
    <t>Cysteine-rich receptor-like protein kinase 10</t>
  </si>
  <si>
    <t>Regulatory protein</t>
  </si>
  <si>
    <t>Serine threonine-protein kinase</t>
  </si>
  <si>
    <t>Isoflavone 2 -hydroxylase</t>
  </si>
  <si>
    <t>Dirigent protein 21</t>
  </si>
  <si>
    <t>Protein trichome birefringence 34</t>
  </si>
  <si>
    <t>Mitogen-activated protein kinase yoda</t>
  </si>
  <si>
    <t>Chlorophyll a-b binding protein</t>
  </si>
  <si>
    <t>Regulator of vps4 activity in the mvb pathway</t>
  </si>
  <si>
    <t>WRKY transcription factor 70</t>
  </si>
  <si>
    <t>Purple acid phosphatase 22</t>
  </si>
  <si>
    <t>Hydroquinone glucosyltransferase</t>
  </si>
  <si>
    <t xml:space="preserve">Alpha carbonic anhydrase </t>
  </si>
  <si>
    <t>Rhomboid protease glup</t>
  </si>
  <si>
    <t xml:space="preserve">Zinc metallopeptidase </t>
  </si>
  <si>
    <t xml:space="preserve">Protein notum </t>
  </si>
  <si>
    <t>Galactinol synthase</t>
  </si>
  <si>
    <t>Alpha glucan-protein synthase</t>
  </si>
  <si>
    <t>Early light-induced protein</t>
  </si>
  <si>
    <t xml:space="preserve">ABC transporter g family member 22 </t>
  </si>
  <si>
    <t>Tubulin beta chain</t>
  </si>
  <si>
    <t xml:space="preserve">AAA-type atpase </t>
  </si>
  <si>
    <t>Salicylic acid-binding protein 2</t>
  </si>
  <si>
    <t>Metal ion binding</t>
  </si>
  <si>
    <t>Sucrose synthase</t>
  </si>
  <si>
    <t>LRR receptor-like serine threonine-protein kinase at4g08850</t>
  </si>
  <si>
    <t xml:space="preserve">Vacuolar iron transporter </t>
  </si>
  <si>
    <t>F-box protein at5g07610</t>
  </si>
  <si>
    <t>Protein phosphatase 2c 49</t>
  </si>
  <si>
    <t>Zinc finger ccch domain-containing protein 48</t>
  </si>
  <si>
    <t>Phosphate-responsive 1 family protein</t>
  </si>
  <si>
    <t xml:space="preserve">Beta-amylase </t>
  </si>
  <si>
    <t>Protein basic pentacysteine6</t>
  </si>
  <si>
    <t>U-box domain-containing protein 28</t>
  </si>
  <si>
    <t>Phenylalanine ammonia-lyase</t>
  </si>
  <si>
    <t>WRKY transcription factor 51</t>
  </si>
  <si>
    <t>Glutaredoxin-c1 protein</t>
  </si>
  <si>
    <t>Wall-associated receptor kinase 16</t>
  </si>
  <si>
    <t>Lipase pad4</t>
  </si>
  <si>
    <t>Disease resistance protein</t>
  </si>
  <si>
    <t>G-type lectin s-receptor serine threonine-protein kinase at5g24080</t>
  </si>
  <si>
    <t>Germacrene d synthase</t>
  </si>
  <si>
    <t>Geraniol 8-hydroxylase</t>
  </si>
  <si>
    <t>Von willebrand factor a domain-containing protein</t>
  </si>
  <si>
    <t>AT3G11480</t>
  </si>
  <si>
    <t>Qrob_P0125380.2</t>
  </si>
  <si>
    <t>AT1G44800</t>
  </si>
  <si>
    <t>Qrob_P0421920.2</t>
  </si>
  <si>
    <t>AT4G25250</t>
  </si>
  <si>
    <t>Qrob_P0166080.2</t>
  </si>
  <si>
    <t>Qrob_P0421880.2</t>
  </si>
  <si>
    <t>Qrob_P0397580.2</t>
  </si>
  <si>
    <t>AT4G19390</t>
  </si>
  <si>
    <t>Qrob_P0318420.2</t>
  </si>
  <si>
    <t>Qrob_P0318430.2</t>
  </si>
  <si>
    <t>AT4G12420</t>
  </si>
  <si>
    <t>Qrob_P0629140.2</t>
  </si>
  <si>
    <t>AT3G22142</t>
  </si>
  <si>
    <t>Qrob_P0000290.2</t>
  </si>
  <si>
    <t>AT4G27720</t>
  </si>
  <si>
    <t>Qrob_P0374990.2</t>
  </si>
  <si>
    <t>AT1G76160</t>
  </si>
  <si>
    <t>Qrob_P0206100.2</t>
  </si>
  <si>
    <t>AT4G35320</t>
  </si>
  <si>
    <t>Qrob_P0251450.2</t>
  </si>
  <si>
    <t>AT1G71020</t>
  </si>
  <si>
    <t>Qrob_P0405010.2</t>
  </si>
  <si>
    <t>AT4G12730</t>
  </si>
  <si>
    <t>Qrob_P0367140.2</t>
  </si>
  <si>
    <t>AT1G49750</t>
  </si>
  <si>
    <t>Qrob_P0703720.2</t>
  </si>
  <si>
    <t>AT5G54380</t>
  </si>
  <si>
    <t>Qrob_P0207440.2</t>
  </si>
  <si>
    <t>AT5G48460</t>
  </si>
  <si>
    <t>Qrob_P0224430.2</t>
  </si>
  <si>
    <t>AT2G45180</t>
  </si>
  <si>
    <t>Qrob_P0583930.2</t>
  </si>
  <si>
    <t>AT3G54030</t>
  </si>
  <si>
    <t>Qrob_P0664170.2</t>
  </si>
  <si>
    <t>Qrob_P0475670.2</t>
  </si>
  <si>
    <t>Qrob_P0475660.2</t>
  </si>
  <si>
    <t>AT2G33570</t>
  </si>
  <si>
    <t>AT2G47180</t>
  </si>
  <si>
    <t>Qrob_P0082270.2</t>
  </si>
  <si>
    <t>AT3G61250</t>
  </si>
  <si>
    <t>Qrob_P0033520.2</t>
  </si>
  <si>
    <t>Qrob_P0151690.2</t>
  </si>
  <si>
    <t>AT5G62580</t>
  </si>
  <si>
    <t>Qrob_P0070060.2</t>
  </si>
  <si>
    <t>Qrob_P0630810.2</t>
  </si>
  <si>
    <t>Qrob_P0017180.2</t>
  </si>
  <si>
    <t>AT5G48490</t>
  </si>
  <si>
    <t>Qrob_P0224550.2</t>
  </si>
  <si>
    <t>AT2G44800</t>
  </si>
  <si>
    <t>Qrob_P0475680.2</t>
  </si>
  <si>
    <t>AT5G15630</t>
  </si>
  <si>
    <t>Qrob_P0371350.2</t>
  </si>
  <si>
    <t>AT2G38080</t>
  </si>
  <si>
    <t>Qrob_P0209700.2</t>
  </si>
  <si>
    <t>Qrob_P0752870.2</t>
  </si>
  <si>
    <t>AT3G01175</t>
  </si>
  <si>
    <t>Qrob_P0076460.2</t>
  </si>
  <si>
    <t>AT5G03170</t>
  </si>
  <si>
    <t>Qrob_P0327610.2</t>
  </si>
  <si>
    <t>AT5G16490</t>
  </si>
  <si>
    <t>Qrob_P0000950.2</t>
  </si>
  <si>
    <t>AT4G18780</t>
  </si>
  <si>
    <t>Qrob_P0712730.2</t>
  </si>
  <si>
    <t>AT5G25460</t>
  </si>
  <si>
    <t>Qrob_P0369710.2</t>
  </si>
  <si>
    <t>AT2G20520</t>
  </si>
  <si>
    <t>Qrob_P0605380.2</t>
  </si>
  <si>
    <t>Qrob_P0716090.2</t>
  </si>
  <si>
    <t>AT5G15780</t>
  </si>
  <si>
    <t>Qrob_P0248580.2</t>
  </si>
  <si>
    <t>AT4G24140</t>
  </si>
  <si>
    <t>Qrob_P0623010.2</t>
  </si>
  <si>
    <t>Qrob_P0335670.2</t>
  </si>
  <si>
    <t>AT1G26320</t>
  </si>
  <si>
    <t>Qrob_P0333620.2</t>
  </si>
  <si>
    <t>AT1G51890</t>
  </si>
  <si>
    <t>Qrob_P0109340.2</t>
  </si>
  <si>
    <t>AT2G45220</t>
  </si>
  <si>
    <t>Qrob_P0154040.2</t>
  </si>
  <si>
    <t>AT4G39250</t>
  </si>
  <si>
    <t>Qrob_P0570760.2</t>
  </si>
  <si>
    <t>AT1G70370</t>
  </si>
  <si>
    <t>Qrob_P0350390.2</t>
  </si>
  <si>
    <t>Qrob_P0010590.2</t>
  </si>
  <si>
    <t>AT1G07750</t>
  </si>
  <si>
    <t>Qrob_P0477630.2</t>
  </si>
  <si>
    <t>AT3G22740</t>
  </si>
  <si>
    <t>Qrob_P0278970.2</t>
  </si>
  <si>
    <t>AT3G16910</t>
  </si>
  <si>
    <t>Qrob_P0577810.2</t>
  </si>
  <si>
    <t>AT3G55610</t>
  </si>
  <si>
    <t>Qrob_P0256200.2</t>
  </si>
  <si>
    <t>AT2G36290</t>
  </si>
  <si>
    <t>Qrob_P0361120.2</t>
  </si>
  <si>
    <t>AT4G16160</t>
  </si>
  <si>
    <t>Qrob_P0681550.2</t>
  </si>
  <si>
    <t>AT5G48100</t>
  </si>
  <si>
    <t>Qrob_P0208110.2</t>
  </si>
  <si>
    <t>AT5G64150</t>
  </si>
  <si>
    <t>Qrob_P0406010.2</t>
  </si>
  <si>
    <t>AT1G18100</t>
  </si>
  <si>
    <t>Qrob_P0701880.2</t>
  </si>
  <si>
    <t>AT3G12500</t>
  </si>
  <si>
    <t>Qrob_P0349710.2</t>
  </si>
  <si>
    <t>AT1G15125</t>
  </si>
  <si>
    <t>Qrob_P0392270.2</t>
  </si>
  <si>
    <t>AT1G62420</t>
  </si>
  <si>
    <t>Qrob_P0260560.2</t>
  </si>
  <si>
    <t>AT5G25190</t>
  </si>
  <si>
    <t>Qrob_P0577260.2</t>
  </si>
  <si>
    <t>Qrob_P0173250.2</t>
  </si>
  <si>
    <t>Qrob_P0349720.2</t>
  </si>
  <si>
    <t>Qrob_P0280380.2</t>
  </si>
  <si>
    <t>AT3G47340</t>
  </si>
  <si>
    <t>Qrob_P0550310.2</t>
  </si>
  <si>
    <t>Qrob_P0349730.2</t>
  </si>
  <si>
    <t>Qrob_P0616060.2</t>
  </si>
  <si>
    <t>AT3G62930</t>
  </si>
  <si>
    <t>Qrob_P0019020.2</t>
  </si>
  <si>
    <t>AT5G28490</t>
  </si>
  <si>
    <t>Qrob_P0582530.2</t>
  </si>
  <si>
    <t>AT2G05160</t>
  </si>
  <si>
    <t>Qrob_P0647750.2</t>
  </si>
  <si>
    <t>AT1G22370</t>
  </si>
  <si>
    <t>Qrob_P0304010.2</t>
  </si>
  <si>
    <t>AT1G54730</t>
  </si>
  <si>
    <t>Qrob_P0360230.2</t>
  </si>
  <si>
    <t>AT1G70210</t>
  </si>
  <si>
    <t>Qrob_P0413830.2</t>
  </si>
  <si>
    <t>AT5G06060</t>
  </si>
  <si>
    <t>AT3G54070</t>
  </si>
  <si>
    <t>Qrob_P0460110.2</t>
  </si>
  <si>
    <t>AT5G28640</t>
  </si>
  <si>
    <t>Qrob_P0229950.2</t>
  </si>
  <si>
    <t>AT5G05390</t>
  </si>
  <si>
    <t>Qrob_P0004180.2</t>
  </si>
  <si>
    <t>AT3G02100</t>
  </si>
  <si>
    <t>Qrob_P0166530.2</t>
  </si>
  <si>
    <t>Qrob_P0499720.2</t>
  </si>
  <si>
    <t>AT5G61430</t>
  </si>
  <si>
    <t>Qrob_P0102420.2</t>
  </si>
  <si>
    <t>AT2G20740</t>
  </si>
  <si>
    <t>Qrob_P0264860.2</t>
  </si>
  <si>
    <t>AT2G29170</t>
  </si>
  <si>
    <t>Qrob_P0499710.2</t>
  </si>
  <si>
    <t>AT3G28050</t>
  </si>
  <si>
    <t>Qrob_P0032730.2</t>
  </si>
  <si>
    <t>AT1G22360</t>
  </si>
  <si>
    <t>Qrob_P0303950.2</t>
  </si>
  <si>
    <t>AT5G35970</t>
  </si>
  <si>
    <t>Qrob_P0594050.2</t>
  </si>
  <si>
    <t>AT1G15520</t>
  </si>
  <si>
    <t>Qrob_P0523570.2</t>
  </si>
  <si>
    <t>AT5G23750</t>
  </si>
  <si>
    <t>Qrob_P0612860.2</t>
  </si>
  <si>
    <t>Qrob_P0523580.2</t>
  </si>
  <si>
    <t>AT4G10380</t>
  </si>
  <si>
    <t>Qrob_P0748200.2</t>
  </si>
  <si>
    <t>Qrob_P0523550.2</t>
  </si>
  <si>
    <t>AT2G36630</t>
  </si>
  <si>
    <t>Qrob_P0317050.2</t>
  </si>
  <si>
    <t>AT1G22380</t>
  </si>
  <si>
    <t>Qrob_P0303940.2</t>
  </si>
  <si>
    <t>AT1G74110</t>
  </si>
  <si>
    <t>Qrob_P0536250.2</t>
  </si>
  <si>
    <t>AT1G22430</t>
  </si>
  <si>
    <t>Qrob_P0376790.2</t>
  </si>
  <si>
    <t>Qrob_P0523590.2</t>
  </si>
  <si>
    <t>Qrob_P0376280.2</t>
  </si>
  <si>
    <t>AT2G46530</t>
  </si>
  <si>
    <t>Qrob_P0374610.2</t>
  </si>
  <si>
    <t>AT4G13250</t>
  </si>
  <si>
    <t>Qrob_P0219630.2</t>
  </si>
  <si>
    <t>AT1G12680</t>
  </si>
  <si>
    <t>Qrob_P0757470.2</t>
  </si>
  <si>
    <t>AT3G49260</t>
  </si>
  <si>
    <t>Qrob_P0593330.2</t>
  </si>
  <si>
    <t>AT4G21760</t>
  </si>
  <si>
    <t>Qrob_P0635690.2</t>
  </si>
  <si>
    <t>AT5G07250</t>
  </si>
  <si>
    <t>Qrob_P0014150.2</t>
  </si>
  <si>
    <t>AT5G65550</t>
  </si>
  <si>
    <t>Qrob_P0096970.2</t>
  </si>
  <si>
    <t>AT5G21105</t>
  </si>
  <si>
    <t>Qrob_P0268800.2</t>
  </si>
  <si>
    <t>AT3G01990</t>
  </si>
  <si>
    <t>Qrob_P0269900.2</t>
  </si>
  <si>
    <t>Qrob_P0268790.2</t>
  </si>
  <si>
    <t>AT2G34720</t>
  </si>
  <si>
    <t>Qrob_P0222360.2</t>
  </si>
  <si>
    <t>Qrob_P0363140.2</t>
  </si>
  <si>
    <t>AT1G56130</t>
  </si>
  <si>
    <t>Qrob_P0600250.2</t>
  </si>
  <si>
    <t>Qrob_P0363080.2</t>
  </si>
  <si>
    <t>AT1G56140</t>
  </si>
  <si>
    <t>Qrob_P0078310.2</t>
  </si>
  <si>
    <t>Qrob_P0600190.2</t>
  </si>
  <si>
    <t>Qrob_P0268780.2</t>
  </si>
  <si>
    <t>Qrob_P0303910.2</t>
  </si>
  <si>
    <t>AT5G53190</t>
  </si>
  <si>
    <t>Qrob_P0321700.2</t>
  </si>
  <si>
    <t>AT4G24220</t>
  </si>
  <si>
    <t>Qrob_P0045630.2</t>
  </si>
  <si>
    <t>AT5G47900</t>
  </si>
  <si>
    <t>Qrob_P0135150.2</t>
  </si>
  <si>
    <t>AT5G53550</t>
  </si>
  <si>
    <t>Qrob_P0084140.2</t>
  </si>
  <si>
    <t>AT1G55910</t>
  </si>
  <si>
    <t>Qrob_P0447940.2</t>
  </si>
  <si>
    <t>AT2G39570</t>
  </si>
  <si>
    <t>Qrob_P0714460.2</t>
  </si>
  <si>
    <t>AT5G20950</t>
  </si>
  <si>
    <t>Qrob_P0414110.2</t>
  </si>
  <si>
    <t>AT1G11340</t>
  </si>
  <si>
    <t>Qrob_P0622180.2</t>
  </si>
  <si>
    <t>AT4G34980</t>
  </si>
  <si>
    <t>Qrob_P0023160.2</t>
  </si>
  <si>
    <t>Qrob_P0622190.2</t>
  </si>
  <si>
    <t>AT1G24130</t>
  </si>
  <si>
    <t>Qrob_P0057400.2</t>
  </si>
  <si>
    <t>AT3G48000</t>
  </si>
  <si>
    <t>Qrob_P0433520.2</t>
  </si>
  <si>
    <t>AT5G36110</t>
  </si>
  <si>
    <t>Qrob_P0079590.2</t>
  </si>
  <si>
    <t>AT2G44480</t>
  </si>
  <si>
    <t>Qrob_P0269270.2</t>
  </si>
  <si>
    <t>AT1G04770</t>
  </si>
  <si>
    <t>Qrob_P0004940.2</t>
  </si>
  <si>
    <t>AT1G32860</t>
  </si>
  <si>
    <t>Qrob_P0759390.2</t>
  </si>
  <si>
    <t>AT5G07310</t>
  </si>
  <si>
    <t>Qrob_P0456480.2</t>
  </si>
  <si>
    <t>AT3G07040</t>
  </si>
  <si>
    <t>Qrob_P0480100.2</t>
  </si>
  <si>
    <t>AT5G14450</t>
  </si>
  <si>
    <t>Qrob_P0650890.2</t>
  </si>
  <si>
    <t>AT5G38240</t>
  </si>
  <si>
    <t>Qrob_P0466120.2</t>
  </si>
  <si>
    <t>AT5G52200</t>
  </si>
  <si>
    <t>Qrob_P0590790.2</t>
  </si>
  <si>
    <t>protein phosphatase inhibitor 2</t>
  </si>
  <si>
    <t>Qrob_P0575600.2</t>
  </si>
  <si>
    <t>Qrob_P0260530.2</t>
  </si>
  <si>
    <t>AT1G71040</t>
  </si>
  <si>
    <t>Qrob_P0404970.2</t>
  </si>
  <si>
    <t>AT3G57240</t>
  </si>
  <si>
    <t>Qrob_P0180830.2</t>
  </si>
  <si>
    <t>AT5G59030</t>
  </si>
  <si>
    <t>Qrob_P0455380.2</t>
  </si>
  <si>
    <t>AT4G39830</t>
  </si>
  <si>
    <t>Qrob_P0101250.2</t>
  </si>
  <si>
    <t>AT1G02065</t>
  </si>
  <si>
    <t>Qrob_P0677850.2</t>
  </si>
  <si>
    <t>AT1G76430</t>
  </si>
  <si>
    <t>Qrob_P0482670.2</t>
  </si>
  <si>
    <t>Qrob_P0216190.2</t>
  </si>
  <si>
    <t>AT1G68040</t>
  </si>
  <si>
    <t>Qrob_P0391980.2</t>
  </si>
  <si>
    <t>Qrob_P0465680.2</t>
  </si>
  <si>
    <t>AT1G79800</t>
  </si>
  <si>
    <t>Qrob_P0485320.2</t>
  </si>
  <si>
    <t>AT5G18600</t>
  </si>
  <si>
    <t>Qrob_P0159520.2</t>
  </si>
  <si>
    <t xml:space="preserve">Glucose-6-phosphate phosphate translocator </t>
  </si>
  <si>
    <t>Cellulose synthase a catalytic subunit 4</t>
  </si>
  <si>
    <t>Peroxidase 64</t>
  </si>
  <si>
    <t xml:space="preserve">L-ascorbate oxidase </t>
  </si>
  <si>
    <t>Flavonol synthase flavanone 3-hydroxylase</t>
  </si>
  <si>
    <t>Calcium-binding ef-hand family</t>
  </si>
  <si>
    <t>Salicylate carboxymethyltransferase</t>
  </si>
  <si>
    <t>Wat1 protein at5g64700</t>
  </si>
  <si>
    <t>Two-component response regulator prr37</t>
  </si>
  <si>
    <t>Monocopper oxidase protein sku5</t>
  </si>
  <si>
    <t>Molybdate-anion transporter</t>
  </si>
  <si>
    <t>U-box domain-containing protein 11</t>
  </si>
  <si>
    <t>Fasciclin arabinogalactan protein 2</t>
  </si>
  <si>
    <t>Leucine-rich repeat family</t>
  </si>
  <si>
    <t>Receptor protein kinase theseus 1</t>
  </si>
  <si>
    <t>Fimbrin protein 2</t>
  </si>
  <si>
    <t>Serine threonine-protein kinase at5g41260</t>
  </si>
  <si>
    <t>2-oxoglutarate fe -dependent dioxygenase</t>
  </si>
  <si>
    <t>Galactinol synthase 1</t>
  </si>
  <si>
    <t>Myb-related protein 308</t>
  </si>
  <si>
    <t>Microtubule-associated protein tortifolia1</t>
  </si>
  <si>
    <t>Galactan synthase 1</t>
  </si>
  <si>
    <t>Lipid-transfer protein dir1</t>
  </si>
  <si>
    <t>Cobra protein 4</t>
  </si>
  <si>
    <t>Laccase diphenol oxidase family protein</t>
  </si>
  <si>
    <t>Fasciclin arabinogalactan protein 11</t>
  </si>
  <si>
    <t>Crib domain-containing protein ric4</t>
  </si>
  <si>
    <t>Cellulose synthase</t>
  </si>
  <si>
    <t>Fasciclin arabinogalactan protein 13</t>
  </si>
  <si>
    <t>Laccase 4</t>
  </si>
  <si>
    <t>Proline-rich extensin protein epr1</t>
  </si>
  <si>
    <t>Alpha beta-hydrolases superfamily protein</t>
  </si>
  <si>
    <t>Double clp-n motif-containing p-loop nucleoside triphosphate hydrolases superfamily</t>
  </si>
  <si>
    <t>Wound-induced protein win2</t>
  </si>
  <si>
    <t>Cellulose synthase protein e6</t>
  </si>
  <si>
    <t xml:space="preserve">Beta-carotene isomerase </t>
  </si>
  <si>
    <t xml:space="preserve">Anthranilate </t>
  </si>
  <si>
    <t>Sieve element occlusion s</t>
  </si>
  <si>
    <t>Isoaspartyl peptidase l-asparaginase 2</t>
  </si>
  <si>
    <t>Vacuolar cation proton exchanger 3</t>
  </si>
  <si>
    <t>Pleiotropic drug resistance protein 3</t>
  </si>
  <si>
    <t xml:space="preserve">ATP binding cassette subfamily b4 </t>
  </si>
  <si>
    <t>Flotillin protein 4</t>
  </si>
  <si>
    <t>Auxin response factor 9</t>
  </si>
  <si>
    <t>Receptor protein kinase hsl1</t>
  </si>
  <si>
    <t>Cyclopropane-fatty-acyl-phospholipid synthase</t>
  </si>
  <si>
    <t>Phosphoglucomutase glucose</t>
  </si>
  <si>
    <t>Ethylene-responsive transcription factor erf071</t>
  </si>
  <si>
    <t>Caffeic acid 3-o-methyltransferase 1</t>
  </si>
  <si>
    <t>Trihelix transcription factor gt-3b</t>
  </si>
  <si>
    <t>Cinnamoyl- reductase 1</t>
  </si>
  <si>
    <t>Caffeic acid 3-o-methyltransferase</t>
  </si>
  <si>
    <t>Sodium-coupled neutral amino acid transporter 7</t>
  </si>
  <si>
    <t>Cucumber peeling cupredoxin</t>
  </si>
  <si>
    <t>LRR receptor-like serine threonine-protein kinase</t>
  </si>
  <si>
    <t>Pectinesterase 2</t>
  </si>
  <si>
    <t>Protein radialis 4</t>
  </si>
  <si>
    <t>Polygalacturonase non-catalytic subunit jp650</t>
  </si>
  <si>
    <t>Glutelin type-a 1</t>
  </si>
  <si>
    <t>Homocysteine s-methyltransferase 3</t>
  </si>
  <si>
    <t>Acetate butyrate ligase peroxisomal</t>
  </si>
  <si>
    <t>Pyrroline-5-carboxylate synthetase</t>
  </si>
  <si>
    <t>Outer envelope pore protein 16</t>
  </si>
  <si>
    <t>Hemk methyltransferase family member 1</t>
  </si>
  <si>
    <t>Protein mother of ft and tf 1</t>
  </si>
  <si>
    <t>Endochitinase 1</t>
  </si>
  <si>
    <t>S-adenosylmethionine-dependent methyltransferase at5g37990</t>
  </si>
  <si>
    <t>Endochitinase</t>
  </si>
  <si>
    <t>Asparagine synthetase</t>
  </si>
  <si>
    <t>Proline-rich protein prp2</t>
  </si>
  <si>
    <t>Monothiol glutaredoxin-s6</t>
  </si>
  <si>
    <t>Protein light-dependent short hypocotyls 1</t>
  </si>
  <si>
    <t>Zinc finger ccch domain-containing protein 18</t>
  </si>
  <si>
    <t>7-deoxyloganetic acid glucosyltransferase</t>
  </si>
  <si>
    <t>Sugar transporter erd6 5</t>
  </si>
  <si>
    <t>Cyclin-d1-1</t>
  </si>
  <si>
    <t>Tropinone reductase</t>
  </si>
  <si>
    <t>Ankyrin repeat family</t>
  </si>
  <si>
    <t>Grf1-interacting factor 1</t>
  </si>
  <si>
    <t>Laccase 12</t>
  </si>
  <si>
    <t>UDP-glycosyltransferase 83a1</t>
  </si>
  <si>
    <t>Nac domain-containing protein 100</t>
  </si>
  <si>
    <t>Tetraspanin-19</t>
  </si>
  <si>
    <t>Wat1-related protein at3g28050</t>
  </si>
  <si>
    <t>UDP-glucosyltransferase family 1 protein</t>
  </si>
  <si>
    <t>DNA-binding protein smubp-2</t>
  </si>
  <si>
    <t>Pleiotropic drug resistance protein 1</t>
  </si>
  <si>
    <t>Remorin family protein</t>
  </si>
  <si>
    <t>Aquaporin nip5-1</t>
  </si>
  <si>
    <t>Sulfite exporter family protein</t>
  </si>
  <si>
    <t>Cytochrome p450 78a5</t>
  </si>
  <si>
    <t>Alcohol dehydrogenase 2</t>
  </si>
  <si>
    <t xml:space="preserve">Chlorophyll b reductase </t>
  </si>
  <si>
    <t>Serine threonine-protein kinase pepkr2</t>
  </si>
  <si>
    <t>Calmodulin-binding family protein</t>
  </si>
  <si>
    <t>Beta-glucosidase 46</t>
  </si>
  <si>
    <t>Inactive rhomboid protein 1</t>
  </si>
  <si>
    <t>UDP-rhamnose:rhamnosyltransferase 1</t>
  </si>
  <si>
    <t>L-ascorbate oxidase</t>
  </si>
  <si>
    <t>Amino acid binding</t>
  </si>
  <si>
    <t>Nuclear transcription factor y subunit a-10</t>
  </si>
  <si>
    <t>Leucine-rich repeat transmembrane protein kinase</t>
  </si>
  <si>
    <t>LRR receptor-like serine threonine-protein kinase at1g56140</t>
  </si>
  <si>
    <t>Bidirectional sugar transporter sweet3</t>
  </si>
  <si>
    <t>3-oxo-delta( )-steroid 5-beta-reductase</t>
  </si>
  <si>
    <t>Heparan-alpha-glucosaminide n-acetyltransferase</t>
  </si>
  <si>
    <t>Metal-nicotianamine transporter ysl3</t>
  </si>
  <si>
    <t>Zinc transporter 11</t>
  </si>
  <si>
    <t>Act domain-containing protein acr9</t>
  </si>
  <si>
    <t>Lysosomal beta glucosidase</t>
  </si>
  <si>
    <t>G-type lectin s-receptor serine threonine-protein kinase rks1</t>
  </si>
  <si>
    <t>Subtilisin protease</t>
  </si>
  <si>
    <t>Serine rich protein</t>
  </si>
  <si>
    <t>Vegetative incompatibility protein het-e-1</t>
  </si>
  <si>
    <t>Aldehyde dehydrogenase family 2 member</t>
  </si>
  <si>
    <t>Beta-amyrin 28-oxidase</t>
  </si>
  <si>
    <t>Beta-glucosidase 12</t>
  </si>
  <si>
    <t>Protein sulfur deficiency-induced 2</t>
  </si>
  <si>
    <t>Glucan endo beta-glucosidase 11</t>
  </si>
  <si>
    <t>Ethylene-responsive transcription factor erf114</t>
  </si>
  <si>
    <t>Disease resistance protein rpm1</t>
  </si>
  <si>
    <t>Gdsl esterase lipase at5g14450</t>
  </si>
  <si>
    <t>Receptor-like protein kinase at1g67000</t>
  </si>
  <si>
    <t>ethylene-responsive transcription factor erf003</t>
  </si>
  <si>
    <t>cupredoxin superfamily protein</t>
  </si>
  <si>
    <t>glucan endo beta- basic</t>
  </si>
  <si>
    <t>copper transporter 6</t>
  </si>
  <si>
    <t>Squamosa promoter-binding protein 1</t>
  </si>
  <si>
    <t>Inorganic phosphate transporter 1-9</t>
  </si>
  <si>
    <t>Major allergen pru ar 1</t>
  </si>
  <si>
    <t>S-adenosylmethionine-dependent methyltransferase at5g38100</t>
  </si>
  <si>
    <t>Monothiol glutaredoxin-s2</t>
  </si>
  <si>
    <t>Shoot to root</t>
  </si>
  <si>
    <t>Shoot to root and root to shoot</t>
  </si>
  <si>
    <t>Root to shoot</t>
  </si>
  <si>
    <t>GO-term associated</t>
  </si>
  <si>
    <t>cell wall (GO:0005618,CC);apoplast (GO:0048046,CC);hydrolase activity, hydrolyzing O-glycosyl compounds (GO:0004553,MF);xyloglucan:xyloglucosyl transferase activity (GO:0016762,MF);cellular glucan metabolic process (GO:0006073,BP);cell wall organization (GO:0071555,BP)</t>
  </si>
  <si>
    <t>alcohol dehydrogenase (NAD) activity (GO:0004022,MF);zinc ion binding (GO:0008270,MF);oxidation-reduction process (GO:0055114,BP)</t>
  </si>
  <si>
    <t>integral component of membrane (GO:0016021,CC);mitochondrial membrane (GO:0031966,CC);dicarboxylic acid transmembrane transporter activity (GO:0005310,MF);oxidative phosphorylation uncoupler activity (GO:0017077,MF);dicarboxylic acid transport (GO:0006835,BP);mitochondrial transport (GO:0006839,BP);response to chitin (GO:0010200,BP);proton transport (GO:0015992,BP);transmembrane transport (GO:0055085,BP)</t>
  </si>
  <si>
    <t>monooxygenase activity (GO:0004497,MF);iron ion binding (GO:0005506,MF);oxidoreductase activity, acting on paired donors, with incorporation or reduction of molecular oxygen (GO:0016705,MF);heme binding (GO:0020037,MF);oxidation-reduction process (GO:0055114,BP)</t>
  </si>
  <si>
    <t>iron ion binding (GO:0005506,MF);oxidoreductase activity, acting on paired donors, with incorporation or reduction of molecular oxygen, 2-oxoglutarate as one donor, and incorporation of one atom each of oxygen into both donors (GO:0016706,MF);oxidation-reduction process (GO:0055114,BP)</t>
  </si>
  <si>
    <t>zinc ion binding (GO:0008270,MF);oxidoreductase activity (GO:0016491,MF);oxidation-reduction process (GO:0055114,BP)</t>
  </si>
  <si>
    <t>binding (GO:0005488,MF)</t>
  </si>
  <si>
    <t>integral component of membrane (GO:0016021,CC);cGMP-dependent protein kinase activity (GO:0004692,MF);voltage-gated potassium channel activity (GO:0005249,MF);ATP binding (GO:0005524,MF);protein phosphorylation (GO:0006468,BP);potassium ion transmembrane transport (GO:0071805,BP)</t>
  </si>
  <si>
    <t>transferase activity (GO:0016740,MF);metabolic process (GO:0008152,BP)</t>
  </si>
  <si>
    <t>calcium ion binding (GO:0005509,MF);calcium-dependent phospholipid binding (GO:0005544,MF)</t>
  </si>
  <si>
    <t>transferase activity, transferring phosphorus-containing groups (GO:0016772,MF)</t>
  </si>
  <si>
    <t>response to stress (GO:0006950,BP);response to water (GO:0009415,BP)</t>
  </si>
  <si>
    <t>integral component of membrane (GO:0016021,CC);drug transmembrane transporter activity (GO:0015238,MF);antiporter activity (GO:0015297,MF);drug transmembrane transport (GO:0006855,BP)</t>
  </si>
  <si>
    <t>protein serine/threonine kinase activity (GO:0004674,MF);non-membrane spanning protein tyrosine kinase activity (GO:0004715,MF);ATP binding (GO:0005524,MF);peptidyl-tyrosine phosphorylation (GO:0018108,BP)</t>
  </si>
  <si>
    <t>phenylcoumaran benzylic ether reductase activity (GO:0032442,MF);oxidation-reduction process (GO:0055114,BP)</t>
  </si>
  <si>
    <t>chloroplast (GO:0009507,CC);photosystem I (GO:0009522,CC);photosystem II (GO:0009523,CC);integral component of membrane (GO:0016021,CC);chlorophyll binding (GO:0016168,MF);metal ion binding (GO:0046872,MF);photosynthesis, light harvesting (GO:0009765,BP);protein-chromophore linkage (GO:0018298,BP)</t>
  </si>
  <si>
    <t>plastid chromosome (GO:0009508,CC);chloroplast envelope (GO:0009941,CC);chloroplast photosystem I (GO:0030093,CC);DNA binding (GO:0003677,MF);pentose-phosphate shunt (GO:0006098,BP);rRNA processing (GO:0006364,BP);response to abscisic acid (GO:0009737,BP);photosynthetic electron transport in photosystem I (GO:0009773,BP);thylakoid membrane organization (GO:0010027,BP);photosystem II assembly (GO:0010207,BP);regulation of protein dephosphorylation (GO:0035304,BP)</t>
  </si>
  <si>
    <t>integral component of membrane (GO:0016021,CC);amino acid transmembrane transporter activity (GO:0015171,MF);amino acid transmembrane transport (GO:0003333,BP)</t>
  </si>
  <si>
    <t>intracellular (GO:0005622,CC);phosphorelay signal transduction system (GO:0000160,BP)</t>
  </si>
  <si>
    <t>carbohydrate binding (GO:0030246,MF)</t>
  </si>
  <si>
    <t>riboflavin kinase activity (GO:0008531,MF);hydrolase activity (GO:0016787,MF);riboflavin biosynthetic process (GO:0009231,BP);phosphorylation (GO:0016310,BP)</t>
  </si>
  <si>
    <t>kinase activity (GO:0016301,MF);organic cyclic compound binding (GO:0097159,MF);heterocyclic compound binding (GO:1901363,MF);phosphorylation (GO:0016310,BP)</t>
  </si>
  <si>
    <t>protein serine/threonine kinase activity (GO:0004674,MF);ATP binding (GO:0005524,MF);protein phosphorylation (GO:0006468,BP);regulation of signal transduction (GO:0009966,BP)</t>
  </si>
  <si>
    <t>integral component of membrane (GO:0016021,CC);cellulose synthase (UDP-forming) activity (GO:0016760,MF);cellulose biosynthetic process (GO:0030244,BP)</t>
  </si>
  <si>
    <t>monooxygenase activity (GO:0004497,MF);oxidoreductase activity, acting on paired donors, with incorporation or reduction of molecular oxygen (GO:0016705,MF);metal ion binding (GO:0046872,MF)</t>
  </si>
  <si>
    <t>Golgi apparatus (GO:0005794,CC);glucuronoxylan metabolic process (GO:0010413,BP);xylan biosynthetic process (GO:0045492,BP)</t>
  </si>
  <si>
    <t>transferase activity, transferring phosphorus-containing groups (GO:0016772,MF);cellular metabolic process (GO:0044237,BP)</t>
  </si>
  <si>
    <t>photosystem I (GO:0009522,CC);photosystem II (GO:0009523,CC);chloroplast thylakoid (GO:0009534,CC);chloroplast envelope (GO:0009941,CC);plastoglobule (GO:0010287,CC);integral component of membrane (GO:0016021,CC);chlorophyll binding (GO:0016168,MF);metal ion binding (GO:0046872,MF);photosynthesis, light harvesting (GO:0009765,BP);protein-chromophore linkage (GO:0018298,BP);cysteine biosynthetic process (GO:0019344,BP);cellular cation homeostasis (GO:0030003,BP);divalent metal ion transport (GO:0070838,BP)</t>
  </si>
  <si>
    <t>response to stress (GO:0006950,BP);single-organism cellular process (GO:0044763,BP);regulation of biological process (GO:0050789,BP)</t>
  </si>
  <si>
    <t>acid phosphatase activity (GO:0003993,MF);metal ion binding (GO:0046872,MF);dephosphorylation (GO:0016311,BP)</t>
  </si>
  <si>
    <t>transferase activity, transferring glycosyl groups (GO:0016757,MF)</t>
  </si>
  <si>
    <t>chloroplast stroma (GO:0009570,CC);carbonate dehydratase activity (GO:0004089,MF);zinc ion binding (GO:0008270,MF);one-carbon metabolic process (GO:0006730,BP)</t>
  </si>
  <si>
    <t>aminopeptidase activity (GO:0004177,MF);protein folding (GO:0006457,BP);proteolysis (GO:0006508,BP)</t>
  </si>
  <si>
    <t>inositol 3-alpha-galactosyltransferase activity (GO:0047216,MF);galactose metabolic process (GO:0006012,BP)</t>
  </si>
  <si>
    <t>extracellular region (GO:0005576,CC);cell wall (GO:0005618,CC);Golgi apparatus (GO:0005794,CC);plasmodesma (GO:0009506,CC);glycogenin glucosyltransferase activity (GO:0008466,MF);intramolecular transferase activity (GO:0016866,MF);cellulose biosynthetic process (GO:0030244,BP);cell wall organization (GO:0071555,BP)</t>
  </si>
  <si>
    <t>hydroquinone glucosyltransferase activity (GO:0050505,MF);metabolic process (GO:0008152,BP)</t>
  </si>
  <si>
    <t>membrane (GO:0016020,CC);ATP binding (GO:0005524,MF);molybdate transmembrane-transporting ATPase activity (GO:0015412,MF);metabolic process (GO:0008152,BP);molybdate ion transport (GO:0015689,BP)</t>
  </si>
  <si>
    <t>cytoplasm (GO:0005737,CC);microtubule (GO:0005874,CC);GTPase activity (GO:0003924,MF);structural constituent of cytoskeleton (GO:0005200,MF);GTP binding (GO:0005525,MF);microtubule-based process (GO:0007017,BP);metabolic process (GO:0008152,BP);protein polymerization (GO:0051258,BP)</t>
  </si>
  <si>
    <t>endoplasmic reticulum (GO:0005783,CC);ATP binding (GO:0005524,MF);ATPase activity (GO:0016887,MF)</t>
  </si>
  <si>
    <t>oxidoreductase activity, acting on paired donors, with incorporation or reduction of molecular oxygen, 2-oxoglutarate as one donor, and incorporation of one atom each of oxygen into both donors (GO:0016706,MF);oxidation-reduction process (GO:0055114,BP)</t>
  </si>
  <si>
    <t>metal ion binding (GO:0046872,MF);metal ion transport (GO:0030001,BP)</t>
  </si>
  <si>
    <t>sucrose synthase activity (GO:0016157,MF);sucrose metabolic process (GO:0005985,BP);biosynthetic process (GO:0009058,BP);nodulation (GO:0009877,BP)</t>
  </si>
  <si>
    <t>oxidoreductase activity (GO:0016491,MF)</t>
  </si>
  <si>
    <t>membrane (GO:0016020,CC);nucleotide binding (GO:0000166,MF);protein kinase activity (GO:0004672,MF);oxidoreductase activity (GO:0016491,MF);protein phosphorylation (GO:0006468,BP);single-organism metabolic process (GO:0044710,BP);regulation of cellular process (GO:0050794,BP)</t>
  </si>
  <si>
    <t>integral component of membrane (GO:0016021,CC)</t>
  </si>
  <si>
    <t>protein serine/threonine phosphatase activity (GO:0004722,MF);metal ion binding (GO:0046872,MF);protein dephosphorylation (GO:0006470,BP);response to chitin (GO:0010200,BP)</t>
  </si>
  <si>
    <t>chloroplast stroma (GO:0009570,CC);beta-amylase activity (GO:0016161,MF);maltose biosynthetic process (GO:0000024,BP);starch catabolic process (GO:0005983,BP)</t>
  </si>
  <si>
    <t>sequence-specific DNA binding transcription factor activity (GO:0003700,MF);sequence-specific DNA binding (GO:0043565,MF);regulation of transcription, DNA-templated (GO:0006355,BP);response to stimulus (GO:0050896,BP)</t>
  </si>
  <si>
    <t>cytoplasm (GO:0005737,CC);phenylalanine ammonia-lyase activity (GO:0045548,MF);L-phenylalanine catabolic process (GO:0006559,BP);cinnamic acid biosynthetic process (GO:0009800,BP)</t>
  </si>
  <si>
    <t>single-organism process (GO:0044699,BP)</t>
  </si>
  <si>
    <t>nucleotide binding (GO:0000166,MF);protein serine/threonine kinase activity (GO:0004674,MF);ion binding (GO:0043167,MF);protein phosphorylation (GO:0006468,BP)</t>
  </si>
  <si>
    <t>protein serine/threonine kinase activity (GO:0004674,MF);calmodulin binding (GO:0005516,MF);ATP binding (GO:0005524,MF);carbohydrate binding (GO:0030246,MF);protein phosphorylation (GO:0006468,BP);recognition of pollen (GO:0048544,BP)</t>
  </si>
  <si>
    <t>magnesium ion binding (GO:0000287,MF);terpene synthase activity (GO:0010333,MF);metabolic process (GO:0008152,BP)</t>
  </si>
  <si>
    <t>integral component of membrane (GO:0016021,CC);cyclin-dependent protein serine/threonine kinase activity (GO:0004693,MF);transporter activity (GO:0005215,MF);beta-glucosidase activity (GO:0008422,MF);carbohydrate metabolic process (GO:0005975,BP);transport (GO:0006810,BP);regulation of cell cycle (GO:0051726,BP)</t>
  </si>
  <si>
    <t>plasma membrane (GO:0005886,CC);integral component of membrane (GO:0016021,CC);zinc ion binding (GO:0008270,MF);cellulose synthase (UDP-forming) activity (GO:0016760,MF); (,);glucuronoxylan metabolic process (GO:0010413,BP);cellulose biosynthetic process (GO:0030244,BP);defense response to bacterium (GO:0042742,BP);xylan biosynthetic process (GO:0045492,BP);defense response to fungus (GO:0050832,BP);cell wall organization (GO:0071555,BP)</t>
  </si>
  <si>
    <t>peroxidase activity (GO:0004601,MF);heme binding (GO:0020037,MF);metal ion binding (GO:0046872,MF);response to oxidative stress (GO:0006979,BP);oxidation-reduction process (GO:0055114,BP)</t>
  </si>
  <si>
    <t>plant-type cell wall (GO:0009505,CC);plasmodesma (GO:0009506,CC);membrane (GO:0016020,CC);copper ion binding (GO:0005507,MF);L-ascorbate oxidase activity (GO:0008447,MF);polysaccharide biosynthetic process (GO:0000271,BP);multidimensional cell growth (GO:0009825,BP);cell tip growth (GO:0009932,BP);regulation of meristem growth (GO:0010075,BP);regulation of hormone levels (GO:0010817,BP);sterol biosynthetic process (GO:0016126,BP);anthocyanin accumulation in tissues in response to UV light (GO:0043481,BP);anther development (GO:0048653,BP);root hair elongation (GO:0048767,BP);oxidation-reduction process (GO:0055114,BP);cell wall organization (GO:0071555,BP)</t>
  </si>
  <si>
    <t>calcium ion binding (GO:0005509,MF)</t>
  </si>
  <si>
    <t>plasmodesma (GO:0009506,CC);chloroplast thylakoid membrane (GO:0009535,CC);apoplast (GO:0048046,CC)</t>
  </si>
  <si>
    <t>jasmonate O-methyltransferase activity (GO:0030795,MF);methylation (GO:0032259,BP)</t>
  </si>
  <si>
    <t>integral component of membrane (GO:0016021,CC);transmembrane transporter activity (GO:0022857,MF);transmembrane transport (GO:0055085,BP)</t>
  </si>
  <si>
    <t>hydrolase activity (GO:0016787,MF)</t>
  </si>
  <si>
    <t>vacuolar membrane (GO:0005774,CC);plant-type cell wall (GO:0009505,CC);plasmodesma (GO:0009506,CC);anchored component of plasma membrane (GO:0046658,CC);apoplast (GO:0048046,CC);copper ion binding (GO:0005507,MF);L-ascorbate oxidase activity (GO:0008447,MF);polysaccharide biosynthetic process (GO:0000271,BP);multidimensional cell growth (GO:0009825,BP);cell tip growth (GO:0009932,BP);regulation of hormone levels (GO:0010817,BP);cellulose metabolic process (GO:0030243,BP);anthocyanin accumulation in tissues in response to UV light (GO:0043481,BP);root hair elongation (GO:0048767,BP);oxidation-reduction process (GO:0055114,BP);cell wall organization (GO:0071555,BP)</t>
  </si>
  <si>
    <t>structural constituent of cell wall (GO:0005199,MF);peptidase activity (GO:0008233,MF);proteolysis (GO:0006508,BP)</t>
  </si>
  <si>
    <t>endosome (GO:0005768,CC);trans-Golgi network (GO:0005802,CC);plasma membrane (GO:0005886,CC);integral component of membrane (GO:0016021,CC);molybdate ion transmembrane transporter activity (GO:0015098,MF);molybdate ion transport (GO:0015689,BP)</t>
  </si>
  <si>
    <t>copper ion binding (GO:0005507,MF);L-ascorbate oxidase activity (GO:0008447,MF);oxidation-reduction process (GO:0055114,BP)</t>
  </si>
  <si>
    <t>ubiquitin-protein transferase activity (GO:0004842,MF);ligase activity (GO:0016874,MF);protein ubiquitination (GO:0016567,BP)</t>
  </si>
  <si>
    <t>vacuolar membrane (GO:0005774,CC);anchored component of plasma membrane (GO:0046658,CC);acetyl-CoA metabolic process (GO:0006084,BP);calcium ion transport (GO:0006816,BP);Golgi organization (GO:0007030,BP);response to salt stress (GO:0009651,BP);sterol biosynthetic process (GO:0016126,BP);brassinosteroid biosynthetic process (GO:0016132,BP);root hair elongation (GO:0048767,BP)</t>
  </si>
  <si>
    <t>plasmodesma (GO:0009506,CC);protein serine/threonine kinase activity (GO:0004674,MF);ATP binding (GO:0005524,MF);brassinosteroid mediated signaling pathway (GO:0009742,BP);post-embryonic development (GO:0009791,BP);unidimensional cell growth (GO:0009826,BP);protein autophosphorylation (GO:0046777,BP);regulation of unidimensional cell growth (GO:0051510,BP)</t>
  </si>
  <si>
    <t>actin filament-based movement (GO:0030048,BP);Golgi localization (GO:0051645,BP);mitochondrion localization (GO:0051646,BP);peroxisome localization (GO:0060151,BP)</t>
  </si>
  <si>
    <t>protein kinase activity (GO:0004672,MF);ATP binding (GO:0005524,MF);protein phosphorylation (GO:0006468,BP)</t>
  </si>
  <si>
    <t>oxidoreductase activity, acting on paired donors, with incorporation or reduction of molecular oxygen, 2-oxoglutarate as one donor, and incorporation of one atom each of oxygen into both donors (GO:0016706,MF);single-organism metabolic process (GO:0044710,BP)</t>
  </si>
  <si>
    <t>inositol 3-alpha-galactosyltransferase activity (GO:0047216,MF);galactose metabolic process (GO:0006012,BP);response to cold (GO:0009409,BP)</t>
  </si>
  <si>
    <t>DNA binding (GO:0003677,MF);chromatin binding (GO:0003682,MF);sequence-specific DNA binding transcription factor activity (GO:0003700,MF);regulation of transcription, DNA-templated (GO:0006355,BP);regulation of flower development (GO:0009909,BP);stamen development (GO:0048443,BP)</t>
  </si>
  <si>
    <t>Golgi apparatus (GO:0005794,CC);beta-1,3-galactosyltransferase activity (GO:0048531,MF);cell wall biogenesis (GO:0042546,BP);pectin biosynthetic process (GO:0045489,BP)</t>
  </si>
  <si>
    <t>vacuolar membrane (GO:0005774,CC);anchored component of membrane (GO:0031225,CC); (,);xylem development (GO:0010089,BP);cellulose microfibril organization (GO:0010215,BP);glucuronoxylan metabolic process (GO:0010413,BP);cell growth (GO:0016049,BP);xylan biosynthetic process (GO:0045492,BP)</t>
  </si>
  <si>
    <t>apoplast (GO:0048046,CC);copper ion binding (GO:0005507,MF);hydroquinone:oxygen oxidoreductase activity (GO:0052716,MF);lignin catabolic process (GO:0046274,BP);oxidation-reduction process (GO:0055114,BP)</t>
  </si>
  <si>
    <t>intracellular (GO:0005622,CC)</t>
  </si>
  <si>
    <t>apical plasma membrane (GO:0016324,CC);cell adhesion (GO:0007155,BP);pollen tube growth (GO:0009860,BP);trichome morphogenesis (GO:0010090,BP);cellulose microfibril organization (GO:0010215,BP);regulation of exocytosis (GO:0017157,BP);actin nucleation (GO:0045010,BP);root hair cell differentiation (GO:0048765,BP);establishment of vesicle localization (GO:0051650,BP)</t>
  </si>
  <si>
    <t>cell wall (GO:0005618,CC);plasma membrane (GO:0005886,CC);integral component of membrane (GO:0016021,CC);cellulose synthase (UDP-forming) activity (GO:0016760,MF);metal ion binding (GO:0046872,MF);response to osmotic stress (GO:0006970,BP);response to water deprivation (GO:0009414,BP); (,);positive regulation of abscisic acid biosynthetic process (GO:0010116,BP);glucuronoxylan metabolic process (GO:0010413,BP);cellulose biosynthetic process (GO:0030244,BP);defense response to bacterium (GO:0042742,BP);xylan biosynthetic process (GO:0045492,BP);defense response to fungus (GO:0050832,BP);cell wall organization (GO:0071555,BP)</t>
  </si>
  <si>
    <t>hydrolase activity (GO:0016787,MF);metabolic process (GO:0008152,BP)</t>
  </si>
  <si>
    <t>metabolic process (GO:0008152,BP)</t>
  </si>
  <si>
    <t>ribonuclease activity (GO:0004540,MF);chitin binding (GO:0008061,MF);defense response to fungus, incompatible interaction (GO:0009817,BP);response to nitrate (GO:0010167,BP);nitrate transport (GO:0015706,BP);defense response to bacterium (GO:0042742,BP);RNA phosphodiester bond hydrolysis (GO:0090501,BP)</t>
  </si>
  <si>
    <t>chloroplast thylakoid (GO:0009534,CC);chloroplast envelope (GO:0009941,CC);mRNA modification (GO:0016556,BP)</t>
  </si>
  <si>
    <t>plasma membrane (GO:0005886,CC);chloroplast stroma (GO:0009570,CC);chloroplast envelope (GO:0009941,CC);nuclear membrane (GO:0031965,CC);chromatin binding (GO:0003682,MF);double-stranded telomeric DNA binding (GO:0003691,MF);anthranilate phosphoribosyltransferase activity (GO:0004048,MF);protein binding (GO:0005515,MF);tryptophan biosynthetic process (GO:0000162,BP);transcription, DNA-templated (GO:0006351,BP);regulation of transcription, DNA-templated (GO:0006355,BP);tryptophan catabolic process (GO:0006569,BP);systemic acquired resistance (GO:0009627,BP);response to salt stress (GO:0009651,BP);indoleacetic acid biosynthetic process (GO:0009684,BP);response to auxin (GO:0009733,BP);response to gibberellin (GO:0009739,BP);response to salicylic acid (GO:0009751,BP);response to jasmonic acid (GO:0009753,BP);ethylene-activated signaling pathway (GO:0009873,BP);response to endoplasmic reticulum stress (GO:0034976,BP);defense response to bacterium (GO:0042742,BP);response to cadmium ion (GO:0046686,BP)</t>
  </si>
  <si>
    <t>asparaginase activity (GO:0004067,MF);metabolic process (GO:0008152,BP)</t>
  </si>
  <si>
    <t>integral component of membrane (GO:0016021,CC);calcium:proton antiporter activity (GO:0015369,MF);calcium ion transmembrane transport (GO:0070588,BP)</t>
  </si>
  <si>
    <t>membrane (GO:0016020,CC);ATP binding (GO:0005524,MF);ATPase activity (GO:0016887,MF);metabolic process (GO:0008152,BP)</t>
  </si>
  <si>
    <t>integral component of membrane (GO:0016021,CC);ATP binding (GO:0005524,MF);ATPase activity, coupled to transmembrane movement of substances (GO:0042626,MF);metabolic process (GO:0008152,BP);transmembrane transport (GO:0055085,BP)</t>
  </si>
  <si>
    <t>caveola (GO:0005901,CC);apical plasma membrane (GO:0016324,CC);nodulation (GO:0009877,BP);induction of tumor, nodule, or growth in other organism involved in symbiotic interaction (GO:0051819,BP)</t>
  </si>
  <si>
    <t>nucleus (GO:0005634,CC);DNA binding (GO:0003677,MF);protein dimerization activity (GO:0046983,MF);transcription, DNA-templated (GO:0006351,BP);regulation of transcription, DNA-templated (GO:0006355,BP);auxin-activated signaling pathway (GO:0009734,BP)</t>
  </si>
  <si>
    <t>membrane (GO:0016020,CC);nucleotide binding (GO:0000166,MF);protein kinase activity (GO:0004672,MF);phosphorylation (GO:0016310,BP)</t>
  </si>
  <si>
    <t>lipid biosynthetic process (GO:0008610,BP)</t>
  </si>
  <si>
    <t>chloroplast stroma (GO:0009570,CC);phosphomannomutase activity (GO:0004615,MF);maltose metabolic process (GO:0000023,BP);starch biosynthetic process (GO:0019252,BP);cellular response to water deprivation (GO:0042631,BP)</t>
  </si>
  <si>
    <t>O-methyltransferase activity (GO:0008171,MF);quercetin 3-O-methyltransferase activity (GO:0030755,MF);protein dimerization activity (GO:0046983,MF);methylation (GO:0032259,BP)</t>
  </si>
  <si>
    <t>nucleus (GO:0005634,CC);chromatin binding (GO:0003682,MF);sequence-specific DNA binding transcription factor activity (GO:0003700,MF);sequence-specific DNA binding (GO:0043565,MF);transcription, DNA-templated (GO:0006351,BP);regulation of transcription, DNA-templated (GO:0006355,BP)</t>
  </si>
  <si>
    <t>cytosol (GO:0005829,CC);dihydrokaempferol 4-reductase activity (GO:0045552,MF);coenzyme binding (GO:0050662,MF);glucosinolate biosynthetic process (GO:0019761,BP);oxidation-reduction process (GO:0055114,BP)</t>
  </si>
  <si>
    <t>O-methyltransferase activity (GO:0008171,MF);protein dimerization activity (GO:0046983,MF);methylation (GO:0032259,BP)</t>
  </si>
  <si>
    <t>nucleotide binding (GO:0000166,MF);protein tyrosine kinase activity (GO:0004713,MF);protein phosphorylation (GO:0006468,BP);defense response to bacterium (GO:0042742,BP);regulation of cellular process (GO:0050794,BP)</t>
  </si>
  <si>
    <t>cell wall (GO:0005618,CC);enzyme inhibitor activity (GO:0004857,MF);pectinesterase activity (GO:0030599,MF);aspartyl esterase activity (GO:0045330,MF);cell wall modification (GO:0042545,BP);negative regulation of catalytic activity (GO:0043086,BP);pectin catabolic process (GO:0045490,BP)</t>
  </si>
  <si>
    <t>nucleus (GO:0005634,CC);DNA binding (GO:0003677,MF);chromatin binding (GO:0003682,MF)</t>
  </si>
  <si>
    <t>nutrient reservoir activity (GO:0045735,MF)</t>
  </si>
  <si>
    <t>plasma membrane (GO:0005886,CC);S-adenosylmethionine-homocysteine S-methyltransferase activity (GO:0008898,MF);methylation (GO:0032259,BP)</t>
  </si>
  <si>
    <t>acetate-CoA ligase activity (GO:0003987,MF);o-succinylbenzoate-CoA ligase activity (GO:0008756,MF);acetate metabolic process (GO:0006083,BP);glyoxylate cycle (GO:0006097,BP);butyrate metabolic process (GO:0019605,BP)</t>
  </si>
  <si>
    <t>cytoplasm (GO:0005737,CC);glutamate 5-kinase activity (GO:0004349,MF);glutamate-5-semialdehyde dehydrogenase activity (GO:0004350,MF);proline biosynthetic process (GO:0006561,BP);phosphorylation (GO:0016310,BP);oxidation-reduction process (GO:0055114,BP)</t>
  </si>
  <si>
    <t>extracellular region (GO:0005576,CC);oxidoreductase activity (GO:0016491,MF);metal ion binding (GO:0046872,MF);single-organism metabolic process (GO:0044710,BP)</t>
  </si>
  <si>
    <t>nucleic acid binding (GO:0003676,MF);protein methyltransferase activity (GO:0008276,MF);protein methylation (GO:0006479,BP);heme biosynthetic process (GO:0006783,BP)</t>
  </si>
  <si>
    <t>chitinase activity (GO:0004568,MF);chitin binding (GO:0008061,MF);polysaccharide catabolic process (GO:0000272,BP);chitin catabolic process (GO:0006032,BP);defense response (GO:0006952,BP);cell wall macromolecule catabolic process (GO:0016998,BP)</t>
  </si>
  <si>
    <t>transferase activity (GO:0016740,MF)</t>
  </si>
  <si>
    <t>chitinase activity (GO:0004568,MF);chitin binding (GO:0008061,MF);carbohydrate metabolic process (GO:0005975,BP);chitin catabolic process (GO:0006032,BP);cell wall macromolecule catabolic process (GO:0016998,BP)</t>
  </si>
  <si>
    <t>asparagine synthase (glutamine-hydrolyzing) activity (GO:0004066,MF);asparagine biosynthetic process (GO:0006529,BP);cellular amino acid catabolic process (GO:0009063,BP);response to absence of light (GO:0009646,BP)</t>
  </si>
  <si>
    <t>nucleotide binding (GO:0000166,MF);RNA binding (GO:0003723,MF);metal ion binding (GO:0046872,MF)</t>
  </si>
  <si>
    <t>membrane (GO:0016020,CC);transmembrane transporter activity (GO:0022857,MF);transport (GO:0006810,BP);single-organism process (GO:0044699,BP)</t>
  </si>
  <si>
    <t>oxidoreductase activity (GO:0016491,MF);oxidation-reduction process (GO:0055114,BP)</t>
  </si>
  <si>
    <t>transcription coactivator activity (GO:0003713,MF);cell proliferation (GO:0008283,BP);adaxial/abaxial pattern specification (GO:0009955,BP);leaf morphogenesis (GO:0009965,BP);ovule development (GO:0048481,BP); (,)</t>
  </si>
  <si>
    <t>transferase activity, transferring hexosyl groups (GO:0016758,MF)</t>
  </si>
  <si>
    <t>transaminase activity (GO:0008483,MF)</t>
  </si>
  <si>
    <t>transferase activity, transferring hexosyl groups (GO:0016758,MF);metabolic process (GO:0008152,BP)</t>
  </si>
  <si>
    <t>chloroplast stroma (GO:0009570,CC);chloroplast envelope (GO:0009941,CC);DNA binding (GO:0003677,MF);ATP binding (GO:0005524,MF);hydrolase activity (GO:0016787,MF);chlorophyll catabolic process (GO:0015996,BP)</t>
  </si>
  <si>
    <t>membrane (GO:0016020,CC);ATP binding (GO:0005524,MF);organic phosphonate transmembrane-transporting ATPase activity (GO:0015416,MF);metabolic process (GO:0008152,BP);organic phosphonate transport (GO:0015716,BP);organophosphate ester transport (GO:0015748,BP)</t>
  </si>
  <si>
    <t>integral component of membrane (GO:0016021,CC);lateral plasma membrane (GO:0016328,CC);arsenite transmembrane transporter activity (GO:0015105,MF);water channel activity (GO:0015250,MF);borate uptake transmembrane transporter activity (GO:0080138,MF);iron ion transport (GO:0006826,BP);water transport (GO:0006833,BP);cellular response to iron ion starvation (GO:0010106,BP);response to nitrate (GO:0010167,BP);arsenite transport (GO:0015700,BP);nitrate transport (GO:0015706,BP);borate transmembrane transport (GO:0035445,BP);response to arsenic-containing substance (GO:0046685,BP)</t>
  </si>
  <si>
    <t>UDP-glucosyltransferase activity (GO:0035251,MF);(-)-secologanin biosynthetic process (GO:1900994,BP)</t>
  </si>
  <si>
    <t>iron ion binding (GO:0005506,MF);heme binding (GO:0020037,MF);flavonoid 3',5'-hydroxylase activity (GO:0033772,MF);oxidation-reduction process (GO:0055114,BP)</t>
  </si>
  <si>
    <t>chlorophyll(ide) b reductase activity (GO:0034256,MF);glucose 1-dehydrogenase [NAD(P)] activity (GO:0047936,MF);PSII associated light-harvesting complex II catabolic process (GO:0010304,BP);oxidation-reduction process (GO:0055114,BP)</t>
  </si>
  <si>
    <t>calmodulin-dependent protein kinase activity (GO:0004683,MF);ATP binding (GO:0005524,MF);protein phosphorylation (GO:0006468,BP)</t>
  </si>
  <si>
    <t>hydrolase activity, hydrolyzing O-glycosyl compounds (GO:0004553,MF);carbohydrate metabolic process (GO:0005975,BP)</t>
  </si>
  <si>
    <t>integral component of membrane (GO:0016021,CC);serine-type endopeptidase activity (GO:0004252,MF);proteolysis (GO:0006508,BP)</t>
  </si>
  <si>
    <t>membrane (GO:0016020,CC);transferase activity, transferring glycosyl groups (GO:0016757,MF)</t>
  </si>
  <si>
    <t>extracellular region (GO:0005576,CC);copper ion binding (GO:0005507,MF);oxidoreductase activity (GO:0016491,MF);oxidation-reduction process (GO:0055114,BP)</t>
  </si>
  <si>
    <t>amino acid binding (GO:0016597,MF);nucleotidyltransferase activity (GO:0016779,MF);dolichol biosynthetic process (GO:0019408,BP)</t>
  </si>
  <si>
    <t>kinase activity (GO:0016301,MF);ion binding (GO:0043167,MF);organic cyclic compound binding (GO:0097159,MF);heterocyclic compound binding (GO:1901363,MF);phosphorylation (GO:0016310,BP)</t>
  </si>
  <si>
    <t>integral component of membrane (GO:0016021,CC);protein kinase activity (GO:0004672,MF);ATP binding (GO:0005524,MF);protein phosphorylation (GO:0006468,BP)</t>
  </si>
  <si>
    <t>cytosol (GO:0005829,CC);enone reductase activity (GO:0035671,MF);coenzyme binding (GO:0050662,MF);steroid metabolic process (GO:0008202,BP);xylem and phloem pattern formation (GO:0010051,BP);oxidation-reduction process (GO:0055114,BP)</t>
  </si>
  <si>
    <t>heparan-alpha-glucosaminide N-acetyltransferase activity (GO:0015019,MF);metabolic process (GO:0008152,BP)</t>
  </si>
  <si>
    <t>transmembrane transport (GO:0055085,BP)</t>
  </si>
  <si>
    <t>membrane (GO:0016020,CC);metal ion transmembrane transporter activity (GO:0046873,MF);metal ion transport (GO:0030001,BP);transmembrane transport (GO:0055085,BP)</t>
  </si>
  <si>
    <t>amino acid binding (GO:0016597,MF);metabolic process (GO:0008152,BP);response to sucrose (GO:0009744,BP);response to fructose (GO:0009750,BP)</t>
  </si>
  <si>
    <t>beta-glucosidase activity (GO:0008422,MF);carbohydrate metabolic process (GO:0005975,BP)</t>
  </si>
  <si>
    <t>kinase activity (GO:0016301,MF);cellular process (GO:0009987,BP)</t>
  </si>
  <si>
    <t>serine-type peptidase activity (GO:0008236,MF)</t>
  </si>
  <si>
    <t>myosin heavy chain kinase activity (GO:0016905,MF);protein phosphorylation (GO:0006468,BP)</t>
  </si>
  <si>
    <t>chloroplast (GO:0009507,CC);ATP binding (GO:0005524,MF);oxidoreductase activity, acting on the aldehyde or oxo group of donors, NAD or NADP as acceptor (GO:0016620,MF);vegetative to reproductive phase transition of meristem (GO:0010228,BP);protein desumoylation (GO:0016926,BP);hydrogen peroxide biosynthetic process (GO:0050665,BP);oxidation-reduction process (GO:0055114,BP)</t>
  </si>
  <si>
    <t>cytoplasmic membrane-bounded vesicle (GO:0016023,CC);glucan exo-1,3-beta-glucosidase activity (GO:0004338,MF);beta-galactosidase activity (GO:0004565,MF);beta-D-fucosidase activity (GO:0033907,MF);beta-L-arabinosidase activity (GO:0047701,MF);beta-gentiobiose beta-glucosidase activity (GO:0080083,MF);carbohydrate metabolic process (GO:0005975,BP)</t>
  </si>
  <si>
    <t>glucan endo-1,3-beta-D-glucosidase activity (GO:0042973,MF);carbohydrate metabolic process (GO:0005975,BP)</t>
  </si>
  <si>
    <t>plant-type cell wall (GO:0009505,CC);plasmodesma (GO:0009506,CC);oxidoreductase activity, acting on the CH-CH group of donors, quinone or related compound as acceptor (GO:0016635,MF);hydrolase activity, acting on ester bonds (GO:0016788,MF);single-organism metabolic process (GO:0044710,BP)</t>
  </si>
  <si>
    <t>protein serine/threonine kinase activity (GO:0004674,MF);ATP binding (GO:0005524,MF);polysaccharide binding (GO:0030247,MF);protein phosphorylation (GO:0006468,BP);regulation of signal transduction (GO:0009966,BP)</t>
  </si>
  <si>
    <t>nucleus (GO:0005634,CC);DNA binding (GO:0003677,MF);sequence-specific DNA binding transcription factor activity (GO:0003700,MF);transcription, DNA-templated (GO:0006351,BP);regulation of transcription, DNA-templated (GO:0006355,BP)</t>
  </si>
  <si>
    <t>viral capsid (GO:0019028,CC);copper ion binding (GO:0005507,MF);bilirubin oxidase activity (GO:0047705,MF);oxidation-reduction process (GO:0055114,BP)</t>
  </si>
  <si>
    <t>integral component of membrane (GO:0016021,CC);copper ion transmembrane transporter activity (GO:0005375,MF);copper ion transmembrane transport (GO:0035434,BP)</t>
  </si>
  <si>
    <t>extracellular region (GO:0005576,CC);copper ion binding (GO:0005507,MF);L-ascorbate oxidase activity (GO:0008447,MF);oxidation-reduction process (GO:0055114,BP)</t>
  </si>
  <si>
    <t>nucleus (GO:0005634,CC);DNA binding (GO:0003677,MF);metal ion binding (GO:0046872,MF)</t>
  </si>
  <si>
    <t>defense response (GO:0006952,BP);response to biotic stimulus (GO:0009607,BP)</t>
  </si>
  <si>
    <t>electron carrier activity (GO:0009055,MF)</t>
  </si>
  <si>
    <t>cell (GO:0005623,CC);electron carrier activity (GO:0009055,MF);protein disulfide oxidoreductase activity (GO:0015035,MF);methylglyoxal catabolic process to D-lactate (GO:0019243,BP);cell redox homeostasis (GO:0045454,BP);oxidation-reduction process (GO:0055114,BP)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</si>
</sst>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40" zoomScaleNormal="40" workbookViewId="0">
      <selection activeCell="I3" sqref="I3:I9"/>
    </sheetView>
  </sheetViews>
  <sheetFormatPr defaultColWidth="8.88671875" defaultRowHeight="13.8" x14ac:dyDescent="0.25"/>
  <cols>
    <col min="1" max="1" width="12.33203125" style="2" customWidth="1"/>
    <col min="2" max="2" width="18" style="2" customWidth="1"/>
    <col min="3" max="3" width="18" style="9" customWidth="1"/>
    <col min="4" max="4" width="17.77734375" style="9" customWidth="1"/>
    <col min="5" max="5" width="12.88671875" style="9" customWidth="1"/>
    <col min="6" max="6" width="39" style="2" bestFit="1" customWidth="1"/>
    <col min="7" max="7" width="33.77734375" style="10" customWidth="1"/>
    <col min="8" max="8" width="28" style="3" customWidth="1"/>
    <col min="9" max="9" width="16.77734375" style="2" customWidth="1"/>
    <col min="10" max="10" width="21.77734375" style="2" customWidth="1"/>
    <col min="11" max="16384" width="8.88671875" style="2"/>
  </cols>
  <sheetData>
    <row r="1" spans="1:13" x14ac:dyDescent="0.25">
      <c r="C1" s="18" t="s">
        <v>96</v>
      </c>
      <c r="D1" s="18"/>
      <c r="E1" s="18"/>
    </row>
    <row r="2" spans="1:13" x14ac:dyDescent="0.25">
      <c r="A2" s="5" t="s">
        <v>93</v>
      </c>
      <c r="B2" s="5" t="s">
        <v>94</v>
      </c>
      <c r="C2" s="7" t="s">
        <v>97</v>
      </c>
      <c r="D2" s="7" t="s">
        <v>98</v>
      </c>
      <c r="E2" s="7" t="s">
        <v>99</v>
      </c>
      <c r="F2" s="5" t="s">
        <v>95</v>
      </c>
      <c r="G2" s="5" t="s">
        <v>706</v>
      </c>
      <c r="H2" s="6" t="s">
        <v>143</v>
      </c>
      <c r="I2" s="5" t="s">
        <v>91</v>
      </c>
      <c r="J2" s="5" t="s">
        <v>90</v>
      </c>
    </row>
    <row r="3" spans="1:13" x14ac:dyDescent="0.25">
      <c r="A3" s="1" t="s">
        <v>0</v>
      </c>
      <c r="B3" s="1" t="s">
        <v>1</v>
      </c>
      <c r="C3" s="8">
        <v>-5.5263273880000003</v>
      </c>
      <c r="D3" s="8">
        <v>-3.0981369499999998</v>
      </c>
      <c r="E3" s="8">
        <v>-2.6877617690000002</v>
      </c>
      <c r="F3" s="1" t="s">
        <v>146</v>
      </c>
      <c r="G3" s="13" t="s">
        <v>707</v>
      </c>
      <c r="H3" s="4" t="s">
        <v>142</v>
      </c>
      <c r="I3" s="10" t="s">
        <v>705</v>
      </c>
      <c r="J3" s="1" t="s">
        <v>2</v>
      </c>
      <c r="K3" s="1"/>
      <c r="L3" s="1"/>
      <c r="M3" s="1"/>
    </row>
    <row r="4" spans="1:13" x14ac:dyDescent="0.25">
      <c r="A4" s="2" t="s">
        <v>11</v>
      </c>
      <c r="B4" s="2" t="s">
        <v>12</v>
      </c>
      <c r="C4" s="9">
        <v>-1.4479404069999999</v>
      </c>
      <c r="D4" s="9" t="s">
        <v>92</v>
      </c>
      <c r="E4" s="9">
        <v>-1.014441478</v>
      </c>
      <c r="F4" s="2" t="s">
        <v>147</v>
      </c>
      <c r="G4" s="10" t="s">
        <v>708</v>
      </c>
      <c r="H4" s="4" t="s">
        <v>142</v>
      </c>
      <c r="I4" s="10" t="s">
        <v>705</v>
      </c>
      <c r="J4" s="2" t="s">
        <v>2</v>
      </c>
    </row>
    <row r="5" spans="1:13" x14ac:dyDescent="0.25">
      <c r="A5" s="2" t="s">
        <v>9</v>
      </c>
      <c r="B5" s="2" t="s">
        <v>10</v>
      </c>
      <c r="C5" s="9">
        <v>-2.677967362</v>
      </c>
      <c r="D5" s="9" t="s">
        <v>92</v>
      </c>
      <c r="E5" s="9">
        <v>-1.3741236020000001</v>
      </c>
      <c r="F5" s="2" t="s">
        <v>148</v>
      </c>
      <c r="G5" s="10" t="s">
        <v>709</v>
      </c>
      <c r="H5" s="4" t="s">
        <v>142</v>
      </c>
      <c r="I5" s="10" t="s">
        <v>703</v>
      </c>
      <c r="J5" s="2" t="s">
        <v>2</v>
      </c>
    </row>
    <row r="6" spans="1:13" x14ac:dyDescent="0.25">
      <c r="A6" s="1" t="s">
        <v>3</v>
      </c>
      <c r="B6" s="1" t="s">
        <v>4</v>
      </c>
      <c r="C6" s="8">
        <v>2.9345905659999998</v>
      </c>
      <c r="D6" s="9" t="s">
        <v>92</v>
      </c>
      <c r="E6" s="8">
        <v>-3.2768186840000002</v>
      </c>
      <c r="F6" s="1" t="s">
        <v>149</v>
      </c>
      <c r="G6" s="13" t="s">
        <v>710</v>
      </c>
      <c r="H6" s="4" t="s">
        <v>142</v>
      </c>
      <c r="I6" s="10" t="s">
        <v>703</v>
      </c>
      <c r="J6" s="1" t="s">
        <v>2</v>
      </c>
      <c r="K6" s="1"/>
      <c r="L6" s="1"/>
      <c r="M6" s="1"/>
    </row>
    <row r="7" spans="1:13" x14ac:dyDescent="0.25">
      <c r="A7" s="1" t="s">
        <v>3</v>
      </c>
      <c r="B7" s="1" t="s">
        <v>5</v>
      </c>
      <c r="C7" s="8">
        <v>1.7979888550000001</v>
      </c>
      <c r="D7" s="9" t="s">
        <v>92</v>
      </c>
      <c r="E7" s="8">
        <v>-2.0897864909999999</v>
      </c>
      <c r="F7" s="1" t="s">
        <v>149</v>
      </c>
      <c r="G7" s="13" t="s">
        <v>710</v>
      </c>
      <c r="H7" s="4" t="s">
        <v>142</v>
      </c>
      <c r="I7" s="10" t="s">
        <v>703</v>
      </c>
      <c r="J7" s="1" t="s">
        <v>2</v>
      </c>
      <c r="K7" s="1"/>
      <c r="L7" s="1"/>
      <c r="M7" s="1"/>
    </row>
    <row r="8" spans="1:13" x14ac:dyDescent="0.25">
      <c r="A8" s="1" t="s">
        <v>6</v>
      </c>
      <c r="B8" s="1" t="s">
        <v>7</v>
      </c>
      <c r="C8" s="8">
        <v>1.372312604</v>
      </c>
      <c r="D8" s="9" t="s">
        <v>92</v>
      </c>
      <c r="E8" s="8">
        <v>-1.781867313</v>
      </c>
      <c r="F8" s="1" t="s">
        <v>150</v>
      </c>
      <c r="G8" s="13" t="s">
        <v>711</v>
      </c>
      <c r="H8" s="4" t="s">
        <v>142</v>
      </c>
      <c r="I8" s="1" t="s">
        <v>145</v>
      </c>
      <c r="J8" s="1" t="s">
        <v>8</v>
      </c>
      <c r="K8" s="1"/>
      <c r="L8" s="1"/>
      <c r="M8" s="1"/>
    </row>
    <row r="9" spans="1:13" x14ac:dyDescent="0.25">
      <c r="A9" s="1" t="s">
        <v>104</v>
      </c>
      <c r="B9" s="1" t="s">
        <v>105</v>
      </c>
      <c r="C9" s="8">
        <v>3.9503044576000002</v>
      </c>
      <c r="D9" s="8">
        <v>4.0509942672000001</v>
      </c>
      <c r="E9" s="8">
        <v>-5.1283895346000001</v>
      </c>
      <c r="F9" s="1" t="s">
        <v>151</v>
      </c>
      <c r="G9" s="13" t="s">
        <v>712</v>
      </c>
      <c r="H9" s="4" t="s">
        <v>144</v>
      </c>
    </row>
    <row r="10" spans="1:13" x14ac:dyDescent="0.25">
      <c r="A10" s="1" t="s">
        <v>106</v>
      </c>
      <c r="B10" s="1" t="s">
        <v>107</v>
      </c>
      <c r="C10" s="8">
        <v>1.7425922890000001</v>
      </c>
      <c r="D10" s="8">
        <v>1.8264485688000001</v>
      </c>
      <c r="E10" s="8">
        <v>1.1161032878999999</v>
      </c>
      <c r="F10" s="1" t="s">
        <v>152</v>
      </c>
      <c r="G10" s="13" t="s">
        <v>713</v>
      </c>
      <c r="H10" s="4" t="s">
        <v>144</v>
      </c>
    </row>
    <row r="11" spans="1:13" x14ac:dyDescent="0.25">
      <c r="A11" s="1" t="s">
        <v>108</v>
      </c>
      <c r="B11" s="1" t="s">
        <v>109</v>
      </c>
      <c r="C11" s="8">
        <v>4.0681075126000001</v>
      </c>
      <c r="D11" s="8">
        <v>3.5862408464</v>
      </c>
      <c r="E11" s="8">
        <v>1.559943664</v>
      </c>
      <c r="F11" s="1" t="s">
        <v>153</v>
      </c>
      <c r="G11" s="13" t="s">
        <v>714</v>
      </c>
      <c r="H11" s="4" t="s">
        <v>144</v>
      </c>
    </row>
    <row r="12" spans="1:13" x14ac:dyDescent="0.25">
      <c r="A12" s="1" t="s">
        <v>110</v>
      </c>
      <c r="B12" s="1" t="s">
        <v>111</v>
      </c>
      <c r="C12" s="8">
        <v>-2.5270705811999998</v>
      </c>
      <c r="D12" s="9" t="s">
        <v>92</v>
      </c>
      <c r="E12" s="8">
        <v>-6.2733829045</v>
      </c>
      <c r="F12" s="1" t="s">
        <v>154</v>
      </c>
      <c r="G12" s="13" t="s">
        <v>715</v>
      </c>
      <c r="H12" s="4" t="s">
        <v>144</v>
      </c>
    </row>
    <row r="13" spans="1:13" x14ac:dyDescent="0.25">
      <c r="A13" s="1" t="s">
        <v>112</v>
      </c>
      <c r="B13" s="1" t="s">
        <v>113</v>
      </c>
      <c r="C13" s="8">
        <v>-3.7446795045000001</v>
      </c>
      <c r="D13" s="9" t="s">
        <v>92</v>
      </c>
      <c r="E13" s="8">
        <v>-3.1834988731</v>
      </c>
      <c r="F13" s="1" t="s">
        <v>155</v>
      </c>
      <c r="G13" s="13" t="s">
        <v>716</v>
      </c>
      <c r="H13" s="4" t="s">
        <v>144</v>
      </c>
    </row>
    <row r="14" spans="1:13" ht="15" customHeight="1" x14ac:dyDescent="0.25">
      <c r="A14" s="1" t="s">
        <v>114</v>
      </c>
      <c r="B14" s="1" t="s">
        <v>115</v>
      </c>
      <c r="C14" s="8">
        <v>-3.4506730433000001</v>
      </c>
      <c r="D14" s="9" t="s">
        <v>92</v>
      </c>
      <c r="E14" s="8">
        <v>-2.3270911445000002</v>
      </c>
      <c r="F14" s="1" t="s">
        <v>156</v>
      </c>
      <c r="G14" s="13" t="s">
        <v>145</v>
      </c>
      <c r="H14" s="4" t="s">
        <v>144</v>
      </c>
    </row>
    <row r="15" spans="1:13" x14ac:dyDescent="0.25">
      <c r="A15" s="1" t="s">
        <v>116</v>
      </c>
      <c r="B15" s="1" t="s">
        <v>117</v>
      </c>
      <c r="C15" s="8">
        <v>3.0964680216999998</v>
      </c>
      <c r="D15" s="9" t="s">
        <v>92</v>
      </c>
      <c r="E15" s="8">
        <v>-2.2943757012999999</v>
      </c>
      <c r="F15" s="1" t="s">
        <v>157</v>
      </c>
      <c r="G15" s="13" t="s">
        <v>145</v>
      </c>
      <c r="H15" s="4" t="s">
        <v>144</v>
      </c>
    </row>
    <row r="16" spans="1:13" x14ac:dyDescent="0.25">
      <c r="A16" s="1" t="s">
        <v>118</v>
      </c>
      <c r="B16" s="1" t="s">
        <v>119</v>
      </c>
      <c r="C16" s="8">
        <v>2.7517490917999998</v>
      </c>
      <c r="D16" s="9" t="s">
        <v>92</v>
      </c>
      <c r="E16" s="8">
        <v>-2.0741083512</v>
      </c>
      <c r="F16" s="1" t="s">
        <v>158</v>
      </c>
      <c r="G16" s="13" t="s">
        <v>718</v>
      </c>
      <c r="H16" s="4" t="s">
        <v>144</v>
      </c>
    </row>
    <row r="17" spans="1:8" x14ac:dyDescent="0.25">
      <c r="A17" s="1" t="s">
        <v>116</v>
      </c>
      <c r="B17" s="1" t="s">
        <v>120</v>
      </c>
      <c r="C17" s="8">
        <v>2.1784343597000002</v>
      </c>
      <c r="D17" s="9" t="s">
        <v>92</v>
      </c>
      <c r="E17" s="8">
        <v>-1.894680935</v>
      </c>
      <c r="F17" s="1" t="s">
        <v>157</v>
      </c>
      <c r="G17" s="13" t="s">
        <v>145</v>
      </c>
      <c r="H17" s="4" t="s">
        <v>144</v>
      </c>
    </row>
    <row r="18" spans="1:8" x14ac:dyDescent="0.25">
      <c r="A18" s="1" t="s">
        <v>121</v>
      </c>
      <c r="B18" s="1" t="s">
        <v>122</v>
      </c>
      <c r="C18" s="8">
        <v>2.0949311651000002</v>
      </c>
      <c r="D18" s="9" t="s">
        <v>92</v>
      </c>
      <c r="E18" s="8">
        <v>-1.8816039378</v>
      </c>
      <c r="F18" s="1" t="s">
        <v>159</v>
      </c>
      <c r="G18" s="13" t="s">
        <v>719</v>
      </c>
      <c r="H18" s="4" t="s">
        <v>144</v>
      </c>
    </row>
    <row r="19" spans="1:8" x14ac:dyDescent="0.25">
      <c r="A19" s="1" t="s">
        <v>123</v>
      </c>
      <c r="B19" s="1" t="s">
        <v>124</v>
      </c>
      <c r="C19" s="8">
        <v>-2.1693075446000001</v>
      </c>
      <c r="D19" s="9" t="s">
        <v>92</v>
      </c>
      <c r="E19" s="8">
        <v>-1.7968231494</v>
      </c>
      <c r="F19" s="1" t="s">
        <v>160</v>
      </c>
      <c r="G19" s="13" t="s">
        <v>720</v>
      </c>
      <c r="H19" s="4" t="s">
        <v>144</v>
      </c>
    </row>
    <row r="20" spans="1:8" x14ac:dyDescent="0.25">
      <c r="A20" s="1" t="s">
        <v>125</v>
      </c>
      <c r="B20" s="1" t="s">
        <v>126</v>
      </c>
      <c r="C20" s="8">
        <v>2.3931686393999998</v>
      </c>
      <c r="D20" s="9" t="s">
        <v>92</v>
      </c>
      <c r="E20" s="8">
        <v>-1.7584785736999999</v>
      </c>
      <c r="F20" s="1" t="s">
        <v>161</v>
      </c>
      <c r="G20" s="13" t="s">
        <v>145</v>
      </c>
      <c r="H20" s="4" t="s">
        <v>144</v>
      </c>
    </row>
    <row r="21" spans="1:8" x14ac:dyDescent="0.25">
      <c r="A21" s="1" t="s">
        <v>127</v>
      </c>
      <c r="B21" s="1" t="s">
        <v>128</v>
      </c>
      <c r="C21" s="8">
        <v>-2.0225243273000002</v>
      </c>
      <c r="D21" s="9" t="s">
        <v>92</v>
      </c>
      <c r="E21" s="8">
        <v>-1.7035220247</v>
      </c>
      <c r="F21" s="1" t="s">
        <v>162</v>
      </c>
      <c r="G21" s="13" t="s">
        <v>721</v>
      </c>
      <c r="H21" s="4" t="s">
        <v>144</v>
      </c>
    </row>
    <row r="22" spans="1:8" x14ac:dyDescent="0.25">
      <c r="A22" s="1" t="s">
        <v>129</v>
      </c>
      <c r="B22" s="1" t="s">
        <v>130</v>
      </c>
      <c r="C22" s="8">
        <v>-3.3583973987000002</v>
      </c>
      <c r="D22" s="9" t="s">
        <v>92</v>
      </c>
      <c r="E22" s="8">
        <v>-1.1158963394000001</v>
      </c>
      <c r="F22" s="1" t="s">
        <v>163</v>
      </c>
      <c r="G22" s="13" t="s">
        <v>722</v>
      </c>
      <c r="H22" s="4" t="s">
        <v>144</v>
      </c>
    </row>
    <row r="23" spans="1:8" ht="13.95" x14ac:dyDescent="0.3">
      <c r="A23" s="1" t="s">
        <v>131</v>
      </c>
      <c r="B23" s="1" t="s">
        <v>132</v>
      </c>
      <c r="C23" s="8">
        <v>-2.8206403971</v>
      </c>
      <c r="D23" s="9" t="s">
        <v>92</v>
      </c>
      <c r="E23" s="8">
        <v>1.0173148514000001</v>
      </c>
      <c r="F23" s="1" t="s">
        <v>164</v>
      </c>
      <c r="G23" s="13" t="s">
        <v>723</v>
      </c>
      <c r="H23" s="4" t="s">
        <v>144</v>
      </c>
    </row>
    <row r="24" spans="1:8" ht="13.95" x14ac:dyDescent="0.3">
      <c r="A24" s="1" t="s">
        <v>133</v>
      </c>
      <c r="B24" s="1" t="s">
        <v>134</v>
      </c>
      <c r="C24" s="8">
        <v>-2.6172894655999999</v>
      </c>
      <c r="D24" s="9" t="s">
        <v>92</v>
      </c>
      <c r="E24" s="8">
        <v>2.7728559204000001</v>
      </c>
      <c r="F24" s="1" t="s">
        <v>165</v>
      </c>
      <c r="G24" s="13" t="s">
        <v>724</v>
      </c>
      <c r="H24" s="4" t="s">
        <v>144</v>
      </c>
    </row>
    <row r="25" spans="1:8" ht="13.95" x14ac:dyDescent="0.3">
      <c r="A25" s="1" t="s">
        <v>135</v>
      </c>
      <c r="B25" s="1" t="s">
        <v>136</v>
      </c>
      <c r="C25" s="8">
        <v>-4.2675852114000001</v>
      </c>
      <c r="D25" s="9" t="s">
        <v>92</v>
      </c>
      <c r="E25" s="8">
        <v>3.9546895151000001</v>
      </c>
      <c r="F25" s="1" t="s">
        <v>166</v>
      </c>
      <c r="G25" s="13" t="s">
        <v>707</v>
      </c>
      <c r="H25" s="4" t="s">
        <v>144</v>
      </c>
    </row>
    <row r="26" spans="1:8" ht="13.95" x14ac:dyDescent="0.3">
      <c r="A26" s="1" t="s">
        <v>135</v>
      </c>
      <c r="B26" s="1" t="s">
        <v>137</v>
      </c>
      <c r="C26" s="8">
        <v>-4.1140198932000001</v>
      </c>
      <c r="D26" s="9" t="s">
        <v>92</v>
      </c>
      <c r="E26" s="8">
        <v>5.0428458187</v>
      </c>
      <c r="F26" s="1" t="s">
        <v>166</v>
      </c>
      <c r="G26" s="13" t="s">
        <v>707</v>
      </c>
      <c r="H26" s="4" t="s">
        <v>144</v>
      </c>
    </row>
    <row r="27" spans="1:8" ht="13.95" x14ac:dyDescent="0.3">
      <c r="A27" s="1" t="s">
        <v>138</v>
      </c>
      <c r="B27" s="1" t="s">
        <v>139</v>
      </c>
      <c r="C27" s="9" t="s">
        <v>92</v>
      </c>
      <c r="D27" s="8">
        <v>-1.2483191982999999</v>
      </c>
      <c r="E27" s="8">
        <v>-1.6419762546000001</v>
      </c>
      <c r="F27" s="1" t="s">
        <v>167</v>
      </c>
      <c r="G27" s="13" t="s">
        <v>725</v>
      </c>
      <c r="H27" s="4" t="s">
        <v>144</v>
      </c>
    </row>
    <row r="28" spans="1:8" ht="13.95" x14ac:dyDescent="0.3">
      <c r="A28" s="1" t="s">
        <v>140</v>
      </c>
      <c r="B28" s="1" t="s">
        <v>141</v>
      </c>
      <c r="C28" s="9" t="s">
        <v>92</v>
      </c>
      <c r="D28" s="8">
        <v>-1.8706851873999999</v>
      </c>
      <c r="E28" s="8">
        <v>-1.4046255692</v>
      </c>
      <c r="F28" s="1" t="s">
        <v>168</v>
      </c>
      <c r="G28" s="13" t="s">
        <v>726</v>
      </c>
      <c r="H28" s="4" t="s">
        <v>144</v>
      </c>
    </row>
    <row r="29" spans="1:8" ht="13.95" x14ac:dyDescent="0.3">
      <c r="H29" s="4"/>
    </row>
  </sheetData>
  <mergeCells count="1">
    <mergeCell ref="C1:E1"/>
  </mergeCells>
  <conditionalFormatting sqref="C1:E1048576">
    <cfRule type="colorScale" priority="15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A29" zoomScale="40" zoomScaleNormal="40" workbookViewId="0">
      <selection activeCell="A62" sqref="A62:XFD115"/>
    </sheetView>
  </sheetViews>
  <sheetFormatPr defaultColWidth="8.88671875" defaultRowHeight="13.8" x14ac:dyDescent="0.25"/>
  <cols>
    <col min="1" max="1" width="12.88671875" style="2" customWidth="1"/>
    <col min="2" max="2" width="19.6640625" style="2" customWidth="1"/>
    <col min="3" max="5" width="17.33203125" style="9" customWidth="1"/>
    <col min="6" max="6" width="52.5546875" style="2" customWidth="1"/>
    <col min="7" max="7" width="52.5546875" style="10" customWidth="1"/>
    <col min="8" max="8" width="28" style="3" customWidth="1"/>
    <col min="9" max="9" width="24" style="2" customWidth="1"/>
    <col min="10" max="10" width="19.44140625" style="2" customWidth="1"/>
    <col min="11" max="16384" width="8.88671875" style="2"/>
  </cols>
  <sheetData>
    <row r="1" spans="1:10" x14ac:dyDescent="0.25">
      <c r="C1" s="18" t="s">
        <v>100</v>
      </c>
      <c r="D1" s="18"/>
      <c r="E1" s="18"/>
    </row>
    <row r="2" spans="1:10" x14ac:dyDescent="0.25">
      <c r="A2" s="5" t="s">
        <v>93</v>
      </c>
      <c r="B2" s="5" t="s">
        <v>94</v>
      </c>
      <c r="C2" s="7" t="s">
        <v>97</v>
      </c>
      <c r="D2" s="7" t="s">
        <v>98</v>
      </c>
      <c r="E2" s="7" t="s">
        <v>99</v>
      </c>
      <c r="F2" s="5" t="s">
        <v>95</v>
      </c>
      <c r="G2" s="5" t="s">
        <v>706</v>
      </c>
      <c r="H2" s="6" t="s">
        <v>143</v>
      </c>
      <c r="I2" s="5" t="s">
        <v>91</v>
      </c>
      <c r="J2" s="5" t="s">
        <v>90</v>
      </c>
    </row>
    <row r="3" spans="1:10" x14ac:dyDescent="0.25">
      <c r="A3" s="2" t="s">
        <v>13</v>
      </c>
      <c r="B3" s="2" t="s">
        <v>14</v>
      </c>
      <c r="C3" s="9">
        <v>-1.56891</v>
      </c>
      <c r="D3" s="9">
        <v>-2.1461100000000002</v>
      </c>
      <c r="E3" s="9">
        <v>-1.7141900000000001</v>
      </c>
      <c r="F3" s="2" t="s">
        <v>261</v>
      </c>
      <c r="G3" s="10" t="s">
        <v>727</v>
      </c>
      <c r="H3" s="4" t="s">
        <v>142</v>
      </c>
      <c r="I3" s="10" t="s">
        <v>704</v>
      </c>
      <c r="J3" s="2" t="s">
        <v>2</v>
      </c>
    </row>
    <row r="4" spans="1:10" ht="13.95" x14ac:dyDescent="0.3">
      <c r="A4" s="2" t="s">
        <v>15</v>
      </c>
      <c r="B4" s="2" t="s">
        <v>16</v>
      </c>
      <c r="C4" s="9">
        <v>-1.7487699999999999</v>
      </c>
      <c r="D4" s="9">
        <v>-2.41533</v>
      </c>
      <c r="E4" s="9">
        <v>-1.4845200000000001</v>
      </c>
      <c r="F4" s="2" t="s">
        <v>262</v>
      </c>
      <c r="G4" s="10" t="s">
        <v>722</v>
      </c>
      <c r="H4" s="4" t="s">
        <v>142</v>
      </c>
      <c r="I4" s="10" t="s">
        <v>704</v>
      </c>
      <c r="J4" s="2" t="s">
        <v>2</v>
      </c>
    </row>
    <row r="5" spans="1:10" ht="13.95" x14ac:dyDescent="0.3">
      <c r="A5" s="2" t="s">
        <v>15</v>
      </c>
      <c r="B5" s="2" t="s">
        <v>21</v>
      </c>
      <c r="C5" s="9" t="s">
        <v>92</v>
      </c>
      <c r="D5" s="9">
        <v>-1.96672</v>
      </c>
      <c r="E5" s="9">
        <v>-1.56993</v>
      </c>
      <c r="F5" s="2" t="s">
        <v>262</v>
      </c>
      <c r="G5" s="10" t="s">
        <v>722</v>
      </c>
      <c r="H5" s="4" t="s">
        <v>142</v>
      </c>
      <c r="I5" s="10" t="s">
        <v>704</v>
      </c>
      <c r="J5" s="2" t="s">
        <v>2</v>
      </c>
    </row>
    <row r="6" spans="1:10" x14ac:dyDescent="0.25">
      <c r="A6" s="2" t="s">
        <v>15</v>
      </c>
      <c r="B6" s="2" t="s">
        <v>22</v>
      </c>
      <c r="C6" s="9" t="s">
        <v>92</v>
      </c>
      <c r="D6" s="9">
        <v>-2.1049799999999999</v>
      </c>
      <c r="E6" s="9">
        <v>-1.2838400000000001</v>
      </c>
      <c r="F6" s="2" t="s">
        <v>262</v>
      </c>
      <c r="G6" s="10" t="s">
        <v>722</v>
      </c>
      <c r="H6" s="4" t="s">
        <v>142</v>
      </c>
      <c r="I6" s="10" t="s">
        <v>704</v>
      </c>
      <c r="J6" s="2" t="s">
        <v>2</v>
      </c>
    </row>
    <row r="7" spans="1:10" ht="13.95" x14ac:dyDescent="0.3">
      <c r="A7" s="2" t="s">
        <v>19</v>
      </c>
      <c r="B7" s="2" t="s">
        <v>20</v>
      </c>
      <c r="C7" s="9">
        <v>1.9474359999999999</v>
      </c>
      <c r="D7" s="9" t="s">
        <v>92</v>
      </c>
      <c r="E7" s="9">
        <v>2.6290559999999998</v>
      </c>
      <c r="F7" s="2" t="s">
        <v>263</v>
      </c>
      <c r="G7" s="10" t="s">
        <v>728</v>
      </c>
      <c r="H7" s="4" t="s">
        <v>142</v>
      </c>
      <c r="I7" s="10" t="s">
        <v>704</v>
      </c>
      <c r="J7" s="2" t="s">
        <v>2</v>
      </c>
    </row>
    <row r="8" spans="1:10" ht="13.95" x14ac:dyDescent="0.3">
      <c r="A8" s="2" t="s">
        <v>23</v>
      </c>
      <c r="B8" s="2" t="s">
        <v>24</v>
      </c>
      <c r="C8" s="9" t="s">
        <v>92</v>
      </c>
      <c r="D8" s="9">
        <v>1.109696</v>
      </c>
      <c r="E8" s="9">
        <v>1.011136</v>
      </c>
      <c r="F8" s="2" t="s">
        <v>264</v>
      </c>
      <c r="G8" s="13" t="s">
        <v>145</v>
      </c>
      <c r="H8" s="4" t="s">
        <v>142</v>
      </c>
      <c r="I8" s="10" t="s">
        <v>704</v>
      </c>
      <c r="J8" s="2" t="s">
        <v>2</v>
      </c>
    </row>
    <row r="9" spans="1:10" ht="13.95" x14ac:dyDescent="0.3">
      <c r="A9" s="2" t="s">
        <v>25</v>
      </c>
      <c r="B9" s="2" t="s">
        <v>26</v>
      </c>
      <c r="C9" s="9" t="s">
        <v>92</v>
      </c>
      <c r="D9" s="9">
        <v>1.5798160000000001</v>
      </c>
      <c r="E9" s="9">
        <v>1.2342379999999999</v>
      </c>
      <c r="F9" s="2" t="s">
        <v>265</v>
      </c>
      <c r="G9" s="10" t="s">
        <v>729</v>
      </c>
      <c r="H9" s="4" t="s">
        <v>142</v>
      </c>
      <c r="I9" s="10" t="s">
        <v>703</v>
      </c>
      <c r="J9" s="2" t="s">
        <v>2</v>
      </c>
    </row>
    <row r="10" spans="1:10" ht="13.95" x14ac:dyDescent="0.3">
      <c r="A10" s="2" t="s">
        <v>17</v>
      </c>
      <c r="B10" s="2" t="s">
        <v>18</v>
      </c>
      <c r="C10" s="9">
        <v>1.0400339999999999</v>
      </c>
      <c r="D10" s="9" t="s">
        <v>92</v>
      </c>
      <c r="E10" s="9">
        <v>-1.9920899999999999</v>
      </c>
      <c r="F10" s="2" t="s">
        <v>266</v>
      </c>
      <c r="G10" s="10" t="s">
        <v>731</v>
      </c>
      <c r="H10" s="4" t="s">
        <v>142</v>
      </c>
      <c r="I10" s="10" t="s">
        <v>705</v>
      </c>
      <c r="J10" s="2" t="s">
        <v>2</v>
      </c>
    </row>
    <row r="11" spans="1:10" ht="13.95" x14ac:dyDescent="0.3">
      <c r="A11" s="1" t="s">
        <v>169</v>
      </c>
      <c r="B11" s="1" t="s">
        <v>170</v>
      </c>
      <c r="C11" s="8">
        <v>-5.4778389166999997</v>
      </c>
      <c r="D11" s="8">
        <v>-5.4592023406000001</v>
      </c>
      <c r="E11" s="8">
        <v>-2.3566347948000002</v>
      </c>
      <c r="F11" s="1" t="s">
        <v>267</v>
      </c>
      <c r="G11" s="13" t="s">
        <v>145</v>
      </c>
      <c r="H11" s="4" t="s">
        <v>144</v>
      </c>
    </row>
    <row r="12" spans="1:10" x14ac:dyDescent="0.25">
      <c r="A12" s="1" t="s">
        <v>169</v>
      </c>
      <c r="B12" s="1" t="s">
        <v>171</v>
      </c>
      <c r="C12" s="8">
        <v>-5.5534284108999996</v>
      </c>
      <c r="D12" s="8">
        <v>-5.5352606119000001</v>
      </c>
      <c r="E12" s="8">
        <v>-2.3292051397</v>
      </c>
      <c r="F12" s="1" t="s">
        <v>267</v>
      </c>
      <c r="G12" s="13" t="s">
        <v>145</v>
      </c>
      <c r="H12" s="4" t="s">
        <v>144</v>
      </c>
    </row>
    <row r="13" spans="1:10" x14ac:dyDescent="0.25">
      <c r="A13" s="1" t="s">
        <v>172</v>
      </c>
      <c r="B13" s="1" t="s">
        <v>173</v>
      </c>
      <c r="C13" s="8">
        <v>-1.6079162248000001</v>
      </c>
      <c r="D13" s="8">
        <v>-1.5907327449999999</v>
      </c>
      <c r="E13" s="8">
        <v>-1.8718526818000001</v>
      </c>
      <c r="F13" s="1" t="s">
        <v>268</v>
      </c>
      <c r="G13" s="13" t="s">
        <v>732</v>
      </c>
      <c r="H13" s="4" t="s">
        <v>144</v>
      </c>
    </row>
    <row r="14" spans="1:10" x14ac:dyDescent="0.25">
      <c r="A14" s="1" t="s">
        <v>174</v>
      </c>
      <c r="B14" s="1" t="s">
        <v>175</v>
      </c>
      <c r="C14" s="8">
        <v>-1.877715426</v>
      </c>
      <c r="D14" s="8">
        <v>-1.3587803702000001</v>
      </c>
      <c r="E14" s="8">
        <v>-1.6127406399999999</v>
      </c>
      <c r="F14" s="1" t="s">
        <v>269</v>
      </c>
      <c r="G14" s="13" t="s">
        <v>733</v>
      </c>
      <c r="H14" s="4" t="s">
        <v>144</v>
      </c>
    </row>
    <row r="15" spans="1:10" ht="13.95" x14ac:dyDescent="0.3">
      <c r="A15" s="1" t="s">
        <v>176</v>
      </c>
      <c r="B15" s="1" t="s">
        <v>177</v>
      </c>
      <c r="C15" s="8">
        <v>-2.3784357786000001</v>
      </c>
      <c r="D15" s="8">
        <v>-2.6274925039000001</v>
      </c>
      <c r="E15" s="8">
        <v>-1.2721173160999999</v>
      </c>
      <c r="F15" s="1" t="s">
        <v>270</v>
      </c>
      <c r="G15" s="13" t="s">
        <v>734</v>
      </c>
      <c r="H15" s="4" t="s">
        <v>144</v>
      </c>
    </row>
    <row r="16" spans="1:10" ht="13.95" x14ac:dyDescent="0.3">
      <c r="A16" s="1" t="s">
        <v>178</v>
      </c>
      <c r="B16" s="1" t="s">
        <v>179</v>
      </c>
      <c r="C16" s="8">
        <v>2.0464390619000001</v>
      </c>
      <c r="D16" s="8">
        <v>1.6927427702</v>
      </c>
      <c r="E16" s="8">
        <v>1.9407353605</v>
      </c>
      <c r="F16" s="1" t="s">
        <v>271</v>
      </c>
      <c r="G16" s="13" t="s">
        <v>735</v>
      </c>
      <c r="H16" s="4" t="s">
        <v>144</v>
      </c>
    </row>
    <row r="17" spans="1:8" x14ac:dyDescent="0.25">
      <c r="A17" s="1" t="s">
        <v>180</v>
      </c>
      <c r="B17" s="1" t="s">
        <v>181</v>
      </c>
      <c r="C17" s="8">
        <v>1.2761470117</v>
      </c>
      <c r="D17" s="8">
        <v>2.0497936318000001</v>
      </c>
      <c r="E17" s="8">
        <v>2.6419007932</v>
      </c>
      <c r="F17" s="1" t="s">
        <v>272</v>
      </c>
      <c r="G17" s="13" t="s">
        <v>145</v>
      </c>
      <c r="H17" s="4" t="s">
        <v>144</v>
      </c>
    </row>
    <row r="18" spans="1:8" x14ac:dyDescent="0.25">
      <c r="A18" s="1" t="s">
        <v>182</v>
      </c>
      <c r="B18" s="1" t="s">
        <v>183</v>
      </c>
      <c r="C18" s="8">
        <v>-1.1440343849000001</v>
      </c>
      <c r="D18" s="8">
        <v>-1.2921057804</v>
      </c>
      <c r="E18" s="8">
        <v>2.6689992951999999</v>
      </c>
      <c r="F18" s="1" t="s">
        <v>273</v>
      </c>
      <c r="G18" s="13" t="s">
        <v>736</v>
      </c>
      <c r="H18" s="4" t="s">
        <v>144</v>
      </c>
    </row>
    <row r="19" spans="1:8" ht="13.95" x14ac:dyDescent="0.3">
      <c r="A19" s="1" t="s">
        <v>184</v>
      </c>
      <c r="B19" s="1" t="s">
        <v>185</v>
      </c>
      <c r="C19" s="8">
        <v>1.9029444489</v>
      </c>
      <c r="D19" s="8">
        <v>2.1045647766000002</v>
      </c>
      <c r="E19" s="8">
        <v>2.7926162819</v>
      </c>
      <c r="F19" s="1" t="s">
        <v>274</v>
      </c>
      <c r="G19" s="13" t="s">
        <v>737</v>
      </c>
      <c r="H19" s="4" t="s">
        <v>144</v>
      </c>
    </row>
    <row r="20" spans="1:8" ht="13.95" x14ac:dyDescent="0.3">
      <c r="A20" s="1" t="s">
        <v>104</v>
      </c>
      <c r="B20" s="1" t="s">
        <v>105</v>
      </c>
      <c r="C20" s="8">
        <v>2.7032080128999998</v>
      </c>
      <c r="D20" s="9" t="s">
        <v>92</v>
      </c>
      <c r="E20" s="8">
        <v>-4.6800838132999996</v>
      </c>
      <c r="F20" s="1" t="s">
        <v>151</v>
      </c>
      <c r="G20" s="13" t="s">
        <v>712</v>
      </c>
      <c r="H20" s="4" t="s">
        <v>144</v>
      </c>
    </row>
    <row r="21" spans="1:8" ht="13.95" x14ac:dyDescent="0.3">
      <c r="A21" s="1" t="s">
        <v>187</v>
      </c>
      <c r="B21" s="1" t="s">
        <v>188</v>
      </c>
      <c r="C21" s="8">
        <v>-3.1222602478999999</v>
      </c>
      <c r="D21" s="9" t="s">
        <v>92</v>
      </c>
      <c r="E21" s="8">
        <v>-2.5309301234000001</v>
      </c>
      <c r="F21" s="1" t="s">
        <v>275</v>
      </c>
      <c r="G21" s="13" t="s">
        <v>738</v>
      </c>
      <c r="H21" s="4" t="s">
        <v>144</v>
      </c>
    </row>
    <row r="22" spans="1:8" ht="13.95" x14ac:dyDescent="0.3">
      <c r="A22" s="1" t="s">
        <v>189</v>
      </c>
      <c r="B22" s="1" t="s">
        <v>190</v>
      </c>
      <c r="C22" s="8">
        <v>-2.9131744207999999</v>
      </c>
      <c r="D22" s="9" t="s">
        <v>92</v>
      </c>
      <c r="E22" s="8">
        <v>-1.4672672306000001</v>
      </c>
      <c r="F22" s="1" t="s">
        <v>276</v>
      </c>
      <c r="G22" s="13" t="s">
        <v>145</v>
      </c>
      <c r="H22" s="4" t="s">
        <v>144</v>
      </c>
    </row>
    <row r="23" spans="1:8" ht="13.95" x14ac:dyDescent="0.3">
      <c r="A23" s="1" t="s">
        <v>191</v>
      </c>
      <c r="B23" s="1" t="s">
        <v>192</v>
      </c>
      <c r="C23" s="8">
        <v>-5.0253696424000003</v>
      </c>
      <c r="D23" s="9" t="s">
        <v>92</v>
      </c>
      <c r="E23" s="8">
        <v>-1.4423049704999999</v>
      </c>
      <c r="F23" s="1" t="s">
        <v>277</v>
      </c>
      <c r="G23" s="13" t="s">
        <v>739</v>
      </c>
      <c r="H23" s="4" t="s">
        <v>144</v>
      </c>
    </row>
    <row r="24" spans="1:8" ht="13.95" x14ac:dyDescent="0.3">
      <c r="A24" s="1" t="s">
        <v>193</v>
      </c>
      <c r="B24" s="1" t="s">
        <v>194</v>
      </c>
      <c r="C24" s="8">
        <v>-1.7431040962</v>
      </c>
      <c r="D24" s="9" t="s">
        <v>92</v>
      </c>
      <c r="E24" s="8">
        <v>-1.3033844376999999</v>
      </c>
      <c r="F24" s="1" t="s">
        <v>278</v>
      </c>
      <c r="G24" s="13" t="s">
        <v>145</v>
      </c>
      <c r="H24" s="4" t="s">
        <v>144</v>
      </c>
    </row>
    <row r="25" spans="1:8" ht="13.95" x14ac:dyDescent="0.3">
      <c r="A25" s="1" t="s">
        <v>195</v>
      </c>
      <c r="B25" s="1" t="s">
        <v>196</v>
      </c>
      <c r="C25" s="8">
        <v>-1.0581258126999999</v>
      </c>
      <c r="D25" s="9" t="s">
        <v>92</v>
      </c>
      <c r="E25" s="8">
        <v>-1.1309126708999999</v>
      </c>
      <c r="F25" s="1" t="s">
        <v>279</v>
      </c>
      <c r="G25" s="13" t="s">
        <v>740</v>
      </c>
      <c r="H25" s="4" t="s">
        <v>144</v>
      </c>
    </row>
    <row r="26" spans="1:8" ht="13.95" x14ac:dyDescent="0.3">
      <c r="A26" s="1" t="s">
        <v>197</v>
      </c>
      <c r="B26" s="1" t="s">
        <v>198</v>
      </c>
      <c r="C26" s="8">
        <v>-1.0740759136</v>
      </c>
      <c r="D26" s="9" t="s">
        <v>92</v>
      </c>
      <c r="E26" s="8">
        <v>1.7167983728</v>
      </c>
      <c r="F26" s="1" t="s">
        <v>280</v>
      </c>
      <c r="G26" s="13" t="s">
        <v>741</v>
      </c>
      <c r="H26" s="4" t="s">
        <v>144</v>
      </c>
    </row>
    <row r="27" spans="1:8" ht="13.95" x14ac:dyDescent="0.3">
      <c r="A27" s="1" t="s">
        <v>199</v>
      </c>
      <c r="B27" s="1" t="s">
        <v>200</v>
      </c>
      <c r="C27" s="8">
        <v>-2.0760795510999999</v>
      </c>
      <c r="D27" s="9" t="s">
        <v>92</v>
      </c>
      <c r="E27" s="8">
        <v>1.838855973</v>
      </c>
      <c r="F27" s="1" t="s">
        <v>281</v>
      </c>
      <c r="G27" s="13" t="s">
        <v>145</v>
      </c>
      <c r="H27" s="4" t="s">
        <v>144</v>
      </c>
    </row>
    <row r="28" spans="1:8" ht="13.95" x14ac:dyDescent="0.3">
      <c r="A28" s="1" t="s">
        <v>184</v>
      </c>
      <c r="B28" s="1" t="s">
        <v>201</v>
      </c>
      <c r="C28" s="8">
        <v>1.1572716215000001</v>
      </c>
      <c r="D28" s="9" t="s">
        <v>92</v>
      </c>
      <c r="E28" s="8">
        <v>1.9100585583</v>
      </c>
      <c r="F28" s="1" t="s">
        <v>274</v>
      </c>
      <c r="G28" s="13" t="s">
        <v>742</v>
      </c>
      <c r="H28" s="4" t="s">
        <v>144</v>
      </c>
    </row>
    <row r="29" spans="1:8" ht="13.95" x14ac:dyDescent="0.3">
      <c r="A29" s="1" t="s">
        <v>202</v>
      </c>
      <c r="B29" s="1" t="s">
        <v>203</v>
      </c>
      <c r="C29" s="8">
        <v>-1.6175277868</v>
      </c>
      <c r="D29" s="9" t="s">
        <v>92</v>
      </c>
      <c r="E29" s="8">
        <v>2.0943831272</v>
      </c>
      <c r="F29" s="1" t="s">
        <v>282</v>
      </c>
      <c r="G29" s="13" t="s">
        <v>743</v>
      </c>
      <c r="H29" s="4" t="s">
        <v>144</v>
      </c>
    </row>
    <row r="30" spans="1:8" ht="13.95" x14ac:dyDescent="0.3">
      <c r="A30" s="1" t="s">
        <v>204</v>
      </c>
      <c r="B30" s="1" t="s">
        <v>205</v>
      </c>
      <c r="C30" s="8">
        <v>1.1555023684000001</v>
      </c>
      <c r="D30" s="9" t="s">
        <v>92</v>
      </c>
      <c r="E30" s="8">
        <v>2.8867284295000002</v>
      </c>
      <c r="F30" s="1" t="s">
        <v>283</v>
      </c>
      <c r="G30" s="13" t="s">
        <v>744</v>
      </c>
      <c r="H30" s="4" t="s">
        <v>144</v>
      </c>
    </row>
    <row r="31" spans="1:8" ht="13.95" x14ac:dyDescent="0.3">
      <c r="A31" s="1" t="s">
        <v>206</v>
      </c>
      <c r="B31" s="1" t="s">
        <v>207</v>
      </c>
      <c r="C31" s="8">
        <v>1.6131595943999999</v>
      </c>
      <c r="D31" s="9" t="s">
        <v>92</v>
      </c>
      <c r="E31" s="8">
        <v>3.0373267526999999</v>
      </c>
      <c r="F31" s="1" t="s">
        <v>284</v>
      </c>
      <c r="G31" s="13" t="s">
        <v>745</v>
      </c>
      <c r="H31" s="4" t="s">
        <v>144</v>
      </c>
    </row>
    <row r="32" spans="1:8" ht="13.95" x14ac:dyDescent="0.3">
      <c r="A32" s="1" t="s">
        <v>208</v>
      </c>
      <c r="B32" s="1" t="s">
        <v>209</v>
      </c>
      <c r="C32" s="8">
        <v>1.457579331</v>
      </c>
      <c r="D32" s="9" t="s">
        <v>92</v>
      </c>
      <c r="E32" s="8">
        <v>3.4061108367999999</v>
      </c>
      <c r="F32" s="1" t="s">
        <v>285</v>
      </c>
      <c r="G32" s="13" t="s">
        <v>746</v>
      </c>
      <c r="H32" s="4" t="s">
        <v>144</v>
      </c>
    </row>
    <row r="33" spans="1:8" ht="13.95" x14ac:dyDescent="0.3">
      <c r="A33" s="1" t="s">
        <v>210</v>
      </c>
      <c r="B33" s="1" t="s">
        <v>211</v>
      </c>
      <c r="C33" s="8">
        <v>4.5312341752999998</v>
      </c>
      <c r="D33" s="9" t="s">
        <v>92</v>
      </c>
      <c r="E33" s="8">
        <v>3.4357007239000001</v>
      </c>
      <c r="F33" s="1" t="s">
        <v>286</v>
      </c>
      <c r="G33" s="13" t="s">
        <v>747</v>
      </c>
      <c r="H33" s="4" t="s">
        <v>144</v>
      </c>
    </row>
    <row r="34" spans="1:8" ht="13.95" x14ac:dyDescent="0.3">
      <c r="A34" s="1" t="s">
        <v>212</v>
      </c>
      <c r="B34" s="1" t="s">
        <v>213</v>
      </c>
      <c r="C34" s="8">
        <v>-1.0480470934999999</v>
      </c>
      <c r="D34" s="9" t="s">
        <v>92</v>
      </c>
      <c r="E34" s="8">
        <v>3.4506483723999999</v>
      </c>
      <c r="F34" s="1" t="s">
        <v>287</v>
      </c>
      <c r="G34" s="13" t="s">
        <v>748</v>
      </c>
      <c r="H34" s="4" t="s">
        <v>144</v>
      </c>
    </row>
    <row r="35" spans="1:8" ht="13.95" x14ac:dyDescent="0.3">
      <c r="A35" s="1" t="s">
        <v>214</v>
      </c>
      <c r="B35" s="1" t="s">
        <v>215</v>
      </c>
      <c r="C35" s="8">
        <v>1.5373739376</v>
      </c>
      <c r="D35" s="9" t="s">
        <v>92</v>
      </c>
      <c r="E35" s="8">
        <v>3.7258465420000002</v>
      </c>
      <c r="F35" s="1" t="s">
        <v>285</v>
      </c>
      <c r="G35" s="13" t="s">
        <v>749</v>
      </c>
      <c r="H35" s="4" t="s">
        <v>144</v>
      </c>
    </row>
    <row r="36" spans="1:8" ht="13.95" x14ac:dyDescent="0.3">
      <c r="A36" s="1" t="s">
        <v>216</v>
      </c>
      <c r="B36" s="1" t="s">
        <v>217</v>
      </c>
      <c r="C36" s="8">
        <v>2.7362665972000002</v>
      </c>
      <c r="D36" s="9" t="s">
        <v>92</v>
      </c>
      <c r="E36" s="8">
        <v>4.1419923169999997</v>
      </c>
      <c r="F36" s="1" t="s">
        <v>288</v>
      </c>
      <c r="G36" s="13" t="s">
        <v>750</v>
      </c>
      <c r="H36" s="4" t="s">
        <v>144</v>
      </c>
    </row>
    <row r="37" spans="1:8" ht="13.95" x14ac:dyDescent="0.3">
      <c r="A37" s="1" t="s">
        <v>214</v>
      </c>
      <c r="B37" s="1" t="s">
        <v>218</v>
      </c>
      <c r="C37" s="8">
        <v>1.5340301715</v>
      </c>
      <c r="D37" s="9" t="s">
        <v>92</v>
      </c>
      <c r="E37" s="8">
        <v>4.2765396774999997</v>
      </c>
      <c r="F37" s="1" t="s">
        <v>285</v>
      </c>
      <c r="G37" s="13" t="s">
        <v>749</v>
      </c>
      <c r="H37" s="4" t="s">
        <v>144</v>
      </c>
    </row>
    <row r="38" spans="1:8" ht="13.95" x14ac:dyDescent="0.3">
      <c r="A38" s="1" t="s">
        <v>219</v>
      </c>
      <c r="B38" s="1" t="s">
        <v>220</v>
      </c>
      <c r="C38" s="8">
        <v>1.6353243909999999</v>
      </c>
      <c r="D38" s="9" t="s">
        <v>92</v>
      </c>
      <c r="E38" s="8">
        <v>4.4254902217999996</v>
      </c>
      <c r="F38" s="1" t="s">
        <v>285</v>
      </c>
      <c r="G38" s="13" t="s">
        <v>746</v>
      </c>
      <c r="H38" s="4" t="s">
        <v>144</v>
      </c>
    </row>
    <row r="39" spans="1:8" ht="13.95" x14ac:dyDescent="0.3">
      <c r="A39" s="1" t="s">
        <v>221</v>
      </c>
      <c r="B39" s="1" t="s">
        <v>222</v>
      </c>
      <c r="C39" s="8">
        <v>1.8994001693</v>
      </c>
      <c r="D39" s="9" t="s">
        <v>92</v>
      </c>
      <c r="E39" s="8">
        <v>4.7423991814999997</v>
      </c>
      <c r="F39" s="1" t="s">
        <v>145</v>
      </c>
      <c r="G39" s="13" t="s">
        <v>145</v>
      </c>
      <c r="H39" s="4" t="s">
        <v>144</v>
      </c>
    </row>
    <row r="40" spans="1:8" ht="13.95" x14ac:dyDescent="0.3">
      <c r="A40" s="1" t="s">
        <v>223</v>
      </c>
      <c r="B40" s="1" t="s">
        <v>224</v>
      </c>
      <c r="C40" s="9" t="s">
        <v>92</v>
      </c>
      <c r="D40" s="8">
        <v>-1.8263881163</v>
      </c>
      <c r="E40" s="8">
        <v>-2.3198799432000001</v>
      </c>
      <c r="F40" s="1" t="s">
        <v>289</v>
      </c>
      <c r="G40" s="13" t="s">
        <v>145</v>
      </c>
      <c r="H40" s="4" t="s">
        <v>144</v>
      </c>
    </row>
    <row r="41" spans="1:8" ht="13.95" x14ac:dyDescent="0.3">
      <c r="A41" s="1" t="s">
        <v>145</v>
      </c>
      <c r="B41" s="1" t="s">
        <v>225</v>
      </c>
      <c r="C41" s="9" t="s">
        <v>92</v>
      </c>
      <c r="D41" s="8">
        <v>1.1210510403</v>
      </c>
      <c r="E41" s="8">
        <v>1.1674648772</v>
      </c>
      <c r="F41" s="1" t="s">
        <v>145</v>
      </c>
      <c r="G41" s="13" t="s">
        <v>145</v>
      </c>
      <c r="H41" s="4" t="s">
        <v>144</v>
      </c>
    </row>
    <row r="42" spans="1:8" ht="13.95" x14ac:dyDescent="0.3">
      <c r="A42" s="1" t="s">
        <v>226</v>
      </c>
      <c r="B42" s="1" t="s">
        <v>227</v>
      </c>
      <c r="C42" s="9" t="s">
        <v>92</v>
      </c>
      <c r="D42" s="8">
        <v>1.3373154324000001</v>
      </c>
      <c r="E42" s="8">
        <v>1.2188891739000001</v>
      </c>
      <c r="F42" s="1" t="s">
        <v>290</v>
      </c>
      <c r="G42" s="13" t="s">
        <v>145</v>
      </c>
      <c r="H42" s="4" t="s">
        <v>144</v>
      </c>
    </row>
    <row r="43" spans="1:8" ht="13.95" x14ac:dyDescent="0.3">
      <c r="A43" s="1" t="s">
        <v>228</v>
      </c>
      <c r="B43" s="1" t="s">
        <v>229</v>
      </c>
      <c r="C43" s="9" t="s">
        <v>92</v>
      </c>
      <c r="D43" s="8">
        <v>1.409625922</v>
      </c>
      <c r="E43" s="8">
        <v>1.2902910959</v>
      </c>
      <c r="F43" s="1" t="s">
        <v>291</v>
      </c>
      <c r="G43" s="13" t="s">
        <v>752</v>
      </c>
      <c r="H43" s="4" t="s">
        <v>144</v>
      </c>
    </row>
    <row r="44" spans="1:8" ht="13.95" x14ac:dyDescent="0.3">
      <c r="A44" s="1" t="s">
        <v>114</v>
      </c>
      <c r="B44" s="1" t="s">
        <v>230</v>
      </c>
      <c r="C44" s="9" t="s">
        <v>92</v>
      </c>
      <c r="D44" s="8">
        <v>1.1258035048999999</v>
      </c>
      <c r="E44" s="8">
        <v>1.5384031403</v>
      </c>
      <c r="F44" s="1" t="s">
        <v>293</v>
      </c>
      <c r="G44" s="13" t="s">
        <v>145</v>
      </c>
      <c r="H44" s="4" t="s">
        <v>144</v>
      </c>
    </row>
    <row r="45" spans="1:8" ht="13.95" x14ac:dyDescent="0.3">
      <c r="A45" s="1" t="s">
        <v>231</v>
      </c>
      <c r="B45" s="1" t="s">
        <v>232</v>
      </c>
      <c r="C45" s="9" t="s">
        <v>92</v>
      </c>
      <c r="D45" s="8">
        <v>1.8608457433000001</v>
      </c>
      <c r="E45" s="8">
        <v>1.7374449471</v>
      </c>
      <c r="F45" s="1" t="s">
        <v>294</v>
      </c>
      <c r="G45" s="13" t="s">
        <v>753</v>
      </c>
      <c r="H45" s="4" t="s">
        <v>144</v>
      </c>
    </row>
    <row r="46" spans="1:8" ht="13.95" x14ac:dyDescent="0.3">
      <c r="A46" s="1" t="s">
        <v>233</v>
      </c>
      <c r="B46" s="1" t="s">
        <v>234</v>
      </c>
      <c r="C46" s="9" t="s">
        <v>92</v>
      </c>
      <c r="D46" s="8">
        <v>1.6126313422</v>
      </c>
      <c r="E46" s="8">
        <v>1.8572361146</v>
      </c>
      <c r="F46" s="1" t="s">
        <v>292</v>
      </c>
      <c r="G46" s="13" t="s">
        <v>145</v>
      </c>
      <c r="H46" s="4" t="s">
        <v>144</v>
      </c>
    </row>
    <row r="47" spans="1:8" ht="13.95" x14ac:dyDescent="0.3">
      <c r="A47" s="1" t="s">
        <v>235</v>
      </c>
      <c r="B47" s="1" t="s">
        <v>236</v>
      </c>
      <c r="C47" s="9" t="s">
        <v>92</v>
      </c>
      <c r="D47" s="8">
        <v>1.7313103535000001</v>
      </c>
      <c r="E47" s="8">
        <v>1.8977511550999999</v>
      </c>
      <c r="F47" s="1" t="s">
        <v>157</v>
      </c>
      <c r="G47" s="13" t="s">
        <v>145</v>
      </c>
      <c r="H47" s="4" t="s">
        <v>144</v>
      </c>
    </row>
    <row r="48" spans="1:8" ht="13.95" x14ac:dyDescent="0.3">
      <c r="A48" s="1" t="s">
        <v>237</v>
      </c>
      <c r="B48" s="1" t="s">
        <v>238</v>
      </c>
      <c r="C48" s="9" t="s">
        <v>92</v>
      </c>
      <c r="D48" s="8">
        <v>1.8304905526999999</v>
      </c>
      <c r="E48" s="8">
        <v>1.9775525156</v>
      </c>
      <c r="F48" s="1" t="s">
        <v>295</v>
      </c>
      <c r="G48" s="13" t="s">
        <v>145</v>
      </c>
      <c r="H48" s="4" t="s">
        <v>144</v>
      </c>
    </row>
    <row r="49" spans="1:8" ht="13.95" x14ac:dyDescent="0.3">
      <c r="A49" s="1" t="s">
        <v>239</v>
      </c>
      <c r="B49" s="1" t="s">
        <v>240</v>
      </c>
      <c r="C49" s="9" t="s">
        <v>92</v>
      </c>
      <c r="D49" s="8">
        <v>1.8639724776</v>
      </c>
      <c r="E49" s="8">
        <v>1.9930466533</v>
      </c>
      <c r="F49" s="1" t="s">
        <v>296</v>
      </c>
      <c r="G49" s="13" t="s">
        <v>145</v>
      </c>
      <c r="H49" s="4" t="s">
        <v>144</v>
      </c>
    </row>
    <row r="50" spans="1:8" ht="13.95" x14ac:dyDescent="0.3">
      <c r="A50" s="1" t="s">
        <v>242</v>
      </c>
      <c r="B50" s="1" t="s">
        <v>243</v>
      </c>
      <c r="C50" s="9" t="s">
        <v>92</v>
      </c>
      <c r="D50" s="8">
        <v>2.0222891253999999</v>
      </c>
      <c r="E50" s="8">
        <v>2.2748564997999998</v>
      </c>
      <c r="F50" s="1" t="s">
        <v>298</v>
      </c>
      <c r="G50" s="13" t="s">
        <v>754</v>
      </c>
      <c r="H50" s="4" t="s">
        <v>144</v>
      </c>
    </row>
    <row r="51" spans="1:8" ht="13.95" x14ac:dyDescent="0.3">
      <c r="A51" s="1" t="s">
        <v>241</v>
      </c>
      <c r="B51" s="1" t="s">
        <v>244</v>
      </c>
      <c r="C51" s="9" t="s">
        <v>92</v>
      </c>
      <c r="D51" s="8">
        <v>-1.2203367358999999</v>
      </c>
      <c r="E51" s="8">
        <v>2.4247172245000002</v>
      </c>
      <c r="F51" s="1" t="s">
        <v>297</v>
      </c>
      <c r="G51" s="13" t="s">
        <v>755</v>
      </c>
      <c r="H51" s="4" t="s">
        <v>144</v>
      </c>
    </row>
    <row r="52" spans="1:8" ht="13.95" x14ac:dyDescent="0.3">
      <c r="A52" s="1" t="s">
        <v>245</v>
      </c>
      <c r="B52" s="1" t="s">
        <v>246</v>
      </c>
      <c r="C52" s="9" t="s">
        <v>92</v>
      </c>
      <c r="D52" s="8">
        <v>1.8115876628000001</v>
      </c>
      <c r="E52" s="8">
        <v>2.4647697280999998</v>
      </c>
      <c r="F52" s="1" t="s">
        <v>299</v>
      </c>
      <c r="G52" s="13" t="s">
        <v>756</v>
      </c>
      <c r="H52" s="4" t="s">
        <v>144</v>
      </c>
    </row>
    <row r="53" spans="1:8" ht="13.95" x14ac:dyDescent="0.3">
      <c r="A53" s="1" t="s">
        <v>247</v>
      </c>
      <c r="B53" s="1" t="s">
        <v>248</v>
      </c>
      <c r="C53" s="9" t="s">
        <v>92</v>
      </c>
      <c r="D53" s="8">
        <v>1.8073004974</v>
      </c>
      <c r="E53" s="8">
        <v>2.5791015168000002</v>
      </c>
      <c r="F53" s="1" t="s">
        <v>300</v>
      </c>
      <c r="G53" s="13" t="s">
        <v>757</v>
      </c>
      <c r="H53" s="4" t="s">
        <v>144</v>
      </c>
    </row>
    <row r="54" spans="1:8" ht="13.95" x14ac:dyDescent="0.3">
      <c r="A54" s="1" t="s">
        <v>249</v>
      </c>
      <c r="B54" s="1" t="s">
        <v>250</v>
      </c>
      <c r="C54" s="9" t="s">
        <v>92</v>
      </c>
      <c r="D54" s="8">
        <v>1.3962965456</v>
      </c>
      <c r="E54" s="8">
        <v>2.6453116594999999</v>
      </c>
      <c r="F54" s="1" t="s">
        <v>301</v>
      </c>
      <c r="G54" s="13" t="s">
        <v>145</v>
      </c>
      <c r="H54" s="4" t="s">
        <v>144</v>
      </c>
    </row>
    <row r="55" spans="1:8" ht="13.95" x14ac:dyDescent="0.3">
      <c r="A55" s="1" t="s">
        <v>249</v>
      </c>
      <c r="B55" s="1" t="s">
        <v>251</v>
      </c>
      <c r="C55" s="9" t="s">
        <v>92</v>
      </c>
      <c r="D55" s="8">
        <v>1.0884895274999999</v>
      </c>
      <c r="E55" s="8">
        <v>2.82760356</v>
      </c>
      <c r="F55" s="1" t="s">
        <v>301</v>
      </c>
      <c r="G55" s="13" t="s">
        <v>145</v>
      </c>
      <c r="H55" s="4" t="s">
        <v>144</v>
      </c>
    </row>
    <row r="56" spans="1:8" ht="13.95" x14ac:dyDescent="0.3">
      <c r="A56" s="1" t="s">
        <v>249</v>
      </c>
      <c r="B56" s="1" t="s">
        <v>252</v>
      </c>
      <c r="C56" s="9" t="s">
        <v>92</v>
      </c>
      <c r="D56" s="8">
        <v>1.0533926922000001</v>
      </c>
      <c r="E56" s="8">
        <v>2.8405559435000001</v>
      </c>
      <c r="F56" s="1" t="s">
        <v>302</v>
      </c>
      <c r="G56" s="13" t="s">
        <v>145</v>
      </c>
      <c r="H56" s="4" t="s">
        <v>144</v>
      </c>
    </row>
    <row r="57" spans="1:8" ht="13.95" x14ac:dyDescent="0.3">
      <c r="A57" s="1" t="s">
        <v>253</v>
      </c>
      <c r="B57" s="1" t="s">
        <v>254</v>
      </c>
      <c r="C57" s="9" t="s">
        <v>92</v>
      </c>
      <c r="D57" s="8">
        <v>1.4386582362</v>
      </c>
      <c r="E57" s="8">
        <v>3.2920278633</v>
      </c>
      <c r="F57" s="1" t="s">
        <v>303</v>
      </c>
      <c r="G57" s="13" t="s">
        <v>758</v>
      </c>
      <c r="H57" s="4" t="s">
        <v>144</v>
      </c>
    </row>
    <row r="58" spans="1:8" ht="13.95" x14ac:dyDescent="0.3">
      <c r="A58" s="1" t="s">
        <v>255</v>
      </c>
      <c r="B58" s="1" t="s">
        <v>256</v>
      </c>
      <c r="C58" s="9" t="s">
        <v>92</v>
      </c>
      <c r="D58" s="8">
        <v>3.3015788086</v>
      </c>
      <c r="E58" s="8">
        <v>3.3552784641</v>
      </c>
      <c r="F58" s="1" t="s">
        <v>304</v>
      </c>
      <c r="G58" s="13" t="s">
        <v>759</v>
      </c>
      <c r="H58" s="4" t="s">
        <v>144</v>
      </c>
    </row>
    <row r="59" spans="1:8" ht="13.95" x14ac:dyDescent="0.3">
      <c r="A59" s="1" t="s">
        <v>257</v>
      </c>
      <c r="B59" s="1" t="s">
        <v>258</v>
      </c>
      <c r="C59" s="9" t="s">
        <v>92</v>
      </c>
      <c r="D59" s="8">
        <v>2.3174337290000002</v>
      </c>
      <c r="E59" s="8">
        <v>3.6596525673999998</v>
      </c>
      <c r="F59" s="1" t="s">
        <v>305</v>
      </c>
      <c r="G59" s="13" t="s">
        <v>710</v>
      </c>
      <c r="H59" s="4" t="s">
        <v>144</v>
      </c>
    </row>
    <row r="60" spans="1:8" ht="13.95" x14ac:dyDescent="0.3">
      <c r="A60" s="1" t="s">
        <v>259</v>
      </c>
      <c r="B60" s="1" t="s">
        <v>260</v>
      </c>
      <c r="C60" s="9" t="s">
        <v>92</v>
      </c>
      <c r="D60" s="8">
        <v>2.6834226240999999</v>
      </c>
      <c r="E60" s="8">
        <v>5.2578515477999996</v>
      </c>
      <c r="F60" s="1" t="s">
        <v>306</v>
      </c>
      <c r="G60" s="13" t="s">
        <v>145</v>
      </c>
      <c r="H60" s="4" t="s">
        <v>144</v>
      </c>
    </row>
    <row r="61" spans="1:8" ht="13.95" x14ac:dyDescent="0.3">
      <c r="A61" s="16"/>
      <c r="B61" s="16"/>
      <c r="D61" s="8"/>
      <c r="E61" s="8"/>
      <c r="F61" s="16"/>
      <c r="G61" s="16"/>
      <c r="H61" s="4"/>
    </row>
  </sheetData>
  <mergeCells count="1">
    <mergeCell ref="C1:E1"/>
  </mergeCells>
  <conditionalFormatting sqref="C1:E1048576">
    <cfRule type="colorScale" priority="16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34" zoomScale="50" zoomScaleNormal="50" workbookViewId="0">
      <selection activeCell="A56" sqref="A56:XFD85"/>
    </sheetView>
  </sheetViews>
  <sheetFormatPr defaultColWidth="8.88671875" defaultRowHeight="13.2" x14ac:dyDescent="0.25"/>
  <cols>
    <col min="1" max="1" width="12.44140625" style="10" customWidth="1"/>
    <col min="2" max="2" width="16.88671875" style="10" customWidth="1"/>
    <col min="3" max="5" width="16.77734375" style="12" customWidth="1"/>
    <col min="6" max="6" width="45.21875" style="10" customWidth="1"/>
    <col min="7" max="7" width="45.21875" style="15" customWidth="1"/>
    <col min="8" max="8" width="28" style="11" customWidth="1"/>
    <col min="9" max="9" width="24.33203125" style="10" customWidth="1"/>
    <col min="10" max="10" width="21.88671875" style="10" customWidth="1"/>
    <col min="11" max="16384" width="8.88671875" style="10"/>
  </cols>
  <sheetData>
    <row r="1" spans="1:10" x14ac:dyDescent="0.25">
      <c r="C1" s="19" t="s">
        <v>101</v>
      </c>
      <c r="D1" s="19"/>
      <c r="E1" s="19"/>
    </row>
    <row r="2" spans="1:10" x14ac:dyDescent="0.25">
      <c r="A2" s="5" t="s">
        <v>93</v>
      </c>
      <c r="B2" s="5" t="s">
        <v>94</v>
      </c>
      <c r="C2" s="7" t="s">
        <v>97</v>
      </c>
      <c r="D2" s="7" t="s">
        <v>98</v>
      </c>
      <c r="E2" s="7" t="s">
        <v>99</v>
      </c>
      <c r="F2" s="5" t="s">
        <v>95</v>
      </c>
      <c r="G2" s="5" t="s">
        <v>706</v>
      </c>
      <c r="H2" s="6" t="s">
        <v>143</v>
      </c>
      <c r="I2" s="5" t="s">
        <v>91</v>
      </c>
      <c r="J2" s="5" t="s">
        <v>90</v>
      </c>
    </row>
    <row r="3" spans="1:10" x14ac:dyDescent="0.25">
      <c r="A3" s="10" t="s">
        <v>27</v>
      </c>
      <c r="B3" s="10" t="s">
        <v>28</v>
      </c>
      <c r="C3" s="12">
        <v>-3.39737</v>
      </c>
      <c r="D3" s="12" t="s">
        <v>92</v>
      </c>
      <c r="E3" s="12">
        <v>-4.8299799999999999</v>
      </c>
      <c r="F3" s="10" t="s">
        <v>571</v>
      </c>
      <c r="G3" s="15" t="s">
        <v>760</v>
      </c>
      <c r="H3" s="4" t="s">
        <v>142</v>
      </c>
      <c r="I3" s="10" t="s">
        <v>705</v>
      </c>
      <c r="J3" s="10" t="s">
        <v>2</v>
      </c>
    </row>
    <row r="4" spans="1:10" x14ac:dyDescent="0.25">
      <c r="A4" s="10" t="s">
        <v>39</v>
      </c>
      <c r="B4" s="10" t="s">
        <v>40</v>
      </c>
      <c r="C4" s="12">
        <v>-1.23098</v>
      </c>
      <c r="D4" s="12" t="s">
        <v>92</v>
      </c>
      <c r="E4" s="12">
        <v>6.4427009999999996</v>
      </c>
      <c r="F4" s="10" t="s">
        <v>572</v>
      </c>
      <c r="G4" s="15" t="s">
        <v>761</v>
      </c>
      <c r="H4" s="4" t="s">
        <v>142</v>
      </c>
      <c r="I4" s="10" t="s">
        <v>704</v>
      </c>
      <c r="J4" s="10" t="s">
        <v>2</v>
      </c>
    </row>
    <row r="5" spans="1:10" x14ac:dyDescent="0.25">
      <c r="A5" s="10" t="s">
        <v>33</v>
      </c>
      <c r="B5" s="10" t="s">
        <v>34</v>
      </c>
      <c r="C5" s="12">
        <v>1.6026450000000001</v>
      </c>
      <c r="D5" s="12" t="s">
        <v>92</v>
      </c>
      <c r="E5" s="12">
        <v>4.2426370000000002</v>
      </c>
      <c r="F5" s="1" t="s">
        <v>145</v>
      </c>
      <c r="G5" s="14" t="s">
        <v>145</v>
      </c>
      <c r="H5" s="4" t="s">
        <v>142</v>
      </c>
      <c r="I5" s="10" t="s">
        <v>703</v>
      </c>
      <c r="J5" s="10" t="s">
        <v>2</v>
      </c>
    </row>
    <row r="6" spans="1:10" x14ac:dyDescent="0.25">
      <c r="A6" s="10" t="s">
        <v>35</v>
      </c>
      <c r="B6" s="10" t="s">
        <v>36</v>
      </c>
      <c r="C6" s="12">
        <v>-2.1814300000000002</v>
      </c>
      <c r="D6" s="12" t="s">
        <v>92</v>
      </c>
      <c r="E6" s="12">
        <v>4.9819550000000001</v>
      </c>
      <c r="F6" s="10" t="s">
        <v>573</v>
      </c>
      <c r="G6" s="15" t="s">
        <v>762</v>
      </c>
      <c r="H6" s="4" t="s">
        <v>142</v>
      </c>
      <c r="I6" s="10" t="s">
        <v>703</v>
      </c>
      <c r="J6" s="10" t="s">
        <v>2</v>
      </c>
    </row>
    <row r="7" spans="1:10" x14ac:dyDescent="0.25">
      <c r="A7" s="10" t="s">
        <v>37</v>
      </c>
      <c r="B7" s="10" t="s">
        <v>38</v>
      </c>
      <c r="C7" s="12">
        <v>-1.6607700000000001</v>
      </c>
      <c r="D7" s="12" t="s">
        <v>92</v>
      </c>
      <c r="E7" s="12">
        <v>6.1015499999999996</v>
      </c>
      <c r="F7" s="10" t="s">
        <v>574</v>
      </c>
      <c r="G7" s="15" t="s">
        <v>763</v>
      </c>
      <c r="H7" s="4" t="s">
        <v>142</v>
      </c>
      <c r="I7" s="10" t="s">
        <v>703</v>
      </c>
      <c r="J7" s="10" t="s">
        <v>2</v>
      </c>
    </row>
    <row r="8" spans="1:10" x14ac:dyDescent="0.25">
      <c r="A8" s="10" t="s">
        <v>6</v>
      </c>
      <c r="B8" s="10" t="s">
        <v>29</v>
      </c>
      <c r="C8" s="12">
        <v>1.479773</v>
      </c>
      <c r="D8" s="12" t="s">
        <v>92</v>
      </c>
      <c r="E8" s="12">
        <v>-3.8059799999999999</v>
      </c>
      <c r="F8" s="10" t="s">
        <v>575</v>
      </c>
      <c r="G8" s="15" t="s">
        <v>711</v>
      </c>
      <c r="H8" s="4" t="s">
        <v>142</v>
      </c>
      <c r="I8" s="1" t="s">
        <v>145</v>
      </c>
      <c r="J8" s="10" t="s">
        <v>8</v>
      </c>
    </row>
    <row r="9" spans="1:10" x14ac:dyDescent="0.25">
      <c r="A9" s="10" t="s">
        <v>6</v>
      </c>
      <c r="B9" s="10" t="s">
        <v>30</v>
      </c>
      <c r="C9" s="12">
        <v>1.4300520000000001</v>
      </c>
      <c r="D9" s="12" t="s">
        <v>92</v>
      </c>
      <c r="E9" s="12">
        <v>-3.4363100000000002</v>
      </c>
      <c r="F9" s="10" t="s">
        <v>575</v>
      </c>
      <c r="G9" s="15" t="s">
        <v>711</v>
      </c>
      <c r="H9" s="4" t="s">
        <v>142</v>
      </c>
      <c r="I9" s="1" t="s">
        <v>145</v>
      </c>
      <c r="J9" s="10" t="s">
        <v>8</v>
      </c>
    </row>
    <row r="10" spans="1:10" x14ac:dyDescent="0.25">
      <c r="A10" s="10" t="s">
        <v>31</v>
      </c>
      <c r="B10" s="10" t="s">
        <v>32</v>
      </c>
      <c r="C10" s="12">
        <v>4.6235809999999997</v>
      </c>
      <c r="D10" s="12" t="s">
        <v>92</v>
      </c>
      <c r="E10" s="12">
        <v>3.6150060000000002</v>
      </c>
      <c r="F10" s="10" t="s">
        <v>576</v>
      </c>
      <c r="G10" s="15" t="s">
        <v>764</v>
      </c>
      <c r="H10" s="4" t="s">
        <v>142</v>
      </c>
      <c r="I10" s="1" t="s">
        <v>145</v>
      </c>
      <c r="J10" s="10" t="s">
        <v>102</v>
      </c>
    </row>
    <row r="11" spans="1:10" x14ac:dyDescent="0.25">
      <c r="A11" s="10" t="s">
        <v>42</v>
      </c>
      <c r="B11" s="10" t="s">
        <v>43</v>
      </c>
      <c r="C11" s="12">
        <v>-4.0241899999999999</v>
      </c>
      <c r="D11" s="12" t="s">
        <v>92</v>
      </c>
      <c r="E11" s="12">
        <v>6.5107650000000001</v>
      </c>
      <c r="F11" s="1" t="s">
        <v>145</v>
      </c>
      <c r="G11" s="14" t="s">
        <v>765</v>
      </c>
      <c r="H11" s="4" t="s">
        <v>142</v>
      </c>
      <c r="I11" s="1" t="s">
        <v>145</v>
      </c>
      <c r="J11" s="10" t="s">
        <v>41</v>
      </c>
    </row>
    <row r="12" spans="1:10" x14ac:dyDescent="0.25">
      <c r="A12" s="1" t="s">
        <v>307</v>
      </c>
      <c r="B12" s="1" t="s">
        <v>308</v>
      </c>
      <c r="C12" s="8">
        <v>-7.3726810075999998</v>
      </c>
      <c r="D12" s="12" t="s">
        <v>92</v>
      </c>
      <c r="E12" s="8">
        <v>-4.5210738699000004</v>
      </c>
      <c r="F12" s="1" t="s">
        <v>577</v>
      </c>
      <c r="G12" s="14" t="s">
        <v>766</v>
      </c>
      <c r="H12" s="4" t="s">
        <v>144</v>
      </c>
    </row>
    <row r="13" spans="1:10" x14ac:dyDescent="0.25">
      <c r="A13" s="1" t="s">
        <v>309</v>
      </c>
      <c r="B13" s="1" t="s">
        <v>310</v>
      </c>
      <c r="C13" s="8">
        <v>-2.9192967986</v>
      </c>
      <c r="D13" s="12" t="s">
        <v>92</v>
      </c>
      <c r="E13" s="8">
        <v>-4.3623384229999997</v>
      </c>
      <c r="F13" s="1" t="s">
        <v>578</v>
      </c>
      <c r="G13" s="14" t="s">
        <v>767</v>
      </c>
      <c r="H13" s="4" t="s">
        <v>144</v>
      </c>
    </row>
    <row r="14" spans="1:10" x14ac:dyDescent="0.25">
      <c r="A14" s="1" t="s">
        <v>311</v>
      </c>
      <c r="B14" s="1" t="s">
        <v>312</v>
      </c>
      <c r="C14" s="8">
        <v>-2.5593700563000001</v>
      </c>
      <c r="D14" s="12" t="s">
        <v>92</v>
      </c>
      <c r="E14" s="8">
        <v>-4.1192762744999998</v>
      </c>
      <c r="F14" s="1" t="s">
        <v>145</v>
      </c>
      <c r="G14" s="14" t="s">
        <v>768</v>
      </c>
      <c r="H14" s="4" t="s">
        <v>144</v>
      </c>
    </row>
    <row r="15" spans="1:10" x14ac:dyDescent="0.25">
      <c r="A15" s="1" t="s">
        <v>309</v>
      </c>
      <c r="B15" s="1" t="s">
        <v>313</v>
      </c>
      <c r="C15" s="8">
        <v>-2.2073040699000002</v>
      </c>
      <c r="D15" s="12" t="s">
        <v>92</v>
      </c>
      <c r="E15" s="8">
        <v>-3.4315003484000002</v>
      </c>
      <c r="F15" s="1" t="s">
        <v>578</v>
      </c>
      <c r="G15" s="14" t="s">
        <v>767</v>
      </c>
      <c r="H15" s="4" t="s">
        <v>144</v>
      </c>
    </row>
    <row r="16" spans="1:10" x14ac:dyDescent="0.25">
      <c r="A16" s="1" t="s">
        <v>145</v>
      </c>
      <c r="B16" s="1" t="s">
        <v>314</v>
      </c>
      <c r="C16" s="8">
        <v>-1.9193737635000001</v>
      </c>
      <c r="D16" s="12" t="s">
        <v>92</v>
      </c>
      <c r="E16" s="8">
        <v>-3.2154192161999999</v>
      </c>
      <c r="F16" s="1" t="s">
        <v>145</v>
      </c>
      <c r="G16" s="14" t="s">
        <v>145</v>
      </c>
      <c r="H16" s="4" t="s">
        <v>144</v>
      </c>
    </row>
    <row r="17" spans="1:8" x14ac:dyDescent="0.25">
      <c r="A17" s="1" t="s">
        <v>315</v>
      </c>
      <c r="B17" s="1" t="s">
        <v>316</v>
      </c>
      <c r="C17" s="8">
        <v>-4.3437663655999996</v>
      </c>
      <c r="D17" s="12" t="s">
        <v>92</v>
      </c>
      <c r="E17" s="8">
        <v>-3.1880315204</v>
      </c>
      <c r="F17" s="1" t="s">
        <v>145</v>
      </c>
      <c r="G17" s="14" t="s">
        <v>145</v>
      </c>
      <c r="H17" s="4" t="s">
        <v>144</v>
      </c>
    </row>
    <row r="18" spans="1:8" x14ac:dyDescent="0.25">
      <c r="A18" s="1" t="s">
        <v>315</v>
      </c>
      <c r="B18" s="1" t="s">
        <v>317</v>
      </c>
      <c r="C18" s="8">
        <v>-4.5721427053000001</v>
      </c>
      <c r="D18" s="12" t="s">
        <v>92</v>
      </c>
      <c r="E18" s="8">
        <v>-2.8872902797000002</v>
      </c>
      <c r="F18" s="1" t="s">
        <v>145</v>
      </c>
      <c r="G18" s="14" t="s">
        <v>145</v>
      </c>
      <c r="H18" s="4" t="s">
        <v>144</v>
      </c>
    </row>
    <row r="19" spans="1:8" x14ac:dyDescent="0.25">
      <c r="A19" s="1" t="s">
        <v>140</v>
      </c>
      <c r="B19" s="1" t="s">
        <v>141</v>
      </c>
      <c r="C19" s="8">
        <v>-2.3753545058999999</v>
      </c>
      <c r="D19" s="12" t="s">
        <v>92</v>
      </c>
      <c r="E19" s="8">
        <v>-2.0729859061</v>
      </c>
      <c r="F19" s="1" t="s">
        <v>168</v>
      </c>
      <c r="G19" s="14" t="s">
        <v>726</v>
      </c>
      <c r="H19" s="4" t="s">
        <v>144</v>
      </c>
    </row>
    <row r="20" spans="1:8" x14ac:dyDescent="0.25">
      <c r="A20" s="1" t="s">
        <v>138</v>
      </c>
      <c r="B20" s="1" t="s">
        <v>139</v>
      </c>
      <c r="C20" s="8">
        <v>-1.8743302367000001</v>
      </c>
      <c r="D20" s="12" t="s">
        <v>92</v>
      </c>
      <c r="E20" s="8">
        <v>-1.9424044361999999</v>
      </c>
      <c r="F20" s="1" t="s">
        <v>579</v>
      </c>
      <c r="G20" s="14" t="s">
        <v>725</v>
      </c>
      <c r="H20" s="4" t="s">
        <v>144</v>
      </c>
    </row>
    <row r="21" spans="1:8" x14ac:dyDescent="0.25">
      <c r="A21" s="1" t="s">
        <v>318</v>
      </c>
      <c r="B21" s="1" t="s">
        <v>319</v>
      </c>
      <c r="C21" s="8">
        <v>-1.1083367532999999</v>
      </c>
      <c r="D21" s="12" t="s">
        <v>92</v>
      </c>
      <c r="E21" s="8">
        <v>2.3475096522999999</v>
      </c>
      <c r="F21" s="1" t="s">
        <v>580</v>
      </c>
      <c r="G21" s="14" t="s">
        <v>769</v>
      </c>
      <c r="H21" s="4" t="s">
        <v>144</v>
      </c>
    </row>
    <row r="22" spans="1:8" x14ac:dyDescent="0.25">
      <c r="A22" s="1" t="s">
        <v>320</v>
      </c>
      <c r="B22" s="1" t="s">
        <v>321</v>
      </c>
      <c r="C22" s="8">
        <v>-1.9160335786</v>
      </c>
      <c r="D22" s="12" t="s">
        <v>92</v>
      </c>
      <c r="E22" s="8">
        <v>2.5998093498000001</v>
      </c>
      <c r="F22" s="1" t="s">
        <v>145</v>
      </c>
      <c r="G22" s="14" t="s">
        <v>770</v>
      </c>
      <c r="H22" s="4" t="s">
        <v>144</v>
      </c>
    </row>
    <row r="23" spans="1:8" x14ac:dyDescent="0.25">
      <c r="A23" s="1" t="s">
        <v>322</v>
      </c>
      <c r="B23" s="1" t="s">
        <v>323</v>
      </c>
      <c r="C23" s="8">
        <v>-1.1377750302</v>
      </c>
      <c r="D23" s="12" t="s">
        <v>92</v>
      </c>
      <c r="E23" s="8">
        <v>2.8543860408000001</v>
      </c>
      <c r="F23" s="1" t="s">
        <v>581</v>
      </c>
      <c r="G23" s="14" t="s">
        <v>771</v>
      </c>
      <c r="H23" s="4" t="s">
        <v>144</v>
      </c>
    </row>
    <row r="24" spans="1:8" x14ac:dyDescent="0.25">
      <c r="A24" s="1" t="s">
        <v>324</v>
      </c>
      <c r="B24" s="1" t="s">
        <v>325</v>
      </c>
      <c r="C24" s="8">
        <v>-2.2849425977000002</v>
      </c>
      <c r="D24" s="12" t="s">
        <v>92</v>
      </c>
      <c r="E24" s="8">
        <v>2.9813875690999998</v>
      </c>
      <c r="F24" s="1" t="s">
        <v>574</v>
      </c>
      <c r="G24" s="14" t="s">
        <v>772</v>
      </c>
      <c r="H24" s="4" t="s">
        <v>144</v>
      </c>
    </row>
    <row r="25" spans="1:8" ht="13.05" x14ac:dyDescent="0.3">
      <c r="A25" s="1" t="s">
        <v>326</v>
      </c>
      <c r="B25" s="1" t="s">
        <v>327</v>
      </c>
      <c r="C25" s="8">
        <v>-1.45566291</v>
      </c>
      <c r="D25" s="12" t="s">
        <v>92</v>
      </c>
      <c r="E25" s="8">
        <v>3.1204217669999998</v>
      </c>
      <c r="F25" s="1" t="s">
        <v>145</v>
      </c>
      <c r="G25" s="14" t="s">
        <v>145</v>
      </c>
      <c r="H25" s="4" t="s">
        <v>144</v>
      </c>
    </row>
    <row r="26" spans="1:8" ht="13.05" x14ac:dyDescent="0.3">
      <c r="A26" s="1" t="s">
        <v>328</v>
      </c>
      <c r="B26" s="1" t="s">
        <v>329</v>
      </c>
      <c r="C26" s="8">
        <v>-1.1216970773999999</v>
      </c>
      <c r="D26" s="12" t="s">
        <v>92</v>
      </c>
      <c r="E26" s="8">
        <v>3.2890637665</v>
      </c>
      <c r="F26" s="1" t="s">
        <v>582</v>
      </c>
      <c r="G26" s="14" t="s">
        <v>773</v>
      </c>
      <c r="H26" s="4" t="s">
        <v>144</v>
      </c>
    </row>
    <row r="27" spans="1:8" ht="13.05" x14ac:dyDescent="0.3">
      <c r="A27" s="1" t="s">
        <v>330</v>
      </c>
      <c r="B27" s="1" t="s">
        <v>331</v>
      </c>
      <c r="C27" s="8">
        <v>-1.5624171615</v>
      </c>
      <c r="D27" s="12" t="s">
        <v>92</v>
      </c>
      <c r="E27" s="8">
        <v>3.5677668630000001</v>
      </c>
      <c r="F27" s="1" t="s">
        <v>583</v>
      </c>
      <c r="G27" s="14" t="s">
        <v>774</v>
      </c>
      <c r="H27" s="4" t="s">
        <v>144</v>
      </c>
    </row>
    <row r="28" spans="1:8" ht="13.05" x14ac:dyDescent="0.3">
      <c r="A28" s="1" t="s">
        <v>332</v>
      </c>
      <c r="B28" s="1" t="s">
        <v>333</v>
      </c>
      <c r="C28" s="8">
        <v>-2.9207272668000002</v>
      </c>
      <c r="D28" s="12" t="s">
        <v>92</v>
      </c>
      <c r="E28" s="8">
        <v>3.5807330766000001</v>
      </c>
      <c r="F28" s="1" t="s">
        <v>584</v>
      </c>
      <c r="G28" s="14" t="s">
        <v>145</v>
      </c>
      <c r="H28" s="4" t="s">
        <v>144</v>
      </c>
    </row>
    <row r="29" spans="1:8" ht="13.05" x14ac:dyDescent="0.3">
      <c r="A29" s="1" t="s">
        <v>334</v>
      </c>
      <c r="B29" s="1" t="s">
        <v>335</v>
      </c>
      <c r="C29" s="8">
        <v>-1.8378454345999999</v>
      </c>
      <c r="D29" s="12" t="s">
        <v>92</v>
      </c>
      <c r="E29" s="8">
        <v>3.6676591759999999</v>
      </c>
      <c r="F29" s="1" t="s">
        <v>585</v>
      </c>
      <c r="G29" s="14" t="s">
        <v>775</v>
      </c>
      <c r="H29" s="4" t="s">
        <v>144</v>
      </c>
    </row>
    <row r="30" spans="1:8" ht="13.05" x14ac:dyDescent="0.3">
      <c r="A30" s="1" t="s">
        <v>336</v>
      </c>
      <c r="B30" s="1" t="s">
        <v>337</v>
      </c>
      <c r="C30" s="8">
        <v>-1.0901812691999999</v>
      </c>
      <c r="D30" s="12" t="s">
        <v>92</v>
      </c>
      <c r="E30" s="8">
        <v>3.7544022536999999</v>
      </c>
      <c r="F30" s="1" t="s">
        <v>586</v>
      </c>
      <c r="G30" s="14" t="s">
        <v>776</v>
      </c>
      <c r="H30" s="4" t="s">
        <v>144</v>
      </c>
    </row>
    <row r="31" spans="1:8" ht="13.05" x14ac:dyDescent="0.3">
      <c r="A31" s="1" t="s">
        <v>338</v>
      </c>
      <c r="B31" s="1" t="s">
        <v>339</v>
      </c>
      <c r="C31" s="8">
        <v>-4.8573277098999998</v>
      </c>
      <c r="D31" s="12" t="s">
        <v>92</v>
      </c>
      <c r="E31" s="8">
        <v>3.7744256062999999</v>
      </c>
      <c r="F31" s="1" t="s">
        <v>145</v>
      </c>
      <c r="G31" s="14" t="s">
        <v>145</v>
      </c>
      <c r="H31" s="4" t="s">
        <v>144</v>
      </c>
    </row>
    <row r="32" spans="1:8" ht="13.05" x14ac:dyDescent="0.3">
      <c r="A32" s="1" t="s">
        <v>340</v>
      </c>
      <c r="B32" s="1" t="s">
        <v>341</v>
      </c>
      <c r="C32" s="8">
        <v>-1.6181390534</v>
      </c>
      <c r="D32" s="12" t="s">
        <v>92</v>
      </c>
      <c r="E32" s="8">
        <v>4.2689232774999999</v>
      </c>
      <c r="F32" s="1" t="s">
        <v>587</v>
      </c>
      <c r="G32" s="14" t="s">
        <v>777</v>
      </c>
      <c r="H32" s="4" t="s">
        <v>144</v>
      </c>
    </row>
    <row r="33" spans="1:8" ht="13.05" x14ac:dyDescent="0.3">
      <c r="A33" s="1" t="s">
        <v>186</v>
      </c>
      <c r="B33" s="1" t="s">
        <v>342</v>
      </c>
      <c r="C33" s="8">
        <v>-1.3030832644999999</v>
      </c>
      <c r="D33" s="12" t="s">
        <v>92</v>
      </c>
      <c r="E33" s="8">
        <v>4.5839128500999999</v>
      </c>
      <c r="F33" s="1" t="s">
        <v>588</v>
      </c>
      <c r="G33" s="14" t="s">
        <v>778</v>
      </c>
      <c r="H33" s="4" t="s">
        <v>144</v>
      </c>
    </row>
    <row r="34" spans="1:8" ht="13.05" x14ac:dyDescent="0.3">
      <c r="A34" s="1" t="s">
        <v>186</v>
      </c>
      <c r="B34" s="1" t="s">
        <v>343</v>
      </c>
      <c r="C34" s="8">
        <v>-1.3836114948</v>
      </c>
      <c r="D34" s="12" t="s">
        <v>92</v>
      </c>
      <c r="E34" s="8">
        <v>4.6101862542000003</v>
      </c>
      <c r="F34" s="1" t="s">
        <v>588</v>
      </c>
      <c r="G34" s="14" t="s">
        <v>778</v>
      </c>
      <c r="H34" s="4" t="s">
        <v>144</v>
      </c>
    </row>
    <row r="35" spans="1:8" ht="13.05" x14ac:dyDescent="0.3">
      <c r="A35" s="1" t="s">
        <v>345</v>
      </c>
      <c r="B35" s="1" t="s">
        <v>346</v>
      </c>
      <c r="C35" s="8">
        <v>-1.3723439826999999</v>
      </c>
      <c r="D35" s="12" t="s">
        <v>92</v>
      </c>
      <c r="E35" s="8">
        <v>4.8957345775999999</v>
      </c>
      <c r="F35" s="1" t="s">
        <v>589</v>
      </c>
      <c r="G35" s="14" t="s">
        <v>779</v>
      </c>
      <c r="H35" s="4" t="s">
        <v>144</v>
      </c>
    </row>
    <row r="36" spans="1:8" ht="13.05" x14ac:dyDescent="0.3">
      <c r="A36" s="1" t="s">
        <v>347</v>
      </c>
      <c r="B36" s="1" t="s">
        <v>348</v>
      </c>
      <c r="C36" s="8">
        <v>-6.7110966752000003</v>
      </c>
      <c r="D36" s="12" t="s">
        <v>92</v>
      </c>
      <c r="E36" s="8">
        <v>5.0307865356999999</v>
      </c>
      <c r="F36" s="1" t="s">
        <v>590</v>
      </c>
      <c r="G36" s="14" t="s">
        <v>780</v>
      </c>
      <c r="H36" s="4" t="s">
        <v>144</v>
      </c>
    </row>
    <row r="37" spans="1:8" ht="13.05" x14ac:dyDescent="0.3">
      <c r="A37" s="1" t="s">
        <v>110</v>
      </c>
      <c r="B37" s="1" t="s">
        <v>349</v>
      </c>
      <c r="C37" s="8">
        <v>-1.1928794203999999</v>
      </c>
      <c r="D37" s="12" t="s">
        <v>92</v>
      </c>
      <c r="E37" s="8">
        <v>5.1968599502000004</v>
      </c>
      <c r="F37" s="1" t="s">
        <v>154</v>
      </c>
      <c r="G37" s="14" t="s">
        <v>715</v>
      </c>
      <c r="H37" s="4" t="s">
        <v>144</v>
      </c>
    </row>
    <row r="38" spans="1:8" ht="13.05" x14ac:dyDescent="0.3">
      <c r="A38" s="1" t="s">
        <v>350</v>
      </c>
      <c r="B38" s="1" t="s">
        <v>351</v>
      </c>
      <c r="C38" s="8">
        <v>-1.0488568961</v>
      </c>
      <c r="D38" s="12" t="s">
        <v>92</v>
      </c>
      <c r="E38" s="8">
        <v>5.2462947512999998</v>
      </c>
      <c r="F38" s="1" t="s">
        <v>591</v>
      </c>
      <c r="G38" s="14" t="s">
        <v>145</v>
      </c>
      <c r="H38" s="4" t="s">
        <v>144</v>
      </c>
    </row>
    <row r="39" spans="1:8" ht="13.05" x14ac:dyDescent="0.3">
      <c r="A39" s="1" t="s">
        <v>344</v>
      </c>
      <c r="B39" s="1" t="s">
        <v>352</v>
      </c>
      <c r="C39" s="8">
        <v>-1.5074892107</v>
      </c>
      <c r="D39" s="12" t="s">
        <v>92</v>
      </c>
      <c r="E39" s="8">
        <v>5.2860186738000001</v>
      </c>
      <c r="F39" s="1" t="s">
        <v>592</v>
      </c>
      <c r="G39" s="14" t="s">
        <v>781</v>
      </c>
      <c r="H39" s="4" t="s">
        <v>144</v>
      </c>
    </row>
    <row r="40" spans="1:8" ht="13.05" x14ac:dyDescent="0.3">
      <c r="A40" s="1" t="s">
        <v>145</v>
      </c>
      <c r="B40" s="1" t="s">
        <v>353</v>
      </c>
      <c r="C40" s="8">
        <v>-1.5667273926</v>
      </c>
      <c r="D40" s="12" t="s">
        <v>92</v>
      </c>
      <c r="E40" s="8">
        <v>5.3102372646999996</v>
      </c>
      <c r="F40" s="1" t="s">
        <v>145</v>
      </c>
      <c r="G40" s="14" t="s">
        <v>145</v>
      </c>
      <c r="H40" s="4" t="s">
        <v>144</v>
      </c>
    </row>
    <row r="41" spans="1:8" ht="13.05" x14ac:dyDescent="0.3">
      <c r="A41" s="1" t="s">
        <v>354</v>
      </c>
      <c r="B41" s="1" t="s">
        <v>355</v>
      </c>
      <c r="C41" s="8">
        <v>-4.2364944108999998</v>
      </c>
      <c r="D41" s="12" t="s">
        <v>92</v>
      </c>
      <c r="E41" s="8">
        <v>5.3274390675000003</v>
      </c>
      <c r="F41" s="1" t="s">
        <v>593</v>
      </c>
      <c r="G41" s="14" t="s">
        <v>145</v>
      </c>
      <c r="H41" s="4" t="s">
        <v>144</v>
      </c>
    </row>
    <row r="42" spans="1:8" ht="13.05" x14ac:dyDescent="0.3">
      <c r="A42" s="1" t="s">
        <v>356</v>
      </c>
      <c r="B42" s="1" t="s">
        <v>357</v>
      </c>
      <c r="C42" s="8">
        <v>-1.5710006043</v>
      </c>
      <c r="D42" s="12" t="s">
        <v>92</v>
      </c>
      <c r="E42" s="8">
        <v>5.4006153556000003</v>
      </c>
      <c r="F42" s="1" t="s">
        <v>588</v>
      </c>
      <c r="G42" s="14" t="s">
        <v>778</v>
      </c>
      <c r="H42" s="4" t="s">
        <v>144</v>
      </c>
    </row>
    <row r="43" spans="1:8" ht="13.05" x14ac:dyDescent="0.3">
      <c r="A43" s="1" t="s">
        <v>358</v>
      </c>
      <c r="B43" s="1" t="s">
        <v>359</v>
      </c>
      <c r="C43" s="8">
        <v>-2.1836136449999999</v>
      </c>
      <c r="D43" s="12" t="s">
        <v>92</v>
      </c>
      <c r="E43" s="8">
        <v>5.8841673873999998</v>
      </c>
      <c r="F43" s="1" t="s">
        <v>594</v>
      </c>
      <c r="G43" s="14" t="s">
        <v>782</v>
      </c>
      <c r="H43" s="4" t="s">
        <v>144</v>
      </c>
    </row>
    <row r="44" spans="1:8" ht="13.05" x14ac:dyDescent="0.3">
      <c r="A44" s="1" t="s">
        <v>360</v>
      </c>
      <c r="B44" s="1" t="s">
        <v>361</v>
      </c>
      <c r="C44" s="8">
        <v>-1.9166595707</v>
      </c>
      <c r="D44" s="12" t="s">
        <v>92</v>
      </c>
      <c r="E44" s="8">
        <v>5.9819203612000003</v>
      </c>
      <c r="F44" s="1" t="s">
        <v>595</v>
      </c>
      <c r="G44" s="14" t="s">
        <v>783</v>
      </c>
      <c r="H44" s="4" t="s">
        <v>144</v>
      </c>
    </row>
    <row r="45" spans="1:8" ht="13.05" x14ac:dyDescent="0.3">
      <c r="A45" s="1" t="s">
        <v>145</v>
      </c>
      <c r="B45" s="1" t="s">
        <v>362</v>
      </c>
      <c r="C45" s="8">
        <v>-7.1735287320000003</v>
      </c>
      <c r="D45" s="12" t="s">
        <v>92</v>
      </c>
      <c r="E45" s="8">
        <v>6.1780806798999999</v>
      </c>
      <c r="F45" s="1" t="s">
        <v>145</v>
      </c>
      <c r="G45" s="14" t="s">
        <v>145</v>
      </c>
      <c r="H45" s="4" t="s">
        <v>144</v>
      </c>
    </row>
    <row r="46" spans="1:8" ht="13.05" x14ac:dyDescent="0.3">
      <c r="A46" s="1" t="s">
        <v>363</v>
      </c>
      <c r="B46" s="1" t="s">
        <v>364</v>
      </c>
      <c r="C46" s="8">
        <v>1.6057479268999999</v>
      </c>
      <c r="D46" s="12" t="s">
        <v>92</v>
      </c>
      <c r="E46" s="8">
        <v>6.3699191660999999</v>
      </c>
      <c r="F46" s="1" t="s">
        <v>145</v>
      </c>
      <c r="G46" s="14" t="s">
        <v>784</v>
      </c>
      <c r="H46" s="4" t="s">
        <v>144</v>
      </c>
    </row>
    <row r="47" spans="1:8" ht="13.05" x14ac:dyDescent="0.3">
      <c r="A47" s="1" t="s">
        <v>365</v>
      </c>
      <c r="B47" s="1" t="s">
        <v>366</v>
      </c>
      <c r="C47" s="8">
        <v>-1.5906733827999999</v>
      </c>
      <c r="D47" s="12" t="s">
        <v>92</v>
      </c>
      <c r="E47" s="8">
        <v>6.5898858849000002</v>
      </c>
      <c r="F47" s="1" t="s">
        <v>596</v>
      </c>
      <c r="G47" s="14" t="s">
        <v>145</v>
      </c>
      <c r="H47" s="4" t="s">
        <v>144</v>
      </c>
    </row>
    <row r="48" spans="1:8" ht="13.05" x14ac:dyDescent="0.3">
      <c r="A48" s="1" t="s">
        <v>367</v>
      </c>
      <c r="B48" s="1" t="s">
        <v>368</v>
      </c>
      <c r="C48" s="8">
        <v>-1.3346770447</v>
      </c>
      <c r="D48" s="12" t="s">
        <v>92</v>
      </c>
      <c r="E48" s="8">
        <v>6.6248303751000002</v>
      </c>
      <c r="F48" s="1" t="s">
        <v>597</v>
      </c>
      <c r="G48" s="14" t="s">
        <v>785</v>
      </c>
      <c r="H48" s="4" t="s">
        <v>144</v>
      </c>
    </row>
    <row r="49" spans="1:8" ht="13.05" x14ac:dyDescent="0.3">
      <c r="A49" s="1" t="s">
        <v>369</v>
      </c>
      <c r="B49" s="1" t="s">
        <v>370</v>
      </c>
      <c r="C49" s="8">
        <v>-1.3610567026</v>
      </c>
      <c r="D49" s="12" t="s">
        <v>92</v>
      </c>
      <c r="E49" s="8">
        <v>6.6533483836</v>
      </c>
      <c r="F49" s="1" t="s">
        <v>598</v>
      </c>
      <c r="G49" s="14" t="s">
        <v>786</v>
      </c>
      <c r="H49" s="4" t="s">
        <v>144</v>
      </c>
    </row>
    <row r="50" spans="1:8" ht="13.05" x14ac:dyDescent="0.3">
      <c r="A50" s="1" t="s">
        <v>371</v>
      </c>
      <c r="B50" s="1" t="s">
        <v>372</v>
      </c>
      <c r="C50" s="8">
        <v>-1.5109310367</v>
      </c>
      <c r="D50" s="12" t="s">
        <v>92</v>
      </c>
      <c r="E50" s="8">
        <v>6.7430601448000003</v>
      </c>
      <c r="F50" s="1" t="s">
        <v>145</v>
      </c>
      <c r="G50" s="14" t="s">
        <v>145</v>
      </c>
      <c r="H50" s="4" t="s">
        <v>144</v>
      </c>
    </row>
    <row r="51" spans="1:8" ht="13.05" x14ac:dyDescent="0.3">
      <c r="A51" s="1" t="s">
        <v>373</v>
      </c>
      <c r="B51" s="1" t="s">
        <v>374</v>
      </c>
      <c r="C51" s="8">
        <v>-1.5568892713</v>
      </c>
      <c r="D51" s="12" t="s">
        <v>92</v>
      </c>
      <c r="E51" s="8">
        <v>6.7977499131999997</v>
      </c>
      <c r="F51" s="1" t="s">
        <v>599</v>
      </c>
      <c r="G51" s="14" t="s">
        <v>145</v>
      </c>
      <c r="H51" s="4" t="s">
        <v>144</v>
      </c>
    </row>
    <row r="52" spans="1:8" ht="13.05" x14ac:dyDescent="0.3">
      <c r="A52" s="1" t="s">
        <v>360</v>
      </c>
      <c r="B52" s="1" t="s">
        <v>375</v>
      </c>
      <c r="C52" s="8">
        <v>-1.4119812726000001</v>
      </c>
      <c r="D52" s="12" t="s">
        <v>92</v>
      </c>
      <c r="E52" s="8">
        <v>6.8747168604000004</v>
      </c>
      <c r="F52" s="1" t="s">
        <v>600</v>
      </c>
      <c r="G52" s="14" t="s">
        <v>783</v>
      </c>
      <c r="H52" s="4" t="s">
        <v>144</v>
      </c>
    </row>
    <row r="53" spans="1:8" ht="13.05" x14ac:dyDescent="0.3">
      <c r="A53" s="1" t="s">
        <v>376</v>
      </c>
      <c r="B53" s="1" t="s">
        <v>377</v>
      </c>
      <c r="C53" s="8">
        <v>-3.3713762616</v>
      </c>
      <c r="D53" s="12" t="s">
        <v>92</v>
      </c>
      <c r="E53" s="8">
        <v>7.0531854109000003</v>
      </c>
      <c r="F53" s="1" t="s">
        <v>601</v>
      </c>
      <c r="G53" s="14" t="s">
        <v>145</v>
      </c>
      <c r="H53" s="4" t="s">
        <v>144</v>
      </c>
    </row>
    <row r="54" spans="1:8" ht="13.05" x14ac:dyDescent="0.3">
      <c r="A54" s="1" t="s">
        <v>378</v>
      </c>
      <c r="B54" s="1" t="s">
        <v>379</v>
      </c>
      <c r="C54" s="8">
        <v>-1.1195766648000001</v>
      </c>
      <c r="D54" s="12" t="s">
        <v>92</v>
      </c>
      <c r="E54" s="8">
        <v>7.7295852657999999</v>
      </c>
      <c r="F54" s="1" t="s">
        <v>602</v>
      </c>
      <c r="G54" s="14" t="s">
        <v>787</v>
      </c>
      <c r="H54" s="4" t="s">
        <v>144</v>
      </c>
    </row>
    <row r="55" spans="1:8" ht="13.05" x14ac:dyDescent="0.3">
      <c r="H55" s="4"/>
    </row>
  </sheetData>
  <mergeCells count="1">
    <mergeCell ref="C1:E1"/>
  </mergeCells>
  <conditionalFormatting sqref="C1:E1048576">
    <cfRule type="colorScale" priority="10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zoomScale="40" zoomScaleNormal="40" workbookViewId="0">
      <selection activeCell="A143" sqref="A143:XFD227"/>
    </sheetView>
  </sheetViews>
  <sheetFormatPr defaultColWidth="8.88671875" defaultRowHeight="13.2" x14ac:dyDescent="0.25"/>
  <cols>
    <col min="1" max="1" width="14.44140625" style="10" customWidth="1"/>
    <col min="2" max="2" width="16.44140625" style="10" customWidth="1"/>
    <col min="3" max="5" width="17.33203125" style="12" customWidth="1"/>
    <col min="6" max="6" width="27.77734375" style="10" customWidth="1"/>
    <col min="7" max="7" width="27.77734375" style="15" customWidth="1"/>
    <col min="8" max="8" width="28" style="11" customWidth="1"/>
    <col min="9" max="9" width="31.21875" style="10" customWidth="1"/>
    <col min="10" max="10" width="19.5546875" style="10" customWidth="1"/>
    <col min="11" max="16384" width="8.88671875" style="10"/>
  </cols>
  <sheetData>
    <row r="1" spans="1:10" x14ac:dyDescent="0.25">
      <c r="C1" s="19" t="s">
        <v>103</v>
      </c>
      <c r="D1" s="19"/>
      <c r="E1" s="19"/>
    </row>
    <row r="2" spans="1:10" x14ac:dyDescent="0.25">
      <c r="A2" s="5" t="s">
        <v>93</v>
      </c>
      <c r="B2" s="5" t="s">
        <v>94</v>
      </c>
      <c r="C2" s="7" t="s">
        <v>101</v>
      </c>
      <c r="D2" s="7" t="s">
        <v>98</v>
      </c>
      <c r="E2" s="7" t="s">
        <v>99</v>
      </c>
      <c r="F2" s="5" t="s">
        <v>95</v>
      </c>
      <c r="G2" s="5" t="s">
        <v>706</v>
      </c>
      <c r="H2" s="6" t="s">
        <v>143</v>
      </c>
      <c r="I2" s="5" t="s">
        <v>91</v>
      </c>
      <c r="J2" s="5" t="s">
        <v>90</v>
      </c>
    </row>
    <row r="3" spans="1:10" x14ac:dyDescent="0.25">
      <c r="A3" s="10" t="s">
        <v>44</v>
      </c>
      <c r="B3" s="10" t="s">
        <v>45</v>
      </c>
      <c r="C3" s="12">
        <v>-2.2586599999999999</v>
      </c>
      <c r="D3" s="12">
        <v>-1.7458100000000001</v>
      </c>
      <c r="E3" s="12">
        <v>-2.5839799999999999</v>
      </c>
      <c r="F3" s="10" t="s">
        <v>603</v>
      </c>
      <c r="G3" s="17" t="s">
        <v>788</v>
      </c>
      <c r="H3" s="4" t="s">
        <v>142</v>
      </c>
      <c r="I3" s="10" t="s">
        <v>704</v>
      </c>
      <c r="J3" s="10" t="s">
        <v>2</v>
      </c>
    </row>
    <row r="4" spans="1:10" x14ac:dyDescent="0.25">
      <c r="A4" s="10" t="s">
        <v>6</v>
      </c>
      <c r="B4" s="10" t="s">
        <v>7</v>
      </c>
      <c r="C4" s="12">
        <v>1.9052370000000001</v>
      </c>
      <c r="D4" s="12">
        <v>1.947209</v>
      </c>
      <c r="E4" s="12">
        <v>2.0913249999999999</v>
      </c>
      <c r="F4" s="10" t="s">
        <v>575</v>
      </c>
      <c r="G4" s="17" t="s">
        <v>711</v>
      </c>
      <c r="H4" s="4" t="s">
        <v>142</v>
      </c>
      <c r="I4" s="1" t="s">
        <v>145</v>
      </c>
      <c r="J4" s="10" t="s">
        <v>8</v>
      </c>
    </row>
    <row r="5" spans="1:10" x14ac:dyDescent="0.25">
      <c r="A5" s="10" t="s">
        <v>46</v>
      </c>
      <c r="B5" s="10" t="s">
        <v>47</v>
      </c>
      <c r="C5" s="12">
        <v>4.8274840000000001</v>
      </c>
      <c r="D5" s="12">
        <v>4.2730430000000004</v>
      </c>
      <c r="E5" s="12">
        <v>3.7961939999999998</v>
      </c>
      <c r="F5" s="10" t="s">
        <v>604</v>
      </c>
      <c r="G5" s="17" t="s">
        <v>789</v>
      </c>
      <c r="H5" s="4" t="s">
        <v>142</v>
      </c>
      <c r="I5" s="10" t="s">
        <v>703</v>
      </c>
      <c r="J5" s="10" t="s">
        <v>2</v>
      </c>
    </row>
    <row r="6" spans="1:10" x14ac:dyDescent="0.25">
      <c r="A6" s="10" t="s">
        <v>48</v>
      </c>
      <c r="B6" s="10" t="s">
        <v>49</v>
      </c>
      <c r="C6" s="12">
        <v>4.8453210000000002</v>
      </c>
      <c r="D6" s="12" t="s">
        <v>92</v>
      </c>
      <c r="E6" s="12">
        <v>-1.3773299999999999</v>
      </c>
      <c r="F6" s="10" t="s">
        <v>605</v>
      </c>
      <c r="G6" s="17" t="s">
        <v>730</v>
      </c>
      <c r="H6" s="4" t="s">
        <v>142</v>
      </c>
      <c r="I6" s="10" t="s">
        <v>704</v>
      </c>
      <c r="J6" s="10" t="s">
        <v>2</v>
      </c>
    </row>
    <row r="7" spans="1:10" x14ac:dyDescent="0.25">
      <c r="A7" s="10" t="s">
        <v>50</v>
      </c>
      <c r="B7" s="10" t="s">
        <v>51</v>
      </c>
      <c r="C7" s="12">
        <v>-4.9971800000000002</v>
      </c>
      <c r="D7" s="12" t="s">
        <v>92</v>
      </c>
      <c r="E7" s="12">
        <v>-1.2884199999999999</v>
      </c>
      <c r="F7" s="10" t="s">
        <v>606</v>
      </c>
      <c r="G7" s="17" t="s">
        <v>790</v>
      </c>
      <c r="H7" s="4" t="s">
        <v>142</v>
      </c>
      <c r="I7" s="10" t="s">
        <v>703</v>
      </c>
      <c r="J7" s="10" t="s">
        <v>2</v>
      </c>
    </row>
    <row r="8" spans="1:10" x14ac:dyDescent="0.25">
      <c r="A8" s="10" t="s">
        <v>52</v>
      </c>
      <c r="B8" s="10" t="s">
        <v>53</v>
      </c>
      <c r="C8" s="12" t="s">
        <v>92</v>
      </c>
      <c r="D8" s="12">
        <v>-2.2365200000000001</v>
      </c>
      <c r="E8" s="12">
        <v>-5.6480300000000003</v>
      </c>
      <c r="F8" s="10" t="s">
        <v>607</v>
      </c>
      <c r="G8" s="17" t="s">
        <v>791</v>
      </c>
      <c r="H8" s="4" t="s">
        <v>142</v>
      </c>
      <c r="I8" s="10" t="s">
        <v>704</v>
      </c>
      <c r="J8" s="10" t="s">
        <v>2</v>
      </c>
    </row>
    <row r="9" spans="1:10" x14ac:dyDescent="0.25">
      <c r="A9" s="10" t="s">
        <v>54</v>
      </c>
      <c r="B9" s="10" t="s">
        <v>55</v>
      </c>
      <c r="C9" s="12" t="s">
        <v>92</v>
      </c>
      <c r="D9" s="12">
        <v>-1.50946</v>
      </c>
      <c r="E9" s="12">
        <v>-4.6113799999999996</v>
      </c>
      <c r="F9" s="10" t="s">
        <v>608</v>
      </c>
      <c r="G9" s="16" t="s">
        <v>145</v>
      </c>
      <c r="H9" s="4" t="s">
        <v>142</v>
      </c>
      <c r="I9" s="10" t="s">
        <v>705</v>
      </c>
      <c r="J9" s="10" t="s">
        <v>2</v>
      </c>
    </row>
    <row r="10" spans="1:10" x14ac:dyDescent="0.25">
      <c r="A10" s="10" t="s">
        <v>56</v>
      </c>
      <c r="B10" s="10" t="s">
        <v>57</v>
      </c>
      <c r="C10" s="12" t="s">
        <v>92</v>
      </c>
      <c r="D10" s="12">
        <v>-2.15211</v>
      </c>
      <c r="E10" s="12">
        <v>-4.4600999999999997</v>
      </c>
      <c r="F10" s="10" t="s">
        <v>609</v>
      </c>
      <c r="G10" s="17" t="s">
        <v>792</v>
      </c>
      <c r="H10" s="4" t="s">
        <v>142</v>
      </c>
      <c r="I10" s="10" t="s">
        <v>703</v>
      </c>
      <c r="J10" s="10" t="s">
        <v>2</v>
      </c>
    </row>
    <row r="11" spans="1:10" x14ac:dyDescent="0.25">
      <c r="A11" s="10" t="s">
        <v>13</v>
      </c>
      <c r="B11" s="10" t="s">
        <v>14</v>
      </c>
      <c r="C11" s="12" t="s">
        <v>92</v>
      </c>
      <c r="D11" s="12">
        <v>-2.9442900000000001</v>
      </c>
      <c r="E11" s="12">
        <v>-3.4638200000000001</v>
      </c>
      <c r="F11" s="10" t="s">
        <v>261</v>
      </c>
      <c r="G11" s="17" t="s">
        <v>727</v>
      </c>
      <c r="H11" s="4" t="s">
        <v>142</v>
      </c>
      <c r="I11" s="10" t="s">
        <v>704</v>
      </c>
      <c r="J11" s="10" t="s">
        <v>2</v>
      </c>
    </row>
    <row r="12" spans="1:10" x14ac:dyDescent="0.25">
      <c r="A12" s="10" t="s">
        <v>58</v>
      </c>
      <c r="B12" s="10" t="s">
        <v>59</v>
      </c>
      <c r="C12" s="12" t="s">
        <v>92</v>
      </c>
      <c r="D12" s="12">
        <v>-3.21644</v>
      </c>
      <c r="E12" s="12">
        <v>-3.4253900000000002</v>
      </c>
      <c r="F12" s="10" t="s">
        <v>610</v>
      </c>
      <c r="G12" s="17" t="s">
        <v>793</v>
      </c>
      <c r="H12" s="4" t="s">
        <v>142</v>
      </c>
      <c r="I12" s="10" t="s">
        <v>704</v>
      </c>
      <c r="J12" s="10" t="s">
        <v>2</v>
      </c>
    </row>
    <row r="13" spans="1:10" x14ac:dyDescent="0.25">
      <c r="A13" s="10" t="s">
        <v>60</v>
      </c>
      <c r="B13" s="10" t="s">
        <v>61</v>
      </c>
      <c r="C13" s="12" t="s">
        <v>92</v>
      </c>
      <c r="D13" s="12">
        <v>-1.0849</v>
      </c>
      <c r="E13" s="12">
        <v>-2.0530400000000002</v>
      </c>
      <c r="F13" s="10" t="s">
        <v>611</v>
      </c>
      <c r="G13" s="17" t="s">
        <v>794</v>
      </c>
      <c r="H13" s="4" t="s">
        <v>142</v>
      </c>
      <c r="I13" s="10" t="s">
        <v>703</v>
      </c>
      <c r="J13" s="10" t="s">
        <v>2</v>
      </c>
    </row>
    <row r="14" spans="1:10" x14ac:dyDescent="0.25">
      <c r="A14" s="10" t="s">
        <v>62</v>
      </c>
      <c r="B14" s="10" t="s">
        <v>63</v>
      </c>
      <c r="C14" s="12" t="s">
        <v>92</v>
      </c>
      <c r="D14" s="12">
        <v>-1.8107</v>
      </c>
      <c r="E14" s="12">
        <v>-1.8537300000000001</v>
      </c>
      <c r="F14" s="10" t="s">
        <v>612</v>
      </c>
      <c r="G14" s="17" t="s">
        <v>795</v>
      </c>
      <c r="H14" s="4" t="s">
        <v>142</v>
      </c>
      <c r="I14" s="10" t="s">
        <v>703</v>
      </c>
      <c r="J14" s="10" t="s">
        <v>2</v>
      </c>
    </row>
    <row r="15" spans="1:10" x14ac:dyDescent="0.25">
      <c r="A15" s="10" t="s">
        <v>64</v>
      </c>
      <c r="B15" s="10" t="s">
        <v>65</v>
      </c>
      <c r="C15" s="12" t="s">
        <v>92</v>
      </c>
      <c r="D15" s="12">
        <v>-1.3757600000000001</v>
      </c>
      <c r="E15" s="12">
        <v>-1.8325</v>
      </c>
      <c r="F15" s="10" t="s">
        <v>613</v>
      </c>
      <c r="G15" s="17" t="s">
        <v>796</v>
      </c>
      <c r="H15" s="4" t="s">
        <v>142</v>
      </c>
      <c r="I15" s="10" t="s">
        <v>704</v>
      </c>
      <c r="J15" s="10" t="s">
        <v>2</v>
      </c>
    </row>
    <row r="16" spans="1:10" x14ac:dyDescent="0.25">
      <c r="A16" s="10" t="s">
        <v>66</v>
      </c>
      <c r="B16" s="10" t="s">
        <v>67</v>
      </c>
      <c r="C16" s="12" t="s">
        <v>92</v>
      </c>
      <c r="D16" s="12">
        <v>-1.78467</v>
      </c>
      <c r="E16" s="12">
        <v>-1.5304599999999999</v>
      </c>
      <c r="F16" s="10" t="s">
        <v>614</v>
      </c>
      <c r="G16" s="17" t="s">
        <v>797</v>
      </c>
      <c r="H16" s="4" t="s">
        <v>142</v>
      </c>
      <c r="I16" s="10" t="s">
        <v>703</v>
      </c>
      <c r="J16" s="10" t="s">
        <v>2</v>
      </c>
    </row>
    <row r="17" spans="1:10" x14ac:dyDescent="0.25">
      <c r="A17" s="10" t="s">
        <v>68</v>
      </c>
      <c r="B17" s="10" t="s">
        <v>69</v>
      </c>
      <c r="C17" s="12" t="s">
        <v>92</v>
      </c>
      <c r="D17" s="12">
        <v>-1.1228199999999999</v>
      </c>
      <c r="E17" s="12">
        <v>-1.4761</v>
      </c>
      <c r="F17" s="10" t="s">
        <v>615</v>
      </c>
      <c r="G17" s="17" t="s">
        <v>798</v>
      </c>
      <c r="H17" s="4" t="s">
        <v>142</v>
      </c>
      <c r="I17" s="10" t="s">
        <v>703</v>
      </c>
      <c r="J17" s="10" t="s">
        <v>2</v>
      </c>
    </row>
    <row r="18" spans="1:10" x14ac:dyDescent="0.25">
      <c r="A18" s="10" t="s">
        <v>70</v>
      </c>
      <c r="B18" s="10" t="s">
        <v>71</v>
      </c>
      <c r="C18" s="12" t="s">
        <v>92</v>
      </c>
      <c r="D18" s="12">
        <v>-1.69224</v>
      </c>
      <c r="E18" s="12">
        <v>-1.30463</v>
      </c>
      <c r="F18" s="10" t="s">
        <v>616</v>
      </c>
      <c r="G18" s="17" t="s">
        <v>799</v>
      </c>
      <c r="H18" s="4" t="s">
        <v>142</v>
      </c>
      <c r="I18" s="10" t="s">
        <v>705</v>
      </c>
      <c r="J18" s="10" t="s">
        <v>2</v>
      </c>
    </row>
    <row r="19" spans="1:10" x14ac:dyDescent="0.25">
      <c r="A19" s="10" t="s">
        <v>72</v>
      </c>
      <c r="B19" s="10" t="s">
        <v>73</v>
      </c>
      <c r="C19" s="12" t="s">
        <v>92</v>
      </c>
      <c r="D19" s="12">
        <v>-4.1641199999999996</v>
      </c>
      <c r="E19" s="12">
        <v>-1.2620199999999999</v>
      </c>
      <c r="F19" s="10" t="s">
        <v>617</v>
      </c>
      <c r="G19" s="17" t="s">
        <v>800</v>
      </c>
      <c r="H19" s="4" t="s">
        <v>142</v>
      </c>
      <c r="I19" s="10" t="s">
        <v>705</v>
      </c>
      <c r="J19" s="10" t="s">
        <v>2</v>
      </c>
    </row>
    <row r="20" spans="1:10" x14ac:dyDescent="0.25">
      <c r="A20" s="10" t="s">
        <v>74</v>
      </c>
      <c r="B20" s="10" t="s">
        <v>75</v>
      </c>
      <c r="C20" s="12" t="s">
        <v>92</v>
      </c>
      <c r="D20" s="12">
        <v>1.1435519999999999</v>
      </c>
      <c r="E20" s="12">
        <v>1.103728</v>
      </c>
      <c r="F20" s="10" t="s">
        <v>618</v>
      </c>
      <c r="G20" s="16" t="s">
        <v>145</v>
      </c>
      <c r="H20" s="4" t="s">
        <v>142</v>
      </c>
      <c r="I20" s="10" t="s">
        <v>704</v>
      </c>
      <c r="J20" s="10" t="s">
        <v>2</v>
      </c>
    </row>
    <row r="21" spans="1:10" x14ac:dyDescent="0.25">
      <c r="A21" s="10" t="s">
        <v>6</v>
      </c>
      <c r="B21" s="10" t="s">
        <v>76</v>
      </c>
      <c r="C21" s="12" t="s">
        <v>92</v>
      </c>
      <c r="D21" s="12">
        <v>1.0135799999999999</v>
      </c>
      <c r="E21" s="12">
        <v>2.1283789999999998</v>
      </c>
      <c r="F21" s="10" t="s">
        <v>575</v>
      </c>
      <c r="G21" s="17" t="s">
        <v>711</v>
      </c>
      <c r="H21" s="4" t="s">
        <v>142</v>
      </c>
      <c r="I21" s="1" t="s">
        <v>145</v>
      </c>
      <c r="J21" s="10" t="s">
        <v>8</v>
      </c>
    </row>
    <row r="22" spans="1:10" x14ac:dyDescent="0.25">
      <c r="A22" s="10" t="s">
        <v>77</v>
      </c>
      <c r="B22" s="10" t="s">
        <v>78</v>
      </c>
      <c r="C22" s="12" t="s">
        <v>92</v>
      </c>
      <c r="D22" s="12">
        <v>1.5715429999999999</v>
      </c>
      <c r="E22" s="12">
        <v>2.1824300000000001</v>
      </c>
      <c r="F22" s="10" t="s">
        <v>619</v>
      </c>
      <c r="G22" s="17" t="s">
        <v>801</v>
      </c>
      <c r="H22" s="4" t="s">
        <v>142</v>
      </c>
      <c r="I22" s="10" t="s">
        <v>704</v>
      </c>
      <c r="J22" s="10" t="s">
        <v>2</v>
      </c>
    </row>
    <row r="23" spans="1:10" x14ac:dyDescent="0.25">
      <c r="A23" s="10" t="s">
        <v>79</v>
      </c>
      <c r="B23" s="10" t="s">
        <v>80</v>
      </c>
      <c r="C23" s="12" t="s">
        <v>92</v>
      </c>
      <c r="D23" s="12">
        <v>1.481463</v>
      </c>
      <c r="E23" s="12">
        <v>2.3617400000000002</v>
      </c>
      <c r="F23" s="10" t="s">
        <v>620</v>
      </c>
      <c r="G23" s="17" t="s">
        <v>802</v>
      </c>
      <c r="H23" s="4" t="s">
        <v>142</v>
      </c>
      <c r="I23" s="10" t="s">
        <v>703</v>
      </c>
      <c r="J23" s="10" t="s">
        <v>2</v>
      </c>
    </row>
    <row r="24" spans="1:10" x14ac:dyDescent="0.25">
      <c r="A24" s="10" t="s">
        <v>81</v>
      </c>
      <c r="B24" s="10" t="s">
        <v>82</v>
      </c>
      <c r="C24" s="12" t="s">
        <v>92</v>
      </c>
      <c r="D24" s="12">
        <v>1.422555</v>
      </c>
      <c r="E24" s="12">
        <v>2.3968690000000001</v>
      </c>
      <c r="F24" s="10" t="s">
        <v>621</v>
      </c>
      <c r="G24" s="17" t="s">
        <v>803</v>
      </c>
      <c r="H24" s="4" t="s">
        <v>142</v>
      </c>
      <c r="I24" s="10" t="s">
        <v>704</v>
      </c>
      <c r="J24" s="10" t="s">
        <v>2</v>
      </c>
    </row>
    <row r="25" spans="1:10" x14ac:dyDescent="0.25">
      <c r="A25" s="10" t="s">
        <v>6</v>
      </c>
      <c r="B25" s="10" t="s">
        <v>83</v>
      </c>
      <c r="C25" s="12" t="s">
        <v>92</v>
      </c>
      <c r="D25" s="12">
        <v>1.595413</v>
      </c>
      <c r="E25" s="12">
        <v>2.6133570000000002</v>
      </c>
      <c r="F25" s="10" t="s">
        <v>575</v>
      </c>
      <c r="G25" s="17" t="s">
        <v>711</v>
      </c>
      <c r="H25" s="4" t="s">
        <v>142</v>
      </c>
      <c r="I25" s="1" t="s">
        <v>145</v>
      </c>
      <c r="J25" s="10" t="s">
        <v>8</v>
      </c>
    </row>
    <row r="26" spans="1:10" x14ac:dyDescent="0.25">
      <c r="A26" s="10" t="s">
        <v>6</v>
      </c>
      <c r="B26" s="10" t="s">
        <v>84</v>
      </c>
      <c r="C26" s="12" t="s">
        <v>92</v>
      </c>
      <c r="D26" s="12">
        <v>1.6946460000000001</v>
      </c>
      <c r="E26" s="12">
        <v>2.9199660000000001</v>
      </c>
      <c r="F26" s="10" t="s">
        <v>575</v>
      </c>
      <c r="G26" s="17" t="s">
        <v>711</v>
      </c>
      <c r="H26" s="4" t="s">
        <v>142</v>
      </c>
      <c r="I26" s="1" t="s">
        <v>145</v>
      </c>
      <c r="J26" s="10" t="s">
        <v>8</v>
      </c>
    </row>
    <row r="27" spans="1:10" x14ac:dyDescent="0.25">
      <c r="A27" s="10" t="s">
        <v>77</v>
      </c>
      <c r="B27" s="10" t="s">
        <v>85</v>
      </c>
      <c r="C27" s="12" t="s">
        <v>92</v>
      </c>
      <c r="D27" s="12">
        <v>1.92425</v>
      </c>
      <c r="E27" s="12">
        <v>3.6129410000000002</v>
      </c>
      <c r="F27" s="10" t="s">
        <v>622</v>
      </c>
      <c r="G27" s="17" t="s">
        <v>804</v>
      </c>
      <c r="H27" s="4" t="s">
        <v>142</v>
      </c>
      <c r="I27" s="10" t="s">
        <v>704</v>
      </c>
      <c r="J27" s="10" t="s">
        <v>2</v>
      </c>
    </row>
    <row r="28" spans="1:10" x14ac:dyDescent="0.25">
      <c r="A28" s="10" t="s">
        <v>86</v>
      </c>
      <c r="B28" s="10" t="s">
        <v>87</v>
      </c>
      <c r="C28" s="12" t="s">
        <v>92</v>
      </c>
      <c r="D28" s="12">
        <v>1.610277</v>
      </c>
      <c r="E28" s="12">
        <v>6.1049620000000004</v>
      </c>
      <c r="F28" s="10" t="s">
        <v>623</v>
      </c>
      <c r="G28" s="17" t="s">
        <v>751</v>
      </c>
      <c r="H28" s="4" t="s">
        <v>142</v>
      </c>
      <c r="I28" s="10" t="s">
        <v>704</v>
      </c>
      <c r="J28" s="10" t="s">
        <v>2</v>
      </c>
    </row>
    <row r="29" spans="1:10" ht="13.05" x14ac:dyDescent="0.3">
      <c r="A29" s="10" t="s">
        <v>88</v>
      </c>
      <c r="B29" s="10" t="s">
        <v>89</v>
      </c>
      <c r="C29" s="12" t="s">
        <v>92</v>
      </c>
      <c r="D29" s="12">
        <v>4.202356</v>
      </c>
      <c r="E29" s="12">
        <v>6.3611649999999997</v>
      </c>
      <c r="F29" s="10" t="s">
        <v>624</v>
      </c>
      <c r="G29" s="16" t="s">
        <v>145</v>
      </c>
      <c r="H29" s="4" t="s">
        <v>142</v>
      </c>
      <c r="I29" s="10" t="s">
        <v>704</v>
      </c>
      <c r="J29" s="10" t="s">
        <v>2</v>
      </c>
    </row>
    <row r="30" spans="1:10" ht="13.05" x14ac:dyDescent="0.3">
      <c r="A30" s="10" t="s">
        <v>33</v>
      </c>
      <c r="B30" s="10" t="s">
        <v>34</v>
      </c>
      <c r="C30" s="12" t="s">
        <v>92</v>
      </c>
      <c r="D30" s="12">
        <v>1.999258</v>
      </c>
      <c r="E30" s="12">
        <v>6.4239620000000004</v>
      </c>
      <c r="F30" s="1" t="s">
        <v>145</v>
      </c>
      <c r="G30" s="16" t="s">
        <v>145</v>
      </c>
      <c r="H30" s="4" t="s">
        <v>142</v>
      </c>
      <c r="I30" s="10" t="s">
        <v>703</v>
      </c>
      <c r="J30" s="10" t="s">
        <v>2</v>
      </c>
    </row>
    <row r="31" spans="1:10" ht="13.05" x14ac:dyDescent="0.3">
      <c r="A31" s="1" t="s">
        <v>255</v>
      </c>
      <c r="B31" s="1" t="s">
        <v>380</v>
      </c>
      <c r="C31" s="8">
        <v>4.3927370296000001</v>
      </c>
      <c r="D31" s="8">
        <v>3.9828493798000002</v>
      </c>
      <c r="E31" s="8">
        <v>-6.7496042275999999</v>
      </c>
      <c r="F31" s="1" t="s">
        <v>304</v>
      </c>
      <c r="G31" s="16" t="s">
        <v>759</v>
      </c>
      <c r="H31" s="4" t="s">
        <v>144</v>
      </c>
    </row>
    <row r="32" spans="1:10" ht="13.05" x14ac:dyDescent="0.3">
      <c r="A32" s="1" t="s">
        <v>381</v>
      </c>
      <c r="B32" s="1" t="s">
        <v>382</v>
      </c>
      <c r="C32" s="8">
        <v>4.6344238747000004</v>
      </c>
      <c r="D32" s="8">
        <v>3.3730793316000001</v>
      </c>
      <c r="E32" s="8">
        <v>-5.8840180329000003</v>
      </c>
      <c r="F32" s="1" t="s">
        <v>151</v>
      </c>
      <c r="G32" s="16" t="s">
        <v>712</v>
      </c>
      <c r="H32" s="4" t="s">
        <v>144</v>
      </c>
    </row>
    <row r="33" spans="1:9" ht="13.05" x14ac:dyDescent="0.3">
      <c r="A33" s="1" t="s">
        <v>383</v>
      </c>
      <c r="B33" s="1" t="s">
        <v>384</v>
      </c>
      <c r="C33" s="8">
        <v>3.4035866930999998</v>
      </c>
      <c r="D33" s="8">
        <v>3.7121672676999999</v>
      </c>
      <c r="E33" s="8">
        <v>-5.4612653093999999</v>
      </c>
      <c r="F33" s="1" t="s">
        <v>625</v>
      </c>
      <c r="G33" s="16" t="s">
        <v>805</v>
      </c>
      <c r="H33" s="4" t="s">
        <v>144</v>
      </c>
    </row>
    <row r="34" spans="1:9" ht="13.05" x14ac:dyDescent="0.3">
      <c r="A34" s="1" t="s">
        <v>385</v>
      </c>
      <c r="B34" s="1" t="s">
        <v>386</v>
      </c>
      <c r="C34" s="8">
        <v>9.1808094276999999</v>
      </c>
      <c r="D34" s="8">
        <v>6.2764978385000001</v>
      </c>
      <c r="E34" s="8">
        <v>-3.8550987352999999</v>
      </c>
      <c r="F34" s="1" t="s">
        <v>626</v>
      </c>
      <c r="G34" s="16" t="s">
        <v>806</v>
      </c>
      <c r="H34" s="4" t="s">
        <v>144</v>
      </c>
    </row>
    <row r="35" spans="1:9" ht="13.05" x14ac:dyDescent="0.3">
      <c r="A35" s="1" t="s">
        <v>387</v>
      </c>
      <c r="B35" s="1" t="s">
        <v>388</v>
      </c>
      <c r="C35" s="8">
        <v>-3.9351832243999998</v>
      </c>
      <c r="D35" s="8">
        <v>-4.3837846368999998</v>
      </c>
      <c r="E35" s="8">
        <v>-3.6050506427000002</v>
      </c>
      <c r="F35" s="1" t="s">
        <v>627</v>
      </c>
      <c r="G35" s="16" t="s">
        <v>807</v>
      </c>
      <c r="H35" s="4" t="s">
        <v>144</v>
      </c>
      <c r="I35" s="15"/>
    </row>
    <row r="36" spans="1:9" ht="13.05" x14ac:dyDescent="0.3">
      <c r="A36" s="1" t="s">
        <v>389</v>
      </c>
      <c r="B36" s="1" t="s">
        <v>390</v>
      </c>
      <c r="C36" s="8">
        <v>1.9240738761</v>
      </c>
      <c r="D36" s="8">
        <v>2.0904651177</v>
      </c>
      <c r="E36" s="8">
        <v>-3.4557578866999998</v>
      </c>
      <c r="F36" s="1" t="s">
        <v>628</v>
      </c>
      <c r="G36" s="16" t="s">
        <v>145</v>
      </c>
      <c r="H36" s="4" t="s">
        <v>144</v>
      </c>
    </row>
    <row r="37" spans="1:9" ht="13.05" x14ac:dyDescent="0.3">
      <c r="A37" s="1" t="s">
        <v>145</v>
      </c>
      <c r="B37" s="1" t="s">
        <v>391</v>
      </c>
      <c r="C37" s="8">
        <v>4.0066432494999997</v>
      </c>
      <c r="D37" s="8">
        <v>3.3038350332999999</v>
      </c>
      <c r="E37" s="8">
        <v>-2.0744479341000002</v>
      </c>
      <c r="F37" s="1" t="s">
        <v>145</v>
      </c>
      <c r="G37" s="16" t="s">
        <v>145</v>
      </c>
      <c r="H37" s="4" t="s">
        <v>144</v>
      </c>
    </row>
    <row r="38" spans="1:9" ht="13.05" x14ac:dyDescent="0.3">
      <c r="A38" s="1" t="s">
        <v>392</v>
      </c>
      <c r="B38" s="1" t="s">
        <v>393</v>
      </c>
      <c r="C38" s="8">
        <v>2.0760312785999999</v>
      </c>
      <c r="D38" s="8">
        <v>2.0876251987000001</v>
      </c>
      <c r="E38" s="8">
        <v>1.2626337613</v>
      </c>
      <c r="F38" s="1" t="s">
        <v>629</v>
      </c>
      <c r="G38" s="16" t="s">
        <v>808</v>
      </c>
      <c r="H38" s="4" t="s">
        <v>144</v>
      </c>
    </row>
    <row r="39" spans="1:9" ht="13.05" x14ac:dyDescent="0.3">
      <c r="A39" s="1" t="s">
        <v>394</v>
      </c>
      <c r="B39" s="1" t="s">
        <v>395</v>
      </c>
      <c r="C39" s="8">
        <v>1.9549695429</v>
      </c>
      <c r="D39" s="8">
        <v>1.7668631860999999</v>
      </c>
      <c r="E39" s="8">
        <v>1.2814236496</v>
      </c>
      <c r="F39" s="1" t="s">
        <v>630</v>
      </c>
      <c r="G39" s="16" t="s">
        <v>809</v>
      </c>
      <c r="H39" s="4" t="s">
        <v>144</v>
      </c>
    </row>
    <row r="40" spans="1:9" ht="13.05" x14ac:dyDescent="0.3">
      <c r="A40" s="1" t="s">
        <v>396</v>
      </c>
      <c r="B40" s="1" t="s">
        <v>397</v>
      </c>
      <c r="C40" s="8">
        <v>2.4676630988000001</v>
      </c>
      <c r="D40" s="8">
        <v>2.0598003596000001</v>
      </c>
      <c r="E40" s="8">
        <v>1.9092860521999999</v>
      </c>
      <c r="F40" s="1" t="s">
        <v>631</v>
      </c>
      <c r="G40" s="16" t="s">
        <v>810</v>
      </c>
      <c r="H40" s="4" t="s">
        <v>144</v>
      </c>
    </row>
    <row r="41" spans="1:9" ht="13.05" x14ac:dyDescent="0.3">
      <c r="A41" s="1" t="s">
        <v>398</v>
      </c>
      <c r="B41" s="1" t="s">
        <v>399</v>
      </c>
      <c r="C41" s="8">
        <v>4.0202035586999996</v>
      </c>
      <c r="D41" s="8">
        <v>4.6525138657999996</v>
      </c>
      <c r="E41" s="8">
        <v>1.9107467413000001</v>
      </c>
      <c r="F41" s="1" t="s">
        <v>632</v>
      </c>
      <c r="G41" s="16" t="s">
        <v>811</v>
      </c>
      <c r="H41" s="4" t="s">
        <v>144</v>
      </c>
    </row>
    <row r="42" spans="1:9" ht="13.05" x14ac:dyDescent="0.3">
      <c r="A42" s="1" t="s">
        <v>400</v>
      </c>
      <c r="B42" s="1" t="s">
        <v>401</v>
      </c>
      <c r="C42" s="8">
        <v>2.3363840091000001</v>
      </c>
      <c r="D42" s="8">
        <v>3.0324136581999999</v>
      </c>
      <c r="E42" s="8">
        <v>2.0090861442999999</v>
      </c>
      <c r="F42" s="1" t="s">
        <v>602</v>
      </c>
      <c r="G42" s="16" t="s">
        <v>787</v>
      </c>
      <c r="H42" s="4" t="s">
        <v>144</v>
      </c>
    </row>
    <row r="43" spans="1:9" ht="13.05" x14ac:dyDescent="0.3">
      <c r="A43" s="1" t="s">
        <v>108</v>
      </c>
      <c r="B43" s="1" t="s">
        <v>109</v>
      </c>
      <c r="C43" s="8">
        <v>4.3588820798999999</v>
      </c>
      <c r="D43" s="8">
        <v>4.9810761545000002</v>
      </c>
      <c r="E43" s="8">
        <v>2.0801092926</v>
      </c>
      <c r="F43" s="1" t="s">
        <v>153</v>
      </c>
      <c r="G43" s="16" t="s">
        <v>714</v>
      </c>
      <c r="H43" s="4" t="s">
        <v>144</v>
      </c>
    </row>
    <row r="44" spans="1:9" ht="13.05" x14ac:dyDescent="0.3">
      <c r="A44" s="1" t="s">
        <v>402</v>
      </c>
      <c r="B44" s="1" t="s">
        <v>403</v>
      </c>
      <c r="C44" s="8">
        <v>3.1801581288</v>
      </c>
      <c r="D44" s="8">
        <v>2.939744616</v>
      </c>
      <c r="E44" s="8">
        <v>2.1684613943</v>
      </c>
      <c r="F44" s="1" t="s">
        <v>633</v>
      </c>
      <c r="G44" s="16" t="s">
        <v>145</v>
      </c>
      <c r="H44" s="4" t="s">
        <v>144</v>
      </c>
    </row>
    <row r="45" spans="1:9" ht="13.05" x14ac:dyDescent="0.3">
      <c r="A45" s="1" t="s">
        <v>404</v>
      </c>
      <c r="B45" s="1" t="s">
        <v>405</v>
      </c>
      <c r="C45" s="8">
        <v>1.6091688275</v>
      </c>
      <c r="D45" s="8">
        <v>2.6524202796999998</v>
      </c>
      <c r="E45" s="8">
        <v>2.2702524531999999</v>
      </c>
      <c r="F45" s="1" t="s">
        <v>145</v>
      </c>
      <c r="G45" s="16" t="s">
        <v>812</v>
      </c>
      <c r="H45" s="4" t="s">
        <v>144</v>
      </c>
    </row>
    <row r="46" spans="1:9" ht="13.05" x14ac:dyDescent="0.3">
      <c r="A46" s="1" t="s">
        <v>406</v>
      </c>
      <c r="B46" s="1" t="s">
        <v>407</v>
      </c>
      <c r="C46" s="8">
        <v>3.6501681819999998</v>
      </c>
      <c r="D46" s="8">
        <v>3.0127896336000002</v>
      </c>
      <c r="E46" s="8">
        <v>2.3175180242</v>
      </c>
      <c r="F46" s="1" t="s">
        <v>634</v>
      </c>
      <c r="G46" s="16" t="s">
        <v>813</v>
      </c>
      <c r="H46" s="4" t="s">
        <v>144</v>
      </c>
    </row>
    <row r="47" spans="1:9" ht="13.05" x14ac:dyDescent="0.3">
      <c r="A47" s="1" t="s">
        <v>408</v>
      </c>
      <c r="B47" s="1" t="s">
        <v>409</v>
      </c>
      <c r="C47" s="8">
        <v>3.6547607184999999</v>
      </c>
      <c r="D47" s="8">
        <v>4.0879290036000002</v>
      </c>
      <c r="E47" s="8">
        <v>2.3647806842999999</v>
      </c>
      <c r="F47" s="1" t="s">
        <v>635</v>
      </c>
      <c r="G47" s="16" t="s">
        <v>145</v>
      </c>
      <c r="H47" s="4" t="s">
        <v>144</v>
      </c>
    </row>
    <row r="48" spans="1:9" ht="13.05" x14ac:dyDescent="0.3">
      <c r="A48" s="1" t="s">
        <v>410</v>
      </c>
      <c r="B48" s="1" t="s">
        <v>411</v>
      </c>
      <c r="C48" s="8">
        <v>4.3790410751</v>
      </c>
      <c r="D48" s="8">
        <v>3.9982805557000001</v>
      </c>
      <c r="E48" s="8">
        <v>2.7584707808000002</v>
      </c>
      <c r="F48" s="1" t="s">
        <v>636</v>
      </c>
      <c r="G48" s="16" t="s">
        <v>814</v>
      </c>
      <c r="H48" s="4" t="s">
        <v>144</v>
      </c>
    </row>
    <row r="49" spans="1:8" ht="13.05" x14ac:dyDescent="0.3">
      <c r="A49" s="1" t="s">
        <v>412</v>
      </c>
      <c r="B49" s="1" t="s">
        <v>413</v>
      </c>
      <c r="C49" s="8">
        <v>2.1632759032000002</v>
      </c>
      <c r="D49" s="8">
        <v>2.8518136415000002</v>
      </c>
      <c r="E49" s="8">
        <v>3.2514700941000001</v>
      </c>
      <c r="F49" s="1" t="s">
        <v>637</v>
      </c>
      <c r="G49" s="16" t="s">
        <v>815</v>
      </c>
      <c r="H49" s="4" t="s">
        <v>144</v>
      </c>
    </row>
    <row r="50" spans="1:8" ht="13.05" x14ac:dyDescent="0.3">
      <c r="A50" s="1" t="s">
        <v>414</v>
      </c>
      <c r="B50" s="1" t="s">
        <v>415</v>
      </c>
      <c r="C50" s="8">
        <v>2.2435242092999998</v>
      </c>
      <c r="D50" s="8">
        <v>2.9173174104999999</v>
      </c>
      <c r="E50" s="8">
        <v>3.4831311436000001</v>
      </c>
      <c r="F50" s="1" t="s">
        <v>145</v>
      </c>
      <c r="G50" s="16" t="s">
        <v>145</v>
      </c>
      <c r="H50" s="4" t="s">
        <v>144</v>
      </c>
    </row>
    <row r="51" spans="1:8" ht="13.05" x14ac:dyDescent="0.3">
      <c r="A51" s="1" t="s">
        <v>145</v>
      </c>
      <c r="B51" s="1" t="s">
        <v>417</v>
      </c>
      <c r="C51" s="8">
        <v>11.266411831099999</v>
      </c>
      <c r="D51" s="8">
        <v>11.228749538400001</v>
      </c>
      <c r="E51" s="8">
        <v>4.5185803935999997</v>
      </c>
      <c r="F51" s="1" t="s">
        <v>145</v>
      </c>
      <c r="G51" s="16" t="s">
        <v>145</v>
      </c>
      <c r="H51" s="4" t="s">
        <v>144</v>
      </c>
    </row>
    <row r="52" spans="1:8" ht="13.05" x14ac:dyDescent="0.3">
      <c r="A52" s="1" t="s">
        <v>257</v>
      </c>
      <c r="B52" s="1" t="s">
        <v>258</v>
      </c>
      <c r="C52" s="8">
        <v>5.1880447056000003</v>
      </c>
      <c r="D52" s="8">
        <v>3.9742011908000001</v>
      </c>
      <c r="E52" s="8">
        <v>4.9039520304000002</v>
      </c>
      <c r="F52" s="1" t="s">
        <v>305</v>
      </c>
      <c r="G52" s="16" t="s">
        <v>710</v>
      </c>
      <c r="H52" s="4" t="s">
        <v>144</v>
      </c>
    </row>
    <row r="53" spans="1:8" ht="13.05" x14ac:dyDescent="0.3">
      <c r="A53" s="1" t="s">
        <v>410</v>
      </c>
      <c r="B53" s="1" t="s">
        <v>418</v>
      </c>
      <c r="C53" s="8">
        <v>8.2414052713999997</v>
      </c>
      <c r="D53" s="8">
        <v>6.9559180653999997</v>
      </c>
      <c r="E53" s="8">
        <v>5.1272868137999996</v>
      </c>
      <c r="F53" s="1" t="s">
        <v>638</v>
      </c>
      <c r="G53" s="16" t="s">
        <v>816</v>
      </c>
      <c r="H53" s="4" t="s">
        <v>144</v>
      </c>
    </row>
    <row r="54" spans="1:8" ht="13.05" x14ac:dyDescent="0.3">
      <c r="A54" s="1" t="s">
        <v>410</v>
      </c>
      <c r="B54" s="1" t="s">
        <v>419</v>
      </c>
      <c r="C54" s="8">
        <v>5.2941560027000003</v>
      </c>
      <c r="D54" s="8">
        <v>4.6023826210000003</v>
      </c>
      <c r="E54" s="8">
        <v>5.8543497607999999</v>
      </c>
      <c r="F54" s="1" t="s">
        <v>636</v>
      </c>
      <c r="G54" s="16" t="s">
        <v>816</v>
      </c>
      <c r="H54" s="4" t="s">
        <v>144</v>
      </c>
    </row>
    <row r="55" spans="1:8" ht="13.05" x14ac:dyDescent="0.3">
      <c r="A55" s="1" t="s">
        <v>145</v>
      </c>
      <c r="B55" s="1" t="s">
        <v>420</v>
      </c>
      <c r="C55" s="8">
        <v>5.7882341715000001</v>
      </c>
      <c r="D55" s="8">
        <v>4.2382641055999999</v>
      </c>
      <c r="E55" s="8">
        <v>6.2862144726000002</v>
      </c>
      <c r="F55" s="1" t="s">
        <v>145</v>
      </c>
      <c r="G55" s="16" t="s">
        <v>145</v>
      </c>
      <c r="H55" s="4" t="s">
        <v>144</v>
      </c>
    </row>
    <row r="56" spans="1:8" ht="13.05" x14ac:dyDescent="0.3">
      <c r="A56" s="1" t="s">
        <v>421</v>
      </c>
      <c r="B56" s="1" t="s">
        <v>422</v>
      </c>
      <c r="C56" s="8">
        <v>3.9437290184</v>
      </c>
      <c r="D56" s="8">
        <v>3.3863427286999999</v>
      </c>
      <c r="E56" s="8">
        <v>6.3024178971999998</v>
      </c>
      <c r="F56" s="1" t="s">
        <v>639</v>
      </c>
      <c r="G56" s="16" t="s">
        <v>817</v>
      </c>
      <c r="H56" s="4" t="s">
        <v>144</v>
      </c>
    </row>
    <row r="57" spans="1:8" ht="13.05" x14ac:dyDescent="0.3">
      <c r="A57" s="1" t="s">
        <v>410</v>
      </c>
      <c r="B57" s="1" t="s">
        <v>423</v>
      </c>
      <c r="C57" s="8">
        <v>5.8824583053000001</v>
      </c>
      <c r="D57" s="8">
        <v>4.8043323753999996</v>
      </c>
      <c r="E57" s="8">
        <v>6.6015834253000003</v>
      </c>
      <c r="F57" s="1" t="s">
        <v>636</v>
      </c>
      <c r="G57" s="16" t="s">
        <v>816</v>
      </c>
      <c r="H57" s="4" t="s">
        <v>144</v>
      </c>
    </row>
    <row r="58" spans="1:8" ht="13.05" x14ac:dyDescent="0.3">
      <c r="A58" s="1" t="s">
        <v>145</v>
      </c>
      <c r="B58" s="1" t="s">
        <v>424</v>
      </c>
      <c r="C58" s="8">
        <v>5.7567036257000002</v>
      </c>
      <c r="D58" s="8">
        <v>6.0657152794</v>
      </c>
      <c r="E58" s="8">
        <v>6.9496419641999996</v>
      </c>
      <c r="F58" s="1" t="s">
        <v>640</v>
      </c>
      <c r="G58" s="16" t="s">
        <v>145</v>
      </c>
      <c r="H58" s="4" t="s">
        <v>144</v>
      </c>
    </row>
    <row r="59" spans="1:8" ht="13.05" x14ac:dyDescent="0.3">
      <c r="A59" s="1" t="s">
        <v>425</v>
      </c>
      <c r="B59" s="1" t="s">
        <v>426</v>
      </c>
      <c r="C59" s="8">
        <v>4.7918234057999998</v>
      </c>
      <c r="D59" s="8">
        <v>6.8286431672000001</v>
      </c>
      <c r="E59" s="8">
        <v>10.3972697733</v>
      </c>
      <c r="F59" s="1" t="s">
        <v>641</v>
      </c>
      <c r="G59" s="16" t="s">
        <v>756</v>
      </c>
      <c r="H59" s="4" t="s">
        <v>144</v>
      </c>
    </row>
    <row r="60" spans="1:8" ht="13.05" x14ac:dyDescent="0.3">
      <c r="A60" s="1" t="s">
        <v>427</v>
      </c>
      <c r="B60" s="1" t="s">
        <v>428</v>
      </c>
      <c r="C60" s="8">
        <v>-2.9183827517999998</v>
      </c>
      <c r="D60" s="12" t="s">
        <v>92</v>
      </c>
      <c r="E60" s="8">
        <v>-2.1914523580999998</v>
      </c>
      <c r="F60" s="1" t="s">
        <v>642</v>
      </c>
      <c r="G60" s="16" t="s">
        <v>145</v>
      </c>
      <c r="H60" s="4" t="s">
        <v>144</v>
      </c>
    </row>
    <row r="61" spans="1:8" ht="13.05" x14ac:dyDescent="0.3">
      <c r="A61" s="1" t="s">
        <v>429</v>
      </c>
      <c r="B61" s="1" t="s">
        <v>430</v>
      </c>
      <c r="C61" s="12" t="s">
        <v>92</v>
      </c>
      <c r="D61" s="8">
        <v>-1.4820029785</v>
      </c>
      <c r="E61" s="8">
        <v>-6.1287384225999997</v>
      </c>
      <c r="F61" s="1" t="s">
        <v>643</v>
      </c>
      <c r="G61" s="16" t="s">
        <v>818</v>
      </c>
      <c r="H61" s="4" t="s">
        <v>144</v>
      </c>
    </row>
    <row r="62" spans="1:8" ht="13.05" x14ac:dyDescent="0.3">
      <c r="A62" s="1" t="s">
        <v>311</v>
      </c>
      <c r="B62" s="1" t="s">
        <v>312</v>
      </c>
      <c r="C62" s="12" t="s">
        <v>92</v>
      </c>
      <c r="D62" s="8">
        <v>-3.3632023089</v>
      </c>
      <c r="E62" s="8">
        <v>-5.0661419670000001</v>
      </c>
      <c r="F62" s="1" t="s">
        <v>145</v>
      </c>
      <c r="G62" s="16" t="s">
        <v>768</v>
      </c>
      <c r="H62" s="4" t="s">
        <v>144</v>
      </c>
    </row>
    <row r="63" spans="1:8" ht="13.05" x14ac:dyDescent="0.3">
      <c r="A63" s="1" t="s">
        <v>431</v>
      </c>
      <c r="B63" s="1" t="s">
        <v>432</v>
      </c>
      <c r="C63" s="12" t="s">
        <v>92</v>
      </c>
      <c r="D63" s="8">
        <v>-2.4424192920999999</v>
      </c>
      <c r="E63" s="8">
        <v>-4.5849101450000003</v>
      </c>
      <c r="F63" s="1" t="s">
        <v>644</v>
      </c>
      <c r="G63" s="16" t="s">
        <v>737</v>
      </c>
      <c r="H63" s="4" t="s">
        <v>144</v>
      </c>
    </row>
    <row r="64" spans="1:8" ht="13.05" x14ac:dyDescent="0.3">
      <c r="A64" s="1" t="s">
        <v>433</v>
      </c>
      <c r="B64" s="1" t="s">
        <v>434</v>
      </c>
      <c r="C64" s="12" t="s">
        <v>92</v>
      </c>
      <c r="D64" s="8">
        <v>-2.0520157880999998</v>
      </c>
      <c r="E64" s="8">
        <v>-3.8429326036</v>
      </c>
      <c r="F64" s="1" t="s">
        <v>645</v>
      </c>
      <c r="G64" s="16" t="s">
        <v>819</v>
      </c>
      <c r="H64" s="4" t="s">
        <v>144</v>
      </c>
    </row>
    <row r="65" spans="1:8" ht="13.05" x14ac:dyDescent="0.3">
      <c r="A65" s="1" t="s">
        <v>435</v>
      </c>
      <c r="B65" s="1" t="s">
        <v>436</v>
      </c>
      <c r="C65" s="12" t="s">
        <v>92</v>
      </c>
      <c r="D65" s="8">
        <v>-2.9243363562</v>
      </c>
      <c r="E65" s="8">
        <v>-3.3062740951</v>
      </c>
      <c r="F65" s="1" t="s">
        <v>646</v>
      </c>
      <c r="G65" s="16" t="s">
        <v>145</v>
      </c>
      <c r="H65" s="4" t="s">
        <v>144</v>
      </c>
    </row>
    <row r="66" spans="1:8" ht="13.05" x14ac:dyDescent="0.3">
      <c r="A66" s="1" t="s">
        <v>438</v>
      </c>
      <c r="B66" s="1" t="s">
        <v>439</v>
      </c>
      <c r="C66" s="12" t="s">
        <v>92</v>
      </c>
      <c r="D66" s="8">
        <v>-1.4955230673</v>
      </c>
      <c r="E66" s="8">
        <v>-2.7864183151000002</v>
      </c>
      <c r="F66" s="1" t="s">
        <v>648</v>
      </c>
      <c r="G66" s="16" t="s">
        <v>145</v>
      </c>
      <c r="H66" s="4" t="s">
        <v>144</v>
      </c>
    </row>
    <row r="67" spans="1:8" ht="13.05" x14ac:dyDescent="0.3">
      <c r="A67" s="1" t="s">
        <v>440</v>
      </c>
      <c r="B67" s="1" t="s">
        <v>441</v>
      </c>
      <c r="C67" s="12" t="s">
        <v>92</v>
      </c>
      <c r="D67" s="8">
        <v>-1.0952403173</v>
      </c>
      <c r="E67" s="8">
        <v>-2.6106984639999999</v>
      </c>
      <c r="F67" s="1" t="s">
        <v>649</v>
      </c>
      <c r="G67" s="16" t="s">
        <v>821</v>
      </c>
      <c r="H67" s="4" t="s">
        <v>144</v>
      </c>
    </row>
    <row r="68" spans="1:8" ht="13.05" x14ac:dyDescent="0.3">
      <c r="A68" s="1" t="s">
        <v>442</v>
      </c>
      <c r="B68" s="1" t="s">
        <v>443</v>
      </c>
      <c r="C68" s="12" t="s">
        <v>92</v>
      </c>
      <c r="D68" s="8">
        <v>-1.1672569085</v>
      </c>
      <c r="E68" s="8">
        <v>-2.6022439024000001</v>
      </c>
      <c r="F68" s="1" t="s">
        <v>650</v>
      </c>
      <c r="G68" s="16" t="s">
        <v>783</v>
      </c>
      <c r="H68" s="4" t="s">
        <v>144</v>
      </c>
    </row>
    <row r="69" spans="1:8" ht="13.05" x14ac:dyDescent="0.3">
      <c r="A69" s="1" t="s">
        <v>444</v>
      </c>
      <c r="B69" s="1" t="s">
        <v>445</v>
      </c>
      <c r="C69" s="12" t="s">
        <v>92</v>
      </c>
      <c r="D69" s="8">
        <v>1.0582140141</v>
      </c>
      <c r="E69" s="8">
        <v>-2.2802012956</v>
      </c>
      <c r="F69" s="1" t="s">
        <v>651</v>
      </c>
      <c r="G69" s="16" t="s">
        <v>822</v>
      </c>
      <c r="H69" s="4" t="s">
        <v>144</v>
      </c>
    </row>
    <row r="70" spans="1:8" ht="13.05" x14ac:dyDescent="0.3">
      <c r="A70" s="1" t="s">
        <v>437</v>
      </c>
      <c r="B70" s="1" t="s">
        <v>446</v>
      </c>
      <c r="C70" s="12" t="s">
        <v>92</v>
      </c>
      <c r="D70" s="8">
        <v>-1.253381053</v>
      </c>
      <c r="E70" s="8">
        <v>-2.2345585756999999</v>
      </c>
      <c r="F70" s="1" t="s">
        <v>647</v>
      </c>
      <c r="G70" s="16" t="s">
        <v>820</v>
      </c>
      <c r="H70" s="4" t="s">
        <v>144</v>
      </c>
    </row>
    <row r="71" spans="1:8" ht="13.05" x14ac:dyDescent="0.3">
      <c r="A71" s="1" t="s">
        <v>447</v>
      </c>
      <c r="B71" s="1" t="s">
        <v>448</v>
      </c>
      <c r="C71" s="12" t="s">
        <v>92</v>
      </c>
      <c r="D71" s="8">
        <v>-1.3583691992</v>
      </c>
      <c r="E71" s="8">
        <v>-2.1938754330000001</v>
      </c>
      <c r="F71" s="1" t="s">
        <v>652</v>
      </c>
      <c r="G71" s="16" t="s">
        <v>145</v>
      </c>
      <c r="H71" s="4" t="s">
        <v>144</v>
      </c>
    </row>
    <row r="72" spans="1:8" ht="13.05" x14ac:dyDescent="0.3">
      <c r="A72" s="1" t="s">
        <v>449</v>
      </c>
      <c r="B72" s="1" t="s">
        <v>450</v>
      </c>
      <c r="C72" s="12" t="s">
        <v>92</v>
      </c>
      <c r="D72" s="8">
        <v>-2.0482738618999998</v>
      </c>
      <c r="E72" s="8">
        <v>-2.1612370483999999</v>
      </c>
      <c r="F72" s="1" t="s">
        <v>653</v>
      </c>
      <c r="G72" s="16" t="s">
        <v>823</v>
      </c>
      <c r="H72" s="4" t="s">
        <v>144</v>
      </c>
    </row>
    <row r="73" spans="1:8" ht="13.05" x14ac:dyDescent="0.3">
      <c r="A73" s="1" t="s">
        <v>451</v>
      </c>
      <c r="B73" s="1" t="s">
        <v>452</v>
      </c>
      <c r="C73" s="12" t="s">
        <v>92</v>
      </c>
      <c r="D73" s="8">
        <v>-1.2899561661000001</v>
      </c>
      <c r="E73" s="8">
        <v>-2.1202877061000001</v>
      </c>
      <c r="F73" s="1" t="s">
        <v>647</v>
      </c>
      <c r="G73" s="16" t="s">
        <v>820</v>
      </c>
      <c r="H73" s="4" t="s">
        <v>144</v>
      </c>
    </row>
    <row r="74" spans="1:8" ht="13.05" x14ac:dyDescent="0.3">
      <c r="A74" s="1" t="s">
        <v>453</v>
      </c>
      <c r="B74" s="1" t="s">
        <v>454</v>
      </c>
      <c r="C74" s="12" t="s">
        <v>92</v>
      </c>
      <c r="D74" s="8">
        <v>-1.0209095309</v>
      </c>
      <c r="E74" s="8">
        <v>-2.0572013991000002</v>
      </c>
      <c r="F74" s="1" t="s">
        <v>654</v>
      </c>
      <c r="G74" s="16" t="s">
        <v>767</v>
      </c>
      <c r="H74" s="4" t="s">
        <v>144</v>
      </c>
    </row>
    <row r="75" spans="1:8" ht="13.05" x14ac:dyDescent="0.3">
      <c r="A75" s="1" t="s">
        <v>455</v>
      </c>
      <c r="B75" s="1" t="s">
        <v>456</v>
      </c>
      <c r="C75" s="12" t="s">
        <v>92</v>
      </c>
      <c r="D75" s="8">
        <v>-1.8284045242</v>
      </c>
      <c r="E75" s="8">
        <v>-2.0389700999999998</v>
      </c>
      <c r="F75" s="1" t="s">
        <v>655</v>
      </c>
      <c r="G75" s="16" t="s">
        <v>824</v>
      </c>
      <c r="H75" s="4" t="s">
        <v>144</v>
      </c>
    </row>
    <row r="76" spans="1:8" ht="13.05" x14ac:dyDescent="0.3">
      <c r="A76" s="1" t="s">
        <v>457</v>
      </c>
      <c r="B76" s="1" t="s">
        <v>458</v>
      </c>
      <c r="C76" s="12" t="s">
        <v>92</v>
      </c>
      <c r="D76" s="8">
        <v>-1.1593588420000001</v>
      </c>
      <c r="E76" s="8">
        <v>-1.9908690431</v>
      </c>
      <c r="F76" s="1" t="s">
        <v>656</v>
      </c>
      <c r="G76" s="16" t="s">
        <v>825</v>
      </c>
      <c r="H76" s="4" t="s">
        <v>144</v>
      </c>
    </row>
    <row r="77" spans="1:8" ht="13.05" x14ac:dyDescent="0.3">
      <c r="A77" s="1" t="s">
        <v>459</v>
      </c>
      <c r="B77" s="1" t="s">
        <v>460</v>
      </c>
      <c r="C77" s="12" t="s">
        <v>92</v>
      </c>
      <c r="D77" s="8">
        <v>-1.6199020924</v>
      </c>
      <c r="E77" s="8">
        <v>-1.9154873343000001</v>
      </c>
      <c r="F77" s="1" t="s">
        <v>657</v>
      </c>
      <c r="G77" s="16" t="s">
        <v>826</v>
      </c>
      <c r="H77" s="4" t="s">
        <v>144</v>
      </c>
    </row>
    <row r="78" spans="1:8" ht="13.05" x14ac:dyDescent="0.3">
      <c r="A78" s="1" t="s">
        <v>461</v>
      </c>
      <c r="B78" s="1" t="s">
        <v>462</v>
      </c>
      <c r="C78" s="12" t="s">
        <v>92</v>
      </c>
      <c r="D78" s="8">
        <v>-1.0934552602000001</v>
      </c>
      <c r="E78" s="8">
        <v>-1.9033420974999999</v>
      </c>
      <c r="F78" s="1" t="s">
        <v>658</v>
      </c>
      <c r="G78" s="16" t="s">
        <v>145</v>
      </c>
      <c r="H78" s="4" t="s">
        <v>144</v>
      </c>
    </row>
    <row r="79" spans="1:8" ht="13.05" x14ac:dyDescent="0.3">
      <c r="A79" s="1" t="s">
        <v>459</v>
      </c>
      <c r="B79" s="1" t="s">
        <v>463</v>
      </c>
      <c r="C79" s="12" t="s">
        <v>92</v>
      </c>
      <c r="D79" s="8">
        <v>-1.5624221824</v>
      </c>
      <c r="E79" s="8">
        <v>-1.8576242986</v>
      </c>
      <c r="F79" s="1" t="s">
        <v>657</v>
      </c>
      <c r="G79" s="16" t="s">
        <v>794</v>
      </c>
      <c r="H79" s="4" t="s">
        <v>144</v>
      </c>
    </row>
    <row r="80" spans="1:8" ht="13.05" x14ac:dyDescent="0.3">
      <c r="A80" s="1" t="s">
        <v>464</v>
      </c>
      <c r="B80" s="1" t="s">
        <v>465</v>
      </c>
      <c r="C80" s="12" t="s">
        <v>92</v>
      </c>
      <c r="D80" s="8">
        <v>-1.3561283648</v>
      </c>
      <c r="E80" s="8">
        <v>-1.8552272696000001</v>
      </c>
      <c r="F80" s="1" t="s">
        <v>659</v>
      </c>
      <c r="G80" s="16" t="s">
        <v>827</v>
      </c>
      <c r="H80" s="4" t="s">
        <v>144</v>
      </c>
    </row>
    <row r="81" spans="1:8" ht="13.05" x14ac:dyDescent="0.3">
      <c r="A81" s="1" t="s">
        <v>459</v>
      </c>
      <c r="B81" s="1" t="s">
        <v>466</v>
      </c>
      <c r="C81" s="12" t="s">
        <v>92</v>
      </c>
      <c r="D81" s="8">
        <v>-1.5998396359</v>
      </c>
      <c r="E81" s="8">
        <v>-1.8401510774000001</v>
      </c>
      <c r="F81" s="1" t="s">
        <v>657</v>
      </c>
      <c r="G81" s="16" t="s">
        <v>826</v>
      </c>
      <c r="H81" s="4" t="s">
        <v>144</v>
      </c>
    </row>
    <row r="82" spans="1:8" ht="13.05" x14ac:dyDescent="0.3">
      <c r="A82" s="1" t="s">
        <v>467</v>
      </c>
      <c r="B82" s="1" t="s">
        <v>468</v>
      </c>
      <c r="C82" s="12" t="s">
        <v>92</v>
      </c>
      <c r="D82" s="8">
        <v>-1.7993764087999999</v>
      </c>
      <c r="E82" s="8">
        <v>-1.8093872835</v>
      </c>
      <c r="F82" s="1" t="s">
        <v>660</v>
      </c>
      <c r="G82" s="16" t="s">
        <v>145</v>
      </c>
      <c r="H82" s="4" t="s">
        <v>144</v>
      </c>
    </row>
    <row r="83" spans="1:8" ht="13.05" x14ac:dyDescent="0.3">
      <c r="A83" s="1" t="s">
        <v>469</v>
      </c>
      <c r="B83" s="1" t="s">
        <v>470</v>
      </c>
      <c r="C83" s="12" t="s">
        <v>92</v>
      </c>
      <c r="D83" s="8">
        <v>-1.8467022371999999</v>
      </c>
      <c r="E83" s="8">
        <v>-1.7917375362000001</v>
      </c>
      <c r="F83" s="1" t="s">
        <v>644</v>
      </c>
      <c r="G83" s="16" t="s">
        <v>828</v>
      </c>
      <c r="H83" s="4" t="s">
        <v>144</v>
      </c>
    </row>
    <row r="84" spans="1:8" ht="13.05" x14ac:dyDescent="0.3">
      <c r="A84" s="1" t="s">
        <v>471</v>
      </c>
      <c r="B84" s="1" t="s">
        <v>472</v>
      </c>
      <c r="C84" s="12" t="s">
        <v>92</v>
      </c>
      <c r="D84" s="8">
        <v>-2.1171305881000002</v>
      </c>
      <c r="E84" s="8">
        <v>-1.7831241525999999</v>
      </c>
      <c r="F84" s="1" t="s">
        <v>661</v>
      </c>
      <c r="G84" s="16" t="s">
        <v>829</v>
      </c>
      <c r="H84" s="4" t="s">
        <v>144</v>
      </c>
    </row>
    <row r="85" spans="1:8" ht="13.05" x14ac:dyDescent="0.3">
      <c r="A85" s="1" t="s">
        <v>473</v>
      </c>
      <c r="B85" s="1" t="s">
        <v>474</v>
      </c>
      <c r="C85" s="12" t="s">
        <v>92</v>
      </c>
      <c r="D85" s="8">
        <v>-1.432428665</v>
      </c>
      <c r="E85" s="8">
        <v>-1.7416296399</v>
      </c>
      <c r="F85" s="1" t="s">
        <v>662</v>
      </c>
      <c r="G85" s="16" t="s">
        <v>712</v>
      </c>
      <c r="H85" s="4" t="s">
        <v>144</v>
      </c>
    </row>
    <row r="86" spans="1:8" ht="13.05" x14ac:dyDescent="0.3">
      <c r="A86" s="1" t="s">
        <v>459</v>
      </c>
      <c r="B86" s="1" t="s">
        <v>475</v>
      </c>
      <c r="C86" s="12" t="s">
        <v>92</v>
      </c>
      <c r="D86" s="8">
        <v>-1.6457021192000001</v>
      </c>
      <c r="E86" s="8">
        <v>-1.7216793530000001</v>
      </c>
      <c r="F86" s="1" t="s">
        <v>657</v>
      </c>
      <c r="G86" s="16" t="s">
        <v>826</v>
      </c>
      <c r="H86" s="4" t="s">
        <v>144</v>
      </c>
    </row>
    <row r="87" spans="1:8" ht="13.05" x14ac:dyDescent="0.3">
      <c r="A87" s="1" t="s">
        <v>473</v>
      </c>
      <c r="B87" s="1" t="s">
        <v>476</v>
      </c>
      <c r="C87" s="12" t="s">
        <v>92</v>
      </c>
      <c r="D87" s="8">
        <v>-1.4460211701000001</v>
      </c>
      <c r="E87" s="8">
        <v>-1.6555352791</v>
      </c>
      <c r="F87" s="1" t="s">
        <v>662</v>
      </c>
      <c r="G87" s="16" t="s">
        <v>712</v>
      </c>
      <c r="H87" s="4" t="s">
        <v>144</v>
      </c>
    </row>
    <row r="88" spans="1:8" ht="13.05" x14ac:dyDescent="0.3">
      <c r="A88" s="1" t="s">
        <v>477</v>
      </c>
      <c r="B88" s="1" t="s">
        <v>478</v>
      </c>
      <c r="C88" s="12" t="s">
        <v>92</v>
      </c>
      <c r="D88" s="8">
        <v>-1.8437979609999999</v>
      </c>
      <c r="E88" s="8">
        <v>-1.5992999843</v>
      </c>
      <c r="F88" s="1" t="s">
        <v>614</v>
      </c>
      <c r="G88" s="16" t="s">
        <v>797</v>
      </c>
      <c r="H88" s="4" t="s">
        <v>144</v>
      </c>
    </row>
    <row r="89" spans="1:8" ht="13.05" x14ac:dyDescent="0.3">
      <c r="A89" s="1" t="s">
        <v>479</v>
      </c>
      <c r="B89" s="1" t="s">
        <v>480</v>
      </c>
      <c r="C89" s="12" t="s">
        <v>92</v>
      </c>
      <c r="D89" s="8">
        <v>-1.2552165909999999</v>
      </c>
      <c r="E89" s="8">
        <v>-1.5963387496999999</v>
      </c>
      <c r="F89" s="1" t="s">
        <v>663</v>
      </c>
      <c r="G89" s="16" t="s">
        <v>830</v>
      </c>
      <c r="H89" s="4" t="s">
        <v>144</v>
      </c>
    </row>
    <row r="90" spans="1:8" ht="13.05" x14ac:dyDescent="0.3">
      <c r="A90" s="1" t="s">
        <v>481</v>
      </c>
      <c r="B90" s="1" t="s">
        <v>482</v>
      </c>
      <c r="C90" s="12" t="s">
        <v>92</v>
      </c>
      <c r="D90" s="8">
        <v>-1.4087948686</v>
      </c>
      <c r="E90" s="8">
        <v>-1.5318113846999999</v>
      </c>
      <c r="F90" s="1" t="s">
        <v>664</v>
      </c>
      <c r="G90" s="16" t="s">
        <v>831</v>
      </c>
      <c r="H90" s="4" t="s">
        <v>144</v>
      </c>
    </row>
    <row r="91" spans="1:8" ht="13.05" x14ac:dyDescent="0.3">
      <c r="A91" s="1" t="s">
        <v>483</v>
      </c>
      <c r="B91" s="1" t="s">
        <v>484</v>
      </c>
      <c r="C91" s="12" t="s">
        <v>92</v>
      </c>
      <c r="D91" s="8">
        <v>-1.2678750240000001</v>
      </c>
      <c r="E91" s="8">
        <v>-1.5205758361999999</v>
      </c>
      <c r="F91" s="1" t="s">
        <v>665</v>
      </c>
      <c r="G91" s="16" t="s">
        <v>145</v>
      </c>
      <c r="H91" s="4" t="s">
        <v>144</v>
      </c>
    </row>
    <row r="92" spans="1:8" ht="13.05" x14ac:dyDescent="0.3">
      <c r="A92" s="1" t="s">
        <v>485</v>
      </c>
      <c r="B92" s="1" t="s">
        <v>486</v>
      </c>
      <c r="C92" s="12" t="s">
        <v>92</v>
      </c>
      <c r="D92" s="8">
        <v>-1.1936970193000001</v>
      </c>
      <c r="E92" s="8">
        <v>-1.5038312885</v>
      </c>
      <c r="F92" s="1" t="s">
        <v>666</v>
      </c>
      <c r="G92" s="16" t="s">
        <v>832</v>
      </c>
      <c r="H92" s="4" t="s">
        <v>144</v>
      </c>
    </row>
    <row r="93" spans="1:8" ht="13.05" x14ac:dyDescent="0.3">
      <c r="A93" s="1" t="s">
        <v>487</v>
      </c>
      <c r="B93" s="1" t="s">
        <v>488</v>
      </c>
      <c r="C93" s="12" t="s">
        <v>92</v>
      </c>
      <c r="D93" s="8">
        <v>-1.4824092143000001</v>
      </c>
      <c r="E93" s="8">
        <v>-1.4838304445999999</v>
      </c>
      <c r="F93" s="1" t="s">
        <v>667</v>
      </c>
      <c r="G93" s="16" t="s">
        <v>833</v>
      </c>
      <c r="H93" s="4" t="s">
        <v>144</v>
      </c>
    </row>
    <row r="94" spans="1:8" ht="13.05" x14ac:dyDescent="0.3">
      <c r="A94" s="1" t="s">
        <v>489</v>
      </c>
      <c r="B94" s="1" t="s">
        <v>490</v>
      </c>
      <c r="C94" s="12" t="s">
        <v>92</v>
      </c>
      <c r="D94" s="8">
        <v>-1.1246425396999999</v>
      </c>
      <c r="E94" s="8">
        <v>-1.4673097652</v>
      </c>
      <c r="F94" s="1" t="s">
        <v>668</v>
      </c>
      <c r="G94" s="16" t="s">
        <v>834</v>
      </c>
      <c r="H94" s="4" t="s">
        <v>144</v>
      </c>
    </row>
    <row r="95" spans="1:8" ht="13.05" x14ac:dyDescent="0.3">
      <c r="A95" s="1" t="s">
        <v>491</v>
      </c>
      <c r="B95" s="1" t="s">
        <v>492</v>
      </c>
      <c r="C95" s="12" t="s">
        <v>92</v>
      </c>
      <c r="D95" s="8">
        <v>-1.9605137095</v>
      </c>
      <c r="E95" s="8">
        <v>-1.4011798678</v>
      </c>
      <c r="F95" s="1" t="s">
        <v>669</v>
      </c>
      <c r="G95" s="16" t="s">
        <v>835</v>
      </c>
      <c r="H95" s="4" t="s">
        <v>144</v>
      </c>
    </row>
    <row r="96" spans="1:8" ht="13.05" x14ac:dyDescent="0.3">
      <c r="A96" s="1" t="s">
        <v>493</v>
      </c>
      <c r="B96" s="1" t="s">
        <v>494</v>
      </c>
      <c r="C96" s="12" t="s">
        <v>92</v>
      </c>
      <c r="D96" s="8">
        <v>-1.2565051719</v>
      </c>
      <c r="E96" s="8">
        <v>-1.3813355411999999</v>
      </c>
      <c r="F96" s="1" t="s">
        <v>670</v>
      </c>
      <c r="G96" s="16" t="s">
        <v>836</v>
      </c>
      <c r="H96" s="4" t="s">
        <v>144</v>
      </c>
    </row>
    <row r="97" spans="1:8" ht="13.05" x14ac:dyDescent="0.3">
      <c r="A97" s="1" t="s">
        <v>491</v>
      </c>
      <c r="B97" s="1" t="s">
        <v>495</v>
      </c>
      <c r="C97" s="12" t="s">
        <v>92</v>
      </c>
      <c r="D97" s="8">
        <v>-1.9668641293</v>
      </c>
      <c r="E97" s="8">
        <v>-1.3608261012</v>
      </c>
      <c r="F97" s="1" t="s">
        <v>669</v>
      </c>
      <c r="G97" s="16" t="s">
        <v>835</v>
      </c>
      <c r="H97" s="4" t="s">
        <v>144</v>
      </c>
    </row>
    <row r="98" spans="1:8" ht="13.05" x14ac:dyDescent="0.3">
      <c r="A98" s="1" t="s">
        <v>496</v>
      </c>
      <c r="B98" s="1" t="s">
        <v>497</v>
      </c>
      <c r="C98" s="12" t="s">
        <v>92</v>
      </c>
      <c r="D98" s="8">
        <v>-2.3542679958999999</v>
      </c>
      <c r="E98" s="8">
        <v>-1.3314023787</v>
      </c>
      <c r="F98" s="1" t="s">
        <v>671</v>
      </c>
      <c r="G98" s="16" t="s">
        <v>145</v>
      </c>
      <c r="H98" s="4" t="s">
        <v>144</v>
      </c>
    </row>
    <row r="99" spans="1:8" ht="13.05" x14ac:dyDescent="0.3">
      <c r="A99" s="1" t="s">
        <v>491</v>
      </c>
      <c r="B99" s="1" t="s">
        <v>498</v>
      </c>
      <c r="C99" s="12" t="s">
        <v>92</v>
      </c>
      <c r="D99" s="8">
        <v>-1.9761757779</v>
      </c>
      <c r="E99" s="8">
        <v>-1.2987839767</v>
      </c>
      <c r="F99" s="1" t="s">
        <v>669</v>
      </c>
      <c r="G99" s="16" t="s">
        <v>835</v>
      </c>
      <c r="H99" s="4" t="s">
        <v>144</v>
      </c>
    </row>
    <row r="100" spans="1:8" ht="13.05" x14ac:dyDescent="0.3">
      <c r="A100" s="1" t="s">
        <v>499</v>
      </c>
      <c r="B100" s="1" t="s">
        <v>500</v>
      </c>
      <c r="C100" s="12" t="s">
        <v>92</v>
      </c>
      <c r="D100" s="8">
        <v>-1.2377166346999999</v>
      </c>
      <c r="E100" s="8">
        <v>-1.283321312</v>
      </c>
      <c r="F100" s="1" t="s">
        <v>672</v>
      </c>
      <c r="G100" s="16" t="s">
        <v>837</v>
      </c>
      <c r="H100" s="4" t="s">
        <v>144</v>
      </c>
    </row>
    <row r="101" spans="1:8" ht="13.05" x14ac:dyDescent="0.3">
      <c r="A101" s="1" t="s">
        <v>491</v>
      </c>
      <c r="B101" s="1" t="s">
        <v>501</v>
      </c>
      <c r="C101" s="12" t="s">
        <v>92</v>
      </c>
      <c r="D101" s="8">
        <v>-1.9841338196</v>
      </c>
      <c r="E101" s="8">
        <v>-1.261432866</v>
      </c>
      <c r="F101" s="1" t="s">
        <v>669</v>
      </c>
      <c r="G101" s="16" t="s">
        <v>835</v>
      </c>
      <c r="H101" s="4" t="s">
        <v>144</v>
      </c>
    </row>
    <row r="102" spans="1:8" ht="13.05" x14ac:dyDescent="0.3">
      <c r="A102" s="1" t="s">
        <v>502</v>
      </c>
      <c r="B102" s="1" t="s">
        <v>503</v>
      </c>
      <c r="C102" s="12" t="s">
        <v>92</v>
      </c>
      <c r="D102" s="8">
        <v>-1.4970955835999999</v>
      </c>
      <c r="E102" s="8">
        <v>-1.2312912010999999</v>
      </c>
      <c r="F102" s="1" t="s">
        <v>673</v>
      </c>
      <c r="G102" s="16" t="s">
        <v>717</v>
      </c>
      <c r="H102" s="4" t="s">
        <v>144</v>
      </c>
    </row>
    <row r="103" spans="1:8" ht="13.05" x14ac:dyDescent="0.3">
      <c r="A103" s="1" t="s">
        <v>499</v>
      </c>
      <c r="B103" s="1" t="s">
        <v>504</v>
      </c>
      <c r="C103" s="12" t="s">
        <v>92</v>
      </c>
      <c r="D103" s="8">
        <v>-1.4346467793</v>
      </c>
      <c r="E103" s="8">
        <v>-1.1891710633999999</v>
      </c>
      <c r="F103" s="1" t="s">
        <v>672</v>
      </c>
      <c r="G103" s="16" t="s">
        <v>838</v>
      </c>
      <c r="H103" s="4" t="s">
        <v>144</v>
      </c>
    </row>
    <row r="104" spans="1:8" ht="13.05" x14ac:dyDescent="0.3">
      <c r="A104" s="1" t="s">
        <v>491</v>
      </c>
      <c r="B104" s="1" t="s">
        <v>505</v>
      </c>
      <c r="C104" s="12" t="s">
        <v>92</v>
      </c>
      <c r="D104" s="8">
        <v>-1.9159603613</v>
      </c>
      <c r="E104" s="8">
        <v>-1.1753755548</v>
      </c>
      <c r="F104" s="1" t="s">
        <v>669</v>
      </c>
      <c r="G104" s="16" t="s">
        <v>835</v>
      </c>
      <c r="H104" s="4" t="s">
        <v>144</v>
      </c>
    </row>
    <row r="105" spans="1:8" ht="13.05" x14ac:dyDescent="0.3">
      <c r="A105" s="1" t="s">
        <v>455</v>
      </c>
      <c r="B105" s="1" t="s">
        <v>506</v>
      </c>
      <c r="C105" s="12" t="s">
        <v>92</v>
      </c>
      <c r="D105" s="8">
        <v>-1.3640046482999999</v>
      </c>
      <c r="E105" s="8">
        <v>-1.1741200973000001</v>
      </c>
      <c r="F105" s="1" t="s">
        <v>655</v>
      </c>
      <c r="G105" s="16" t="s">
        <v>824</v>
      </c>
      <c r="H105" s="4" t="s">
        <v>144</v>
      </c>
    </row>
    <row r="106" spans="1:8" ht="13.05" x14ac:dyDescent="0.3">
      <c r="A106" s="1" t="s">
        <v>507</v>
      </c>
      <c r="B106" s="1" t="s">
        <v>508</v>
      </c>
      <c r="C106" s="12" t="s">
        <v>92</v>
      </c>
      <c r="D106" s="8">
        <v>-1.938770788</v>
      </c>
      <c r="E106" s="8">
        <v>-1.1214280682</v>
      </c>
      <c r="F106" s="1" t="s">
        <v>674</v>
      </c>
      <c r="G106" s="16" t="s">
        <v>145</v>
      </c>
      <c r="H106" s="4" t="s">
        <v>144</v>
      </c>
    </row>
    <row r="107" spans="1:8" ht="13.05" x14ac:dyDescent="0.3">
      <c r="A107" s="1" t="s">
        <v>509</v>
      </c>
      <c r="B107" s="1" t="s">
        <v>510</v>
      </c>
      <c r="C107" s="12" t="s">
        <v>92</v>
      </c>
      <c r="D107" s="8">
        <v>-1.4251833108</v>
      </c>
      <c r="E107" s="8">
        <v>-1.1090437721999999</v>
      </c>
      <c r="F107" s="1" t="s">
        <v>675</v>
      </c>
      <c r="G107" s="16" t="s">
        <v>839</v>
      </c>
      <c r="H107" s="4" t="s">
        <v>144</v>
      </c>
    </row>
    <row r="108" spans="1:8" ht="13.05" x14ac:dyDescent="0.3">
      <c r="A108" s="1" t="s">
        <v>511</v>
      </c>
      <c r="B108" s="1" t="s">
        <v>512</v>
      </c>
      <c r="C108" s="12" t="s">
        <v>92</v>
      </c>
      <c r="D108" s="8">
        <v>-1.0383563892000001</v>
      </c>
      <c r="E108" s="8">
        <v>1.0018187971000001</v>
      </c>
      <c r="F108" s="1" t="s">
        <v>676</v>
      </c>
      <c r="G108" s="16" t="s">
        <v>840</v>
      </c>
      <c r="H108" s="4" t="s">
        <v>144</v>
      </c>
    </row>
    <row r="109" spans="1:8" ht="13.05" x14ac:dyDescent="0.3">
      <c r="A109" s="1" t="s">
        <v>513</v>
      </c>
      <c r="B109" s="1" t="s">
        <v>514</v>
      </c>
      <c r="C109" s="12" t="s">
        <v>92</v>
      </c>
      <c r="D109" s="8">
        <v>1.6000618472000001</v>
      </c>
      <c r="E109" s="8">
        <v>1.0861732817</v>
      </c>
      <c r="F109" s="1" t="s">
        <v>677</v>
      </c>
      <c r="G109" s="16" t="s">
        <v>841</v>
      </c>
      <c r="H109" s="4" t="s">
        <v>144</v>
      </c>
    </row>
    <row r="110" spans="1:8" ht="13.05" x14ac:dyDescent="0.3">
      <c r="A110" s="1" t="s">
        <v>515</v>
      </c>
      <c r="B110" s="1" t="s">
        <v>516</v>
      </c>
      <c r="C110" s="12" t="s">
        <v>92</v>
      </c>
      <c r="D110" s="8">
        <v>1.1035264344</v>
      </c>
      <c r="E110" s="8">
        <v>1.1005492361</v>
      </c>
      <c r="F110" s="1" t="s">
        <v>678</v>
      </c>
      <c r="G110" s="16" t="s">
        <v>842</v>
      </c>
      <c r="H110" s="4" t="s">
        <v>144</v>
      </c>
    </row>
    <row r="111" spans="1:8" ht="13.05" x14ac:dyDescent="0.3">
      <c r="A111" s="1" t="s">
        <v>517</v>
      </c>
      <c r="B111" s="1" t="s">
        <v>518</v>
      </c>
      <c r="C111" s="12" t="s">
        <v>92</v>
      </c>
      <c r="D111" s="8">
        <v>1.5105892822</v>
      </c>
      <c r="E111" s="8">
        <v>1.2466080585999999</v>
      </c>
      <c r="F111" s="1" t="s">
        <v>679</v>
      </c>
      <c r="G111" s="16" t="s">
        <v>843</v>
      </c>
      <c r="H111" s="4" t="s">
        <v>144</v>
      </c>
    </row>
    <row r="112" spans="1:8" ht="13.05" x14ac:dyDescent="0.3">
      <c r="A112" s="1" t="s">
        <v>519</v>
      </c>
      <c r="B112" s="1" t="s">
        <v>520</v>
      </c>
      <c r="C112" s="12" t="s">
        <v>92</v>
      </c>
      <c r="D112" s="8">
        <v>1.4168859386999999</v>
      </c>
      <c r="E112" s="8">
        <v>1.3137675115</v>
      </c>
      <c r="F112" s="1" t="s">
        <v>680</v>
      </c>
      <c r="G112" s="16" t="s">
        <v>844</v>
      </c>
      <c r="H112" s="4" t="s">
        <v>144</v>
      </c>
    </row>
    <row r="113" spans="1:8" ht="13.05" x14ac:dyDescent="0.3">
      <c r="A113" s="1" t="s">
        <v>521</v>
      </c>
      <c r="B113" s="1" t="s">
        <v>522</v>
      </c>
      <c r="C113" s="12" t="s">
        <v>92</v>
      </c>
      <c r="D113" s="8">
        <v>1.3024447727999999</v>
      </c>
      <c r="E113" s="8">
        <v>1.3673835122</v>
      </c>
      <c r="F113" s="1" t="s">
        <v>681</v>
      </c>
      <c r="G113" s="16" t="s">
        <v>845</v>
      </c>
      <c r="H113" s="4" t="s">
        <v>144</v>
      </c>
    </row>
    <row r="114" spans="1:8" ht="13.05" x14ac:dyDescent="0.3">
      <c r="A114" s="1" t="s">
        <v>523</v>
      </c>
      <c r="B114" s="1" t="s">
        <v>524</v>
      </c>
      <c r="C114" s="12" t="s">
        <v>92</v>
      </c>
      <c r="D114" s="8">
        <v>2.1976068474999999</v>
      </c>
      <c r="E114" s="8">
        <v>1.386213454</v>
      </c>
      <c r="F114" s="1" t="s">
        <v>682</v>
      </c>
      <c r="G114" s="16" t="s">
        <v>846</v>
      </c>
      <c r="H114" s="4" t="s">
        <v>144</v>
      </c>
    </row>
    <row r="115" spans="1:8" ht="13.05" x14ac:dyDescent="0.3">
      <c r="A115" s="1" t="s">
        <v>145</v>
      </c>
      <c r="B115" s="1" t="s">
        <v>525</v>
      </c>
      <c r="C115" s="12" t="s">
        <v>92</v>
      </c>
      <c r="D115" s="8">
        <v>1.3830361126999999</v>
      </c>
      <c r="E115" s="8">
        <v>1.4986777234999999</v>
      </c>
      <c r="F115" s="1" t="s">
        <v>683</v>
      </c>
      <c r="G115" s="16" t="s">
        <v>751</v>
      </c>
      <c r="H115" s="4" t="s">
        <v>144</v>
      </c>
    </row>
    <row r="116" spans="1:8" ht="13.05" x14ac:dyDescent="0.3">
      <c r="A116" s="1" t="s">
        <v>526</v>
      </c>
      <c r="B116" s="1" t="s">
        <v>527</v>
      </c>
      <c r="C116" s="12" t="s">
        <v>92</v>
      </c>
      <c r="D116" s="8">
        <v>1.4473088653999999</v>
      </c>
      <c r="E116" s="8">
        <v>1.4997258827</v>
      </c>
      <c r="F116" s="1" t="s">
        <v>684</v>
      </c>
      <c r="G116" s="16" t="s">
        <v>847</v>
      </c>
      <c r="H116" s="4" t="s">
        <v>144</v>
      </c>
    </row>
    <row r="117" spans="1:8" ht="13.05" x14ac:dyDescent="0.3">
      <c r="A117" s="1" t="s">
        <v>528</v>
      </c>
      <c r="B117" s="1" t="s">
        <v>529</v>
      </c>
      <c r="C117" s="12" t="s">
        <v>92</v>
      </c>
      <c r="D117" s="8">
        <v>1.4556639975000001</v>
      </c>
      <c r="E117" s="8">
        <v>1.5833187465</v>
      </c>
      <c r="F117" s="1" t="s">
        <v>685</v>
      </c>
      <c r="G117" s="16" t="s">
        <v>848</v>
      </c>
      <c r="H117" s="4" t="s">
        <v>144</v>
      </c>
    </row>
    <row r="118" spans="1:8" ht="13.05" x14ac:dyDescent="0.3">
      <c r="A118" s="1" t="s">
        <v>320</v>
      </c>
      <c r="B118" s="1" t="s">
        <v>321</v>
      </c>
      <c r="C118" s="12" t="s">
        <v>92</v>
      </c>
      <c r="D118" s="8">
        <v>1.8030728627999999</v>
      </c>
      <c r="E118" s="8">
        <v>1.6565473246</v>
      </c>
      <c r="F118" s="1" t="s">
        <v>145</v>
      </c>
      <c r="G118" s="16" t="s">
        <v>770</v>
      </c>
      <c r="H118" s="4" t="s">
        <v>144</v>
      </c>
    </row>
    <row r="119" spans="1:8" ht="13.05" x14ac:dyDescent="0.3">
      <c r="A119" s="1" t="s">
        <v>530</v>
      </c>
      <c r="B119" s="1" t="s">
        <v>531</v>
      </c>
      <c r="C119" s="12" t="s">
        <v>92</v>
      </c>
      <c r="D119" s="8">
        <v>4.4431384041999999</v>
      </c>
      <c r="E119" s="8">
        <v>1.6993940688</v>
      </c>
      <c r="F119" s="1" t="s">
        <v>686</v>
      </c>
      <c r="G119" s="16" t="s">
        <v>710</v>
      </c>
      <c r="H119" s="4" t="s">
        <v>144</v>
      </c>
    </row>
    <row r="120" spans="1:8" ht="13.05" x14ac:dyDescent="0.3">
      <c r="A120" s="1" t="s">
        <v>532</v>
      </c>
      <c r="B120" s="1" t="s">
        <v>533</v>
      </c>
      <c r="C120" s="12" t="s">
        <v>92</v>
      </c>
      <c r="D120" s="8">
        <v>1.7067477433</v>
      </c>
      <c r="E120" s="8">
        <v>1.9019848572</v>
      </c>
      <c r="F120" s="1" t="s">
        <v>687</v>
      </c>
      <c r="G120" s="16" t="s">
        <v>849</v>
      </c>
      <c r="H120" s="4" t="s">
        <v>144</v>
      </c>
    </row>
    <row r="121" spans="1:8" ht="13.05" x14ac:dyDescent="0.3">
      <c r="A121" s="1" t="s">
        <v>534</v>
      </c>
      <c r="B121" s="1" t="s">
        <v>535</v>
      </c>
      <c r="C121" s="12" t="s">
        <v>92</v>
      </c>
      <c r="D121" s="8">
        <v>1.9703253373</v>
      </c>
      <c r="E121" s="8">
        <v>1.9457424091</v>
      </c>
      <c r="F121" s="1" t="s">
        <v>688</v>
      </c>
      <c r="G121" s="16" t="s">
        <v>145</v>
      </c>
      <c r="H121" s="4" t="s">
        <v>144</v>
      </c>
    </row>
    <row r="122" spans="1:8" ht="13.05" x14ac:dyDescent="0.3">
      <c r="A122" s="1" t="s">
        <v>536</v>
      </c>
      <c r="B122" s="1" t="s">
        <v>537</v>
      </c>
      <c r="C122" s="12" t="s">
        <v>92</v>
      </c>
      <c r="D122" s="8">
        <v>1.5899311457</v>
      </c>
      <c r="E122" s="8">
        <v>2.1593469566999999</v>
      </c>
      <c r="F122" s="1" t="s">
        <v>689</v>
      </c>
      <c r="G122" s="16" t="s">
        <v>850</v>
      </c>
      <c r="H122" s="4" t="s">
        <v>144</v>
      </c>
    </row>
    <row r="123" spans="1:8" ht="13.05" x14ac:dyDescent="0.3">
      <c r="A123" s="1" t="s">
        <v>538</v>
      </c>
      <c r="B123" s="1" t="s">
        <v>539</v>
      </c>
      <c r="C123" s="12" t="s">
        <v>92</v>
      </c>
      <c r="D123" s="8">
        <v>1.8555846844999999</v>
      </c>
      <c r="E123" s="8">
        <v>2.2926730029</v>
      </c>
      <c r="F123" s="1" t="s">
        <v>690</v>
      </c>
      <c r="G123" s="16" t="s">
        <v>145</v>
      </c>
      <c r="H123" s="4" t="s">
        <v>144</v>
      </c>
    </row>
    <row r="124" spans="1:8" ht="13.05" x14ac:dyDescent="0.3">
      <c r="A124" s="1" t="s">
        <v>540</v>
      </c>
      <c r="B124" s="1" t="s">
        <v>541</v>
      </c>
      <c r="C124" s="12" t="s">
        <v>92</v>
      </c>
      <c r="D124" s="8">
        <v>1.7969492693</v>
      </c>
      <c r="E124" s="8">
        <v>2.3232963980000001</v>
      </c>
      <c r="F124" s="1" t="s">
        <v>691</v>
      </c>
      <c r="G124" s="16" t="s">
        <v>145</v>
      </c>
      <c r="H124" s="4" t="s">
        <v>144</v>
      </c>
    </row>
    <row r="125" spans="1:8" ht="13.05" x14ac:dyDescent="0.3">
      <c r="A125" s="1" t="s">
        <v>542</v>
      </c>
      <c r="B125" s="1" t="s">
        <v>543</v>
      </c>
      <c r="C125" s="12" t="s">
        <v>92</v>
      </c>
      <c r="D125" s="8">
        <v>1.7863027078</v>
      </c>
      <c r="E125" s="8">
        <v>2.6540751971000001</v>
      </c>
      <c r="F125" s="1" t="s">
        <v>692</v>
      </c>
      <c r="G125" s="16" t="s">
        <v>851</v>
      </c>
      <c r="H125" s="4" t="s">
        <v>144</v>
      </c>
    </row>
    <row r="126" spans="1:8" ht="13.05" x14ac:dyDescent="0.3">
      <c r="A126" s="1" t="s">
        <v>544</v>
      </c>
      <c r="B126" s="1" t="s">
        <v>545</v>
      </c>
      <c r="C126" s="12" t="s">
        <v>92</v>
      </c>
      <c r="D126" s="8">
        <v>-2.8397050592999999</v>
      </c>
      <c r="E126" s="8">
        <v>3.142605299</v>
      </c>
      <c r="F126" s="1" t="s">
        <v>693</v>
      </c>
      <c r="G126" s="16" t="s">
        <v>852</v>
      </c>
      <c r="H126" s="4" t="s">
        <v>144</v>
      </c>
    </row>
    <row r="127" spans="1:8" ht="13.05" x14ac:dyDescent="0.3">
      <c r="A127" s="1" t="s">
        <v>546</v>
      </c>
      <c r="B127" s="1" t="s">
        <v>547</v>
      </c>
      <c r="C127" s="12" t="s">
        <v>92</v>
      </c>
      <c r="D127" s="8">
        <v>1.6906373800000001</v>
      </c>
      <c r="E127" s="8">
        <v>3.1722413538000001</v>
      </c>
      <c r="F127" s="1" t="s">
        <v>548</v>
      </c>
      <c r="G127" s="16" t="s">
        <v>145</v>
      </c>
      <c r="H127" s="4" t="s">
        <v>144</v>
      </c>
    </row>
    <row r="128" spans="1:8" ht="13.05" x14ac:dyDescent="0.3">
      <c r="A128" s="1" t="s">
        <v>416</v>
      </c>
      <c r="B128" s="1" t="s">
        <v>549</v>
      </c>
      <c r="C128" s="12" t="s">
        <v>92</v>
      </c>
      <c r="D128" s="8">
        <v>1.2779570776</v>
      </c>
      <c r="E128" s="8">
        <v>3.4672721317000001</v>
      </c>
      <c r="F128" s="1" t="s">
        <v>694</v>
      </c>
      <c r="G128" s="16" t="s">
        <v>853</v>
      </c>
      <c r="H128" s="4" t="s">
        <v>144</v>
      </c>
    </row>
    <row r="129" spans="1:8" ht="13.05" x14ac:dyDescent="0.3">
      <c r="A129" s="1" t="s">
        <v>414</v>
      </c>
      <c r="B129" s="1" t="s">
        <v>550</v>
      </c>
      <c r="C129" s="12" t="s">
        <v>92</v>
      </c>
      <c r="D129" s="8">
        <v>3.5689156647</v>
      </c>
      <c r="E129" s="8">
        <v>3.6218594154999999</v>
      </c>
      <c r="F129" s="1" t="s">
        <v>145</v>
      </c>
      <c r="G129" s="16" t="s">
        <v>145</v>
      </c>
      <c r="H129" s="4" t="s">
        <v>144</v>
      </c>
    </row>
    <row r="130" spans="1:8" ht="13.05" x14ac:dyDescent="0.3">
      <c r="A130" s="1" t="s">
        <v>551</v>
      </c>
      <c r="B130" s="1" t="s">
        <v>552</v>
      </c>
      <c r="C130" s="12" t="s">
        <v>92</v>
      </c>
      <c r="D130" s="8">
        <v>-3.0844570317</v>
      </c>
      <c r="E130" s="8">
        <v>3.6948555000000001</v>
      </c>
      <c r="F130" s="1" t="s">
        <v>695</v>
      </c>
      <c r="G130" s="16" t="s">
        <v>854</v>
      </c>
      <c r="H130" s="4" t="s">
        <v>144</v>
      </c>
    </row>
    <row r="131" spans="1:8" ht="13.05" x14ac:dyDescent="0.3">
      <c r="A131" s="1" t="s">
        <v>553</v>
      </c>
      <c r="B131" s="1" t="s">
        <v>554</v>
      </c>
      <c r="C131" s="12" t="s">
        <v>92</v>
      </c>
      <c r="D131" s="8">
        <v>3.4076666018999999</v>
      </c>
      <c r="E131" s="8">
        <v>4.0326713657999997</v>
      </c>
      <c r="F131" s="1" t="s">
        <v>696</v>
      </c>
      <c r="G131" s="16" t="s">
        <v>832</v>
      </c>
      <c r="H131" s="4" t="s">
        <v>144</v>
      </c>
    </row>
    <row r="132" spans="1:8" ht="13.05" x14ac:dyDescent="0.3">
      <c r="A132" s="1" t="s">
        <v>555</v>
      </c>
      <c r="B132" s="1" t="s">
        <v>556</v>
      </c>
      <c r="C132" s="12" t="s">
        <v>92</v>
      </c>
      <c r="D132" s="8">
        <v>2.1082098035999999</v>
      </c>
      <c r="E132" s="8">
        <v>4.1364187166999997</v>
      </c>
      <c r="F132" s="1" t="s">
        <v>697</v>
      </c>
      <c r="G132" s="16" t="s">
        <v>855</v>
      </c>
      <c r="H132" s="4" t="s">
        <v>144</v>
      </c>
    </row>
    <row r="133" spans="1:8" ht="13.05" x14ac:dyDescent="0.3">
      <c r="A133" s="1" t="s">
        <v>557</v>
      </c>
      <c r="B133" s="1" t="s">
        <v>558</v>
      </c>
      <c r="C133" s="12" t="s">
        <v>92</v>
      </c>
      <c r="D133" s="8">
        <v>3.8832651074000002</v>
      </c>
      <c r="E133" s="8">
        <v>4.4431174944</v>
      </c>
      <c r="F133" s="1" t="s">
        <v>669</v>
      </c>
      <c r="G133" s="16" t="s">
        <v>856</v>
      </c>
      <c r="H133" s="4" t="s">
        <v>144</v>
      </c>
    </row>
    <row r="134" spans="1:8" ht="13.05" x14ac:dyDescent="0.3">
      <c r="A134" s="1" t="s">
        <v>559</v>
      </c>
      <c r="B134" s="1" t="s">
        <v>560</v>
      </c>
      <c r="C134" s="12" t="s">
        <v>92</v>
      </c>
      <c r="D134" s="8">
        <v>2.9632681772999998</v>
      </c>
      <c r="E134" s="8">
        <v>4.5356472222999997</v>
      </c>
      <c r="F134" s="1" t="s">
        <v>698</v>
      </c>
      <c r="G134" s="16" t="s">
        <v>857</v>
      </c>
      <c r="H134" s="4" t="s">
        <v>144</v>
      </c>
    </row>
    <row r="135" spans="1:8" ht="13.05" x14ac:dyDescent="0.3">
      <c r="A135" s="1" t="s">
        <v>561</v>
      </c>
      <c r="B135" s="1" t="s">
        <v>562</v>
      </c>
      <c r="C135" s="12" t="s">
        <v>92</v>
      </c>
      <c r="D135" s="8">
        <v>-3.6864900819000002</v>
      </c>
      <c r="E135" s="8">
        <v>4.5754623864999999</v>
      </c>
      <c r="F135" s="1" t="s">
        <v>699</v>
      </c>
      <c r="G135" s="16" t="s">
        <v>767</v>
      </c>
      <c r="H135" s="4" t="s">
        <v>144</v>
      </c>
    </row>
    <row r="136" spans="1:8" ht="13.05" x14ac:dyDescent="0.3">
      <c r="A136" s="1" t="s">
        <v>145</v>
      </c>
      <c r="B136" s="1" t="s">
        <v>563</v>
      </c>
      <c r="C136" s="12" t="s">
        <v>92</v>
      </c>
      <c r="D136" s="8">
        <v>2.7137724153999998</v>
      </c>
      <c r="E136" s="8">
        <v>4.6914907175999998</v>
      </c>
      <c r="F136" s="1" t="s">
        <v>700</v>
      </c>
      <c r="G136" s="16" t="s">
        <v>858</v>
      </c>
      <c r="H136" s="4" t="s">
        <v>144</v>
      </c>
    </row>
    <row r="137" spans="1:8" ht="13.05" x14ac:dyDescent="0.3">
      <c r="A137" s="1" t="s">
        <v>376</v>
      </c>
      <c r="B137" s="1" t="s">
        <v>377</v>
      </c>
      <c r="C137" s="12" t="s">
        <v>92</v>
      </c>
      <c r="D137" s="8">
        <v>2.0927748572999998</v>
      </c>
      <c r="E137" s="8">
        <v>5.0262405606999998</v>
      </c>
      <c r="F137" s="1" t="s">
        <v>601</v>
      </c>
      <c r="G137" s="16" t="s">
        <v>145</v>
      </c>
      <c r="H137" s="4" t="s">
        <v>144</v>
      </c>
    </row>
    <row r="138" spans="1:8" ht="13.05" x14ac:dyDescent="0.3">
      <c r="A138" s="1" t="s">
        <v>564</v>
      </c>
      <c r="B138" s="1" t="s">
        <v>565</v>
      </c>
      <c r="C138" s="12" t="s">
        <v>92</v>
      </c>
      <c r="D138" s="8">
        <v>2.6878631631999998</v>
      </c>
      <c r="E138" s="8">
        <v>6.1647466652</v>
      </c>
      <c r="F138" s="1" t="s">
        <v>701</v>
      </c>
      <c r="G138" s="16" t="s">
        <v>815</v>
      </c>
      <c r="H138" s="4" t="s">
        <v>144</v>
      </c>
    </row>
    <row r="139" spans="1:8" ht="13.05" x14ac:dyDescent="0.3">
      <c r="A139" s="1" t="s">
        <v>145</v>
      </c>
      <c r="B139" s="1" t="s">
        <v>566</v>
      </c>
      <c r="C139" s="12" t="s">
        <v>92</v>
      </c>
      <c r="D139" s="8">
        <v>4.1213219696000003</v>
      </c>
      <c r="E139" s="8">
        <v>7.4154488483999996</v>
      </c>
      <c r="F139" s="1" t="s">
        <v>145</v>
      </c>
      <c r="G139" s="16" t="s">
        <v>145</v>
      </c>
      <c r="H139" s="4" t="s">
        <v>144</v>
      </c>
    </row>
    <row r="140" spans="1:8" ht="13.05" x14ac:dyDescent="0.3">
      <c r="A140" s="1" t="s">
        <v>567</v>
      </c>
      <c r="B140" s="1" t="s">
        <v>568</v>
      </c>
      <c r="C140" s="12" t="s">
        <v>92</v>
      </c>
      <c r="D140" s="8">
        <v>4.9596465275000003</v>
      </c>
      <c r="E140" s="8">
        <v>8.2772398653000003</v>
      </c>
      <c r="F140" s="1" t="s">
        <v>624</v>
      </c>
      <c r="G140" s="16" t="s">
        <v>859</v>
      </c>
      <c r="H140" s="4" t="s">
        <v>144</v>
      </c>
    </row>
    <row r="141" spans="1:8" ht="13.05" x14ac:dyDescent="0.3">
      <c r="A141" s="1" t="s">
        <v>569</v>
      </c>
      <c r="B141" s="1" t="s">
        <v>570</v>
      </c>
      <c r="C141" s="12" t="s">
        <v>92</v>
      </c>
      <c r="D141" s="8">
        <v>5.6757852291999997</v>
      </c>
      <c r="E141" s="8">
        <v>9.0776951702000002</v>
      </c>
      <c r="F141" s="1" t="s">
        <v>702</v>
      </c>
      <c r="G141" s="16" t="s">
        <v>860</v>
      </c>
      <c r="H141" s="4" t="s">
        <v>144</v>
      </c>
    </row>
    <row r="142" spans="1:8" ht="13.05" x14ac:dyDescent="0.3">
      <c r="C142" s="10"/>
      <c r="D142" s="10"/>
      <c r="E142" s="10"/>
      <c r="G142" s="10"/>
      <c r="H142" s="10"/>
    </row>
    <row r="161" spans="3:8" ht="13.05" x14ac:dyDescent="0.3">
      <c r="C161" s="10"/>
      <c r="D161" s="10"/>
      <c r="E161" s="10"/>
      <c r="G161" s="10"/>
      <c r="H161" s="10"/>
    </row>
    <row r="162" spans="3:8" ht="13.05" x14ac:dyDescent="0.3">
      <c r="C162" s="10"/>
      <c r="D162" s="10"/>
      <c r="E162" s="10"/>
      <c r="G162" s="10"/>
      <c r="H162" s="10"/>
    </row>
    <row r="163" spans="3:8" ht="13.05" x14ac:dyDescent="0.3">
      <c r="C163" s="10"/>
      <c r="D163" s="10"/>
      <c r="E163" s="10"/>
      <c r="G163" s="10"/>
      <c r="H163" s="10"/>
    </row>
    <row r="164" spans="3:8" ht="13.05" x14ac:dyDescent="0.3">
      <c r="C164" s="10"/>
      <c r="D164" s="10"/>
      <c r="E164" s="10"/>
      <c r="G164" s="10"/>
      <c r="H164" s="10"/>
    </row>
    <row r="165" spans="3:8" ht="13.05" x14ac:dyDescent="0.3">
      <c r="C165" s="10"/>
      <c r="D165" s="10"/>
      <c r="E165" s="10"/>
      <c r="G165" s="10"/>
      <c r="H165" s="10"/>
    </row>
    <row r="166" spans="3:8" ht="13.05" x14ac:dyDescent="0.3">
      <c r="C166" s="10"/>
      <c r="D166" s="10"/>
      <c r="E166" s="10"/>
      <c r="G166" s="10"/>
      <c r="H166" s="10"/>
    </row>
    <row r="167" spans="3:8" ht="13.05" x14ac:dyDescent="0.3">
      <c r="C167" s="10"/>
      <c r="D167" s="10"/>
      <c r="E167" s="10"/>
      <c r="G167" s="10"/>
      <c r="H167" s="10"/>
    </row>
    <row r="168" spans="3:8" ht="13.05" x14ac:dyDescent="0.3">
      <c r="C168" s="10"/>
      <c r="D168" s="10"/>
      <c r="E168" s="10"/>
      <c r="G168" s="10"/>
      <c r="H168" s="10"/>
    </row>
    <row r="169" spans="3:8" ht="13.05" x14ac:dyDescent="0.3">
      <c r="C169" s="10"/>
      <c r="D169" s="10"/>
      <c r="E169" s="10"/>
      <c r="G169" s="10"/>
      <c r="H169" s="10"/>
    </row>
    <row r="170" spans="3:8" ht="13.05" x14ac:dyDescent="0.3">
      <c r="C170" s="10"/>
      <c r="D170" s="10"/>
      <c r="E170" s="10"/>
      <c r="G170" s="10"/>
      <c r="H170" s="10"/>
    </row>
    <row r="171" spans="3:8" ht="13.05" x14ac:dyDescent="0.3">
      <c r="C171" s="10"/>
      <c r="D171" s="10"/>
      <c r="E171" s="10"/>
      <c r="G171" s="10"/>
      <c r="H171" s="10"/>
    </row>
    <row r="172" spans="3:8" ht="13.05" x14ac:dyDescent="0.3">
      <c r="C172" s="10"/>
      <c r="D172" s="10"/>
      <c r="E172" s="10"/>
      <c r="G172" s="10"/>
      <c r="H172" s="10"/>
    </row>
    <row r="173" spans="3:8" ht="13.05" x14ac:dyDescent="0.3">
      <c r="C173" s="10"/>
      <c r="D173" s="10"/>
      <c r="E173" s="10"/>
      <c r="G173" s="10"/>
      <c r="H173" s="10"/>
    </row>
    <row r="174" spans="3:8" ht="13.05" x14ac:dyDescent="0.3">
      <c r="C174" s="10"/>
      <c r="D174" s="10"/>
      <c r="E174" s="10"/>
      <c r="G174" s="10"/>
      <c r="H174" s="10"/>
    </row>
    <row r="175" spans="3:8" ht="13.05" x14ac:dyDescent="0.3">
      <c r="C175" s="10"/>
      <c r="D175" s="10"/>
      <c r="E175" s="10"/>
      <c r="G175" s="10"/>
      <c r="H175" s="10"/>
    </row>
    <row r="176" spans="3:8" ht="13.05" x14ac:dyDescent="0.3">
      <c r="C176" s="10"/>
      <c r="D176" s="10"/>
      <c r="E176" s="10"/>
      <c r="G176" s="10"/>
      <c r="H176" s="10"/>
    </row>
    <row r="177" spans="3:8" ht="13.05" x14ac:dyDescent="0.3">
      <c r="C177" s="10"/>
      <c r="D177" s="10"/>
      <c r="E177" s="10"/>
      <c r="G177" s="10"/>
      <c r="H177" s="10"/>
    </row>
    <row r="178" spans="3:8" ht="13.05" x14ac:dyDescent="0.3">
      <c r="C178" s="10"/>
      <c r="D178" s="10"/>
      <c r="E178" s="10"/>
      <c r="G178" s="10"/>
      <c r="H178" s="10"/>
    </row>
    <row r="179" spans="3:8" ht="13.05" x14ac:dyDescent="0.3">
      <c r="C179" s="10"/>
      <c r="D179" s="10"/>
      <c r="E179" s="10"/>
      <c r="G179" s="10"/>
      <c r="H179" s="10"/>
    </row>
    <row r="180" spans="3:8" ht="13.05" x14ac:dyDescent="0.3">
      <c r="C180" s="10"/>
      <c r="D180" s="10"/>
      <c r="E180" s="10"/>
      <c r="G180" s="10"/>
      <c r="H180" s="10"/>
    </row>
    <row r="181" spans="3:8" ht="13.05" x14ac:dyDescent="0.3">
      <c r="C181" s="10"/>
      <c r="D181" s="10"/>
      <c r="E181" s="10"/>
      <c r="G181" s="10"/>
      <c r="H181" s="10"/>
    </row>
    <row r="182" spans="3:8" ht="13.05" x14ac:dyDescent="0.3">
      <c r="C182" s="10"/>
      <c r="D182" s="10"/>
      <c r="E182" s="10"/>
      <c r="G182" s="10"/>
      <c r="H182" s="10"/>
    </row>
    <row r="183" spans="3:8" ht="13.05" x14ac:dyDescent="0.3">
      <c r="C183" s="10"/>
      <c r="D183" s="10"/>
      <c r="E183" s="10"/>
      <c r="G183" s="10"/>
      <c r="H183" s="10"/>
    </row>
    <row r="184" spans="3:8" ht="13.05" x14ac:dyDescent="0.3">
      <c r="C184" s="10"/>
      <c r="D184" s="10"/>
      <c r="E184" s="10"/>
      <c r="G184" s="10"/>
      <c r="H184" s="10"/>
    </row>
    <row r="185" spans="3:8" ht="13.05" x14ac:dyDescent="0.3">
      <c r="C185" s="10"/>
      <c r="D185" s="10"/>
      <c r="E185" s="10"/>
      <c r="G185" s="10"/>
      <c r="H185" s="10"/>
    </row>
  </sheetData>
  <mergeCells count="1">
    <mergeCell ref="C1:E1"/>
  </mergeCells>
  <conditionalFormatting sqref="C186:E1048576 C1:E141 C143:E160">
    <cfRule type="colorScale" priority="14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P. microcarpus</vt:lpstr>
      <vt:lpstr>P. involutus</vt:lpstr>
      <vt:lpstr>L. bicolor</vt:lpstr>
      <vt:lpstr>S. vermifera</vt:lpstr>
    </vt:vector>
  </TitlesOfParts>
  <Company>UFZ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Marie-Lara Bouffaud</dc:creator>
  <cp:lastModifiedBy>Marie-Lara Bouffaud</cp:lastModifiedBy>
  <dcterms:created xsi:type="dcterms:W3CDTF">2016-05-02T07:42:28Z</dcterms:created>
  <dcterms:modified xsi:type="dcterms:W3CDTF">2017-09-21T09:25:59Z</dcterms:modified>
</cp:coreProperties>
</file>