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narra\Desktop\Revision_Submitted documents_FINAL 08-24-2020\"/>
    </mc:Choice>
  </mc:AlternateContent>
  <bookViews>
    <workbookView xWindow="0" yWindow="0" windowWidth="21600" windowHeight="9675"/>
  </bookViews>
  <sheets>
    <sheet name="CDS_TPM" sheetId="6" r:id="rId1"/>
  </sheets>
  <calcPr calcId="152511"/>
</workbook>
</file>

<file path=xl/calcChain.xml><?xml version="1.0" encoding="utf-8"?>
<calcChain xmlns="http://schemas.openxmlformats.org/spreadsheetml/2006/main">
  <c r="H6" i="6" l="1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7" i="6"/>
  <c r="H238" i="6"/>
  <c r="H239" i="6"/>
  <c r="H240" i="6"/>
  <c r="H241" i="6"/>
  <c r="H242" i="6"/>
  <c r="H243" i="6"/>
  <c r="H244" i="6"/>
  <c r="H245" i="6"/>
  <c r="H246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1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10" i="6"/>
  <c r="H412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40" i="6"/>
  <c r="H441" i="6"/>
  <c r="H442" i="6"/>
  <c r="H443" i="6"/>
  <c r="H444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20" i="6"/>
  <c r="H621" i="6"/>
  <c r="H622" i="6"/>
  <c r="H623" i="6"/>
  <c r="H624" i="6"/>
  <c r="H625" i="6"/>
  <c r="H626" i="6"/>
  <c r="H627" i="6"/>
  <c r="H628" i="6"/>
  <c r="H630" i="6"/>
  <c r="H632" i="6"/>
  <c r="H633" i="6"/>
  <c r="H634" i="6"/>
  <c r="H635" i="6"/>
  <c r="H636" i="6"/>
  <c r="H637" i="6"/>
  <c r="H638" i="6"/>
  <c r="H639" i="6"/>
  <c r="H640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1" i="6"/>
  <c r="H692" i="6"/>
  <c r="H693" i="6"/>
  <c r="H694" i="6"/>
  <c r="H695" i="6"/>
  <c r="H696" i="6"/>
  <c r="H697" i="6"/>
  <c r="H698" i="6"/>
  <c r="H699" i="6"/>
  <c r="H700" i="6"/>
  <c r="H701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4" i="6"/>
  <c r="H755" i="6"/>
  <c r="H756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1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800" i="6"/>
  <c r="H801" i="6"/>
  <c r="H802" i="6"/>
  <c r="H803" i="6"/>
  <c r="H804" i="6"/>
  <c r="H805" i="6"/>
  <c r="H807" i="6"/>
  <c r="H808" i="6"/>
  <c r="H809" i="6"/>
  <c r="H813" i="6"/>
  <c r="H814" i="6"/>
  <c r="H815" i="6"/>
  <c r="H816" i="6"/>
  <c r="H817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9" i="6"/>
  <c r="H890" i="6"/>
  <c r="H892" i="6"/>
  <c r="H893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6" i="6"/>
  <c r="H917" i="6"/>
  <c r="H918" i="6"/>
  <c r="H919" i="6"/>
  <c r="H920" i="6"/>
  <c r="H921" i="6"/>
  <c r="H922" i="6"/>
  <c r="H923" i="6"/>
  <c r="H924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2" i="6"/>
  <c r="H1003" i="6"/>
  <c r="H1004" i="6"/>
  <c r="H1005" i="6"/>
  <c r="H1006" i="6"/>
  <c r="H1007" i="6"/>
  <c r="H1008" i="6"/>
  <c r="H1009" i="6"/>
  <c r="H1010" i="6"/>
  <c r="H1011" i="6"/>
  <c r="H1012" i="6"/>
  <c r="H1013" i="6"/>
  <c r="H1014" i="6"/>
  <c r="H1015" i="6"/>
  <c r="H1016" i="6"/>
  <c r="H1017" i="6"/>
  <c r="H1018" i="6"/>
  <c r="H1019" i="6"/>
  <c r="H1020" i="6"/>
  <c r="H1021" i="6"/>
  <c r="H1022" i="6"/>
  <c r="H1023" i="6"/>
  <c r="H1024" i="6"/>
  <c r="H1025" i="6"/>
  <c r="H1028" i="6"/>
  <c r="H1029" i="6"/>
  <c r="H1030" i="6"/>
  <c r="H1031" i="6"/>
  <c r="H1032" i="6"/>
  <c r="H1033" i="6"/>
  <c r="H1034" i="6"/>
  <c r="H1035" i="6"/>
  <c r="H1036" i="6"/>
  <c r="H1037" i="6"/>
  <c r="H1038" i="6"/>
  <c r="H1039" i="6"/>
  <c r="H1040" i="6"/>
  <c r="H1041" i="6"/>
  <c r="H1042" i="6"/>
  <c r="H1043" i="6"/>
  <c r="H1044" i="6"/>
  <c r="H1045" i="6"/>
  <c r="H1046" i="6"/>
  <c r="H1047" i="6"/>
  <c r="H1049" i="6"/>
  <c r="H1050" i="6"/>
  <c r="H1051" i="6"/>
  <c r="H1052" i="6"/>
  <c r="H1053" i="6"/>
  <c r="H1054" i="6"/>
  <c r="H1055" i="6"/>
  <c r="H1056" i="6"/>
  <c r="H1057" i="6"/>
  <c r="H1058" i="6"/>
  <c r="H1059" i="6"/>
  <c r="H1060" i="6"/>
  <c r="H1061" i="6"/>
  <c r="H1062" i="6"/>
  <c r="H1063" i="6"/>
  <c r="H1064" i="6"/>
  <c r="H1065" i="6"/>
  <c r="H1066" i="6"/>
  <c r="H1067" i="6"/>
  <c r="H1068" i="6"/>
  <c r="H1069" i="6"/>
  <c r="H1070" i="6"/>
  <c r="H1072" i="6"/>
  <c r="H1073" i="6"/>
  <c r="H1074" i="6"/>
  <c r="H1075" i="6"/>
  <c r="H1076" i="6"/>
  <c r="H1077" i="6"/>
  <c r="H1078" i="6"/>
  <c r="H1079" i="6"/>
  <c r="H1080" i="6"/>
  <c r="H1081" i="6"/>
  <c r="H1082" i="6"/>
  <c r="H1083" i="6"/>
  <c r="H1084" i="6"/>
  <c r="H1085" i="6"/>
  <c r="H1086" i="6"/>
  <c r="H1087" i="6"/>
  <c r="H1088" i="6"/>
  <c r="H1089" i="6"/>
  <c r="H1090" i="6"/>
  <c r="H1091" i="6"/>
  <c r="H1093" i="6"/>
  <c r="H1094" i="6"/>
  <c r="H1095" i="6"/>
  <c r="H1096" i="6"/>
  <c r="H1097" i="6"/>
  <c r="H1098" i="6"/>
  <c r="H1100" i="6"/>
  <c r="H1101" i="6"/>
  <c r="H1102" i="6"/>
  <c r="H1103" i="6"/>
  <c r="H1104" i="6"/>
  <c r="H1105" i="6"/>
  <c r="H1106" i="6"/>
  <c r="H1107" i="6"/>
  <c r="H1108" i="6"/>
  <c r="H1110" i="6"/>
  <c r="H1111" i="6"/>
  <c r="H1112" i="6"/>
  <c r="H1113" i="6"/>
  <c r="H1114" i="6"/>
  <c r="H1115" i="6"/>
  <c r="H1116" i="6"/>
  <c r="H1117" i="6"/>
  <c r="H1118" i="6"/>
  <c r="H1119" i="6"/>
  <c r="H1120" i="6"/>
  <c r="H1121" i="6"/>
  <c r="H1122" i="6"/>
  <c r="H1123" i="6"/>
  <c r="H1124" i="6"/>
  <c r="H1125" i="6"/>
  <c r="H1126" i="6"/>
  <c r="H1127" i="6"/>
  <c r="H1128" i="6"/>
  <c r="H1129" i="6"/>
  <c r="H1130" i="6"/>
  <c r="H1131" i="6"/>
  <c r="H1132" i="6"/>
  <c r="H1133" i="6"/>
  <c r="H1134" i="6"/>
  <c r="H1135" i="6"/>
  <c r="H1136" i="6"/>
  <c r="H1137" i="6"/>
  <c r="H1138" i="6"/>
  <c r="H1139" i="6"/>
  <c r="H1140" i="6"/>
  <c r="H1141" i="6"/>
  <c r="H1142" i="6"/>
  <c r="H1143" i="6"/>
  <c r="H1144" i="6"/>
  <c r="H1145" i="6"/>
  <c r="H1146" i="6"/>
  <c r="H1147" i="6"/>
  <c r="H1148" i="6"/>
  <c r="H1149" i="6"/>
  <c r="H1150" i="6"/>
  <c r="H1151" i="6"/>
  <c r="H1152" i="6"/>
  <c r="H1153" i="6"/>
  <c r="H1154" i="6"/>
  <c r="H1155" i="6"/>
  <c r="H1156" i="6"/>
  <c r="H1157" i="6"/>
  <c r="H1159" i="6"/>
  <c r="H1160" i="6"/>
  <c r="H1161" i="6"/>
  <c r="H1162" i="6"/>
  <c r="H1163" i="6"/>
  <c r="H1164" i="6"/>
  <c r="H1165" i="6"/>
  <c r="H1166" i="6"/>
  <c r="H1167" i="6"/>
  <c r="H1168" i="6"/>
  <c r="H1169" i="6"/>
  <c r="H1170" i="6"/>
  <c r="H1171" i="6"/>
  <c r="H1172" i="6"/>
  <c r="H1174" i="6"/>
  <c r="H1175" i="6"/>
  <c r="H1176" i="6"/>
  <c r="H1177" i="6"/>
  <c r="H1178" i="6"/>
  <c r="H1179" i="6"/>
  <c r="H1180" i="6"/>
  <c r="H1181" i="6"/>
  <c r="H1182" i="6"/>
  <c r="H1183" i="6"/>
  <c r="H1184" i="6"/>
  <c r="H1185" i="6"/>
  <c r="H1186" i="6"/>
  <c r="H1187" i="6"/>
  <c r="H1188" i="6"/>
  <c r="H1189" i="6"/>
  <c r="H1190" i="6"/>
  <c r="H1191" i="6"/>
  <c r="H1192" i="6"/>
  <c r="H1193" i="6"/>
  <c r="H1194" i="6"/>
  <c r="H1195" i="6"/>
  <c r="H1196" i="6"/>
  <c r="H1197" i="6"/>
  <c r="H1198" i="6"/>
  <c r="H1199" i="6"/>
  <c r="H1200" i="6"/>
  <c r="H1201" i="6"/>
  <c r="H1202" i="6"/>
  <c r="H1203" i="6"/>
  <c r="H1205" i="6"/>
  <c r="H1206" i="6"/>
  <c r="H1207" i="6"/>
  <c r="H1208" i="6"/>
  <c r="H1209" i="6"/>
  <c r="H1210" i="6"/>
  <c r="H1211" i="6"/>
  <c r="H1212" i="6"/>
  <c r="H1213" i="6"/>
  <c r="H1214" i="6"/>
  <c r="H1215" i="6"/>
  <c r="H1216" i="6"/>
  <c r="H1217" i="6"/>
  <c r="H1219" i="6"/>
  <c r="H1220" i="6"/>
  <c r="H1221" i="6"/>
  <c r="H1222" i="6"/>
  <c r="H1224" i="6"/>
  <c r="H1225" i="6"/>
  <c r="H1226" i="6"/>
  <c r="H1227" i="6"/>
  <c r="H1228" i="6"/>
  <c r="H1229" i="6"/>
  <c r="H1230" i="6"/>
  <c r="H1231" i="6"/>
  <c r="H1232" i="6"/>
  <c r="H1233" i="6"/>
  <c r="H1234" i="6"/>
  <c r="H1235" i="6"/>
  <c r="H1236" i="6"/>
  <c r="H1237" i="6"/>
  <c r="H1238" i="6"/>
  <c r="H1239" i="6"/>
  <c r="H1240" i="6"/>
  <c r="H1241" i="6"/>
  <c r="H1242" i="6"/>
  <c r="H1243" i="6"/>
  <c r="H1244" i="6"/>
  <c r="H1245" i="6"/>
  <c r="H1246" i="6"/>
  <c r="H1247" i="6"/>
  <c r="H1248" i="6"/>
  <c r="H1249" i="6"/>
  <c r="H1250" i="6"/>
  <c r="H1251" i="6"/>
  <c r="H1252" i="6"/>
  <c r="H1253" i="6"/>
  <c r="H1254" i="6"/>
  <c r="H1255" i="6"/>
  <c r="H1256" i="6"/>
  <c r="H1257" i="6"/>
  <c r="H1258" i="6"/>
  <c r="H1259" i="6"/>
  <c r="H1260" i="6"/>
  <c r="H1261" i="6"/>
  <c r="H1262" i="6"/>
  <c r="H1264" i="6"/>
  <c r="H1265" i="6"/>
  <c r="H1266" i="6"/>
  <c r="H1267" i="6"/>
  <c r="H1268" i="6"/>
  <c r="H1269" i="6"/>
  <c r="H1270" i="6"/>
  <c r="H1271" i="6"/>
  <c r="H1272" i="6"/>
  <c r="H1273" i="6"/>
  <c r="H1274" i="6"/>
  <c r="H1275" i="6"/>
  <c r="H1276" i="6"/>
  <c r="H1277" i="6"/>
  <c r="H1278" i="6"/>
  <c r="H1279" i="6"/>
  <c r="H1280" i="6"/>
  <c r="H1281" i="6"/>
  <c r="H1282" i="6"/>
  <c r="H1283" i="6"/>
  <c r="H1284" i="6"/>
  <c r="H1285" i="6"/>
  <c r="H1286" i="6"/>
  <c r="H1287" i="6"/>
  <c r="H1288" i="6"/>
  <c r="H1289" i="6"/>
  <c r="H1290" i="6"/>
  <c r="H1291" i="6"/>
  <c r="H1292" i="6"/>
  <c r="H1293" i="6"/>
  <c r="H1294" i="6"/>
  <c r="H1295" i="6"/>
  <c r="H1296" i="6"/>
  <c r="H1297" i="6"/>
  <c r="H1298" i="6"/>
  <c r="H1299" i="6"/>
  <c r="H1300" i="6"/>
  <c r="H1302" i="6"/>
  <c r="H1303" i="6"/>
  <c r="H1304" i="6"/>
  <c r="H1305" i="6"/>
  <c r="H1306" i="6"/>
  <c r="H1307" i="6"/>
  <c r="H1308" i="6"/>
  <c r="H1309" i="6"/>
  <c r="H1310" i="6"/>
  <c r="H1311" i="6"/>
  <c r="H1312" i="6"/>
  <c r="H1313" i="6"/>
  <c r="H1314" i="6"/>
  <c r="H1315" i="6"/>
  <c r="H1316" i="6"/>
  <c r="H1317" i="6"/>
  <c r="H1318" i="6"/>
  <c r="H1319" i="6"/>
  <c r="H1320" i="6"/>
  <c r="H1321" i="6"/>
  <c r="H1322" i="6"/>
  <c r="H1323" i="6"/>
  <c r="H1324" i="6"/>
  <c r="H1325" i="6"/>
  <c r="H1326" i="6"/>
  <c r="H1327" i="6"/>
  <c r="H1328" i="6"/>
  <c r="H1329" i="6"/>
  <c r="H1330" i="6"/>
  <c r="H1331" i="6"/>
  <c r="H1332" i="6"/>
  <c r="H1333" i="6"/>
  <c r="H1414" i="6"/>
  <c r="H1415" i="6"/>
  <c r="H1416" i="6"/>
  <c r="H1417" i="6"/>
  <c r="H1418" i="6"/>
  <c r="H1419" i="6"/>
  <c r="H1420" i="6"/>
  <c r="H1421" i="6"/>
  <c r="H1422" i="6"/>
  <c r="H1423" i="6"/>
  <c r="H1424" i="6"/>
  <c r="H1427" i="6"/>
  <c r="H1428" i="6"/>
  <c r="H1429" i="6"/>
  <c r="H1430" i="6"/>
  <c r="H1431" i="6"/>
  <c r="H1432" i="6"/>
  <c r="H1433" i="6"/>
  <c r="H1434" i="6"/>
  <c r="H1436" i="6"/>
  <c r="H1437" i="6"/>
  <c r="H1438" i="6"/>
  <c r="H1439" i="6"/>
  <c r="H1440" i="6"/>
  <c r="H1441" i="6"/>
  <c r="H1442" i="6"/>
  <c r="H1443" i="6"/>
  <c r="H1444" i="6"/>
  <c r="H1446" i="6"/>
  <c r="H1447" i="6"/>
  <c r="H1448" i="6"/>
  <c r="H1449" i="6"/>
  <c r="H1450" i="6"/>
  <c r="H1451" i="6"/>
  <c r="H1452" i="6"/>
  <c r="H1453" i="6"/>
  <c r="H1454" i="6"/>
  <c r="H1455" i="6"/>
  <c r="H1456" i="6"/>
  <c r="H1457" i="6"/>
  <c r="H1458" i="6"/>
  <c r="H1460" i="6"/>
  <c r="H1461" i="6"/>
  <c r="H1462" i="6"/>
  <c r="H1463" i="6"/>
  <c r="H1465" i="6"/>
  <c r="H1466" i="6"/>
  <c r="H1467" i="6"/>
  <c r="H1469" i="6"/>
  <c r="H1470" i="6"/>
  <c r="H1471" i="6"/>
  <c r="H1472" i="6"/>
  <c r="H1473" i="6"/>
  <c r="H1474" i="6"/>
  <c r="H1475" i="6"/>
  <c r="H1476" i="6"/>
  <c r="H1477" i="6"/>
  <c r="H1478" i="6"/>
  <c r="H1479" i="6"/>
  <c r="H1480" i="6"/>
  <c r="H1481" i="6"/>
  <c r="H1482" i="6"/>
  <c r="H1483" i="6"/>
  <c r="H1484" i="6"/>
  <c r="H1485" i="6"/>
  <c r="H1486" i="6"/>
  <c r="H1487" i="6"/>
  <c r="H1488" i="6"/>
  <c r="H1489" i="6"/>
  <c r="H1490" i="6"/>
  <c r="H1491" i="6"/>
  <c r="H1492" i="6"/>
  <c r="H1493" i="6"/>
  <c r="H1494" i="6"/>
  <c r="H1495" i="6"/>
  <c r="H1496" i="6"/>
  <c r="H1497" i="6"/>
  <c r="H1498" i="6"/>
  <c r="H1499" i="6"/>
  <c r="H1500" i="6"/>
  <c r="H1501" i="6"/>
  <c r="H1502" i="6"/>
  <c r="H1503" i="6"/>
  <c r="H1504" i="6"/>
  <c r="H1505" i="6"/>
  <c r="H1506" i="6"/>
  <c r="H1507" i="6"/>
  <c r="H1508" i="6"/>
  <c r="H1509" i="6"/>
  <c r="H1510" i="6"/>
  <c r="H1511" i="6"/>
  <c r="H1512" i="6"/>
  <c r="H1513" i="6"/>
  <c r="H1514" i="6"/>
  <c r="H1515" i="6"/>
  <c r="H1516" i="6"/>
  <c r="H1517" i="6"/>
  <c r="H1518" i="6"/>
  <c r="H1519" i="6"/>
  <c r="H1520" i="6"/>
  <c r="H1521" i="6"/>
  <c r="H1522" i="6"/>
  <c r="H1523" i="6"/>
  <c r="H1524" i="6"/>
  <c r="H1525" i="6"/>
  <c r="H1526" i="6"/>
  <c r="H1527" i="6"/>
  <c r="H1528" i="6"/>
  <c r="H1529" i="6"/>
  <c r="H1530" i="6"/>
  <c r="H1531" i="6"/>
  <c r="H1532" i="6"/>
  <c r="H1533" i="6"/>
  <c r="H1534" i="6"/>
  <c r="H1535" i="6"/>
  <c r="H1536" i="6"/>
  <c r="H1537" i="6"/>
  <c r="H1538" i="6"/>
  <c r="H1539" i="6"/>
  <c r="H1540" i="6"/>
  <c r="H1541" i="6"/>
  <c r="H1542" i="6"/>
  <c r="H1543" i="6"/>
  <c r="H1544" i="6"/>
  <c r="H1545" i="6"/>
  <c r="H1546" i="6"/>
  <c r="H1547" i="6"/>
  <c r="H1548" i="6"/>
  <c r="H1549" i="6"/>
  <c r="H1550" i="6"/>
  <c r="H1551" i="6"/>
  <c r="H1552" i="6"/>
  <c r="H1553" i="6"/>
  <c r="H1554" i="6"/>
  <c r="H1555" i="6"/>
  <c r="H1556" i="6"/>
  <c r="H1557" i="6"/>
  <c r="H1558" i="6"/>
  <c r="H1559" i="6"/>
  <c r="H1560" i="6"/>
  <c r="H1561" i="6"/>
  <c r="H1562" i="6"/>
  <c r="H1563" i="6"/>
  <c r="H1564" i="6"/>
  <c r="H1565" i="6"/>
  <c r="H1566" i="6"/>
  <c r="H1567" i="6"/>
  <c r="H1568" i="6"/>
  <c r="H1569" i="6"/>
  <c r="H1570" i="6"/>
  <c r="H1571" i="6"/>
  <c r="H1572" i="6"/>
  <c r="H1573" i="6"/>
  <c r="H1574" i="6"/>
  <c r="H1575" i="6"/>
  <c r="H1576" i="6"/>
  <c r="H1577" i="6"/>
  <c r="H1578" i="6"/>
  <c r="H1579" i="6"/>
  <c r="H1580" i="6"/>
  <c r="H1581" i="6"/>
  <c r="H1582" i="6"/>
  <c r="H5" i="6"/>
</calcChain>
</file>

<file path=xl/sharedStrings.xml><?xml version="1.0" encoding="utf-8"?>
<sst xmlns="http://schemas.openxmlformats.org/spreadsheetml/2006/main" count="6225" uniqueCount="4200">
  <si>
    <t>Product</t>
  </si>
  <si>
    <t/>
  </si>
  <si>
    <t>Phosphoenolpyruvate synthase regulatory protein</t>
  </si>
  <si>
    <t>trxA</t>
  </si>
  <si>
    <t>Thioredoxin</t>
  </si>
  <si>
    <t>rfbE</t>
  </si>
  <si>
    <t>O-antigen export system ATP-binding protein RfbE</t>
  </si>
  <si>
    <t>rfbA</t>
  </si>
  <si>
    <t>O-antigen export system permease protein RfbD</t>
  </si>
  <si>
    <t>Glutamate synthase [NADPH] small chain (EC 1.4.1.13)</t>
  </si>
  <si>
    <t>hypothetical protein</t>
  </si>
  <si>
    <t>lpxA</t>
  </si>
  <si>
    <t>Acyl-[acyl-carrier-protein]--UDP-N-acetylglucosamine O-acyltransferase (EC 2.3.1.129)</t>
  </si>
  <si>
    <t>fabZ</t>
  </si>
  <si>
    <t>3-hydroxyacyl-[acyl-carrier-protein] dehydratase, FabZ form (EC 4.2.1.59)</t>
  </si>
  <si>
    <t>lpxD</t>
  </si>
  <si>
    <t>UDP-3-O-[3-hydroxymyristoyl] glucosamine N-acyltransferase (EC 2.3.1.191)</t>
  </si>
  <si>
    <t>nifR3</t>
  </si>
  <si>
    <t>tRNA-dihydrouridine synthase DusB</t>
  </si>
  <si>
    <t>TsaE protein, required for threonylcarbamoyladenosine t(6)A37 formation in tRNA</t>
  </si>
  <si>
    <t>znuA</t>
  </si>
  <si>
    <t>Zinc/manganese ABC transporter substrate binding protein</t>
  </si>
  <si>
    <t>pcnB</t>
  </si>
  <si>
    <t>CCA tRNA nucleotidyltransferase (EC 2.7.7.72)</t>
  </si>
  <si>
    <t>sca1</t>
  </si>
  <si>
    <t>cell surface antigen</t>
  </si>
  <si>
    <t>Tetratricopeptide repeat-containing protein</t>
  </si>
  <si>
    <t>atpF</t>
  </si>
  <si>
    <t>ATP synthase F0 sector subunit b (EC 3.6.3.14)</t>
  </si>
  <si>
    <t>atpX</t>
  </si>
  <si>
    <t>ATP synthase F0 sector subunit b' (EC 3.6.3.14)</t>
  </si>
  <si>
    <t>atpE</t>
  </si>
  <si>
    <t>ATP synthase F0 sector subunit c (EC 3.6.3.14)</t>
  </si>
  <si>
    <t>atpB</t>
  </si>
  <si>
    <t>ATP synthase F0 sector subunit a (EC 3.6.3.14)</t>
  </si>
  <si>
    <t>ATP synthase protein I</t>
  </si>
  <si>
    <t>Periplasmic thiol:disulfide interchange protein DsbA</t>
  </si>
  <si>
    <t>CarD-like transcriptional regulator</t>
  </si>
  <si>
    <t>SAM-dependent methyltransferase</t>
  </si>
  <si>
    <t>recF</t>
  </si>
  <si>
    <t>DNA recombination and repair protein RecF</t>
  </si>
  <si>
    <t>PqqC-like protein</t>
  </si>
  <si>
    <t>folA</t>
  </si>
  <si>
    <t>Dihydrofolate reductase (EC 1.5.1.3)</t>
  </si>
  <si>
    <t>2-amino-4-hydroxy-6-hydroxymethyldihydropteridine pyrophosphokinase (EC 2.7.6.3) / Dihydropteroate synthase (EC 2.5.1.15)</t>
  </si>
  <si>
    <t>sco2</t>
  </si>
  <si>
    <t>Cytochrome oxidase biogenesis protein Sco1/SenC/PrrC, thiol-disulfide reductase involved in Cu(I) insertion into CoxII Cu(A) center</t>
  </si>
  <si>
    <t>UPF0301 protein YqgE</t>
  </si>
  <si>
    <t>Colicin V production protein</t>
  </si>
  <si>
    <t>phbB</t>
  </si>
  <si>
    <t>Acetoacetyl-CoA reductase (EC 1.1.1.36)</t>
  </si>
  <si>
    <t>clpB</t>
  </si>
  <si>
    <t>ClpB protein</t>
  </si>
  <si>
    <t>gcp</t>
  </si>
  <si>
    <t>N(6)-L-threonylcarbamoyladenine synthase (EC 2.3.1.234)</t>
  </si>
  <si>
    <t>aco1</t>
  </si>
  <si>
    <t>Fatty acid desaturase (EC 1.14.19.1); Delta-9 fatty acid desaturase (EC 1.14.19.1)</t>
  </si>
  <si>
    <t>rpsF</t>
  </si>
  <si>
    <t>SSU ribosomal protein S6p</t>
  </si>
  <si>
    <t>rpsR</t>
  </si>
  <si>
    <t>SSU ribosomal protein S18p @ SSU ribosomal protein S18p, zinc-independent</t>
  </si>
  <si>
    <t>rplI</t>
  </si>
  <si>
    <t>LSU ribosomal protein L9p</t>
  </si>
  <si>
    <t>mesJ</t>
  </si>
  <si>
    <t>tRNA(Ile)-lysidine synthetase (EC 6.3.4.19)</t>
  </si>
  <si>
    <t>ftsH</t>
  </si>
  <si>
    <t>Cell division protein FtsH (EC 3.4.24.-)</t>
  </si>
  <si>
    <t>Site-specific DNA methylase</t>
  </si>
  <si>
    <t>sdhB</t>
  </si>
  <si>
    <t>Succinate dehydrogenase iron-sulfur protein (EC 1.3.5.1)</t>
  </si>
  <si>
    <t>COG1565: Uncharacterized conserved protein</t>
  </si>
  <si>
    <t>lgt</t>
  </si>
  <si>
    <t>Prolipoprotein diacylglyceryl transferase (EC 2.4.99.-)</t>
  </si>
  <si>
    <t>Small-conductance mechanosensitive channel</t>
  </si>
  <si>
    <t>yidC</t>
  </si>
  <si>
    <t>Inner membrane protein translocase component YidC, long form</t>
  </si>
  <si>
    <t>pgsA</t>
  </si>
  <si>
    <t>CDP-diacylglycerol--glycerol-3-phosphate 3-phosphatidyltransferase (EC 2.7.8.5)</t>
  </si>
  <si>
    <t>def3</t>
  </si>
  <si>
    <t>Peptide deformylase (EC 3.5.1.88)</t>
  </si>
  <si>
    <t>tlc1</t>
  </si>
  <si>
    <t>ADP/ATP Translocase, NTT1</t>
  </si>
  <si>
    <t>glpT</t>
  </si>
  <si>
    <t>Glycerol-3-phosphate transporter</t>
  </si>
  <si>
    <t>ndk</t>
  </si>
  <si>
    <t>Nucleoside diphosphate kinase (EC 2.7.4.6)</t>
  </si>
  <si>
    <t>gidA</t>
  </si>
  <si>
    <t>tRNA-5-carboxymethylaminomethyl-2-thiouridine(34) synthesis protein MnmG</t>
  </si>
  <si>
    <t>gidB</t>
  </si>
  <si>
    <t>16S rRNA (guanine(527)-N(7))-methyltransferase (EC 2.1.1.170)</t>
  </si>
  <si>
    <t>soj</t>
  </si>
  <si>
    <t>Chromosome (plasmid) partitioning protein ParA</t>
  </si>
  <si>
    <t>spo0J</t>
  </si>
  <si>
    <t>Chromosome (plasmid) partitioning protein ParB</t>
  </si>
  <si>
    <t>abcT1</t>
  </si>
  <si>
    <t>Energy-dependent translational throttle protein EttA</t>
  </si>
  <si>
    <t>putative membrane protein</t>
  </si>
  <si>
    <t>kdsA</t>
  </si>
  <si>
    <t>2-Keto-3-deoxy-D-manno-octulosonate-8-phosphate synthase (EC 2.5.1.55)</t>
  </si>
  <si>
    <t>hesB1</t>
  </si>
  <si>
    <t>probable iron binding protein from the HesB_IscA_SufA family</t>
  </si>
  <si>
    <t>dgtP</t>
  </si>
  <si>
    <t>dNTP triphosphohydrolase, broad substrate specificity</t>
  </si>
  <si>
    <t>argS</t>
  </si>
  <si>
    <t>Arginyl-tRNA synthetase (EC 6.1.1.19)</t>
  </si>
  <si>
    <t>Membrane protein containing sporulation/cell division related domain</t>
  </si>
  <si>
    <t>parC</t>
  </si>
  <si>
    <t>Topoisomerase IV subunit A (EC 5.99.1.-)</t>
  </si>
  <si>
    <t>dcd</t>
  </si>
  <si>
    <t>Deoxycytidine triphosphate deaminase (EC 3.5.4.13)</t>
  </si>
  <si>
    <t>secB</t>
  </si>
  <si>
    <t>Protein-export protein SecB (maintains pre-export unfolded state)</t>
  </si>
  <si>
    <t>czcR</t>
  </si>
  <si>
    <t>Cell cycle transcriptional regulator CtrA</t>
  </si>
  <si>
    <t>queF</t>
  </si>
  <si>
    <t>NADPH-dependent 7-cyano-7-deazaguanine reductase (EC 1.7.1.13)</t>
  </si>
  <si>
    <t>pntB</t>
  </si>
  <si>
    <t>NAD(P) transhydrogenase subunit beta (EC 1.6.1.2)</t>
  </si>
  <si>
    <t>Outer membrane protein W precursor</t>
  </si>
  <si>
    <t>AdoMet-AdoHcy transporter 2</t>
  </si>
  <si>
    <t>proP1</t>
  </si>
  <si>
    <t>proline/betaine transporter</t>
  </si>
  <si>
    <t>secG</t>
  </si>
  <si>
    <t>Protein-export membrane protein SecG</t>
  </si>
  <si>
    <t>sca2</t>
  </si>
  <si>
    <t>cysS</t>
  </si>
  <si>
    <t>Cysteinyl-tRNA synthetase (EC 6.1.1.16)</t>
  </si>
  <si>
    <t>rpsB</t>
  </si>
  <si>
    <t>SSU ribosomal protein S2p (SAe)</t>
  </si>
  <si>
    <t>tsf</t>
  </si>
  <si>
    <t>Translation elongation factor Ts</t>
  </si>
  <si>
    <t>kdtA</t>
  </si>
  <si>
    <t>3-deoxy-D-manno-octulosonic acid transferase (EC 2.4.99.12)</t>
  </si>
  <si>
    <t>putative lipoprotein</t>
  </si>
  <si>
    <t>aatA</t>
  </si>
  <si>
    <t>Aspartate aminotransferase (EC 2.6.1.1)</t>
  </si>
  <si>
    <t>YefM protein (antitoxin to YoeB)</t>
  </si>
  <si>
    <t>vacJ</t>
  </si>
  <si>
    <t>Outer-membrane-phospholipid-binding lipoprotein MlaA</t>
  </si>
  <si>
    <t>Phospholipid ABC transporter shuttle protein MlaC</t>
  </si>
  <si>
    <t>Ribose-phosphate pyrophosphokinase (EC 2.7.6.1)</t>
  </si>
  <si>
    <t>alr</t>
  </si>
  <si>
    <t>Alanine racemase (EC 5.1.1.1)</t>
  </si>
  <si>
    <t>Phospholipid ABC transporter permease protein MlaE</t>
  </si>
  <si>
    <t>mkl</t>
  </si>
  <si>
    <t>Phospholipid ABC transporter ATP-binding protein MlaF</t>
  </si>
  <si>
    <t>rpmB</t>
  </si>
  <si>
    <t>LSU ribosomal protein L28p @ LSU ribosomal protein L28p, zinc-independent</t>
  </si>
  <si>
    <t>rpmE</t>
  </si>
  <si>
    <t>LSU ribosomal protein L31p @ LSU ribosomal protein L31p, zinc-independent</t>
  </si>
  <si>
    <t>engB</t>
  </si>
  <si>
    <t>GTP-binding protein EngB</t>
  </si>
  <si>
    <t>argB</t>
  </si>
  <si>
    <t>Acetylglutamate kinase (EC 2.7.2.8)</t>
  </si>
  <si>
    <t>Inner membrane protein forms channel for type IV secretion of T-DNA complex, VirB3</t>
  </si>
  <si>
    <t>virB4</t>
  </si>
  <si>
    <t>ATPase required for both assembly of type IV secretion complex and secretion of T-DNA complex, VirB4</t>
  </si>
  <si>
    <t>Inner membrane protein of type IV secretion of T-DNA complex, VirB6</t>
  </si>
  <si>
    <t>Phosphate acetyltransferase (EC 2.3.1.8)</t>
  </si>
  <si>
    <t>Acetate kinase (EC 2.7.2.1)</t>
  </si>
  <si>
    <t>trmD</t>
  </si>
  <si>
    <t>tRNA (guanine(37)-N(1))-methyltransferase (EC 2.1.1.228)</t>
  </si>
  <si>
    <t>rplS</t>
  </si>
  <si>
    <t>LSU ribosomal protein L19p</t>
  </si>
  <si>
    <t>secF</t>
  </si>
  <si>
    <t>Protein translocase subunit SecF</t>
  </si>
  <si>
    <t>nuoF</t>
  </si>
  <si>
    <t>NADH-ubiquinone oxidoreductase chain F (EC 1.6.5.3)</t>
  </si>
  <si>
    <t>lepB</t>
  </si>
  <si>
    <t>Signal peptidase I (EC 3.4.21.89)</t>
  </si>
  <si>
    <t>rnc</t>
  </si>
  <si>
    <t>Ribonuclease III (EC 3.1.26.3)</t>
  </si>
  <si>
    <t>era</t>
  </si>
  <si>
    <t>GTP-binding protein Era</t>
  </si>
  <si>
    <t>ruvC</t>
  </si>
  <si>
    <t>Crossover junction endodeoxyribonuclease RuvC (EC 3.1.22.4)</t>
  </si>
  <si>
    <t>tRNA (cytidine(32)/uridine(32)-2'-O)-methyltransferase (EC 2.1.1.200)</t>
  </si>
  <si>
    <t>Nucleotidyltransferase domain protein, Caur_2868 group</t>
  </si>
  <si>
    <t>DUF1022 domain-containing protein</t>
  </si>
  <si>
    <t>mrp</t>
  </si>
  <si>
    <t>Mrp protein</t>
  </si>
  <si>
    <t>hflK</t>
  </si>
  <si>
    <t>HflK protein</t>
  </si>
  <si>
    <t>hflC</t>
  </si>
  <si>
    <t>HflC protein</t>
  </si>
  <si>
    <t>htrA</t>
  </si>
  <si>
    <t>HtrA protease/chaperone protein</t>
  </si>
  <si>
    <t>Rhodanese domain protein</t>
  </si>
  <si>
    <t>sdhC</t>
  </si>
  <si>
    <t>Succinate dehydrogenase cytochrome b-556 subunit</t>
  </si>
  <si>
    <t>sdhD</t>
  </si>
  <si>
    <t>Succinate dehydrogenase hydrophobic membrane anchor protein</t>
  </si>
  <si>
    <t>sdhA</t>
  </si>
  <si>
    <t>Succinate dehydrogenase flavoprotein subunit (EC 1.3.5.1)</t>
  </si>
  <si>
    <t>yqiY</t>
  </si>
  <si>
    <t>Amino acid ABC transporter, permease protein</t>
  </si>
  <si>
    <t>rpsL</t>
  </si>
  <si>
    <t>SSU ribosomal protein S12p (S23e)</t>
  </si>
  <si>
    <t>rpsG</t>
  </si>
  <si>
    <t>SSU ribosomal protein S7p (S5e)</t>
  </si>
  <si>
    <t>fusA</t>
  </si>
  <si>
    <t>Translation elongation factor G</t>
  </si>
  <si>
    <t>secE</t>
  </si>
  <si>
    <t>Protein translocase subunit SecE</t>
  </si>
  <si>
    <t>nusG</t>
  </si>
  <si>
    <t>Transcription antitermination protein NusG</t>
  </si>
  <si>
    <t>rplK</t>
  </si>
  <si>
    <t>LSU ribosomal protein L11p (L12e)</t>
  </si>
  <si>
    <t>rplA</t>
  </si>
  <si>
    <t>LSU ribosomal protein L1p (L10Ae)</t>
  </si>
  <si>
    <t>rplJ</t>
  </si>
  <si>
    <t>LSU ribosomal protein L10p (P0)</t>
  </si>
  <si>
    <t>rplL</t>
  </si>
  <si>
    <t>LSU ribosomal protein L7/L12 (P1/P2)</t>
  </si>
  <si>
    <t>rpoB</t>
  </si>
  <si>
    <t>DNA-directed RNA polymerase beta subunit (EC 2.7.7.6)</t>
  </si>
  <si>
    <t>rpoC</t>
  </si>
  <si>
    <t>DNA-directed RNA polymerase beta' subunit (EC 2.7.7.6)</t>
  </si>
  <si>
    <t>pepA</t>
  </si>
  <si>
    <t>Cytosol aminopeptidase PepA (EC 3.4.11.1)</t>
  </si>
  <si>
    <t>aspS</t>
  </si>
  <si>
    <t>Aspartyl-tRNA synthetase (EC 6.1.1.12) @ Aspartyl-tRNA(Asn) synthetase (EC 6.1.1.23)</t>
  </si>
  <si>
    <t>Integral membrane protein</t>
  </si>
  <si>
    <t>dapB</t>
  </si>
  <si>
    <t>4-hydroxy-tetrahydrodipicolinate reductase (EC 1.17.1.8)</t>
  </si>
  <si>
    <t>Nitrilotriacetate monooxygenase component B (EC 1.14.13.-)</t>
  </si>
  <si>
    <t>yqiX</t>
  </si>
  <si>
    <t>Amino acid ABC transporter, substrate-binding protein</t>
  </si>
  <si>
    <t>gatB</t>
  </si>
  <si>
    <t>Aspartyl-tRNA(Asn) amidotransferase subunit B (EC 6.3.5.6) @ Glutamyl-tRNA(Gln) amidotransferase subunit B (EC 6.3.5.7)</t>
  </si>
  <si>
    <t>gatA</t>
  </si>
  <si>
    <t>Aspartyl-tRNA(Asn) amidotransferase subunit A (EC 6.3.5.6) @ Glutamyl-tRNA(Gln) amidotransferase subunit A (EC 6.3.5.7)</t>
  </si>
  <si>
    <t>gatC</t>
  </si>
  <si>
    <t>Aspartyl-tRNA(Asn) amidotransferase subunit C (EC 6.3.5.6) @ Glutamyl-tRNA(Gln) amidotransferase subunit C (EC 6.3.5.7)</t>
  </si>
  <si>
    <t>frr</t>
  </si>
  <si>
    <t>Ribosome recycling factor</t>
  </si>
  <si>
    <t>pyrH</t>
  </si>
  <si>
    <t>Uridine monophosphate kinase (EC 2.7.4.22)</t>
  </si>
  <si>
    <t>emrB</t>
  </si>
  <si>
    <t>Inner-membrane proton/drug antiporter (MSF type) of tripartite multidrug efflux system</t>
  </si>
  <si>
    <t>omp1</t>
  </si>
  <si>
    <t>Outer membrane protein assembly factor YaeT</t>
  </si>
  <si>
    <t>Intramembrane protease RasP/YluC, implicated in cell division based on FtsL cleavage</t>
  </si>
  <si>
    <t>nusB</t>
  </si>
  <si>
    <t>Transcription termination protein NusB</t>
  </si>
  <si>
    <t>ftsJ</t>
  </si>
  <si>
    <t>23S rRNA (uridine(2552)-2'-O)-methyltransferase (EC 2.1.1.166)</t>
  </si>
  <si>
    <t>Putative oligoketide cyclase/dehydratase or lipid transport protein YfjG</t>
  </si>
  <si>
    <t>DNA polymerase I (EC 2.7.7.7)</t>
  </si>
  <si>
    <t>16S rRNA (uracil(1498)-N(3))-methyltransferase (EC 2.1.1.193)</t>
  </si>
  <si>
    <t>acrD</t>
  </si>
  <si>
    <t>RND efflux system, inner membrane transporter</t>
  </si>
  <si>
    <t>hupA</t>
  </si>
  <si>
    <t>DNA-binding protein HU</t>
  </si>
  <si>
    <t>holB</t>
  </si>
  <si>
    <t>DNA polymerase III delta prime subunit (EC 2.7.7.7)</t>
  </si>
  <si>
    <t>ffh</t>
  </si>
  <si>
    <t>Signal recognition particle protein Ffh</t>
  </si>
  <si>
    <t>Prolyl oligopeptidase family protein</t>
  </si>
  <si>
    <t>hemN</t>
  </si>
  <si>
    <t>Radical SAM family enzyme, similar to coproporphyrinogen III oxidase, oxygen-independent, clustered with nucleoside-triphosphatase RdgB</t>
  </si>
  <si>
    <t>Ankyrin repeat</t>
  </si>
  <si>
    <t>Cephalosporin hydroxylase</t>
  </si>
  <si>
    <t>gltP</t>
  </si>
  <si>
    <t>Proton/glutamate symporter @ Sodium/glutamate symporter</t>
  </si>
  <si>
    <t>cutA</t>
  </si>
  <si>
    <t>Periplasmic divalent cation tolerance protein CutA</t>
  </si>
  <si>
    <t>6-carboxy-5,6,7,8-tetrahydropterin synthase (EC 4.1.2.50)</t>
  </si>
  <si>
    <t>sucB</t>
  </si>
  <si>
    <t>Dihydrolipoamide succinyltransferase component (E2) of 2-oxoglutarate dehydrogenase complex (EC 2.3.1.61)</t>
  </si>
  <si>
    <t>sucA</t>
  </si>
  <si>
    <t>2-oxoglutarate dehydrogenase E1 component (EC 1.2.4.2)</t>
  </si>
  <si>
    <t>thermostable carboxypeptidase</t>
  </si>
  <si>
    <t>recN</t>
  </si>
  <si>
    <t>DNA repair protein RecN</t>
  </si>
  <si>
    <t>competence lipoprotein ComL, putative</t>
  </si>
  <si>
    <t>Cation transport regulator chaB</t>
  </si>
  <si>
    <t>dnaJ</t>
  </si>
  <si>
    <t>Chaperone protein DnaJ</t>
  </si>
  <si>
    <t>dnaK</t>
  </si>
  <si>
    <t>Chaperone protein DnaK</t>
  </si>
  <si>
    <t>serine protease, HtrA/DegQ/DegS family</t>
  </si>
  <si>
    <t>holA</t>
  </si>
  <si>
    <t>DNA polymerase III delta subunit (EC 2.7.7.7)</t>
  </si>
  <si>
    <t>coq7</t>
  </si>
  <si>
    <t>2-polyprenyl-3-methyl-6-methoxy-1,4-benzoquinol hydroxylase</t>
  </si>
  <si>
    <t>coxC</t>
  </si>
  <si>
    <t>Cytochrome c oxidase polypeptide III (EC 1.9.3.1)</t>
  </si>
  <si>
    <t>Major pilus subunit of type IV secretion complex, VirB2</t>
  </si>
  <si>
    <t>dapD</t>
  </si>
  <si>
    <t>2,3,4,5-tetrahydropyridine-2,6-dicarboxylate N-succinyltransferase (EC 2.3.1.117)</t>
  </si>
  <si>
    <t>pbpC</t>
  </si>
  <si>
    <t>Multimodular transpeptidase-transglycosylase (EC 2.4.1.129) (EC 3.4.-.-)</t>
  </si>
  <si>
    <t>Universal stress protein family 3</t>
  </si>
  <si>
    <t>TRAP-type uncharacterized transport system</t>
  </si>
  <si>
    <t>rickettsial conserved</t>
  </si>
  <si>
    <t>fdxB</t>
  </si>
  <si>
    <t>Ferredoxin, 2Fe-2S</t>
  </si>
  <si>
    <t>hscA</t>
  </si>
  <si>
    <t>Chaperone protein HscA</t>
  </si>
  <si>
    <t>hscB</t>
  </si>
  <si>
    <t>Chaperone protein HscB</t>
  </si>
  <si>
    <t>rnhB</t>
  </si>
  <si>
    <t>Ribonuclease HII (EC 3.1.26.4)</t>
  </si>
  <si>
    <t>uvrB</t>
  </si>
  <si>
    <t>Excinuclease ABC subunit B</t>
  </si>
  <si>
    <t>grxC1</t>
  </si>
  <si>
    <t>Glutaredoxin 3</t>
  </si>
  <si>
    <t>Efflux ABC transporter, permease/ATP-binding protein mlr7818</t>
  </si>
  <si>
    <t>gyrA</t>
  </si>
  <si>
    <t>DNA gyrase subunit A (EC 5.99.1.3)</t>
  </si>
  <si>
    <t>def</t>
  </si>
  <si>
    <t>fmt</t>
  </si>
  <si>
    <t>Methionyl-tRNA formyltransferase (EC 2.1.2.9)</t>
  </si>
  <si>
    <t>n2B</t>
  </si>
  <si>
    <t>putative ATPase n2B</t>
  </si>
  <si>
    <t>queA</t>
  </si>
  <si>
    <t>S-adenosylmethionine:tRNA ribosyltransferase-isomerase (EC 2.4.99.17)</t>
  </si>
  <si>
    <t>abcT3</t>
  </si>
  <si>
    <t>Efflux ABC transporter, permease/ATP-binding protein</t>
  </si>
  <si>
    <t>cydA</t>
  </si>
  <si>
    <t>Cytochrome d ubiquinol oxidase subunit I (EC 1.10.3.-)</t>
  </si>
  <si>
    <t>cydB</t>
  </si>
  <si>
    <t>Cytochrome d ubiquinol oxidase subunit II (EC 1.10.3.-)</t>
  </si>
  <si>
    <t>YoeB toxin protein</t>
  </si>
  <si>
    <t>lgtF</t>
  </si>
  <si>
    <t>Beta 1,4 glucosyltransferase</t>
  </si>
  <si>
    <t>mpp</t>
  </si>
  <si>
    <t>Mitochondrial processing peptidase-like protein (EC 3.4.24.64)</t>
  </si>
  <si>
    <t>purC</t>
  </si>
  <si>
    <t>Phosphoribosylaminoimidazole-succinocarboxamide synthase (EC 6.3.2.6)</t>
  </si>
  <si>
    <t>thrS</t>
  </si>
  <si>
    <t>Threonyl-tRNA synthetase (EC 6.1.1.3)</t>
  </si>
  <si>
    <t>ABC-type multidrug transport system, ATPase and permease components</t>
  </si>
  <si>
    <t>tolC</t>
  </si>
  <si>
    <t>Type I secretion outer membrane protein, TolC family</t>
  </si>
  <si>
    <t>gyrB1</t>
  </si>
  <si>
    <t>Topoisomerase IV subunit B (EC 5.99.1.-)</t>
  </si>
  <si>
    <t>ctp</t>
  </si>
  <si>
    <t>Carboxyl-terminal protease</t>
  </si>
  <si>
    <t>barA</t>
  </si>
  <si>
    <t>histidine kinase sensor protein</t>
  </si>
  <si>
    <t>Tol-Pal system TPR repeat containing exported protein YbgF</t>
  </si>
  <si>
    <t>rplM</t>
  </si>
  <si>
    <t>LSU ribosomal protein L13p (L13Ae)</t>
  </si>
  <si>
    <t>rpsI</t>
  </si>
  <si>
    <t>SSU ribosomal protein S9p (S16e)</t>
  </si>
  <si>
    <t>invA</t>
  </si>
  <si>
    <t>Adenosine (5')-pentaphospho-(5'')-adenosine pyrophosphohydrolase (EC 3.6.1.-)</t>
  </si>
  <si>
    <t>pleD</t>
  </si>
  <si>
    <t>Pole remodelling regulatory diguanylate cyclase</t>
  </si>
  <si>
    <t>efp</t>
  </si>
  <si>
    <t>Translation elongation factor P</t>
  </si>
  <si>
    <t>suhB</t>
  </si>
  <si>
    <t>Inositol-1-monophosphatase (EC 3.1.3.25)</t>
  </si>
  <si>
    <t>psd</t>
  </si>
  <si>
    <t>Phosphatidylserine decarboxylase (EC 4.1.1.65)</t>
  </si>
  <si>
    <t>pssA</t>
  </si>
  <si>
    <t>CDP-diacylglycerol--serine O-phosphatidyltransferase (EC 2.7.8.8) @ Archaetidylserine synthase (EC 2.7.8.38)</t>
  </si>
  <si>
    <t>emrA</t>
  </si>
  <si>
    <t>Membrane fusion component of MSF-type tripartite multidrug efflux system</t>
  </si>
  <si>
    <t>bolA</t>
  </si>
  <si>
    <t>Cell division protein BolA</t>
  </si>
  <si>
    <t>murC</t>
  </si>
  <si>
    <t>UDP-N-acetylmuramate--alanine ligase (EC 6.3.2.8)</t>
  </si>
  <si>
    <t>murB</t>
  </si>
  <si>
    <t>UDP-N-acetylenolpyruvoylglucosamine reductase (EC 1.3.1.98)</t>
  </si>
  <si>
    <t>ddl</t>
  </si>
  <si>
    <t>D-alanine--D-alanine ligase (EC 6.3.2.4)</t>
  </si>
  <si>
    <t>ftsQ</t>
  </si>
  <si>
    <t>Cell division protein FtsQ</t>
  </si>
  <si>
    <t>ftsA</t>
  </si>
  <si>
    <t>Cell division protein FtsA</t>
  </si>
  <si>
    <t>Putative activity regulator of membrane protease YbbK</t>
  </si>
  <si>
    <t>cycM</t>
  </si>
  <si>
    <t>membrane c-type cytochrome cy</t>
  </si>
  <si>
    <t>lpxC</t>
  </si>
  <si>
    <t>UDP-3-O-[3-hydroxymyristoyl] N-acetylglucosamine deacetylase (EC 3.5.1.108)</t>
  </si>
  <si>
    <t>rne</t>
  </si>
  <si>
    <t>Ribonuclease E (EC 3.1.26.12)</t>
  </si>
  <si>
    <t>coxW</t>
  </si>
  <si>
    <t>Heme A synthase, cytochrome oxidase biogenesis protein Cox15-CtaA</t>
  </si>
  <si>
    <t>rluC</t>
  </si>
  <si>
    <t>Ribosomal large subunit pseudouridine synthase C (EC 5.4.99.24)</t>
  </si>
  <si>
    <t>pbpE</t>
  </si>
  <si>
    <t>Penicillin-binding protein 4*</t>
  </si>
  <si>
    <t>xthA1</t>
  </si>
  <si>
    <t>Exodeoxyribonuclease III (EC 3.1.11.2)</t>
  </si>
  <si>
    <t>pdhA</t>
  </si>
  <si>
    <t>Pyruvate dehydrogenase E1 component alpha subunit (EC 1.2.4.1)</t>
  </si>
  <si>
    <t>pdhB</t>
  </si>
  <si>
    <t>Pyruvate dehydrogenase E1 component beta subunit (EC 1.2.4.1)</t>
  </si>
  <si>
    <t>bipA</t>
  </si>
  <si>
    <t>GTP-binding protein TypA/BipA</t>
  </si>
  <si>
    <t>Outer membrane chaperone Skp (OmpH) precursor @ Outer membrane protein H precursor</t>
  </si>
  <si>
    <t>icd</t>
  </si>
  <si>
    <t>Isocitrate dehydrogenase [NADP] (EC 1.1.1.42)</t>
  </si>
  <si>
    <t>Monovalent cation/proton antiporter, MnhG/PhaG subunit</t>
  </si>
  <si>
    <t>Multisubunit Na+/H+ antiporter, MnhB subunit</t>
  </si>
  <si>
    <t>ccmB</t>
  </si>
  <si>
    <t>ABC transporter involved in cytochrome c biogenesis, CcmB subunit</t>
  </si>
  <si>
    <t>petA</t>
  </si>
  <si>
    <t>Ubiquinol-cytochrome C reductase iron-sulfur subunit (EC 1.10.2.2)</t>
  </si>
  <si>
    <t>petB</t>
  </si>
  <si>
    <t>Ubiquinol-cytochrome C reductase, cytochrome B subunit (EC 1.10.2.2)</t>
  </si>
  <si>
    <t>fbcH</t>
  </si>
  <si>
    <t>Ubiquinol-cytochrome C reductase, cytochrome C1 subunit</t>
  </si>
  <si>
    <t>hsp22</t>
  </si>
  <si>
    <t>HEAT SHOCK PROTEIN (hsp22)</t>
  </si>
  <si>
    <t>prfB</t>
  </si>
  <si>
    <t>Peptide chain release factor 2 @ programmed frameshift-containing</t>
  </si>
  <si>
    <t>lepA</t>
  </si>
  <si>
    <t>Translation elongation factor LepA</t>
  </si>
  <si>
    <t>rodA</t>
  </si>
  <si>
    <t>Rod shape-determining protein RodA</t>
  </si>
  <si>
    <t>ptrB</t>
  </si>
  <si>
    <t>Protease II</t>
  </si>
  <si>
    <t>nuoL3</t>
  </si>
  <si>
    <t>NADH dehydrogenase I chain N</t>
  </si>
  <si>
    <t>VapC toxin protein</t>
  </si>
  <si>
    <t>VapB protein (antitoxin to VapC)</t>
  </si>
  <si>
    <t>nuoL2</t>
  </si>
  <si>
    <t>NADH-ubiquinone oxidoreductase chain L (EC 1.6.5.3)</t>
  </si>
  <si>
    <t>nuoN2</t>
  </si>
  <si>
    <t>PH adaptation potassium efflux system protein C; sodium- potassium/hydrogen antiporter subunit C</t>
  </si>
  <si>
    <t>trbG</t>
  </si>
  <si>
    <t>Outer membrane and periplasm component of type IV secretion of T-DNA complex, has secretin-like domain, VirB9</t>
  </si>
  <si>
    <t>virB8</t>
  </si>
  <si>
    <t>Inner membrane protein forms channel for type IV secretion of T-DNA complex, VirB8</t>
  </si>
  <si>
    <t>Lipoprotein of type IV secretion complex that spans outer membrane and periplasm, VirB7</t>
  </si>
  <si>
    <t>virB9</t>
  </si>
  <si>
    <t>virB10</t>
  </si>
  <si>
    <t>Inner membrane protein of type IV secretion of T-DNA complex, TonB-like, VirB10</t>
  </si>
  <si>
    <t>virB11</t>
  </si>
  <si>
    <t>ATPase required for both assembly of type IV secretion complex and secretion of T-DNA complex, VirB11</t>
  </si>
  <si>
    <t>virD4</t>
  </si>
  <si>
    <t>Coupling protein VirD4, ATPase required for T-DNA transfer</t>
  </si>
  <si>
    <t>gppA</t>
  </si>
  <si>
    <t>Guanosine pentaphosphate phosphohydrolase (EC 3.6.1.11) (EC 3.6.1.40)</t>
  </si>
  <si>
    <t>cysQ</t>
  </si>
  <si>
    <t>3'(2'),5'-bisphosphate nucleotidase (EC 3.1.3.7)</t>
  </si>
  <si>
    <t>mutS</t>
  </si>
  <si>
    <t>DNA mismatch repair protein MutS</t>
  </si>
  <si>
    <t>lacA</t>
  </si>
  <si>
    <t>Ribose 5-phosphate isomerase B (EC 5.3.1.6) / Galactose 6-phosphate isomerase</t>
  </si>
  <si>
    <t>nlpD</t>
  </si>
  <si>
    <t>Membrane-bound metallopeptidase</t>
  </si>
  <si>
    <t>thyX</t>
  </si>
  <si>
    <t>Thymidylate synthase ThyX (EC 2.1.1.148)</t>
  </si>
  <si>
    <t>tolB</t>
  </si>
  <si>
    <t>Tol-Pal system beta propeller repeat protein TolB</t>
  </si>
  <si>
    <t>rpoH</t>
  </si>
  <si>
    <t>RNA polymerase sigma factor RpoH</t>
  </si>
  <si>
    <t>cox11</t>
  </si>
  <si>
    <t>Cytochrome oxidase biogenesis protein Cox11-CtaG, copper delivery to Cox1</t>
  </si>
  <si>
    <t>mnmA</t>
  </si>
  <si>
    <t>tRNA-specific 2-thiouridylase MnmA (EC 2.8.1.13)</t>
  </si>
  <si>
    <t>atrC1</t>
  </si>
  <si>
    <t>Uncharacterized amino acid permease, GabP family</t>
  </si>
  <si>
    <t>hisS</t>
  </si>
  <si>
    <t>Histidyl-tRNA synthetase (EC 6.1.1.21)</t>
  </si>
  <si>
    <t>ABC transporter, ATP-binding protein</t>
  </si>
  <si>
    <t>tolQ</t>
  </si>
  <si>
    <t>Tol-Pal system protein TolQ</t>
  </si>
  <si>
    <t>tolR</t>
  </si>
  <si>
    <t>Tol biopolymer transport system, TolR protein</t>
  </si>
  <si>
    <t>TolA protein</t>
  </si>
  <si>
    <t>proP2</t>
  </si>
  <si>
    <t>aprE</t>
  </si>
  <si>
    <t>Alkaline protease secretion protein AprE</t>
  </si>
  <si>
    <t>aprD</t>
  </si>
  <si>
    <t>Type I secretion system ATPase</t>
  </si>
  <si>
    <t>asd</t>
  </si>
  <si>
    <t>Aspartate-semialdehyde dehydrogenase (EC 1.2.1.11)</t>
  </si>
  <si>
    <t>pkcI</t>
  </si>
  <si>
    <t>Protein kinase C inhibitor 1</t>
  </si>
  <si>
    <t>hslV</t>
  </si>
  <si>
    <t>ATP-dependent protease subunit HslV (EC 3.4.25.2)</t>
  </si>
  <si>
    <t>hslU</t>
  </si>
  <si>
    <t>ATP-dependent hsl protease ATP-binding subunit HslU</t>
  </si>
  <si>
    <t>MG(2+) CHELATASE FAMILY PROTEIN / ComM-related protein</t>
  </si>
  <si>
    <t>lpxB</t>
  </si>
  <si>
    <t>Lipid-A-disaccharide synthase (EC 2.4.1.182)</t>
  </si>
  <si>
    <t>FIG004453: protein YceG like</t>
  </si>
  <si>
    <t>cyaY</t>
  </si>
  <si>
    <t>Frataxin homolog CyaY, facilitates Fe-S cluster assembly, interacts with IscS</t>
  </si>
  <si>
    <t>gltX</t>
  </si>
  <si>
    <t>Glutamyl-tRNA(Gln) synthetase (EC 6.1.1.24)</t>
  </si>
  <si>
    <t>topA</t>
  </si>
  <si>
    <t>DNA topoisomerase I (EC 5.99.1.2)</t>
  </si>
  <si>
    <t>Rossmann fold nucleotide-binding protein Smf possibly involved in DNA uptake</t>
  </si>
  <si>
    <t>tdpX1</t>
  </si>
  <si>
    <t>Alkyl hydroperoxide reductase subunit C-like protein</t>
  </si>
  <si>
    <t>Protein QmcA (possibly involved in integral membrane quality control)</t>
  </si>
  <si>
    <t>Putative pre-16S rRNA nuclease</t>
  </si>
  <si>
    <t>Plasmid maintenance system antidote protein</t>
  </si>
  <si>
    <t>Probable dTDP-4-dehydrorhamnose reductase (EC 1.1.1.133)</t>
  </si>
  <si>
    <t>capD</t>
  </si>
  <si>
    <t>Capsular polysaccharide biosynthesis protein CapD</t>
  </si>
  <si>
    <t>rffE</t>
  </si>
  <si>
    <t>UDP-N-acetyl-L-fucosamine synthase (EC 5.1.3.28)</t>
  </si>
  <si>
    <t>minor teichoic acids biosynthesis protein ggaB</t>
  </si>
  <si>
    <t>RND efflux system, membrane fusion protein</t>
  </si>
  <si>
    <t>2-hydroxymuconic semialdehyde hydrolase (EC 3.7.1.9)</t>
  </si>
  <si>
    <t>capM1</t>
  </si>
  <si>
    <t>Glycosyltransferase</t>
  </si>
  <si>
    <t>rpsD</t>
  </si>
  <si>
    <t>SSU ribosomal protein S4p (S9e) @ SSU ribosomal protein S4p (S9e), zinc-independent</t>
  </si>
  <si>
    <t>ctaB</t>
  </si>
  <si>
    <t>Heme O synthase, protoheme IX farnesyltransferase (EC 2.5.1.-) COX10-CtaB</t>
  </si>
  <si>
    <t>Spore photoproduct lyase (EC 4.1.99.14)</t>
  </si>
  <si>
    <t>asmA</t>
  </si>
  <si>
    <t>OUTER MEMBRANE ASSEMBLY PROTEIN (asmA)</t>
  </si>
  <si>
    <t>rimM</t>
  </si>
  <si>
    <t>16S rRNA processing protein RimM</t>
  </si>
  <si>
    <t>xseB</t>
  </si>
  <si>
    <t>Exodeoxyribonuclease VII small subunit (EC 3.1.11.6)</t>
  </si>
  <si>
    <t>mpg</t>
  </si>
  <si>
    <t>DNA-3-methyladenine glycosylase II (EC 3.2.2.21)</t>
  </si>
  <si>
    <t>Protein YidD</t>
  </si>
  <si>
    <t>nuoE</t>
  </si>
  <si>
    <t>NADH-ubiquinone oxidoreductase chain E (EC 1.6.5.3)</t>
  </si>
  <si>
    <t>nuoD</t>
  </si>
  <si>
    <t>NADH-ubiquinone oxidoreductase chain D (EC 1.6.5.3)</t>
  </si>
  <si>
    <t>nuoC</t>
  </si>
  <si>
    <t>NADH-ubiquinone oxidoreductase chain C (EC 1.6.5.3)</t>
  </si>
  <si>
    <t>nuoB</t>
  </si>
  <si>
    <t>NADH-ubiquinone oxidoreductase chain B (EC 1.6.5.3)</t>
  </si>
  <si>
    <t>nuoA</t>
  </si>
  <si>
    <t>NADH ubiquinone oxidoreductase chain A (EC 1.6.5.3)</t>
  </si>
  <si>
    <t>Lipid A core - O-antigen ligase and related enzymes</t>
  </si>
  <si>
    <t>FIG167255: hypothetical protein</t>
  </si>
  <si>
    <t>Phage protein</t>
  </si>
  <si>
    <t>xerD</t>
  </si>
  <si>
    <t>Site-specific tyrosine recombinase XerD</t>
  </si>
  <si>
    <t>fabI</t>
  </si>
  <si>
    <t>Enoyl-[acyl-carrier-protein] reductase [NADH] (EC 1.3.1.9)</t>
  </si>
  <si>
    <t>lnt</t>
  </si>
  <si>
    <t>Apolipoprotein N-acyltransferase (EC 2.3.1.-)</t>
  </si>
  <si>
    <t>N-acetylmuramoyl-L-alanine amidase (EC 3.5.1.28)</t>
  </si>
  <si>
    <t>ABC transporter, permease protein</t>
  </si>
  <si>
    <t>Periplasmic thiol:disulfide oxidoreductase DsbB, required for DsbA reoxidation</t>
  </si>
  <si>
    <t>lysK</t>
  </si>
  <si>
    <t>Lysyl-tRNA synthetase (class I) (EC 6.1.1.6)</t>
  </si>
  <si>
    <t>Auxin efflux carrier family protein</t>
  </si>
  <si>
    <t>tme</t>
  </si>
  <si>
    <t>NADP-dependent malic enzyme (EC 1.1.1.40)</t>
  </si>
  <si>
    <t>sec7</t>
  </si>
  <si>
    <t>proP3</t>
  </si>
  <si>
    <t>mdh</t>
  </si>
  <si>
    <t>Malate dehydrogenase (EC 1.1.1.37)</t>
  </si>
  <si>
    <t>tlc2</t>
  </si>
  <si>
    <t>NAD transporter of enosymbionts, possible</t>
  </si>
  <si>
    <t>pyrG</t>
  </si>
  <si>
    <t>CTP synthase (EC 6.3.4.2)</t>
  </si>
  <si>
    <t>kdsB</t>
  </si>
  <si>
    <t>3-deoxy-manno-octulosonate cytidylyltransferase (EC 2.7.7.38)</t>
  </si>
  <si>
    <t>mutT</t>
  </si>
  <si>
    <t>folE</t>
  </si>
  <si>
    <t>GTP cyclohydrolase I (EC 3.5.4.16) type 1</t>
  </si>
  <si>
    <t>proS</t>
  </si>
  <si>
    <t>Prolyl-tRNA synthetase (EC 6.1.1.15), bacterial type</t>
  </si>
  <si>
    <t>Fic domain protein, KPN_03553 type</t>
  </si>
  <si>
    <t>ruvA</t>
  </si>
  <si>
    <t>Holliday junction DNA helicase RuvA</t>
  </si>
  <si>
    <t>ruvB</t>
  </si>
  <si>
    <t>Holliday junction DNA helicase RuvB</t>
  </si>
  <si>
    <t>msbA1</t>
  </si>
  <si>
    <t>Lipid A export permease/ATP-binding protein MsbA</t>
  </si>
  <si>
    <t>ampG4</t>
  </si>
  <si>
    <t>AmpG permease</t>
  </si>
  <si>
    <t>dacF</t>
  </si>
  <si>
    <t>D-alanyl-D-alanine carboxypeptidase (EC 3.4.16.4)</t>
  </si>
  <si>
    <t>rlpA</t>
  </si>
  <si>
    <t>rare lipoprotein A precursor</t>
  </si>
  <si>
    <t>Putative periplasmic protein</t>
  </si>
  <si>
    <t>Intracellular septation protein A</t>
  </si>
  <si>
    <t>FTR1 family protein</t>
  </si>
  <si>
    <t>Protocatechuate 3,4-dioxygenase alpha chain (EC 1.13.11.3)</t>
  </si>
  <si>
    <t>tlpA</t>
  </si>
  <si>
    <t>Thiol:disulfide interchange protein tlpA</t>
  </si>
  <si>
    <t>sohB</t>
  </si>
  <si>
    <t>Signal peptide peptidase SppA, 36K type</t>
  </si>
  <si>
    <t>dut</t>
  </si>
  <si>
    <t>Deoxyuridine 5'-triphosphate nucleotidohydrolase (EC 3.6.1.23)</t>
  </si>
  <si>
    <t>slt</t>
  </si>
  <si>
    <t>Soluble lytic murein transglycosylase precursor (EC 3.2.1.-)</t>
  </si>
  <si>
    <t>mccF</t>
  </si>
  <si>
    <t>Muramoyltetrapeptide carboxypeptidase (EC 3.4.17.13)</t>
  </si>
  <si>
    <t>Glutamine amidotransferase, class I</t>
  </si>
  <si>
    <t>coxA</t>
  </si>
  <si>
    <t>Cytochrome c oxidase polypeptide I (EC 1.9.3.1)</t>
  </si>
  <si>
    <t>coxB</t>
  </si>
  <si>
    <t>Cytochrome c oxidase polypeptide II (EC 1.9.3.1)</t>
  </si>
  <si>
    <t>ADP-heptose synthase (EC 2.7.-.-) / D-glycero-beta-D-manno-heptose 7-phosphate kinase</t>
  </si>
  <si>
    <t>lspA</t>
  </si>
  <si>
    <t>Lipoprotein signal peptidase (EC 3.4.23.36)</t>
  </si>
  <si>
    <t>murD</t>
  </si>
  <si>
    <t>UDP-N-acetylmuramoylalanine--D-glutamate ligase (EC 6.3.2.9)</t>
  </si>
  <si>
    <t>ftsW</t>
  </si>
  <si>
    <t>Cell division protein FtsW</t>
  </si>
  <si>
    <t>murG</t>
  </si>
  <si>
    <t>UDP-N-acetylglucosamine--N-acetylmuramyl-(pentapeptide) pyrophosphoryl-undecaprenol N-acetylglucosamine transferase (EC 2.4.1.227)</t>
  </si>
  <si>
    <t>RND family efflux transporter</t>
  </si>
  <si>
    <t>capM2</t>
  </si>
  <si>
    <t>capM protein</t>
  </si>
  <si>
    <t>dapF</t>
  </si>
  <si>
    <t>Diaminopimelate epimerase (EC 5.1.1.7)</t>
  </si>
  <si>
    <t>tRNA t(6)A37-methylthiotransferase (EC 2.8.4.5)</t>
  </si>
  <si>
    <t>pheS</t>
  </si>
  <si>
    <t>Phenylalanyl-tRNA synthetase alpha chain (EC 6.1.1.20)</t>
  </si>
  <si>
    <t>pheT</t>
  </si>
  <si>
    <t>Phenylalanyl-tRNA synthetase beta chain (EC 6.1.1.20)</t>
  </si>
  <si>
    <t>dnaN</t>
  </si>
  <si>
    <t>DNA polymerase III beta subunit (EC 2.7.7.7)</t>
  </si>
  <si>
    <t>leuS</t>
  </si>
  <si>
    <t>Leucyl-tRNA synthetase (EC 6.1.1.4)</t>
  </si>
  <si>
    <t>rnd2</t>
  </si>
  <si>
    <t>Ribonuclease D related protein</t>
  </si>
  <si>
    <t>Cell division protein DivIC (FtsB), stabilizes FtsL against RasP cleavage</t>
  </si>
  <si>
    <t>cdsA</t>
  </si>
  <si>
    <t>Phosphatidate cytidylyltransferase (EC 2.7.7.41)</t>
  </si>
  <si>
    <t>Undecaprenyl diphosphate synthase (EC 2.5.1.31)</t>
  </si>
  <si>
    <t>envZ</t>
  </si>
  <si>
    <t>Osmolarity sensory histidine kinase EnvZ</t>
  </si>
  <si>
    <t>ompR</t>
  </si>
  <si>
    <t>ilvE</t>
  </si>
  <si>
    <t>Branched-chain amino acid aminotransferase (EC 2.6.1.42)</t>
  </si>
  <si>
    <t>dapA</t>
  </si>
  <si>
    <t>4-hydroxy-tetrahydrodipicolinate synthase (EC 4.3.3.7)</t>
  </si>
  <si>
    <t>smpB</t>
  </si>
  <si>
    <t>tmRNA-binding protein SmpB</t>
  </si>
  <si>
    <t>sucD</t>
  </si>
  <si>
    <t>Succinyl-CoA ligase [ADP-forming] alpha chain (EC 6.2.1.5)</t>
  </si>
  <si>
    <t>sucC</t>
  </si>
  <si>
    <t>Succinyl-CoA ligase [ADP-forming] beta chain (EC 6.2.1.5)</t>
  </si>
  <si>
    <t>Cytochrome b561 family protein</t>
  </si>
  <si>
    <t>acylamino-acid-releasing enzyme</t>
  </si>
  <si>
    <t>rbfA</t>
  </si>
  <si>
    <t>Ribosome-binding factor A</t>
  </si>
  <si>
    <t>recR</t>
  </si>
  <si>
    <t>Recombination protein RecR</t>
  </si>
  <si>
    <t>ppnK</t>
  </si>
  <si>
    <t>NAD kinase (EC 2.7.1.23)</t>
  </si>
  <si>
    <t>Ribonuclease J (endonuclease and 5' exonuclease)</t>
  </si>
  <si>
    <t>gpsA</t>
  </si>
  <si>
    <t>Glycerol-3-phosphate dehydrogenase [NAD(P)+] (EC 1.1.1.94)</t>
  </si>
  <si>
    <t>Putative permease</t>
  </si>
  <si>
    <t>trxB1</t>
  </si>
  <si>
    <t>Thioredoxin reductase (EC 1.8.1.9)</t>
  </si>
  <si>
    <t>gabD</t>
  </si>
  <si>
    <t>Succinate-semialdehyde dehydrogenase [NAD(P)+] (EC 1.2.1.16)</t>
  </si>
  <si>
    <t>lgtD</t>
  </si>
  <si>
    <t>Glycosyl transferase</t>
  </si>
  <si>
    <t>uvrD</t>
  </si>
  <si>
    <t>ATP-dependent DNA helicase UvrD/PcrA (EC 3.6.4.12)</t>
  </si>
  <si>
    <t>tdcB</t>
  </si>
  <si>
    <t>pyridoxal-phosphate dependent enzyme family protein</t>
  </si>
  <si>
    <t>lon</t>
  </si>
  <si>
    <t>ATP-dependent protease La (EC 3.4.21.53) Type I</t>
  </si>
  <si>
    <t>yhbH</t>
  </si>
  <si>
    <t>Ribosome hibernation promoting factor Hpf</t>
  </si>
  <si>
    <t>folD</t>
  </si>
  <si>
    <t>Methenyltetrahydrofolate cyclohydrolase (EC 3.5.4.9) / Methylenetetrahydrofolate dehydrogenase (NADP+) (EC 1.5.1.5)</t>
  </si>
  <si>
    <t>trxB2</t>
  </si>
  <si>
    <t>Sigma-fimbriae tip adhesin</t>
  </si>
  <si>
    <t>Sigma-fimbriae usher protein</t>
  </si>
  <si>
    <t>nrdA</t>
  </si>
  <si>
    <t>Ribonucleotide reductase of class Ia (aerobic), alpha subunit (EC 1.17.4.1)</t>
  </si>
  <si>
    <t>nrdF</t>
  </si>
  <si>
    <t>Ribonucleotide reductase of class Ia (aerobic), beta subunit (EC 1.17.4.1)</t>
  </si>
  <si>
    <t>miaA</t>
  </si>
  <si>
    <t>tRNA dimethylallyltransferase (EC 2.5.1.75)</t>
  </si>
  <si>
    <t>exoC</t>
  </si>
  <si>
    <t>Phosphomannomutase (EC 5.4.2.8)</t>
  </si>
  <si>
    <t>abcT2</t>
  </si>
  <si>
    <t>Lipopolysaccharide ABC transporter, ATP-binding protein LptB</t>
  </si>
  <si>
    <t>LptA, protein essential for LPS transport across the periplasm</t>
  </si>
  <si>
    <t>Lipopolysaccharide export system protein LptC</t>
  </si>
  <si>
    <t>kpsF</t>
  </si>
  <si>
    <t>D-arabinose 5-phosphate isomerase (EC 5.3.1.13)</t>
  </si>
  <si>
    <t>pnp</t>
  </si>
  <si>
    <t>Polyribonucleotide nucleotidyltransferase (EC 2.7.7.8)</t>
  </si>
  <si>
    <t>rpsO</t>
  </si>
  <si>
    <t>SSU ribosomal protein S15p (S13e)</t>
  </si>
  <si>
    <t>truB</t>
  </si>
  <si>
    <t>tRNA pseudouridine(55) synthase (EC 5.4.99.25)</t>
  </si>
  <si>
    <t>tlc4</t>
  </si>
  <si>
    <t>Nucleoside-triphosphate transporter, NTT2</t>
  </si>
  <si>
    <t>sca4</t>
  </si>
  <si>
    <t>Inner membrane protein YihY, formerly thought to be RNase BN</t>
  </si>
  <si>
    <t>Putative glutamine synthetase, Rickettsiales type (EC 6.3.1.2)</t>
  </si>
  <si>
    <t>FIG00003370: Multicopper polyphenol oxidase</t>
  </si>
  <si>
    <t>def2</t>
  </si>
  <si>
    <t>Death on curing protein, Doc toxin</t>
  </si>
  <si>
    <t>addA</t>
  </si>
  <si>
    <t>Ribulose-5-phosphate 4-epimerase and related epimerases and aldolases</t>
  </si>
  <si>
    <t>glmU</t>
  </si>
  <si>
    <t>N-acetylglucosamine-1-phosphate uridyltransferase (EC 2.7.7.23)</t>
  </si>
  <si>
    <t>FIG000859: hypothetical protein YebC</t>
  </si>
  <si>
    <t>rpmJ</t>
  </si>
  <si>
    <t>LSU ribosomal protein L36p @ LSU ribosomal protein L36p, zinc-independent</t>
  </si>
  <si>
    <t>Peptidoglycan hydrolase VirB1, involved in T-DNA transfer</t>
  </si>
  <si>
    <t>bioC</t>
  </si>
  <si>
    <t>SAM-dependent methyltransferase, BioC-like</t>
  </si>
  <si>
    <t>pdhD</t>
  </si>
  <si>
    <t>Dihydrolipoamide dehydrogenase (EC 1.8.1.4)</t>
  </si>
  <si>
    <t>5-formyltetrahydrofolate cyclo-ligase (EC 6.3.3.2)</t>
  </si>
  <si>
    <t>rnd</t>
  </si>
  <si>
    <t>Ribonuclease D (EC 3.1.26.3)</t>
  </si>
  <si>
    <t>Folate-dependent protein for Fe/S cluster synthesis/repair in oxidative stress</t>
  </si>
  <si>
    <t>panF</t>
  </si>
  <si>
    <t>Two-component system sensor histidine kinase</t>
  </si>
  <si>
    <t>mccF2</t>
  </si>
  <si>
    <t>hemC</t>
  </si>
  <si>
    <t>Porphobilinogen deaminase (EC 2.5.1.61)</t>
  </si>
  <si>
    <t>trpS</t>
  </si>
  <si>
    <t>Tryptophanyl-tRNA synthetase (EC 6.1.1.2)</t>
  </si>
  <si>
    <t>plsC</t>
  </si>
  <si>
    <t>Hydrolase SMc00528, alpha/beta fold family</t>
  </si>
  <si>
    <t>Uroporphyrinogen-III synthase in Rickettsia, divergent, putative (EC 4.2.1.75)</t>
  </si>
  <si>
    <t>Putative amino-acid transporter YisU, LysE family</t>
  </si>
  <si>
    <t>ampG1</t>
  </si>
  <si>
    <t>tlc3</t>
  </si>
  <si>
    <t>Nucleotide related transporter, NTT family</t>
  </si>
  <si>
    <t>ispB</t>
  </si>
  <si>
    <t>Decaprenyl diphosphate synthase (EC 2.5.1.91)</t>
  </si>
  <si>
    <t>Xaa-Pro aminopeptidase (EC 3.4.11.9)</t>
  </si>
  <si>
    <t>potE</t>
  </si>
  <si>
    <t>Putrescine-ornithine antiporter</t>
  </si>
  <si>
    <t>hesB2</t>
  </si>
  <si>
    <t>Iron-sulfur cluster assembly iron binding protein IscA</t>
  </si>
  <si>
    <t>nifU</t>
  </si>
  <si>
    <t>Iron-sulfur cluster assembly scaffold protein IscU</t>
  </si>
  <si>
    <t>spl1</t>
  </si>
  <si>
    <t>Cysteine desulfurase (EC 2.8.1.7) =&gt; IscS</t>
  </si>
  <si>
    <t>Cysteine desulfurase (EC 2.8.1.7)</t>
  </si>
  <si>
    <t>Iron-sulfur cluster regulator IscR</t>
  </si>
  <si>
    <t>Acetyltransferase, GNAT family</t>
  </si>
  <si>
    <t>Isopentenyl-diphosphate delta-isomerase, FMN-dependent (EC 5.3.3.2)</t>
  </si>
  <si>
    <t>clpP</t>
  </si>
  <si>
    <t>ATP-dependent Clp protease proteolytic subunit (EC 3.4.21.92)</t>
  </si>
  <si>
    <t>rpsA</t>
  </si>
  <si>
    <t>SSU ribosomal protein S1p</t>
  </si>
  <si>
    <t>cmk</t>
  </si>
  <si>
    <t>Cytidylate kinase (EC 2.7.4.25)</t>
  </si>
  <si>
    <t>UPF0246 protein YaaA</t>
  </si>
  <si>
    <t>himD</t>
  </si>
  <si>
    <t>Integration host factor beta subunit</t>
  </si>
  <si>
    <t>sppA</t>
  </si>
  <si>
    <t>Protease IV</t>
  </si>
  <si>
    <t>rho</t>
  </si>
  <si>
    <t>Transcription termination factor Rho</t>
  </si>
  <si>
    <t>recJ</t>
  </si>
  <si>
    <t>Single-stranded-DNA-specific exonuclease RecJ (EC 3.1.-.-)</t>
  </si>
  <si>
    <t>prfA</t>
  </si>
  <si>
    <t>Peptide chain release factor 1</t>
  </si>
  <si>
    <t>pdhC</t>
  </si>
  <si>
    <t>Dihydrolipoamide acetyltransferase component of pyruvate dehydrogenase complex (EC 2.3.1.12)</t>
  </si>
  <si>
    <t>infC</t>
  </si>
  <si>
    <t>Translation initiation factor 3</t>
  </si>
  <si>
    <t>birA</t>
  </si>
  <si>
    <t>Biotin--protein ligase (EC 6.3.4.9)(EC 6.3.4.10)(EC 6.3.4.11)(EC 6.3.4.15)</t>
  </si>
  <si>
    <t>sodB</t>
  </si>
  <si>
    <t>Superoxide dismutase [Fe] (EC 1.15.1.1)</t>
  </si>
  <si>
    <t>folC</t>
  </si>
  <si>
    <t>Dihydrofolate synthase (EC 6.3.2.12) @ Folylpolyglutamate synthase (EC 6.3.2.17)</t>
  </si>
  <si>
    <t>bioY</t>
  </si>
  <si>
    <t>Substrate-specific component BioY of biotin ECF transporter</t>
  </si>
  <si>
    <t>Glutathione S-transferase family protein</t>
  </si>
  <si>
    <t>ppdK</t>
  </si>
  <si>
    <t>Pyruvate,phosphate dikinase (EC 2.7.9.1)</t>
  </si>
  <si>
    <t>nuoN1</t>
  </si>
  <si>
    <t>NADH-ubiquinone oxidoreductase chain N (EC 1.6.5.3)</t>
  </si>
  <si>
    <t>hemB</t>
  </si>
  <si>
    <t>Porphobilinogen synthase (EC 4.2.1.24)</t>
  </si>
  <si>
    <t>priA</t>
  </si>
  <si>
    <t>Helicase PriA essential for oriC/DnaA-independent DNA replication</t>
  </si>
  <si>
    <t>ubiX</t>
  </si>
  <si>
    <t>Flavin prenyltransferase UbiX</t>
  </si>
  <si>
    <t>dnaB</t>
  </si>
  <si>
    <t>Replicative DNA helicase (DnaB) (EC 3.6.4.12)</t>
  </si>
  <si>
    <t>Tyrosine-specific transport protein</t>
  </si>
  <si>
    <t>rluB</t>
  </si>
  <si>
    <t>Ribosomal large subunit pseudouridine synthase B (EC 5.4.99.22)</t>
  </si>
  <si>
    <t>Pentapeptide repeat family protein</t>
  </si>
  <si>
    <t>16S rRNA (guanine(966)-N(2))-methyltransferase (EC 2.1.1.171)</t>
  </si>
  <si>
    <t>radA</t>
  </si>
  <si>
    <t>DNA repair protein RadA</t>
  </si>
  <si>
    <t>recO</t>
  </si>
  <si>
    <t>DNA recombination and repair protein RecO</t>
  </si>
  <si>
    <t>TsaB protein, required for threonylcarbamoyladenosine (t(6)A) formation in tRNA</t>
  </si>
  <si>
    <t>infB</t>
  </si>
  <si>
    <t>Translation initiation factor 2</t>
  </si>
  <si>
    <t>nusA</t>
  </si>
  <si>
    <t>Transcription termination protein NusA</t>
  </si>
  <si>
    <t>Bacterial ribosome SSU maturation protein RimP</t>
  </si>
  <si>
    <t>Flavohemoglobin / Nitric oxide dioxygenase (EC 1.14.12.17)</t>
  </si>
  <si>
    <t>Nitrite-sensitive transcriptional repressor NsrR</t>
  </si>
  <si>
    <t>tlyA</t>
  </si>
  <si>
    <t>RNA binding methyltransferase FtsJ like</t>
  </si>
  <si>
    <t>tyrS</t>
  </si>
  <si>
    <t>Tyrosyl-tRNA synthetase (EC 6.1.1.1)</t>
  </si>
  <si>
    <t>Large extracellular alpha-helical protein</t>
  </si>
  <si>
    <t>3-hydroxyacyl-CoA dehydrogenase (EC 1.1.1.35) / Enoyl-CoA hydratase (EC 4.2.1.17)</t>
  </si>
  <si>
    <t>Enoyl-CoA hydratase (EC 4.2.1.17) / 3,2-trans-enoyl-CoA isomerase (EC 5.3.3.8) / 3-hydroxyacyl-CoA dehydrogenase (EC 1.1.1.35)</t>
  </si>
  <si>
    <t>Competence protein F homolog, phosphoribosyltransferase domain; protein YhgH required for utilization of DNA as sole source of carbon and energy</t>
  </si>
  <si>
    <t>ubiH</t>
  </si>
  <si>
    <t>2-polyprenyl-6-methoxyphenol hydroxylase</t>
  </si>
  <si>
    <t>Multisubunit Na+/H+ antiporter, MnhF subunit</t>
  </si>
  <si>
    <t>ntrX</t>
  </si>
  <si>
    <t>nitrogen assimilation regulatory protein NtrX</t>
  </si>
  <si>
    <t>pbpA1</t>
  </si>
  <si>
    <t>Penicillin-binding protein 2 (PBP-2)</t>
  </si>
  <si>
    <t>pbpA2</t>
  </si>
  <si>
    <t>Cell division protein FtsI [Peptidoglycan synthetase] (EC 2.4.1.129)</t>
  </si>
  <si>
    <t>Cell division protein FtsL</t>
  </si>
  <si>
    <t>mraW</t>
  </si>
  <si>
    <t>16S rRNA (cytosine(1402)-N(4))-methyltransferase EC 2.1.1.199)</t>
  </si>
  <si>
    <t>Cell division protein MraZ</t>
  </si>
  <si>
    <t>sodium-solute symporter, putative</t>
  </si>
  <si>
    <t>uvrC</t>
  </si>
  <si>
    <t>Excinuclease ABC subunit C</t>
  </si>
  <si>
    <t>Copper metallochaperone PCu(A)C, inserts Cu(I) into cytochrome oxidase subunit II</t>
  </si>
  <si>
    <t>Methylated-DNA--protein-cysteine methyltransferase</t>
  </si>
  <si>
    <t>dat</t>
  </si>
  <si>
    <t>Methylated-DNA--protein-cysteine methyltransferase (EC 2.1.1.63)</t>
  </si>
  <si>
    <t>Type I restriction-modification system, restriction subunit R (EC 3.1.21.3)</t>
  </si>
  <si>
    <t>Uncharacterized protein RT0563</t>
  </si>
  <si>
    <t>secA</t>
  </si>
  <si>
    <t>Protein translocase subunit SecA</t>
  </si>
  <si>
    <t>prsA</t>
  </si>
  <si>
    <t>Foldase protein PrsA precursor (EC 5.2.1.8)</t>
  </si>
  <si>
    <t>acpS</t>
  </si>
  <si>
    <t>Holo-[acyl-carrier-protein] synthase (EC 2.7.8.7)</t>
  </si>
  <si>
    <t>rpoZ</t>
  </si>
  <si>
    <t>DNA-directed RNA polymerase omega subunit (EC 2.7.7.6)</t>
  </si>
  <si>
    <t>murA</t>
  </si>
  <si>
    <t>UDP-N-acetylglucosamine 1-carboxyvinyltransferase (EC 2.5.1.7)</t>
  </si>
  <si>
    <t>gyrB</t>
  </si>
  <si>
    <t>DNA gyrase subunit B (EC 5.99.1.3)</t>
  </si>
  <si>
    <t>mgtE</t>
  </si>
  <si>
    <t>Mg/Co/Ni transporter MgtE, CBS domain-containing</t>
  </si>
  <si>
    <t>yajC</t>
  </si>
  <si>
    <t>Preprotein translocase subunit YajC (TC 3.A.5.1.1)</t>
  </si>
  <si>
    <t>secD</t>
  </si>
  <si>
    <t>Protein translocase subunit SecD</t>
  </si>
  <si>
    <t>ccmE</t>
  </si>
  <si>
    <t>Cytochrome c-type biogenesis protein CcmE, heme chaperone</t>
  </si>
  <si>
    <t>ppa</t>
  </si>
  <si>
    <t>Inorganic pyrophosphatase (EC 3.6.1.1)</t>
  </si>
  <si>
    <t>mviN</t>
  </si>
  <si>
    <t>Proposed peptidoglycan lipid II flippase MurJ</t>
  </si>
  <si>
    <t>recG</t>
  </si>
  <si>
    <t>ATP-dependent DNA helicase RecG (EC 3.6.4.12)</t>
  </si>
  <si>
    <t>Succinyl-CoA:3-ketoacid-coenzyme A transferase subunit A (EC 2.8.3.5)</t>
  </si>
  <si>
    <t>scoB</t>
  </si>
  <si>
    <t>Succinyl-CoA:3-ketoacid-coenzyme A transferase subunit B (EC 2.8.3.5)</t>
  </si>
  <si>
    <t>Tryptophan repressor binding protein</t>
  </si>
  <si>
    <t>mraY</t>
  </si>
  <si>
    <t>Phospho-N-acetylmuramoyl-pentapeptide-transferase (EC 2.7.8.13)</t>
  </si>
  <si>
    <t>murF</t>
  </si>
  <si>
    <t>UDP-N-acetylmuramoyl-tripeptide--D-alanyl-D-alanine ligase (EC 6.3.2.10)</t>
  </si>
  <si>
    <t>murE</t>
  </si>
  <si>
    <t>UDP-N-acetylmuramoylalanyl-D-glutamate--2,6-diaminopimelate ligase (EC 6.3.2.13)</t>
  </si>
  <si>
    <t>mfd</t>
  </si>
  <si>
    <t>Transcription-repair coupling factor</t>
  </si>
  <si>
    <t>Succinate dehydrogenase flavin-adding protein, antitoxin of CptAB toxin-antitoxin</t>
  </si>
  <si>
    <t>Rhodanese-related sulfurtransferase</t>
  </si>
  <si>
    <t>dnaA</t>
  </si>
  <si>
    <t>Chromosomal replication initiator protein DnaA</t>
  </si>
  <si>
    <t>pat1</t>
  </si>
  <si>
    <t>patatin-like protein</t>
  </si>
  <si>
    <t>Multidrug resistance transporter, Bcr/CflA family</t>
  </si>
  <si>
    <t>gtp1</t>
  </si>
  <si>
    <t>GTP-binding and nucleic acid-binding protein YchF</t>
  </si>
  <si>
    <t>Acetyltransferase</t>
  </si>
  <si>
    <t>pth</t>
  </si>
  <si>
    <t>Peptidyl-tRNA hydrolase (EC 3.1.1.29)</t>
  </si>
  <si>
    <t>rplY</t>
  </si>
  <si>
    <t>LSU ribosomal protein L25p</t>
  </si>
  <si>
    <t>7-carboxy-7-deazaguanine synthase (EC 4.3.99.3)</t>
  </si>
  <si>
    <t>rpmI</t>
  </si>
  <si>
    <t>LSU ribosomal protein L35p</t>
  </si>
  <si>
    <t>rplT</t>
  </si>
  <si>
    <t>LSU ribosomal protein L20p</t>
  </si>
  <si>
    <t>rpmH</t>
  </si>
  <si>
    <t>LSU ribosomal protein L34p</t>
  </si>
  <si>
    <t>rnpA</t>
  </si>
  <si>
    <t>Ribonuclease P protein component (EC 3.1.26.5)</t>
  </si>
  <si>
    <t>corA</t>
  </si>
  <si>
    <t>Magnesium and cobalt transport protein CorA</t>
  </si>
  <si>
    <t>ntrY</t>
  </si>
  <si>
    <t>Nitrogen regulation protein NtrY</t>
  </si>
  <si>
    <t>rpsU</t>
  </si>
  <si>
    <t>SSU ribosomal protein S21p</t>
  </si>
  <si>
    <t>ileS</t>
  </si>
  <si>
    <t>Isoleucyl-tRNA synthetase (EC 6.1.1.5)</t>
  </si>
  <si>
    <t>pccA</t>
  </si>
  <si>
    <t>Biotin carboxylase of acetyl-CoA carboxylase (EC 6.3.4.14) / Biotin carboxyl carrier protein of acetyl-CoA carboxylase; Propionyl-CoA carboxylase alpha chain (EC 6.4.1.3)</t>
  </si>
  <si>
    <t>pccB</t>
  </si>
  <si>
    <t>Acetyl-coenzyme A carboxyl transferase alpha chain (EC 6.4.1.2) / Acetyl-coenzyme A carboxyl transferase beta chain (EC 6.4.1.2); Propionyl-CoA carboxylase beta chain (EC 6.4.1.3)</t>
  </si>
  <si>
    <t>aas</t>
  </si>
  <si>
    <t>2-acylglycerophosphoethanolamine acyltransferase</t>
  </si>
  <si>
    <t>znuB</t>
  </si>
  <si>
    <t>zinc/manganese ABC transporter permease protein</t>
  </si>
  <si>
    <t>ubiG</t>
  </si>
  <si>
    <t>3-demethylubiquinol 3-O-methyltransferase (EC 2.1.1.64) @ 2-polyprenyl-6-hydroxyphenyl methylase (EC 2.1.1.222)</t>
  </si>
  <si>
    <t>Glutamyl-tRNA synthetase (EC 6.1.1.17)</t>
  </si>
  <si>
    <t>groEL</t>
  </si>
  <si>
    <t>Heat shock protein 60 family chaperone GroEL</t>
  </si>
  <si>
    <t>groES</t>
  </si>
  <si>
    <t>Heat shock protein 60 family co-chaperone GroES</t>
  </si>
  <si>
    <t>rph</t>
  </si>
  <si>
    <t>Ribonuclease PH (EC 2.7.7.56)</t>
  </si>
  <si>
    <t>grpE</t>
  </si>
  <si>
    <t>Heat shock protein GrpE</t>
  </si>
  <si>
    <t>perM</t>
  </si>
  <si>
    <t>UPF0118 membrane protein RT0621</t>
  </si>
  <si>
    <t>DnaA regulatory inactivator Hda (Homologous to DnaA)</t>
  </si>
  <si>
    <t>Uncharacterized MFS-type transporter</t>
  </si>
  <si>
    <t>rpsT</t>
  </si>
  <si>
    <t>SSU ribosomal protein S20p</t>
  </si>
  <si>
    <t>rplQ</t>
  </si>
  <si>
    <t>LSU ribosomal protein L17p</t>
  </si>
  <si>
    <t>rpoA</t>
  </si>
  <si>
    <t>DNA-directed RNA polymerase alpha subunit (EC 2.7.7.6)</t>
  </si>
  <si>
    <t>rpsK</t>
  </si>
  <si>
    <t>SSU ribosomal protein S11p (S14e)</t>
  </si>
  <si>
    <t>rpsM</t>
  </si>
  <si>
    <t>SSU ribosomal protein S13p (S18e)</t>
  </si>
  <si>
    <t>adk</t>
  </si>
  <si>
    <t>Adenylate kinase (EC 2.7.4.3)</t>
  </si>
  <si>
    <t>secY</t>
  </si>
  <si>
    <t>Protein translocase subunit SecY</t>
  </si>
  <si>
    <t>rplO</t>
  </si>
  <si>
    <t>LSU ribosomal protein L15p (L27Ae)</t>
  </si>
  <si>
    <t>rpmD</t>
  </si>
  <si>
    <t>LSU ribosomal protein L30p (L7e)</t>
  </si>
  <si>
    <t>rpsE</t>
  </si>
  <si>
    <t>SSU ribosomal protein S5p (S2e)</t>
  </si>
  <si>
    <t>rplR</t>
  </si>
  <si>
    <t>LSU ribosomal protein L18p (L5e)</t>
  </si>
  <si>
    <t>rplF</t>
  </si>
  <si>
    <t>LSU ribosomal protein L6p (L9e)</t>
  </si>
  <si>
    <t>rpsH</t>
  </si>
  <si>
    <t>SSU ribosomal protein S8p (S15Ae)</t>
  </si>
  <si>
    <t>rpsN</t>
  </si>
  <si>
    <t>SSU ribosomal protein S14p (S29e) @ SSU ribosomal protein S14p (S29e), zinc-independent</t>
  </si>
  <si>
    <t>rplE</t>
  </si>
  <si>
    <t>LSU ribosomal protein L5p (L11e)</t>
  </si>
  <si>
    <t>rplX</t>
  </si>
  <si>
    <t>LSU ribosomal protein L24p (L26e)</t>
  </si>
  <si>
    <t>rplN</t>
  </si>
  <si>
    <t>LSU ribosomal protein L14p (L23e)</t>
  </si>
  <si>
    <t>rpsQ</t>
  </si>
  <si>
    <t>SSU ribosomal protein S17p (S11e)</t>
  </si>
  <si>
    <t>rpmC</t>
  </si>
  <si>
    <t>LSU ribosomal protein L29p (L35e)</t>
  </si>
  <si>
    <t>rplP</t>
  </si>
  <si>
    <t>LSU ribosomal protein L16p (L10e)</t>
  </si>
  <si>
    <t>rpsC</t>
  </si>
  <si>
    <t>SSU ribosomal protein S3p (S3e)</t>
  </si>
  <si>
    <t>rplV</t>
  </si>
  <si>
    <t>LSU ribosomal protein L22p (L17e)</t>
  </si>
  <si>
    <t>rpsS</t>
  </si>
  <si>
    <t>SSU ribosomal protein S19p (S15e)</t>
  </si>
  <si>
    <t>rplB</t>
  </si>
  <si>
    <t>LSU ribosomal protein L2p (L8e)</t>
  </si>
  <si>
    <t>rplW</t>
  </si>
  <si>
    <t>LSU ribosomal protein L23p (L23Ae)</t>
  </si>
  <si>
    <t>rplD</t>
  </si>
  <si>
    <t>LSU ribosomal protein L4p (L1e)</t>
  </si>
  <si>
    <t>rplC</t>
  </si>
  <si>
    <t>LSU ribosomal protein L3p (L3e)</t>
  </si>
  <si>
    <t>rpsJ</t>
  </si>
  <si>
    <t>SSU ribosomal protein S10p (S20e)</t>
  </si>
  <si>
    <t>tuf</t>
  </si>
  <si>
    <t>Translation elongation factor Tu</t>
  </si>
  <si>
    <t>23S rRNA (guanosine(2251)-2'-O)-methyltransferase (EC 2.1.1.185)</t>
  </si>
  <si>
    <t>fumC</t>
  </si>
  <si>
    <t>Fumarate hydratase class II (EC 4.2.1.2)</t>
  </si>
  <si>
    <t>Prevent host death protein, Phd antitoxin</t>
  </si>
  <si>
    <t>ftsZ</t>
  </si>
  <si>
    <t>Cell division protein FtsZ (EC 3.4.24.-)</t>
  </si>
  <si>
    <t>Proteinase inhibitor I11, ecotin precursor</t>
  </si>
  <si>
    <t>NifU-like protein</t>
  </si>
  <si>
    <t>ampG2</t>
  </si>
  <si>
    <t>murein peptide permease protein AmpG</t>
  </si>
  <si>
    <t>rhlE</t>
  </si>
  <si>
    <t>DEAD-box ATP-dependent RNA helicase CshA (EC 3.6.4.13)</t>
  </si>
  <si>
    <t>cspA</t>
  </si>
  <si>
    <t>Cold shock protein of CSP family</t>
  </si>
  <si>
    <t>ksgA</t>
  </si>
  <si>
    <t>SSU rRNA (adenine(1518)-N(6)/adenine(1519)-N(6))-dimethyltransferase (EC 2.1.1.182)</t>
  </si>
  <si>
    <t>ostA</t>
  </si>
  <si>
    <t>Outer membrane protein Imp, required for envelope biogenesis / Organic solvent tolerance protein precursor</t>
  </si>
  <si>
    <t>xseA</t>
  </si>
  <si>
    <t>Exodeoxyribonuclease VII large subunit (EC 3.1.11.6)</t>
  </si>
  <si>
    <t>xthA2</t>
  </si>
  <si>
    <t>engA</t>
  </si>
  <si>
    <t>GTP-binding protein EngA</t>
  </si>
  <si>
    <t>Putative AAA+ superfamily ATPase</t>
  </si>
  <si>
    <t>Ubiquinone biosynthesis regulatory protein kinase UbiB</t>
  </si>
  <si>
    <t>ubiE</t>
  </si>
  <si>
    <t>2-methoxy-6-polyprenyl-1,4-benzoquinol methylase (EC 2.1.1.201)</t>
  </si>
  <si>
    <t>mutM</t>
  </si>
  <si>
    <t>Formamidopyrimidine-DNA glycosylase (EC 3.2.2.23)</t>
  </si>
  <si>
    <t>Mannose-1-phosphate guanylyltransferase</t>
  </si>
  <si>
    <t>Poly-beta-hydroxyalkanoate depolymerase</t>
  </si>
  <si>
    <t>Putative deoxyribonuclease YcfH</t>
  </si>
  <si>
    <t>metG</t>
  </si>
  <si>
    <t>Methionyl-tRNA synthetase (EC 6.1.1.10)</t>
  </si>
  <si>
    <t>tmk</t>
  </si>
  <si>
    <t>Thymidylate kinase (EC 2.7.4.9)</t>
  </si>
  <si>
    <t>proP4</t>
  </si>
  <si>
    <t>ubiA</t>
  </si>
  <si>
    <t>4-hydroxybenzoate polyprenyltransferase (EC 2.5.1.39)</t>
  </si>
  <si>
    <t>Transposase</t>
  </si>
  <si>
    <t>valS</t>
  </si>
  <si>
    <t>Valyl-tRNA synthetase (EC 6.1.1.9)</t>
  </si>
  <si>
    <t>DNA recombination protein RmuC</t>
  </si>
  <si>
    <t>clpX</t>
  </si>
  <si>
    <t>ATP-dependent Clp protease ATP-binding subunit ClpX</t>
  </si>
  <si>
    <t>rimJ</t>
  </si>
  <si>
    <t>exsB</t>
  </si>
  <si>
    <t>7-cyano-7-deazaguanine synthase (EC 6.3.4.20)</t>
  </si>
  <si>
    <t>msbA2</t>
  </si>
  <si>
    <t>bcr2</t>
  </si>
  <si>
    <t>Lipoprotein releasing system transmembrane protein LolC</t>
  </si>
  <si>
    <t>Lipoprotein-releasing system ATP-binding protein LolD</t>
  </si>
  <si>
    <t>Hemolysins and related proteins containing CBS domains</t>
  </si>
  <si>
    <t>ccmF</t>
  </si>
  <si>
    <t>Cytochrome c heme lyase subunit CcmF</t>
  </si>
  <si>
    <t>rompB</t>
  </si>
  <si>
    <t>beta-N-acetylglucosaminidase (EC 3.2.1.52)</t>
  </si>
  <si>
    <t>himA</t>
  </si>
  <si>
    <t>Integration host factor alpha subunit</t>
  </si>
  <si>
    <t>bcp</t>
  </si>
  <si>
    <t>Thiol peroxidase, Bcp-type (EC 1.11.1.15)</t>
  </si>
  <si>
    <t>htrB</t>
  </si>
  <si>
    <t>Lipid A biosynthesis lauroyl acyltransferase (EC 2.3.1.241)</t>
  </si>
  <si>
    <t>lpxK</t>
  </si>
  <si>
    <t>Tetraacyldisaccharide 4'-kinase (EC 2.7.1.130)</t>
  </si>
  <si>
    <t>Peptidase, M23/M37 family</t>
  </si>
  <si>
    <t>23S rRNA (adenine(2030)-N(6))-methyltransferase (EC 2.1.1.266)</t>
  </si>
  <si>
    <t>ligA</t>
  </si>
  <si>
    <t>DNA ligase (NAD(+)) (EC 6.5.1.2)</t>
  </si>
  <si>
    <t>tgt</t>
  </si>
  <si>
    <t>tRNA-guanine transglycosylase (EC 2.4.2.29)</t>
  </si>
  <si>
    <t>Proline/betaine transporter</t>
  </si>
  <si>
    <t>L-Proline/Glycine betaine transporter ProP</t>
  </si>
  <si>
    <t>Phospholipid ABC transporter substrate-binding protein MlaD</t>
  </si>
  <si>
    <t>NADH:ubiquinone oxidoreductase 17.2 kD subunit</t>
  </si>
  <si>
    <t>rnhA</t>
  </si>
  <si>
    <t>Ribonuclease HI (EC 3.1.26.4)</t>
  </si>
  <si>
    <t>UDP-2,3-diacylglucosamine pyrophosphatase</t>
  </si>
  <si>
    <t>coaE</t>
  </si>
  <si>
    <t>Dephospho-CoA kinase (EC 2.7.1.24)</t>
  </si>
  <si>
    <t>dnaQ</t>
  </si>
  <si>
    <t>DNA polymerase III epsilon subunit (EC 2.7.7.7)</t>
  </si>
  <si>
    <t>surf1</t>
  </si>
  <si>
    <t>Cytochrome oxidase biogenesis protein Surf1, facilitates heme A insertion</t>
  </si>
  <si>
    <t>ATP-dependent helicase/nuclease</t>
  </si>
  <si>
    <t>fabD</t>
  </si>
  <si>
    <t>Malonyl CoA-acyl carrier protein transacylase (EC 2.3.1.39)</t>
  </si>
  <si>
    <t>Superfamily I DNA and RNA helicases</t>
  </si>
  <si>
    <t>3-ketoacyl-CoA thiolase (EC 2.3.1.16) @ Acetyl-CoA acetyltransferase (EC 2.3.1.9)</t>
  </si>
  <si>
    <t>Acetyl-CoA acetyltransferase</t>
  </si>
  <si>
    <t>Polyhydroxyalkanoic acid synthase</t>
  </si>
  <si>
    <t>tlc5</t>
  </si>
  <si>
    <t>tlyC</t>
  </si>
  <si>
    <t>hemolysin C</t>
  </si>
  <si>
    <t>Metal-dependent hydrolase YbeY, involved in rRNA and/or ribosome maturation and assembly</t>
  </si>
  <si>
    <t>Programmed cell death toxin YdcE</t>
  </si>
  <si>
    <t>Programmed cell death antitoxin YdcD</t>
  </si>
  <si>
    <t>lipA</t>
  </si>
  <si>
    <t>Lipoyl synthase (EC 2.8.1.8)</t>
  </si>
  <si>
    <t>glyA</t>
  </si>
  <si>
    <t>Serine hydroxymethyltransferase (EC 2.1.2.1)</t>
  </si>
  <si>
    <t>Phospholipase/carboxylesterase family protein</t>
  </si>
  <si>
    <t>grxC2</t>
  </si>
  <si>
    <t>Probable monothiol glutaredoxin GrlA</t>
  </si>
  <si>
    <t>nth</t>
  </si>
  <si>
    <t>Endonuclease III (EC 4.2.99.18)</t>
  </si>
  <si>
    <t>16S rRNA (cytidine(1402)-2'-O)-methyltransferase (EC 2.1.1.198)</t>
  </si>
  <si>
    <t>ABC-type branched-chain amino acid transport systems, periplasmic component</t>
  </si>
  <si>
    <t>tatA</t>
  </si>
  <si>
    <t>Twin-arginine translocation protein TatA</t>
  </si>
  <si>
    <t>pgpA</t>
  </si>
  <si>
    <t>Phosphatidylglycerophosphatase A (EC 3.1.3.27)</t>
  </si>
  <si>
    <t>rplU</t>
  </si>
  <si>
    <t>LSU ribosomal protein L21p</t>
  </si>
  <si>
    <t>rpmA</t>
  </si>
  <si>
    <t>LSU ribosomal protein L27p</t>
  </si>
  <si>
    <t>lysC</t>
  </si>
  <si>
    <t>Aspartokinase (EC 2.7.2.4)</t>
  </si>
  <si>
    <t>proP5</t>
  </si>
  <si>
    <t>NAD-specific glutamate dehydrogenase (EC 1.4.1.2), large form</t>
  </si>
  <si>
    <t>trmE</t>
  </si>
  <si>
    <t>tRNA-5-carboxymethylaminomethyl-2-thiouridine(34) synthesis protein MnmE</t>
  </si>
  <si>
    <t>recA</t>
  </si>
  <si>
    <t>RecA protein</t>
  </si>
  <si>
    <t>fabG</t>
  </si>
  <si>
    <t>3-oxoacyl-[acyl-carrier protein] reductase (EC 1.1.1.100)</t>
  </si>
  <si>
    <t>acpP</t>
  </si>
  <si>
    <t>Acyl carrier protein</t>
  </si>
  <si>
    <t>fabF</t>
  </si>
  <si>
    <t>3-oxoacyl-[acyl-carrier-protein] synthase, KASII (EC 2.3.1.179)</t>
  </si>
  <si>
    <t>uup</t>
  </si>
  <si>
    <t>Bis-ABC ATPase Uup</t>
  </si>
  <si>
    <t>gmk</t>
  </si>
  <si>
    <t>Guanylate kinase (EC 2.7.4.8)</t>
  </si>
  <si>
    <t>mreC</t>
  </si>
  <si>
    <t>Rod shape-determining protein MreC</t>
  </si>
  <si>
    <t>mreB</t>
  </si>
  <si>
    <t>Rod shape-determining protein MreB</t>
  </si>
  <si>
    <t>pal</t>
  </si>
  <si>
    <t>Tol-Pal system peptidoglycan-associated lipoprotein PAL</t>
  </si>
  <si>
    <t>fabH</t>
  </si>
  <si>
    <t>3-oxoacyl-[acyl-carrier-protein] synthase, KASIII (EC 2.3.1.180)</t>
  </si>
  <si>
    <t>rpmF</t>
  </si>
  <si>
    <t>LSU ribosomal protein L32p @ LSU ribosomal protein L32p, zinc-independent</t>
  </si>
  <si>
    <t>Outer membrane lipoprotein OmlA</t>
  </si>
  <si>
    <t>ftsY</t>
  </si>
  <si>
    <t>Signal recognition particle receptor FtsY</t>
  </si>
  <si>
    <t>polA</t>
  </si>
  <si>
    <t>S-adenosylmethionine synthetase (EC 2.5.1.6)</t>
  </si>
  <si>
    <t>dnaE</t>
  </si>
  <si>
    <t>DNA polymerase III alpha subunit (EC 2.7.7.7)</t>
  </si>
  <si>
    <t>udg</t>
  </si>
  <si>
    <t>UDP-glucose 6-dehydrogenase (EC 1.1.1.22)</t>
  </si>
  <si>
    <t>ampG3</t>
  </si>
  <si>
    <t>tatC</t>
  </si>
  <si>
    <t>Twin-arginine translocation protein TatC</t>
  </si>
  <si>
    <t>serS</t>
  </si>
  <si>
    <t>Seryl-tRNA synthetase (EC 6.1.1.11)</t>
  </si>
  <si>
    <t>terC</t>
  </si>
  <si>
    <t>tellurium resistance protein</t>
  </si>
  <si>
    <t>Antitoxin to RelE-like translational repressor toxin</t>
  </si>
  <si>
    <t>nuoJ</t>
  </si>
  <si>
    <t>NADH-ubiquinone oxidoreductase chain J (EC 1.6.5.3)</t>
  </si>
  <si>
    <t>nuoK</t>
  </si>
  <si>
    <t>NADH-ubiquinone oxidoreductase chain K (EC 1.6.5.3)</t>
  </si>
  <si>
    <t>nuoL1</t>
  </si>
  <si>
    <t>nuoM</t>
  </si>
  <si>
    <t>NADH-ubiquinone oxidoreductase chain M (EC 1.6.5.3)</t>
  </si>
  <si>
    <t>ccmA</t>
  </si>
  <si>
    <t>ABC transporter involved in cytochrome c biogenesis, ATPase component CcmA</t>
  </si>
  <si>
    <t>nuoI</t>
  </si>
  <si>
    <t>NADH-ubiquinone oxidoreductase chain I (EC 1.6.5.3)</t>
  </si>
  <si>
    <t>nuoH</t>
  </si>
  <si>
    <t>NADH-ubiquinone oxidoreductase chain H (EC 1.6.5.3)</t>
  </si>
  <si>
    <t>nuoG</t>
  </si>
  <si>
    <t>NADH-ubiquinone oxidoreductase chain G (EC 1.6.5.3)</t>
  </si>
  <si>
    <t>acnA</t>
  </si>
  <si>
    <t>Aconitate hydratase (EC 4.2.1.3)</t>
  </si>
  <si>
    <t>atpC</t>
  </si>
  <si>
    <t>ATP synthase epsilon chain (EC 3.6.3.14)</t>
  </si>
  <si>
    <t>atpD</t>
  </si>
  <si>
    <t>ATP synthase beta chain (EC 3.6.3.14)</t>
  </si>
  <si>
    <t>atpG</t>
  </si>
  <si>
    <t>ATP synthase gamma chain (EC 3.6.3.14)</t>
  </si>
  <si>
    <t>atpA</t>
  </si>
  <si>
    <t>ATP synthase alpha chain (EC 3.6.3.14)</t>
  </si>
  <si>
    <t>atpH</t>
  </si>
  <si>
    <t>ATP synthase delta chain (EC 3.6.3.14)</t>
  </si>
  <si>
    <t>DNA protection during starvation protein</t>
  </si>
  <si>
    <t>mrcA</t>
  </si>
  <si>
    <t>penicillin-binding protein 1A</t>
  </si>
  <si>
    <t>tRNA-i(6)A37 methylthiotransferase (EC 2.8.4.3)</t>
  </si>
  <si>
    <t>hypothetical protein shared among alpha-Proteobacteria</t>
  </si>
  <si>
    <t>kefB</t>
  </si>
  <si>
    <t>Inner membrane protein, KefB/KefC family</t>
  </si>
  <si>
    <t>Ribosomal silencing factor RsfA</t>
  </si>
  <si>
    <t>YrbA protein</t>
  </si>
  <si>
    <t>infA</t>
  </si>
  <si>
    <t>Translation initiation factor 1</t>
  </si>
  <si>
    <t>maf</t>
  </si>
  <si>
    <t>Septum formation protein Maf</t>
  </si>
  <si>
    <t>dksA</t>
  </si>
  <si>
    <t>DksA family protein PA5536 (no Zn-finger)</t>
  </si>
  <si>
    <t>xerC</t>
  </si>
  <si>
    <t>Site-specific tyrosine recombinase XerC</t>
  </si>
  <si>
    <t>3-polyprenyl-4-hydroxybenzoate carboxy-lyase (EC 4.1.1.98)</t>
  </si>
  <si>
    <t>Peptidyl-prolyl cis-trans isomerase PpiD (EC 5.2.1.8)</t>
  </si>
  <si>
    <t>rompA</t>
  </si>
  <si>
    <t>ftsK</t>
  </si>
  <si>
    <t>DNA translocase FtsK</t>
  </si>
  <si>
    <t>map</t>
  </si>
  <si>
    <t>Methionine aminopeptidase (EC 3.4.11.18)</t>
  </si>
  <si>
    <t>DNA repair protein RadC</t>
  </si>
  <si>
    <t>mraY2</t>
  </si>
  <si>
    <t>Undecaprenyl-phosphate alpha-N-acetylglucosaminyl 1-phosphate transferase (EC 2.7.8.33)</t>
  </si>
  <si>
    <t>Zn-ribbon-containing, possibly RNA-binding protein and truncated derivatives</t>
  </si>
  <si>
    <t>fdxA</t>
  </si>
  <si>
    <t>4Fe-4S dicluster domain / Domain of unknown function DUF3470</t>
  </si>
  <si>
    <t>ccmC</t>
  </si>
  <si>
    <t>Cytochrome c-type biogenesis protein CcmC, putative heme lyase for CcmE</t>
  </si>
  <si>
    <t>tRNA-specific adenosine-34 deaminase (EC 3.5.4.33)</t>
  </si>
  <si>
    <t>p34</t>
  </si>
  <si>
    <t>Ferrous-iron efflux pump FieF</t>
  </si>
  <si>
    <t>omp</t>
  </si>
  <si>
    <t>rickettsial 17 kDa surface antigen precursor</t>
  </si>
  <si>
    <t>znuC</t>
  </si>
  <si>
    <t>Zinc ABC transporter, ATP-binding protein ZnuC</t>
  </si>
  <si>
    <t>uvrA</t>
  </si>
  <si>
    <t>Excinuclease ABC subunit A</t>
  </si>
  <si>
    <t>ssb</t>
  </si>
  <si>
    <t>Single-stranded DNA-binding protein</t>
  </si>
  <si>
    <t>htpG</t>
  </si>
  <si>
    <t>Chaperone protein HtpG</t>
  </si>
  <si>
    <t>hemA</t>
  </si>
  <si>
    <t>5-aminolevulinate synthase (EC 2.3.1.37)</t>
  </si>
  <si>
    <t>tig</t>
  </si>
  <si>
    <t>Cell division trigger factor (EC 5.2.1.8)</t>
  </si>
  <si>
    <t>obgE</t>
  </si>
  <si>
    <t>GTP-binding protein Obg</t>
  </si>
  <si>
    <t>gltA</t>
  </si>
  <si>
    <t>Citrate synthase (si) (EC 2.3.3.1)</t>
  </si>
  <si>
    <t>Uracil-DNA glycosylase, family 4 (EC 3.2.2.27)</t>
  </si>
  <si>
    <t>sfhB</t>
  </si>
  <si>
    <t>Ribosomal large subunit pseudouridine synthase D (EC 5.4.99.23)</t>
  </si>
  <si>
    <t>trmB</t>
  </si>
  <si>
    <t>Peptide chain release factor N(5)-glutamine methyltransferase (EC 2.1.1.297) / tRNA (guanine(46)-N(7))-methyltransferase (EC 2.1.1.33)</t>
  </si>
  <si>
    <t>TsaC protein (YrdC-Sua5 domains) required for threonylcarbamoyladenosine t(6)A37 modification in tRNA</t>
  </si>
  <si>
    <t>glyS</t>
  </si>
  <si>
    <t>Glycyl-tRNA synthetase beta chain (EC 6.1.1.14)</t>
  </si>
  <si>
    <t>glyQ</t>
  </si>
  <si>
    <t>Glycyl-tRNA synthetase alpha chain (EC 6.1.1.14)</t>
  </si>
  <si>
    <t>proline/betaine transporter ProP6</t>
  </si>
  <si>
    <t>alaS</t>
  </si>
  <si>
    <t>Alanyl-tRNA synthetase (EC 6.1.1.7)</t>
  </si>
  <si>
    <t>truA</t>
  </si>
  <si>
    <t>tRNA pseudouridine(38-40) synthase (EC 5.4.99.12)</t>
  </si>
  <si>
    <t>rpoD</t>
  </si>
  <si>
    <t>RNA polymerase sigma factor RpoD</t>
  </si>
  <si>
    <t>dnaG</t>
  </si>
  <si>
    <t>DNA primase (EC 2.7.7.-)</t>
  </si>
  <si>
    <t>dolichol kinase</t>
  </si>
  <si>
    <t>greA</t>
  </si>
  <si>
    <t>Transcription elongation factor GreA</t>
  </si>
  <si>
    <t>pntAB</t>
  </si>
  <si>
    <t>NAD(P) transhydrogenase alpha subunit (EC 1.6.1.2)</t>
  </si>
  <si>
    <t>pntAA</t>
  </si>
  <si>
    <t>dnaX</t>
  </si>
  <si>
    <t>DNA polymerase III subunits gamma and tau (EC 2.7.7.7)</t>
  </si>
  <si>
    <t>Nucleoid-associated protein YaaK</t>
  </si>
  <si>
    <t>Aspartyl protease</t>
  </si>
  <si>
    <t>glnQ</t>
  </si>
  <si>
    <t>Glutamine ABC transporter, ATP-binding protein GlnQ</t>
  </si>
  <si>
    <t>phnP</t>
  </si>
  <si>
    <t>Metal-dependent hydrolases of the beta-lactamase superfamily I; PhnP protein</t>
  </si>
  <si>
    <t>dinJ</t>
  </si>
  <si>
    <t>Antitoxin DinJ (binds YafQ toxin)</t>
  </si>
  <si>
    <t>mRNA interferase YafQ</t>
  </si>
  <si>
    <t>DNA polymerase III subunit chi</t>
  </si>
  <si>
    <t>dapE</t>
  </si>
  <si>
    <t>N-succinyl-L,L-diaminopimelate desuccinylase (EC 3.5.1.18)</t>
  </si>
  <si>
    <t>Type I restriction-modification system, specificity subunit S</t>
  </si>
  <si>
    <t>Type I restriction-modification system, DNA-methyltransferase subunit M (EC 2.1.1.72)</t>
  </si>
  <si>
    <t>Na+/H+ antiporter NhaA</t>
  </si>
  <si>
    <t>lipB</t>
  </si>
  <si>
    <t>Octanoate-[acyl-carrier-protein]-protein-N-octanoyltransferase (EC 2.3.1.181)</t>
  </si>
  <si>
    <t>ampD</t>
  </si>
  <si>
    <t>rpsP</t>
  </si>
  <si>
    <t>SSU ribosomal protein S16p</t>
  </si>
  <si>
    <t>rpmG</t>
  </si>
  <si>
    <t>LSU ribosomal protein L33p @ LSU ribosomal protein L33p, zinc-independent</t>
  </si>
  <si>
    <t>mutL</t>
  </si>
  <si>
    <t>DNA mismatch repair protein MutL</t>
  </si>
  <si>
    <t>D-beta-hydroxybutyrate dehydrogenase (EC 1.1.1.30)</t>
  </si>
  <si>
    <t>Oxidoreductase</t>
  </si>
  <si>
    <t>proP7</t>
  </si>
  <si>
    <t>hemF</t>
  </si>
  <si>
    <t>Coproporphyrinogen III oxidase, aerobic (EC 1.3.3.3)</t>
  </si>
  <si>
    <t>Prophage antirepressor</t>
  </si>
  <si>
    <t>Protoporphyrinogen IX oxidase, novel form, HemJ (EC 1.3.-.-)</t>
  </si>
  <si>
    <t>hemH</t>
  </si>
  <si>
    <t>Ferrochelatase, protoheme ferro-lyase (EC 4.99.1.1)</t>
  </si>
  <si>
    <t>hemE</t>
  </si>
  <si>
    <t>Uroporphyrinogen III decarboxylase (EC 4.1.1.37)</t>
  </si>
  <si>
    <t>Gene Name</t>
  </si>
  <si>
    <t>VBIRicCon45613_0047</t>
  </si>
  <si>
    <t>VBIRicCon45613_0050</t>
  </si>
  <si>
    <t>VBIRicCon45613_0116</t>
  </si>
  <si>
    <t>VBIRicCon45613_0350</t>
  </si>
  <si>
    <t>VBIRicCon45613_0452</t>
  </si>
  <si>
    <t>RC0419</t>
  </si>
  <si>
    <t>VBIRicCon45613_0475</t>
  </si>
  <si>
    <t>RC0453</t>
  </si>
  <si>
    <t>VBIRicCon45613_0518</t>
  </si>
  <si>
    <t>VBIRicCon45613_0608</t>
  </si>
  <si>
    <t>VBIRicCon45613_0900</t>
  </si>
  <si>
    <t>VBIRicCon45613_0902</t>
  </si>
  <si>
    <t>VBIRicCon45613_0903</t>
  </si>
  <si>
    <t>VBIRicCon45613_0904</t>
  </si>
  <si>
    <t>VBIRicCon45613_0945</t>
  </si>
  <si>
    <t>VBIRicCon45613_1013</t>
  </si>
  <si>
    <t>VBIRicCon45613_1216</t>
  </si>
  <si>
    <t>VBIRicCon45613_1239</t>
  </si>
  <si>
    <t>VBIRicCon45613_1241</t>
  </si>
  <si>
    <t>VBIRicCon45613_1244</t>
  </si>
  <si>
    <t>VBIRicCon45613_1312</t>
  </si>
  <si>
    <t>VBIRicCon45613_1313</t>
  </si>
  <si>
    <t>VBIRicCon45613_1446</t>
  </si>
  <si>
    <t>RC0018</t>
  </si>
  <si>
    <t>VBIRicCon45613_0019</t>
  </si>
  <si>
    <t>VBIRicCon45613_0020</t>
  </si>
  <si>
    <t>VBIRicCon45613_0025</t>
  </si>
  <si>
    <t>VBIRicCon45613_0051</t>
  </si>
  <si>
    <t>VBIRicCon45613_0057</t>
  </si>
  <si>
    <t>RC0055</t>
  </si>
  <si>
    <t>VBIRicCon45613_0066</t>
  </si>
  <si>
    <t>VBIRicCon45613_0082</t>
  </si>
  <si>
    <t>VBIRicCon45613_0096</t>
  </si>
  <si>
    <t>VBIRicCon45613_0097</t>
  </si>
  <si>
    <t>VBIRicCon45613_0130</t>
  </si>
  <si>
    <t>VBIRicCon45613_0139</t>
  </si>
  <si>
    <t>RC0132</t>
  </si>
  <si>
    <t>VBIRicCon45613_0154</t>
  </si>
  <si>
    <t>VBIRicCon45613_0155</t>
  </si>
  <si>
    <t>VBIRicCon45613_0178</t>
  </si>
  <si>
    <t>RC0217</t>
  </si>
  <si>
    <t>VBIRicCon45613_0249</t>
  </si>
  <si>
    <t>VBIRicCon45613_0267</t>
  </si>
  <si>
    <t>RC0235</t>
  </si>
  <si>
    <t>VBIRicCon45613_0272</t>
  </si>
  <si>
    <t>RC0248</t>
  </si>
  <si>
    <t>VBIRicCon45613_0285</t>
  </si>
  <si>
    <t>VBIRicCon45613_0288</t>
  </si>
  <si>
    <t>RC0275</t>
  </si>
  <si>
    <t>VBIRicCon45613_0314</t>
  </si>
  <si>
    <t>VBIRicCon45613_0347</t>
  </si>
  <si>
    <t>RC0361</t>
  </si>
  <si>
    <t>VBIRicCon45613_0410</t>
  </si>
  <si>
    <t>VBIRicCon45613_0421</t>
  </si>
  <si>
    <t>VBIRicCon45613_0426</t>
  </si>
  <si>
    <t>RC0386</t>
  </si>
  <si>
    <t>VBIRicCon45613_0441</t>
  </si>
  <si>
    <t>RC0415</t>
  </si>
  <si>
    <t>VBIRicCon45613_0470</t>
  </si>
  <si>
    <t>RC0417</t>
  </si>
  <si>
    <t>VBIRicCon45613_0472</t>
  </si>
  <si>
    <t>VBIRicCon45613_0473</t>
  </si>
  <si>
    <t>RC0420</t>
  </si>
  <si>
    <t>VBIRicCon45613_0476</t>
  </si>
  <si>
    <t>VBIRicCon45613_0503</t>
  </si>
  <si>
    <t>VBIRicCon45613_0505</t>
  </si>
  <si>
    <t>VBIRicCon45613_0506</t>
  </si>
  <si>
    <t>RC0447</t>
  </si>
  <si>
    <t>VBIRicCon45613_0509</t>
  </si>
  <si>
    <t>VBIRicCon45613_0521</t>
  </si>
  <si>
    <t>VBIRicCon45613_0535</t>
  </si>
  <si>
    <t>VBIRicCon45613_0539</t>
  </si>
  <si>
    <t>VBIRicCon45613_0609</t>
  </si>
  <si>
    <t>VBIRicCon45613_0613</t>
  </si>
  <si>
    <t>VBIRicCon45613_0651</t>
  </si>
  <si>
    <t>VBIRicCon45613_0667</t>
  </si>
  <si>
    <t>VBIRicCon45613_0687</t>
  </si>
  <si>
    <t>RC0633</t>
  </si>
  <si>
    <t>VBIRicCon45613_0720</t>
  </si>
  <si>
    <t>VBIRicCon45613_0722</t>
  </si>
  <si>
    <t>VBIRicCon45613_0727</t>
  </si>
  <si>
    <t>RC0643</t>
  </si>
  <si>
    <t>VBIRicCon45613_0733</t>
  </si>
  <si>
    <t>RC0645</t>
  </si>
  <si>
    <t>VBIRicCon45613_0735</t>
  </si>
  <si>
    <t>RC0655</t>
  </si>
  <si>
    <t>VBIRicCon45613_0746</t>
  </si>
  <si>
    <t>RC0676</t>
  </si>
  <si>
    <t>VBIRicCon45613_0767</t>
  </si>
  <si>
    <t>VBIRicCon45613_0771</t>
  </si>
  <si>
    <t>VBIRicCon45613_0794</t>
  </si>
  <si>
    <t>RC0708</t>
  </si>
  <si>
    <t>VBIRicCon45613_0804</t>
  </si>
  <si>
    <t>VBIRicCon45613_0816</t>
  </si>
  <si>
    <t>VBIRicCon45613_0819</t>
  </si>
  <si>
    <t>RC0720</t>
  </si>
  <si>
    <t>VBIRicCon45613_0820</t>
  </si>
  <si>
    <t>RC0721</t>
  </si>
  <si>
    <t>VBIRicCon45613_0821</t>
  </si>
  <si>
    <t>RC0740</t>
  </si>
  <si>
    <t>VBIRicCon45613_0842</t>
  </si>
  <si>
    <t>RC0757</t>
  </si>
  <si>
    <t>VBIRicCon45613_0861</t>
  </si>
  <si>
    <t>RC0776</t>
  </si>
  <si>
    <t>VBIRicCon45613_0879</t>
  </si>
  <si>
    <t>RC0789</t>
  </si>
  <si>
    <t>VBIRicCon45613_0894</t>
  </si>
  <si>
    <t>RC0791</t>
  </si>
  <si>
    <t>VBIRicCon45613_0896</t>
  </si>
  <si>
    <t>RC0793</t>
  </si>
  <si>
    <t>VBIRicCon45613_0898</t>
  </si>
  <si>
    <t>VBIRicCon45613_0911</t>
  </si>
  <si>
    <t>VBIRicCon45613_0938</t>
  </si>
  <si>
    <t>RC0828</t>
  </si>
  <si>
    <t>VBIRicCon45613_0942</t>
  </si>
  <si>
    <t>VBIRicCon45613_0943</t>
  </si>
  <si>
    <t>RC0832</t>
  </si>
  <si>
    <t>VBIRicCon45613_0949</t>
  </si>
  <si>
    <t>RC0833</t>
  </si>
  <si>
    <t>VBIRicCon45613_0950</t>
  </si>
  <si>
    <t>RC0834</t>
  </si>
  <si>
    <t>VBIRicCon45613_0951</t>
  </si>
  <si>
    <t>RC0840</t>
  </si>
  <si>
    <t>VBIRicCon45613_0957</t>
  </si>
  <si>
    <t>VBIRicCon45613_0961</t>
  </si>
  <si>
    <t>VBIRicCon45613_0989</t>
  </si>
  <si>
    <t>VBIRicCon45613_0990</t>
  </si>
  <si>
    <t>RC0891</t>
  </si>
  <si>
    <t>VBIRicCon45613_1015</t>
  </si>
  <si>
    <t>RC0917</t>
  </si>
  <si>
    <t>VBIRicCon45613_1043</t>
  </si>
  <si>
    <t>VBIRicCon45613_1046</t>
  </si>
  <si>
    <t>RC0921</t>
  </si>
  <si>
    <t>VBIRicCon45613_1048</t>
  </si>
  <si>
    <t>VBIRicCon45613_1053</t>
  </si>
  <si>
    <t>RC0939</t>
  </si>
  <si>
    <t>VBIRicCon45613_1070</t>
  </si>
  <si>
    <t>RC0940</t>
  </si>
  <si>
    <t>VBIRicCon45613_1071</t>
  </si>
  <si>
    <t>VBIRicCon45613_1072</t>
  </si>
  <si>
    <t>RC0941</t>
  </si>
  <si>
    <t>VBIRicCon45613_1073</t>
  </si>
  <si>
    <t>RC0944</t>
  </si>
  <si>
    <t>VBIRicCon45613_1076</t>
  </si>
  <si>
    <t>VBIRicCon45613_1084</t>
  </si>
  <si>
    <t>RC0970</t>
  </si>
  <si>
    <t>VBIRicCon45613_1104</t>
  </si>
  <si>
    <t>RC0971</t>
  </si>
  <si>
    <t>VBIRicCon45613_1105</t>
  </si>
  <si>
    <t>VBIRicCon45613_1163</t>
  </si>
  <si>
    <t>VBIRicCon45613_1174</t>
  </si>
  <si>
    <t>VBIRicCon45613_1176</t>
  </si>
  <si>
    <t>RC1033</t>
  </si>
  <si>
    <t>VBIRicCon45613_1179</t>
  </si>
  <si>
    <t>RC1058</t>
  </si>
  <si>
    <t>VBIRicCon45613_1211</t>
  </si>
  <si>
    <t>RC1081</t>
  </si>
  <si>
    <t>VBIRicCon45613_1238</t>
  </si>
  <si>
    <t>VBIRicCon45613_1259</t>
  </si>
  <si>
    <t>VBIRicCon45613_1261</t>
  </si>
  <si>
    <t>VBIRicCon45613_1264</t>
  </si>
  <si>
    <t>VBIRicCon45613_1268</t>
  </si>
  <si>
    <t>VBIRicCon45613_1270</t>
  </si>
  <si>
    <t>VBIRicCon45613_1284</t>
  </si>
  <si>
    <t>RC1125</t>
  </si>
  <si>
    <t>VBIRicCon45613_1296</t>
  </si>
  <si>
    <t>RC1132</t>
  </si>
  <si>
    <t>VBIRicCon45613_1303</t>
  </si>
  <si>
    <t>RC1143</t>
  </si>
  <si>
    <t>VBIRicCon45613_1317</t>
  </si>
  <si>
    <t>RC1209</t>
  </si>
  <si>
    <t>VBIRicCon45613_1387</t>
  </si>
  <si>
    <t>RC1241</t>
  </si>
  <si>
    <t>VBIRicCon45613_1422</t>
  </si>
  <si>
    <t>VBIRicCon45613_1423</t>
  </si>
  <si>
    <t>RC1255</t>
  </si>
  <si>
    <t>VBIRicCon45613_1439</t>
  </si>
  <si>
    <t>VBIRicCon45613_1445</t>
  </si>
  <si>
    <t>RC1260</t>
  </si>
  <si>
    <t>VBIRicCon45613_1447</t>
  </si>
  <si>
    <t>VBIRicCon45613_1463</t>
  </si>
  <si>
    <t>RC1301</t>
  </si>
  <si>
    <t>VBIRicCon45613_1493</t>
  </si>
  <si>
    <t>RC1340</t>
  </si>
  <si>
    <t>VBIRicCon45613_1536</t>
  </si>
  <si>
    <t>VBIRicCon45613_1569</t>
  </si>
  <si>
    <t>RC0446</t>
  </si>
  <si>
    <t>VBIRicCon45613_0508</t>
  </si>
  <si>
    <t>RC0511</t>
  </si>
  <si>
    <t>VBIRicCon45613_0584</t>
  </si>
  <si>
    <t>VBIRicCon45613_0696</t>
  </si>
  <si>
    <t>VBIRicCon45613_0091</t>
  </si>
  <si>
    <t>VBIRicCon45613_1306</t>
  </si>
  <si>
    <t>RC0418</t>
  </si>
  <si>
    <t>VBIRicCon45613_0474</t>
  </si>
  <si>
    <t>RC1248</t>
  </si>
  <si>
    <t>VBIRicCon45613_1430</t>
  </si>
  <si>
    <t>VBIRicCon45613_0362</t>
  </si>
  <si>
    <t>VBIRicCon45613_0481</t>
  </si>
  <si>
    <t>VBIRicCon45613_1170</t>
  </si>
  <si>
    <t>RC0253</t>
  </si>
  <si>
    <t>VBIRicCon45613_0291</t>
  </si>
  <si>
    <t>RC0979</t>
  </si>
  <si>
    <t>VBIRicCon45613_1112</t>
  </si>
  <si>
    <t>RC0034</t>
  </si>
  <si>
    <t>VBIRicCon45613_0041</t>
  </si>
  <si>
    <t>RC0570</t>
  </si>
  <si>
    <t>VBIRicCon45613_0652</t>
  </si>
  <si>
    <t>RC1250</t>
  </si>
  <si>
    <t>VBIRicCon45613_1434</t>
  </si>
  <si>
    <t>RC0640</t>
  </si>
  <si>
    <t>VBIRicCon45613_0729</t>
  </si>
  <si>
    <t>RC0957</t>
  </si>
  <si>
    <t>VBIRicCon45613_1090</t>
  </si>
  <si>
    <t>RC0471</t>
  </si>
  <si>
    <t>VBIRicCon45613_0540</t>
  </si>
  <si>
    <t>RC0513</t>
  </si>
  <si>
    <t>VBIRicCon45613_0586</t>
  </si>
  <si>
    <t>VBIRicCon45613_0400</t>
  </si>
  <si>
    <t>RC1293</t>
  </si>
  <si>
    <t>VBIRicCon45613_1485</t>
  </si>
  <si>
    <t>VBIRicCon45613_0013</t>
  </si>
  <si>
    <t>RC0125</t>
  </si>
  <si>
    <t>VBIRicCon45613_0147</t>
  </si>
  <si>
    <t>VBIRicCon45613_0984</t>
  </si>
  <si>
    <t>RC0502</t>
  </si>
  <si>
    <t>VBIRicCon45613_0573</t>
  </si>
  <si>
    <t>VBIRicCon45613_0883</t>
  </si>
  <si>
    <t>VBIRicCon45613_0271</t>
  </si>
  <si>
    <t>RC0070</t>
  </si>
  <si>
    <t>VBIRicCon45613_0083</t>
  </si>
  <si>
    <t>RC0945</t>
  </si>
  <si>
    <t>VBIRicCon45613_1077</t>
  </si>
  <si>
    <t>RC0215</t>
  </si>
  <si>
    <t>VBIRicCon45613_0246</t>
  </si>
  <si>
    <t>RC1305</t>
  </si>
  <si>
    <t>VBIRicCon45613_1498</t>
  </si>
  <si>
    <t>RC0569</t>
  </si>
  <si>
    <t>VBIRicCon45613_0650</t>
  </si>
  <si>
    <t>RC0771</t>
  </si>
  <si>
    <t>VBIRicCon45613_0874</t>
  </si>
  <si>
    <t>RC0134</t>
  </si>
  <si>
    <t>VBIRicCon45613_0157</t>
  </si>
  <si>
    <t>RC0443</t>
  </si>
  <si>
    <t>VBIRicCon45613_0501</t>
  </si>
  <si>
    <t>VBIRicCon45613_1458</t>
  </si>
  <si>
    <t>RC1016</t>
  </si>
  <si>
    <t>VBIRicCon45613_1156</t>
  </si>
  <si>
    <t>RC0877</t>
  </si>
  <si>
    <t>VBIRicCon45613_0999</t>
  </si>
  <si>
    <t>RC0220</t>
  </si>
  <si>
    <t>VBIRicCon45613_0255</t>
  </si>
  <si>
    <t>RC0437</t>
  </si>
  <si>
    <t>VBIRicCon45613_0494</t>
  </si>
  <si>
    <t>VBIRicCon45613_0161</t>
  </si>
  <si>
    <t>RC0372</t>
  </si>
  <si>
    <t>VBIRicCon45613_0425</t>
  </si>
  <si>
    <t>RC0496</t>
  </si>
  <si>
    <t>VBIRicCon45613_0567</t>
  </si>
  <si>
    <t>VBIRicCon45613_0311</t>
  </si>
  <si>
    <t>RC1195</t>
  </si>
  <si>
    <t>VBIRicCon45613_1371</t>
  </si>
  <si>
    <t>RC1040</t>
  </si>
  <si>
    <t>VBIRicCon45613_1188</t>
  </si>
  <si>
    <t>VBIRicCon45613_0788</t>
  </si>
  <si>
    <t>RC1128</t>
  </si>
  <si>
    <t>VBIRicCon45613_1299</t>
  </si>
  <si>
    <t>RC1133</t>
  </si>
  <si>
    <t>VBIRicCon45613_1304</t>
  </si>
  <si>
    <t>RC0436</t>
  </si>
  <si>
    <t>VBIRicCon45613_0493</t>
  </si>
  <si>
    <t>RC0846</t>
  </si>
  <si>
    <t>VBIRicCon45613_0963</t>
  </si>
  <si>
    <t>RC1056</t>
  </si>
  <si>
    <t>VBIRicCon45613_1208</t>
  </si>
  <si>
    <t>RC0826</t>
  </si>
  <si>
    <t>VBIRicCon45613_0937</t>
  </si>
  <si>
    <t>VBIRicCon45613_1154</t>
  </si>
  <si>
    <t>VBIRicCon45613_0772</t>
  </si>
  <si>
    <t>RC1011</t>
  </si>
  <si>
    <t>VBIRicCon45613_1151</t>
  </si>
  <si>
    <t>RC1038</t>
  </si>
  <si>
    <t>VBIRicCon45613_1186</t>
  </si>
  <si>
    <t>RC1087</t>
  </si>
  <si>
    <t>VBIRicCon45613_1249</t>
  </si>
  <si>
    <t>RC0014</t>
  </si>
  <si>
    <t>VBIRicCon45613_0015</t>
  </si>
  <si>
    <t>RC0787</t>
  </si>
  <si>
    <t>VBIRicCon45613_0892</t>
  </si>
  <si>
    <t>RC0572</t>
  </si>
  <si>
    <t>VBIRicCon45613_0654</t>
  </si>
  <si>
    <t>RC0566</t>
  </si>
  <si>
    <t>VBIRicCon45613_0647</t>
  </si>
  <si>
    <t>RC0026</t>
  </si>
  <si>
    <t>VBIRicCon45613_0032</t>
  </si>
  <si>
    <t>VBIRicCon45613_1177</t>
  </si>
  <si>
    <t>RC0872</t>
  </si>
  <si>
    <t>VBIRicCon45613_0993</t>
  </si>
  <si>
    <t>RC0958</t>
  </si>
  <si>
    <t>VBIRicCon45613_1091</t>
  </si>
  <si>
    <t>RC0041</t>
  </si>
  <si>
    <t>VBIRicCon45613_0049</t>
  </si>
  <si>
    <t>RC1207</t>
  </si>
  <si>
    <t>VBIRicCon45613_1385</t>
  </si>
  <si>
    <t>VBIRicCon45613_1561</t>
  </si>
  <si>
    <t>VBIRicCon45613_0752</t>
  </si>
  <si>
    <t>VBIRicCon45613_1441</t>
  </si>
  <si>
    <t>RC1326</t>
  </si>
  <si>
    <t>VBIRicCon45613_1520</t>
  </si>
  <si>
    <t>RC1039</t>
  </si>
  <si>
    <t>VBIRicCon45613_1187</t>
  </si>
  <si>
    <t>RC1134</t>
  </si>
  <si>
    <t>VBIRicCon45613_1305</t>
  </si>
  <si>
    <t>RC0745</t>
  </si>
  <si>
    <t>VBIRicCon45613_0847</t>
  </si>
  <si>
    <t>RC0951</t>
  </si>
  <si>
    <t>VBIRicCon45613_1083</t>
  </si>
  <si>
    <t>RC0350</t>
  </si>
  <si>
    <t>VBIRicCon45613_0398</t>
  </si>
  <si>
    <t>VBIRicCon45613_0669</t>
  </si>
  <si>
    <t>VBIRicCon45613_1496</t>
  </si>
  <si>
    <t>VBIRicCon45613_0177</t>
  </si>
  <si>
    <t>RC1298</t>
  </si>
  <si>
    <t>VBIRicCon45613_1490</t>
  </si>
  <si>
    <t>RC1031</t>
  </si>
  <si>
    <t>VBIRicCon45613_1175</t>
  </si>
  <si>
    <t>VBIRicCon45613_1079</t>
  </si>
  <si>
    <t>VBIRicCon45613_0254</t>
  </si>
  <si>
    <t>RC1121</t>
  </si>
  <si>
    <t>VBIRicCon45613_1291</t>
  </si>
  <si>
    <t>RC0677</t>
  </si>
  <si>
    <t>VBIRicCon45613_0768</t>
  </si>
  <si>
    <t>VBIRicCon45613_0276</t>
  </si>
  <si>
    <t>RC1254</t>
  </si>
  <si>
    <t>VBIRicCon45613_1438</t>
  </si>
  <si>
    <t>VBIRicCon45613_1148</t>
  </si>
  <si>
    <t>RC1156</t>
  </si>
  <si>
    <t>VBIRicCon45613_1330</t>
  </si>
  <si>
    <t>VBIRicCon45613_1247</t>
  </si>
  <si>
    <t>RC0421</t>
  </si>
  <si>
    <t>VBIRicCon45613_0477</t>
  </si>
  <si>
    <t>RC1264</t>
  </si>
  <si>
    <t>VBIRicCon45613_1451</t>
  </si>
  <si>
    <t>RC0317</t>
  </si>
  <si>
    <t>VBIRicCon45613_0363</t>
  </si>
  <si>
    <t>RC0632</t>
  </si>
  <si>
    <t>VBIRicCon45613_0719</t>
  </si>
  <si>
    <t>VBIRicCon45613_0854</t>
  </si>
  <si>
    <t>RC0163</t>
  </si>
  <si>
    <t>VBIRicCon45613_0192</t>
  </si>
  <si>
    <t>RC1127</t>
  </si>
  <si>
    <t>VBIRicCon45613_1298</t>
  </si>
  <si>
    <t>VBIRicCon45613_0785</t>
  </si>
  <si>
    <t>VBIRicCon45613_0335</t>
  </si>
  <si>
    <t>RC0124</t>
  </si>
  <si>
    <t>VBIRicCon45613_0146</t>
  </si>
  <si>
    <t>VBIRicCon45613_1103</t>
  </si>
  <si>
    <t>RC0319</t>
  </si>
  <si>
    <t>VBIRicCon45613_0365</t>
  </si>
  <si>
    <t>RC0169</t>
  </si>
  <si>
    <t>VBIRicCon45613_0198</t>
  </si>
  <si>
    <t>RC0588</t>
  </si>
  <si>
    <t>VBIRicCon45613_0674</t>
  </si>
  <si>
    <t>VBIRicCon45613_0093</t>
  </si>
  <si>
    <t>VBIRicCon45613_1159</t>
  </si>
  <si>
    <t>RC0906</t>
  </si>
  <si>
    <t>VBIRicCon45613_1030</t>
  </si>
  <si>
    <t>RC1258</t>
  </si>
  <si>
    <t>VBIRicCon45613_1443</t>
  </si>
  <si>
    <t>RC0978</t>
  </si>
  <si>
    <t>VBIRicCon45613_1111</t>
  </si>
  <si>
    <t>RC0573</t>
  </si>
  <si>
    <t>VBIRicCon45613_0655</t>
  </si>
  <si>
    <t>RC1247</t>
  </si>
  <si>
    <t>VBIRicCon45613_1429</t>
  </si>
  <si>
    <t>VBIRicCon45613_1432</t>
  </si>
  <si>
    <t>RC0565</t>
  </si>
  <si>
    <t>VBIRicCon45613_0646</t>
  </si>
  <si>
    <t>RC0303</t>
  </si>
  <si>
    <t>VBIRicCon45613_0346</t>
  </si>
  <si>
    <t>RC0769</t>
  </si>
  <si>
    <t>VBIRicCon45613_0872</t>
  </si>
  <si>
    <t>RC1342</t>
  </si>
  <si>
    <t>VBIRicCon45613_1540</t>
  </si>
  <si>
    <t>VBIRicCon45613_1294</t>
  </si>
  <si>
    <t>VBIRicCon45613_0829</t>
  </si>
  <si>
    <t>VBIRicCon45613_0717</t>
  </si>
  <si>
    <t>RC0792</t>
  </si>
  <si>
    <t>VBIRicCon45613_0897</t>
  </si>
  <si>
    <t>RC0318</t>
  </si>
  <si>
    <t>VBIRicCon45613_0364</t>
  </si>
  <si>
    <t>RC0659</t>
  </si>
  <si>
    <t>VBIRicCon45613_0753</t>
  </si>
  <si>
    <t>RC0841</t>
  </si>
  <si>
    <t>VBIRicCon45613_0958</t>
  </si>
  <si>
    <t>RC0821</t>
  </si>
  <si>
    <t>VBIRicCon45613_0932</t>
  </si>
  <si>
    <t>RC0674</t>
  </si>
  <si>
    <t>VBIRicCon45613_0765</t>
  </si>
  <si>
    <t>RC0158</t>
  </si>
  <si>
    <t>VBIRicCon45613_0187</t>
  </si>
  <si>
    <t>VBIRicCon45613_0343</t>
  </si>
  <si>
    <t>RC0483</t>
  </si>
  <si>
    <t>VBIRicCon45613_0554</t>
  </si>
  <si>
    <t>RC0396</t>
  </si>
  <si>
    <t>VBIRicCon45613_0450</t>
  </si>
  <si>
    <t>RC0370</t>
  </si>
  <si>
    <t>VBIRicCon45613_0422</t>
  </si>
  <si>
    <t>RC0844</t>
  </si>
  <si>
    <t>VBIRicCon45613_0960</t>
  </si>
  <si>
    <t>RC0534</t>
  </si>
  <si>
    <t>VBIRicCon45613_0612</t>
  </si>
  <si>
    <t>RC0488</t>
  </si>
  <si>
    <t>VBIRicCon45613_0559</t>
  </si>
  <si>
    <t>VBIRicCon45613_1551</t>
  </si>
  <si>
    <t>RC0820</t>
  </si>
  <si>
    <t>VBIRicCon45613_0931</t>
  </si>
  <si>
    <t>RC1191</t>
  </si>
  <si>
    <t>VBIRicCon45613_1367</t>
  </si>
  <si>
    <t>RC0918</t>
  </si>
  <si>
    <t>VBIRicCon45613_1044</t>
  </si>
  <si>
    <t>RC0256</t>
  </si>
  <si>
    <t>VBIRicCon45613_0294</t>
  </si>
  <si>
    <t>RC1017</t>
  </si>
  <si>
    <t>VBIRicCon45613_1157</t>
  </si>
  <si>
    <t>RC0218</t>
  </si>
  <si>
    <t>VBIRicCon45613_0251</t>
  </si>
  <si>
    <t>RC1118</t>
  </si>
  <si>
    <t>VBIRicCon45613_1288</t>
  </si>
  <si>
    <t>VBIRicCon45613_1117</t>
  </si>
  <si>
    <t>RC0739</t>
  </si>
  <si>
    <t>VBIRicCon45613_0841</t>
  </si>
  <si>
    <t>RC0608</t>
  </si>
  <si>
    <t>VBIRicCon45613_0694</t>
  </si>
  <si>
    <t>VBIRicCon45613_1384</t>
  </si>
  <si>
    <t>VBIRicCon45613_0593</t>
  </si>
  <si>
    <t>VBIRicCon45613_0600</t>
  </si>
  <si>
    <t>RC0602</t>
  </si>
  <si>
    <t>VBIRicCon45613_0688</t>
  </si>
  <si>
    <t>RC0749</t>
  </si>
  <si>
    <t>VBIRicCon45613_0851</t>
  </si>
  <si>
    <t>RC1259</t>
  </si>
  <si>
    <t>VBIRicCon45613_1444</t>
  </si>
  <si>
    <t>RC0126</t>
  </si>
  <si>
    <t>VBIRicCon45613_0148</t>
  </si>
  <si>
    <t>RC0601</t>
  </si>
  <si>
    <t>VBIRicCon45613_0686</t>
  </si>
  <si>
    <t>VBIRicCon45613_1502</t>
  </si>
  <si>
    <t>RC1048</t>
  </si>
  <si>
    <t>VBIRicCon45613_1199</t>
  </si>
  <si>
    <t>RC0484</t>
  </si>
  <si>
    <t>VBIRicCon45613_0555</t>
  </si>
  <si>
    <t>VBIRicCon45613_1055</t>
  </si>
  <si>
    <t>RC1065</t>
  </si>
  <si>
    <t>VBIRicCon45613_1221</t>
  </si>
  <si>
    <t>VBIRicCon45613_0966</t>
  </si>
  <si>
    <t>VBIRicCon45613_1234</t>
  </si>
  <si>
    <t>RC0752</t>
  </si>
  <si>
    <t>VBIRicCon45613_0855</t>
  </si>
  <si>
    <t>VBIRicCon45613_1068</t>
  </si>
  <si>
    <t>RC0269</t>
  </si>
  <si>
    <t>VBIRicCon45613_0306</t>
  </si>
  <si>
    <t>VBIRicCon45613_0798</t>
  </si>
  <si>
    <t>RC0356</t>
  </si>
  <si>
    <t>VBIRicCon45613_0405</t>
  </si>
  <si>
    <t>RC0836</t>
  </si>
  <si>
    <t>VBIRicCon45613_0953</t>
  </si>
  <si>
    <t>VBIRicCon45613_0315</t>
  </si>
  <si>
    <t>RC0148</t>
  </si>
  <si>
    <t>VBIRicCon45613_0174</t>
  </si>
  <si>
    <t>RC0467</t>
  </si>
  <si>
    <t>VBIRicCon45613_0533</t>
  </si>
  <si>
    <t>RC1099</t>
  </si>
  <si>
    <t>VBIRicCon45613_1263</t>
  </si>
  <si>
    <t>VBIRicCon45613_1002</t>
  </si>
  <si>
    <t>VBIRicCon45613_1184</t>
  </si>
  <si>
    <t>RC0255</t>
  </si>
  <si>
    <t>VBIRicCon45613_0293</t>
  </si>
  <si>
    <t>RC0078</t>
  </si>
  <si>
    <t>VBIRicCon45613_0092</t>
  </si>
  <si>
    <t>RC0175</t>
  </si>
  <si>
    <t>VBIRicCon45613_0204</t>
  </si>
  <si>
    <t>RC1030</t>
  </si>
  <si>
    <t>VBIRicCon45613_1173</t>
  </si>
  <si>
    <t>RC0723</t>
  </si>
  <si>
    <t>VBIRicCon45613_0823</t>
  </si>
  <si>
    <t>RC1290</t>
  </si>
  <si>
    <t>VBIRicCon45613_1482</t>
  </si>
  <si>
    <t>RC0845</t>
  </si>
  <si>
    <t>VBIRicCon45613_0962</t>
  </si>
  <si>
    <t>RC0607</t>
  </si>
  <si>
    <t>VBIRicCon45613_0693</t>
  </si>
  <si>
    <t>RC0264</t>
  </si>
  <si>
    <t>VBIRicCon45613_0302</t>
  </si>
  <si>
    <t>RC1341</t>
  </si>
  <si>
    <t>VBIRicCon45613_1539</t>
  </si>
  <si>
    <t>RC0377</t>
  </si>
  <si>
    <t>VBIRicCon45613_0432</t>
  </si>
  <si>
    <t>VBIRicCon45613_0828</t>
  </si>
  <si>
    <t>RC0442</t>
  </si>
  <si>
    <t>VBIRicCon45613_0500</t>
  </si>
  <si>
    <t>RC0835</t>
  </si>
  <si>
    <t>VBIRicCon45613_0952</t>
  </si>
  <si>
    <t>RC0908</t>
  </si>
  <si>
    <t>VBIRicCon45613_1032</t>
  </si>
  <si>
    <t>RC0904</t>
  </si>
  <si>
    <t>VBIRicCon45613_1028</t>
  </si>
  <si>
    <t>RC0907</t>
  </si>
  <si>
    <t>VBIRicCon45613_1031</t>
  </si>
  <si>
    <t>RC0537</t>
  </si>
  <si>
    <t>VBIRicCon45613_0616</t>
  </si>
  <si>
    <t>RC1333</t>
  </si>
  <si>
    <t>VBIRicCon45613_1528</t>
  </si>
  <si>
    <t>RC0532</t>
  </si>
  <si>
    <t>VBIRicCon45613_0610</t>
  </si>
  <si>
    <t>RC1136</t>
  </si>
  <si>
    <t>VBIRicCon45613_1309</t>
  </si>
  <si>
    <t>RC0166</t>
  </si>
  <si>
    <t>VBIRicCon45613_0195</t>
  </si>
  <si>
    <t>RC0344</t>
  </si>
  <si>
    <t>VBIRicCon45613_0392</t>
  </si>
  <si>
    <t>RC0414</t>
  </si>
  <si>
    <t>VBIRicCon45613_0469</t>
  </si>
  <si>
    <t>RC0567</t>
  </si>
  <si>
    <t>VBIRicCon45613_0648</t>
  </si>
  <si>
    <t>VBIRicCon45613_0915</t>
  </si>
  <si>
    <t>RC0445</t>
  </si>
  <si>
    <t>VBIRicCon45613_0507</t>
  </si>
  <si>
    <t>RC0482</t>
  </si>
  <si>
    <t>VBIRicCon45613_0553</t>
  </si>
  <si>
    <t>RC0912</t>
  </si>
  <si>
    <t>VBIRicCon45613_1036</t>
  </si>
  <si>
    <t>RC0559</t>
  </si>
  <si>
    <t>VBIRicCon45613_0638</t>
  </si>
  <si>
    <t>RC0388</t>
  </si>
  <si>
    <t>VBIRicCon45613_0443</t>
  </si>
  <si>
    <t>VBIRicCon45613_0313</t>
  </si>
  <si>
    <t>RC0717</t>
  </si>
  <si>
    <t>VBIRicCon45613_0815</t>
  </si>
  <si>
    <t>RC1352</t>
  </si>
  <si>
    <t>VBIRicCon45613_1550</t>
  </si>
  <si>
    <t>RC0616</t>
  </si>
  <si>
    <t>VBIRicCon45613_0701</t>
  </si>
  <si>
    <t>RC0114</t>
  </si>
  <si>
    <t>VBIRicCon45613_0135</t>
  </si>
  <si>
    <t>RC0249</t>
  </si>
  <si>
    <t>VBIRicCon45613_0286</t>
  </si>
  <si>
    <t>RC0963</t>
  </si>
  <si>
    <t>VBIRicCon45613_1096</t>
  </si>
  <si>
    <t>RC0144</t>
  </si>
  <si>
    <t>VBIRicCon45613_0168</t>
  </si>
  <si>
    <t>RC0560</t>
  </si>
  <si>
    <t>VBIRicCon45613_0639</t>
  </si>
  <si>
    <t>RC1009</t>
  </si>
  <si>
    <t>VBIRicCon45613_1150</t>
  </si>
  <si>
    <t>RC0953</t>
  </si>
  <si>
    <t>VBIRicCon45613_1086</t>
  </si>
  <si>
    <t>RC0692</t>
  </si>
  <si>
    <t>VBIRicCon45613_0786</t>
  </si>
  <si>
    <t>VBIRicCon45613_0245</t>
  </si>
  <si>
    <t>RC0762</t>
  </si>
  <si>
    <t>VBIRicCon45613_0866</t>
  </si>
  <si>
    <t>VBIRicCon45613_0173</t>
  </si>
  <si>
    <t>RC0448</t>
  </si>
  <si>
    <t>VBIRicCon45613_0510</t>
  </si>
  <si>
    <t>RC0546</t>
  </si>
  <si>
    <t>VBIRicCon45613_0625</t>
  </si>
  <si>
    <t>RC0709</t>
  </si>
  <si>
    <t>VBIRicCon45613_0805</t>
  </si>
  <si>
    <t>RC0733</t>
  </si>
  <si>
    <t>VBIRicCon45613_0835</t>
  </si>
  <si>
    <t>RC1370</t>
  </si>
  <si>
    <t>VBIRicCon45613_1574</t>
  </si>
  <si>
    <t>RC0555</t>
  </si>
  <si>
    <t>VBIRicCon45613_0634</t>
  </si>
  <si>
    <t>VBIRicCon45613_1052</t>
  </si>
  <si>
    <t>RC0422</t>
  </si>
  <si>
    <t>VBIRicCon45613_0478</t>
  </si>
  <si>
    <t>RC0455</t>
  </si>
  <si>
    <t>VBIRicCon45613_0520</t>
  </si>
  <si>
    <t>RC0024</t>
  </si>
  <si>
    <t>VBIRicCon45613_0030</t>
  </si>
  <si>
    <t>RC1061</t>
  </si>
  <si>
    <t>VBIRicCon45613_1214</t>
  </si>
  <si>
    <t>RC0261</t>
  </si>
  <si>
    <t>VBIRicCon45613_0299</t>
  </si>
  <si>
    <t>RC0195</t>
  </si>
  <si>
    <t>VBIRicCon45613_0225</t>
  </si>
  <si>
    <t>RC0051</t>
  </si>
  <si>
    <t>VBIRicCon45613_0061</t>
  </si>
  <si>
    <t>RC0398</t>
  </si>
  <si>
    <t>VBIRicCon45613_0453</t>
  </si>
  <si>
    <t>RC0385</t>
  </si>
  <si>
    <t>VBIRicCon45613_0440</t>
  </si>
  <si>
    <t>RC0526</t>
  </si>
  <si>
    <t>VBIRicCon45613_0602</t>
  </si>
  <si>
    <t>RC0905</t>
  </si>
  <si>
    <t>VBIRicCon45613_1029</t>
  </si>
  <si>
    <t>RC0345</t>
  </si>
  <si>
    <t>VBIRicCon45613_0393</t>
  </si>
  <si>
    <t>RC0578</t>
  </si>
  <si>
    <t>VBIRicCon45613_0659</t>
  </si>
  <si>
    <t>VBIRicCon45613_0183</t>
  </si>
  <si>
    <t>RC1147</t>
  </si>
  <si>
    <t>VBIRicCon45613_1321</t>
  </si>
  <si>
    <t>RC0017</t>
  </si>
  <si>
    <t>VBIRicCon45613_0018</t>
  </si>
  <si>
    <t>RC0561</t>
  </si>
  <si>
    <t>VBIRicCon45613_0640</t>
  </si>
  <si>
    <t>RC1208</t>
  </si>
  <si>
    <t>VBIRicCon45613_1386</t>
  </si>
  <si>
    <t>RC1055</t>
  </si>
  <si>
    <t>VBIRicCon45613_1207</t>
  </si>
  <si>
    <t>RC0865</t>
  </si>
  <si>
    <t>VBIRicCon45613_0982</t>
  </si>
  <si>
    <t>RC1278</t>
  </si>
  <si>
    <t>VBIRicCon45613_1469</t>
  </si>
  <si>
    <t>VBIRicCon45613_1037</t>
  </si>
  <si>
    <t>VBIRicCon45613_0574</t>
  </si>
  <si>
    <t>VBIRicCon45613_0809</t>
  </si>
  <si>
    <t>RC0766</t>
  </si>
  <si>
    <t>VBIRicCon45613_0869</t>
  </si>
  <si>
    <t>RC0862</t>
  </si>
  <si>
    <t>VBIRicCon45613_0979</t>
  </si>
  <si>
    <t>RC1045</t>
  </si>
  <si>
    <t>VBIRicCon45613_1196</t>
  </si>
  <si>
    <t>RC0725</t>
  </si>
  <si>
    <t>VBIRicCon45613_0825</t>
  </si>
  <si>
    <t>RC1012</t>
  </si>
  <si>
    <t>VBIRicCon45613_1152</t>
  </si>
  <si>
    <t>RC0284</t>
  </si>
  <si>
    <t>VBIRicCon45613_0324</t>
  </si>
  <si>
    <t>RC0564</t>
  </si>
  <si>
    <t>VBIRicCon45613_0645</t>
  </si>
  <si>
    <t>RC0679</t>
  </si>
  <si>
    <t>VBIRicCon45613_0770</t>
  </si>
  <si>
    <t>RC1355</t>
  </si>
  <si>
    <t>VBIRicCon45613_1554</t>
  </si>
  <si>
    <t>RC1232</t>
  </si>
  <si>
    <t>VBIRicCon45613_1412</t>
  </si>
  <si>
    <t>VBIRicCon45613_1576</t>
  </si>
  <si>
    <t>RC0416</t>
  </si>
  <si>
    <t>VBIRicCon45613_0471</t>
  </si>
  <si>
    <t>RC1269</t>
  </si>
  <si>
    <t>VBIRicCon45613_1456</t>
  </si>
  <si>
    <t>RC0710</t>
  </si>
  <si>
    <t>VBIRicCon45613_0806</t>
  </si>
  <si>
    <t>RC0486</t>
  </si>
  <si>
    <t>VBIRicCon45613_0557</t>
  </si>
  <si>
    <t>RC0671</t>
  </si>
  <si>
    <t>VBIRicCon45613_0763</t>
  </si>
  <si>
    <t>RC0724</t>
  </si>
  <si>
    <t>VBIRicCon45613_0824</t>
  </si>
  <si>
    <t>RC0491</t>
  </si>
  <si>
    <t>VBIRicCon45613_0562</t>
  </si>
  <si>
    <t>RC0959</t>
  </si>
  <si>
    <t>VBIRicCon45613_1092</t>
  </si>
  <si>
    <t>RC0093</t>
  </si>
  <si>
    <t>VBIRicCon45613_0110</t>
  </si>
  <si>
    <t>RC0294</t>
  </si>
  <si>
    <t>VBIRicCon45613_0334</t>
  </si>
  <si>
    <t>RC0495</t>
  </si>
  <si>
    <t>VBIRicCon45613_0566</t>
  </si>
  <si>
    <t>RC1268</t>
  </si>
  <si>
    <t>VBIRicCon45613_1455</t>
  </si>
  <si>
    <t>RC0198</t>
  </si>
  <si>
    <t>VBIRicCon45613_0228</t>
  </si>
  <si>
    <t>RC0260</t>
  </si>
  <si>
    <t>VBIRicCon45613_0298</t>
  </si>
  <si>
    <t>RC1129</t>
  </si>
  <si>
    <t>VBIRicCon45613_1300</t>
  </si>
  <si>
    <t>VBIRicCon45613_0705</t>
  </si>
  <si>
    <t>VBIRicCon45613_1543</t>
  </si>
  <si>
    <t>RC0211</t>
  </si>
  <si>
    <t>VBIRicCon45613_0241</t>
  </si>
  <si>
    <t>RC1052</t>
  </si>
  <si>
    <t>VBIRicCon45613_1204</t>
  </si>
  <si>
    <t>RC0727</t>
  </si>
  <si>
    <t>VBIRicCon45613_0827</t>
  </si>
  <si>
    <t>RC0549</t>
  </si>
  <si>
    <t>VBIRicCon45613_0628</t>
  </si>
  <si>
    <t>RC0704</t>
  </si>
  <si>
    <t>VBIRicCon45613_0801</t>
  </si>
  <si>
    <t>RC0150</t>
  </si>
  <si>
    <t>VBIRicCon45613_0176</t>
  </si>
  <si>
    <t>RC0755</t>
  </si>
  <si>
    <t>VBIRicCon45613_0859</t>
  </si>
  <si>
    <t>RC0854</t>
  </si>
  <si>
    <t>VBIRicCon45613_0972</t>
  </si>
  <si>
    <t>RC0899</t>
  </si>
  <si>
    <t>VBIRicCon45613_1023</t>
  </si>
  <si>
    <t>RC0850</t>
  </si>
  <si>
    <t>VBIRicCon45613_0968</t>
  </si>
  <si>
    <t>RC1035</t>
  </si>
  <si>
    <t>VBIRicCon45613_1182</t>
  </si>
  <si>
    <t>RC0433</t>
  </si>
  <si>
    <t>VBIRicCon45613_0490</t>
  </si>
  <si>
    <t>RC1365</t>
  </si>
  <si>
    <t>VBIRicCon45613_1567</t>
  </si>
  <si>
    <t>VBIRicCon45613_0424</t>
  </si>
  <si>
    <t>RC1050</t>
  </si>
  <si>
    <t>VBIRicCon45613_1202</t>
  </si>
  <si>
    <t>RC0563</t>
  </si>
  <si>
    <t>VBIRicCon45613_0643</t>
  </si>
  <si>
    <t>RC1201</t>
  </si>
  <si>
    <t>VBIRicCon45613_1376</t>
  </si>
  <si>
    <t>RC0429</t>
  </si>
  <si>
    <t>VBIRicCon45613_0486</t>
  </si>
  <si>
    <t>RC0002</t>
  </si>
  <si>
    <t>VBIRicCon45613_0002</t>
  </si>
  <si>
    <t>RC0914</t>
  </si>
  <si>
    <t>VBIRicCon45613_1039</t>
  </si>
  <si>
    <t>RC0750</t>
  </si>
  <si>
    <t>VBIRicCon45613_0852</t>
  </si>
  <si>
    <t>RC0973</t>
  </si>
  <si>
    <t>VBIRicCon45613_1107</t>
  </si>
  <si>
    <t>RC1006</t>
  </si>
  <si>
    <t>VBIRicCon45613_1146</t>
  </si>
  <si>
    <t>RC0052</t>
  </si>
  <si>
    <t>VBIRicCon45613_0063</t>
  </si>
  <si>
    <t>RC1350</t>
  </si>
  <si>
    <t>VBIRicCon45613_1549</t>
  </si>
  <si>
    <t>RC0082</t>
  </si>
  <si>
    <t>VBIRicCon45613_0099</t>
  </si>
  <si>
    <t>VBIRicCon45613_1409</t>
  </si>
  <si>
    <t>RC0656</t>
  </si>
  <si>
    <t>VBIRicCon45613_0748</t>
  </si>
  <si>
    <t>RC0809</t>
  </si>
  <si>
    <t>VBIRicCon45613_0919</t>
  </si>
  <si>
    <t>RC0479</t>
  </si>
  <si>
    <t>VBIRicCon45613_0548</t>
  </si>
  <si>
    <t>VBIRicCon45613_0427</t>
  </si>
  <si>
    <t>RC1100</t>
  </si>
  <si>
    <t>VBIRicCon45613_1265</t>
  </si>
  <si>
    <t>RC0438</t>
  </si>
  <si>
    <t>VBIRicCon45613_0496</t>
  </si>
  <si>
    <t>RC0839</t>
  </si>
  <si>
    <t>VBIRicCon45613_0956</t>
  </si>
  <si>
    <t>RC0514</t>
  </si>
  <si>
    <t>VBIRicCon45613_0587</t>
  </si>
  <si>
    <t>RC0738</t>
  </si>
  <si>
    <t>VBIRicCon45613_0840</t>
  </si>
  <si>
    <t>VBIRicCon45613_1383</t>
  </si>
  <si>
    <t>RC1167</t>
  </si>
  <si>
    <t>VBIRicCon45613_1342</t>
  </si>
  <si>
    <t>RC0397</t>
  </si>
  <si>
    <t>VBIRicCon45613_0451</t>
  </si>
  <si>
    <t>RC0343</t>
  </si>
  <si>
    <t>VBIRicCon45613_0391</t>
  </si>
  <si>
    <t>RC1356</t>
  </si>
  <si>
    <t>VBIRicCon45613_1556</t>
  </si>
  <si>
    <t>RC0238</t>
  </si>
  <si>
    <t>VBIRicCon45613_0275</t>
  </si>
  <si>
    <t>RC1236</t>
  </si>
  <si>
    <t>VBIRicCon45613_1417</t>
  </si>
  <si>
    <t>RC0252</t>
  </si>
  <si>
    <t>VBIRicCon45613_0290</t>
  </si>
  <si>
    <t>RC0975</t>
  </si>
  <si>
    <t>VBIRicCon45613_1109</t>
  </si>
  <si>
    <t>RC0359</t>
  </si>
  <si>
    <t>VBIRicCon45613_0408</t>
  </si>
  <si>
    <t>RC0504</t>
  </si>
  <si>
    <t>VBIRicCon45613_0577</t>
  </si>
  <si>
    <t>RC0698</t>
  </si>
  <si>
    <t>VBIRicCon45613_0793</t>
  </si>
  <si>
    <t>RC1270</t>
  </si>
  <si>
    <t>VBIRicCon45613_1457</t>
  </si>
  <si>
    <t>RC0741</t>
  </si>
  <si>
    <t>VBIRicCon45613_0843</t>
  </si>
  <si>
    <t>RC0113</t>
  </si>
  <si>
    <t>VBIRicCon45613_0134</t>
  </si>
  <si>
    <t>RC0992</t>
  </si>
  <si>
    <t>VBIRicCon45613_1132</t>
  </si>
  <si>
    <t>RC1212</t>
  </si>
  <si>
    <t>VBIRicCon45613_1389</t>
  </si>
  <si>
    <t>RC1119</t>
  </si>
  <si>
    <t>VBIRicCon45613_1289</t>
  </si>
  <si>
    <t>RC0392</t>
  </si>
  <si>
    <t>VBIRicCon45613_0447</t>
  </si>
  <si>
    <t>RC0864</t>
  </si>
  <si>
    <t>VBIRicCon45613_0981</t>
  </si>
  <si>
    <t>RC0075</t>
  </si>
  <si>
    <t>VBIRicCon45613_0088</t>
  </si>
  <si>
    <t>RC0759</t>
  </si>
  <si>
    <t>VBIRicCon45613_0863</t>
  </si>
  <si>
    <t>RC0209</t>
  </si>
  <si>
    <t>VBIRicCon45613_0239</t>
  </si>
  <si>
    <t>VBIRicCon45613_0512</t>
  </si>
  <si>
    <t>RC0243</t>
  </si>
  <si>
    <t>VBIRicCon45613_0282</t>
  </si>
  <si>
    <t>RC0829</t>
  </si>
  <si>
    <t>VBIRicCon45613_0944</t>
  </si>
  <si>
    <t>RC0626</t>
  </si>
  <si>
    <t>VBIRicCon45613_0712</t>
  </si>
  <si>
    <t>RC0547</t>
  </si>
  <si>
    <t>VBIRicCon45613_0626</t>
  </si>
  <si>
    <t>RC1240</t>
  </si>
  <si>
    <t>VBIRicCon45613_1421</t>
  </si>
  <si>
    <t>RC0980</t>
  </si>
  <si>
    <t>VBIRicCon45613_1120</t>
  </si>
  <si>
    <t>RC0225</t>
  </si>
  <si>
    <t>VBIRicCon45613_0260</t>
  </si>
  <si>
    <t>RC0028</t>
  </si>
  <si>
    <t>VBIRicCon45613_0035</t>
  </si>
  <si>
    <t>RC0383</t>
  </si>
  <si>
    <t>VBIRicCon45613_0438</t>
  </si>
  <si>
    <t>RC0234</t>
  </si>
  <si>
    <t>VBIRicCon45613_0270</t>
  </si>
  <si>
    <t>RC0168</t>
  </si>
  <si>
    <t>VBIRicCon45613_0197</t>
  </si>
  <si>
    <t>RC0239</t>
  </si>
  <si>
    <t>VBIRicCon45613_0277</t>
  </si>
  <si>
    <t>RC0672</t>
  </si>
  <si>
    <t>VBIRicCon45613_0764</t>
  </si>
  <si>
    <t>RC0140</t>
  </si>
  <si>
    <t>VBIRicCon45613_0164</t>
  </si>
  <si>
    <t>RC0901</t>
  </si>
  <si>
    <t>VBIRicCon45613_1025</t>
  </si>
  <si>
    <t>RC0860</t>
  </si>
  <si>
    <t>VBIRicCon45613_0978</t>
  </si>
  <si>
    <t>RC1320</t>
  </si>
  <si>
    <t>VBIRicCon45613_1514</t>
  </si>
  <si>
    <t>RC0856</t>
  </si>
  <si>
    <t>VBIRicCon45613_0975</t>
  </si>
  <si>
    <t>VBIRicCon45613_1354</t>
  </si>
  <si>
    <t>RC1287</t>
  </si>
  <si>
    <t>VBIRicCon45613_1479</t>
  </si>
  <si>
    <t>RC1328</t>
  </si>
  <si>
    <t>VBIRicCon45613_1522</t>
  </si>
  <si>
    <t>RC0057</t>
  </si>
  <si>
    <t>VBIRicCon45613_0068</t>
  </si>
  <si>
    <t>RC0799</t>
  </si>
  <si>
    <t>VBIRicCon45613_0908</t>
  </si>
  <si>
    <t>RC0761</t>
  </si>
  <si>
    <t>VBIRicCon45613_0865</t>
  </si>
  <si>
    <t>RC0254</t>
  </si>
  <si>
    <t>VBIRicCon45613_0292</t>
  </si>
  <si>
    <t>VBIRicCon45613_0480</t>
  </si>
  <si>
    <t>RC1349</t>
  </si>
  <si>
    <t>VBIRicCon45613_1548</t>
  </si>
  <si>
    <t>RC1218</t>
  </si>
  <si>
    <t>VBIRicCon45613_1397</t>
  </si>
  <si>
    <t>RC0705</t>
  </si>
  <si>
    <t>VBIRicCon45613_0802</t>
  </si>
  <si>
    <t>RC1175</t>
  </si>
  <si>
    <t>VBIRicCon45613_1351</t>
  </si>
  <si>
    <t>RC0351</t>
  </si>
  <si>
    <t>VBIRicCon45613_0399</t>
  </si>
  <si>
    <t>RC0406</t>
  </si>
  <si>
    <t>VBIRicCon45613_0461</t>
  </si>
  <si>
    <t>RC0967</t>
  </si>
  <si>
    <t>VBIRicCon45613_1100</t>
  </si>
  <si>
    <t>RC1096</t>
  </si>
  <si>
    <t>VBIRicCon45613_1258</t>
  </si>
  <si>
    <t>RC0635</t>
  </si>
  <si>
    <t>VBIRicCon45613_0723</t>
  </si>
  <si>
    <t>RC1245</t>
  </si>
  <si>
    <t>VBIRicCon45613_1427</t>
  </si>
  <si>
    <t>VBIRicCon45613_0927</t>
  </si>
  <si>
    <t>RC0734</t>
  </si>
  <si>
    <t>VBIRicCon45613_0836</t>
  </si>
  <si>
    <t>RC0930</t>
  </si>
  <si>
    <t>VBIRicCon45613_1060</t>
  </si>
  <si>
    <t>RC0044</t>
  </si>
  <si>
    <t>VBIRicCon45613_0054</t>
  </si>
  <si>
    <t>RC0683</t>
  </si>
  <si>
    <t>VBIRicCon45613_0776</t>
  </si>
  <si>
    <t>RC1095</t>
  </si>
  <si>
    <t>VBIRicCon45613_1257</t>
  </si>
  <si>
    <t>RC0654</t>
  </si>
  <si>
    <t>VBIRicCon45613_0745</t>
  </si>
  <si>
    <t>RC0837</t>
  </si>
  <si>
    <t>VBIRicCon45613_0954</t>
  </si>
  <si>
    <t>RC0895</t>
  </si>
  <si>
    <t>VBIRicCon45613_1019</t>
  </si>
  <si>
    <t>RC0042</t>
  </si>
  <si>
    <t>VBIRicCon45613_0052</t>
  </si>
  <si>
    <t>RC1078</t>
  </si>
  <si>
    <t>VBIRicCon45613_1235</t>
  </si>
  <si>
    <t>RC0411</t>
  </si>
  <si>
    <t>VBIRicCon45613_0466</t>
  </si>
  <si>
    <t>RC0183</t>
  </si>
  <si>
    <t>VBIRicCon45613_0212</t>
  </si>
  <si>
    <t>RC0323</t>
  </si>
  <si>
    <t>VBIRicCon45613_0370</t>
  </si>
  <si>
    <t>RC1348</t>
  </si>
  <si>
    <t>VBIRicCon45613_1547</t>
  </si>
  <si>
    <t>VBIRicCon45613_0596</t>
  </si>
  <si>
    <t>RC0966</t>
  </si>
  <si>
    <t>VBIRicCon45613_1099</t>
  </si>
  <si>
    <t>RC0462</t>
  </si>
  <si>
    <t>VBIRicCon45613_0528</t>
  </si>
  <si>
    <t>RC0058</t>
  </si>
  <si>
    <t>VBIRicCon45613_0069</t>
  </si>
  <si>
    <t>RC0664</t>
  </si>
  <si>
    <t>VBIRicCon45613_0757</t>
  </si>
  <si>
    <t>RC0947</t>
  </si>
  <si>
    <t>VBIRicCon45613_1078</t>
  </si>
  <si>
    <t>RC0171</t>
  </si>
  <si>
    <t>VBIRicCon45613_0200</t>
  </si>
  <si>
    <t>RC0336</t>
  </si>
  <si>
    <t>VBIRicCon45613_0385</t>
  </si>
  <si>
    <t>RC0367</t>
  </si>
  <si>
    <t>VBIRicCon45613_0417</t>
  </si>
  <si>
    <t>RC0518</t>
  </si>
  <si>
    <t>VBIRicCon45613_0591</t>
  </si>
  <si>
    <t>RC0213</t>
  </si>
  <si>
    <t>VBIRicCon45613_0243</t>
  </si>
  <si>
    <t>RC0223</t>
  </si>
  <si>
    <t>VBIRicCon45613_0258</t>
  </si>
  <si>
    <t>RC0770</t>
  </si>
  <si>
    <t>VBIRicCon45613_0873</t>
  </si>
  <si>
    <t>RC0913</t>
  </si>
  <si>
    <t>VBIRicCon45613_1038</t>
  </si>
  <si>
    <t>RC0617</t>
  </si>
  <si>
    <t>VBIRicCon45613_0702</t>
  </si>
  <si>
    <t>RC1337</t>
  </si>
  <si>
    <t>VBIRicCon45613_1532</t>
  </si>
  <si>
    <t>VBIRicCon45613_0939</t>
  </si>
  <si>
    <t>RC0089</t>
  </si>
  <si>
    <t>VBIRicCon45613_0106</t>
  </si>
  <si>
    <t>RC0500</t>
  </si>
  <si>
    <t>VBIRicCon45613_0571</t>
  </si>
  <si>
    <t>RC0352</t>
  </si>
  <si>
    <t>VBIRicCon45613_0401</t>
  </si>
  <si>
    <t>RC0130</t>
  </si>
  <si>
    <t>VBIRicCon45613_0152</t>
  </si>
  <si>
    <t>RC1313</t>
  </si>
  <si>
    <t>VBIRicCon45613_1507</t>
  </si>
  <si>
    <t>RC0199</t>
  </si>
  <si>
    <t>VBIRicCon45613_0229</t>
  </si>
  <si>
    <t>RC1080</t>
  </si>
  <si>
    <t>VBIRicCon45613_1237</t>
  </si>
  <si>
    <t>RC1244</t>
  </si>
  <si>
    <t>VBIRicCon45613_1426</t>
  </si>
  <si>
    <t>RC0819</t>
  </si>
  <si>
    <t>VBIRicCon45613_0930</t>
  </si>
  <si>
    <t>RC1346</t>
  </si>
  <si>
    <t>VBIRicCon45613_1545</t>
  </si>
  <si>
    <t>RC0143</t>
  </si>
  <si>
    <t>VBIRicCon45613_0167</t>
  </si>
  <si>
    <t>RC0219</t>
  </si>
  <si>
    <t>VBIRicCon45613_0252</t>
  </si>
  <si>
    <t>RC0803</t>
  </si>
  <si>
    <t>VBIRicCon45613_0912</t>
  </si>
  <si>
    <t>RC0760</t>
  </si>
  <si>
    <t>VBIRicCon45613_0864</t>
  </si>
  <si>
    <t>RC0638</t>
  </si>
  <si>
    <t>VBIRicCon45613_0726</t>
  </si>
  <si>
    <t>RC0910</t>
  </si>
  <si>
    <t>VBIRicCon45613_1034</t>
  </si>
  <si>
    <t>RC1371</t>
  </si>
  <si>
    <t>VBIRicCon45613_1575</t>
  </si>
  <si>
    <t>RC0648</t>
  </si>
  <si>
    <t>VBIRicCon45613_0739</t>
  </si>
  <si>
    <t>RC1234</t>
  </si>
  <si>
    <t>VBIRicCon45613_1415</t>
  </si>
  <si>
    <t>RC0665</t>
  </si>
  <si>
    <t>VBIRicCon45613_0758</t>
  </si>
  <si>
    <t>RC0061</t>
  </si>
  <si>
    <t>VBIRicCon45613_0072</t>
  </si>
  <si>
    <t>RC1043</t>
  </si>
  <si>
    <t>VBIRicCon45613_1193</t>
  </si>
  <si>
    <t>RC0063</t>
  </si>
  <si>
    <t>VBIRicCon45613_0074</t>
  </si>
  <si>
    <t>RC0796</t>
  </si>
  <si>
    <t>VBIRicCon45613_0905</t>
  </si>
  <si>
    <t>RC0509</t>
  </si>
  <si>
    <t>VBIRicCon45613_0582</t>
  </si>
  <si>
    <t>RC0714</t>
  </si>
  <si>
    <t>VBIRicCon45613_0812</t>
  </si>
  <si>
    <t>RC0214</t>
  </si>
  <si>
    <t>VBIRicCon45613_0244</t>
  </si>
  <si>
    <t>RC0506</t>
  </si>
  <si>
    <t>VBIRicCon45613_0579</t>
  </si>
  <si>
    <t>RC0423</t>
  </si>
  <si>
    <t>VBIRicCon45613_0479</t>
  </si>
  <si>
    <t>RC0105</t>
  </si>
  <si>
    <t>VBIRicCon45613_0124</t>
  </si>
  <si>
    <t>RC1073</t>
  </si>
  <si>
    <t>VBIRicCon45613_1229</t>
  </si>
  <si>
    <t>RC0584</t>
  </si>
  <si>
    <t>VBIRicCon45613_0668</t>
  </si>
  <si>
    <t>RC0439</t>
  </si>
  <si>
    <t>VBIRicCon45613_0497</t>
  </si>
  <si>
    <t>RC0998</t>
  </si>
  <si>
    <t>VBIRicCon45613_1138</t>
  </si>
  <si>
    <t>RC0842</t>
  </si>
  <si>
    <t>VBIRicCon45613_0959</t>
  </si>
  <si>
    <t>RC1243</t>
  </si>
  <si>
    <t>VBIRicCon45613_1425</t>
  </si>
  <si>
    <t>RC0628</t>
  </si>
  <si>
    <t>VBIRicCon45613_0714</t>
  </si>
  <si>
    <t>RC0153</t>
  </si>
  <si>
    <t>VBIRicCon45613_0181</t>
  </si>
  <si>
    <t>VBIRicCon45613_0880</t>
  </si>
  <si>
    <t>RC0989</t>
  </si>
  <si>
    <t>VBIRicCon45613_1129</t>
  </si>
  <si>
    <t>RC0900</t>
  </si>
  <si>
    <t>VBIRicCon45613_1024</t>
  </si>
  <si>
    <t>RC0435</t>
  </si>
  <si>
    <t>VBIRicCon45613_0492</t>
  </si>
  <si>
    <t>RC1062</t>
  </si>
  <si>
    <t>VBIRicCon45613_1215</t>
  </si>
  <si>
    <t>RC0262</t>
  </si>
  <si>
    <t>VBIRicCon45613_0300</t>
  </si>
  <si>
    <t>RC0440</t>
  </si>
  <si>
    <t>VBIRicCon45613_0498</t>
  </si>
  <si>
    <t>RC0624</t>
  </si>
  <si>
    <t>VBIRicCon45613_0710</t>
  </si>
  <si>
    <t>RC1007</t>
  </si>
  <si>
    <t>VBIRicCon45613_1147</t>
  </si>
  <si>
    <t>RC0210</t>
  </si>
  <si>
    <t>VBIRicCon45613_0240</t>
  </si>
  <si>
    <t>RC0170</t>
  </si>
  <si>
    <t>VBIRicCon45613_0199</t>
  </si>
  <si>
    <t>RC1251</t>
  </si>
  <si>
    <t>VBIRicCon45613_1435</t>
  </si>
  <si>
    <t>RC0911</t>
  </si>
  <si>
    <t>VBIRicCon45613_1035</t>
  </si>
  <si>
    <t>RC0823</t>
  </si>
  <si>
    <t>VBIRicCon45613_0934</t>
  </si>
  <si>
    <t>VBIRicCon45613_0430</t>
  </si>
  <si>
    <t>RC1161</t>
  </si>
  <si>
    <t>VBIRicCon45613_1335</t>
  </si>
  <si>
    <t>RC0119</t>
  </si>
  <si>
    <t>VBIRicCon45613_0141</t>
  </si>
  <si>
    <t>RC1122</t>
  </si>
  <si>
    <t>VBIRicCon45613_1292</t>
  </si>
  <si>
    <t>RC0068</t>
  </si>
  <si>
    <t>VBIRicCon45613_0079</t>
  </si>
  <si>
    <t>RC0731</t>
  </si>
  <si>
    <t>VBIRicCon45613_0833</t>
  </si>
  <si>
    <t>RC1106</t>
  </si>
  <si>
    <t>VBIRicCon45613_1275</t>
  </si>
  <si>
    <t>RC1283</t>
  </si>
  <si>
    <t>VBIRicCon45613_1475</t>
  </si>
  <si>
    <t>RC0943</t>
  </si>
  <si>
    <t>VBIRicCon45613_1075</t>
  </si>
  <si>
    <t>RC0074</t>
  </si>
  <si>
    <t>VBIRicCon45613_0087</t>
  </si>
  <si>
    <t>RC1214</t>
  </si>
  <si>
    <t>VBIRicCon45613_1392</t>
  </si>
  <si>
    <t>RC1233</t>
  </si>
  <si>
    <t>VBIRicCon45613_1413</t>
  </si>
  <si>
    <t>RC0283</t>
  </si>
  <si>
    <t>VBIRicCon45613_0323</t>
  </si>
  <si>
    <t>RC0871</t>
  </si>
  <si>
    <t>VBIRicCon45613_0992</t>
  </si>
  <si>
    <t>RC0497</t>
  </si>
  <si>
    <t>VBIRicCon45613_0568</t>
  </si>
  <si>
    <t>RC0295</t>
  </si>
  <si>
    <t>VBIRicCon45613_0336</t>
  </si>
  <si>
    <t>RC1111</t>
  </si>
  <si>
    <t>VBIRicCon45613_1280</t>
  </si>
  <si>
    <t>RC1347</t>
  </si>
  <si>
    <t>VBIRicCon45613_1546</t>
  </si>
  <si>
    <t>RC1150</t>
  </si>
  <si>
    <t>VBIRicCon45613_1324</t>
  </si>
  <si>
    <t>VBIRicCon45613_1195</t>
  </si>
  <si>
    <t>RC0590</t>
  </si>
  <si>
    <t>VBIRicCon45613_0676</t>
  </si>
  <si>
    <t>RC1046</t>
  </si>
  <si>
    <t>VBIRicCon45613_1197</t>
  </si>
  <si>
    <t>RC0185</t>
  </si>
  <si>
    <t>VBIRicCon45613_0214</t>
  </si>
  <si>
    <t>RC0524</t>
  </si>
  <si>
    <t>VBIRicCon45613_0599</t>
  </si>
  <si>
    <t>RC1289</t>
  </si>
  <si>
    <t>VBIRicCon45613_1481</t>
  </si>
  <si>
    <t>RC0268</t>
  </si>
  <si>
    <t>VBIRicCon45613_0305</t>
  </si>
  <si>
    <t>RC0811</t>
  </si>
  <si>
    <t>VBIRicCon45613_0921</t>
  </si>
  <si>
    <t>RC0637</t>
  </si>
  <si>
    <t>VBIRicCon45613_0725</t>
  </si>
  <si>
    <t>VBIRicCon45613_1340</t>
  </si>
  <si>
    <t>RC0553</t>
  </si>
  <si>
    <t>VBIRicCon45613_0632</t>
  </si>
  <si>
    <t>RC0458</t>
  </si>
  <si>
    <t>VBIRicCon45613_0524</t>
  </si>
  <si>
    <t>RC0412</t>
  </si>
  <si>
    <t>VBIRicCon45613_0467</t>
  </si>
  <si>
    <t>RC0609</t>
  </si>
  <si>
    <t>VBIRicCon45613_0695</t>
  </si>
  <si>
    <t>RC0310</t>
  </si>
  <si>
    <t>VBIRicCon45613_0355</t>
  </si>
  <si>
    <t>VBIRicCon45613_0250</t>
  </si>
  <si>
    <t>RC0251</t>
  </si>
  <si>
    <t>VBIRicCon45613_0289</t>
  </si>
  <si>
    <t>RC0515</t>
  </si>
  <si>
    <t>VBIRicCon45613_0588</t>
  </si>
  <si>
    <t>RC0919</t>
  </si>
  <si>
    <t>VBIRicCon45613_1045</t>
  </si>
  <si>
    <t>VBIRicCon45613_0502</t>
  </si>
  <si>
    <t>VBIRicCon45613_1042</t>
  </si>
  <si>
    <t>VBIRicCon45613_1118</t>
  </si>
  <si>
    <t>VBIRicCon45613_1172</t>
  </si>
  <si>
    <t>RC0790</t>
  </si>
  <si>
    <t>VBIRicCon45613_0895</t>
  </si>
  <si>
    <t>RC0748</t>
  </si>
  <si>
    <t>VBIRicCon45613_0850</t>
  </si>
  <si>
    <t>RC1203</t>
  </si>
  <si>
    <t>VBIRicCon45613_1378</t>
  </si>
  <si>
    <t>RC1120</t>
  </si>
  <si>
    <t>VBIRicCon45613_1290</t>
  </si>
  <si>
    <t>RC0428</t>
  </si>
  <si>
    <t>VBIRicCon45613_0485</t>
  </si>
  <si>
    <t>RC1110</t>
  </si>
  <si>
    <t>VBIRicCon45613_1279</t>
  </si>
  <si>
    <t>RC0533</t>
  </si>
  <si>
    <t>VBIRicCon45613_0611</t>
  </si>
  <si>
    <t>RC0205</t>
  </si>
  <si>
    <t>VBIRicCon45613_0235</t>
  </si>
  <si>
    <t>RC0346</t>
  </si>
  <si>
    <t>VBIRicCon45613_0394</t>
  </si>
  <si>
    <t>RC0348</t>
  </si>
  <si>
    <t>VBIRicCon45613_0396</t>
  </si>
  <si>
    <t>RC0472</t>
  </si>
  <si>
    <t>VBIRicCon45613_0541</t>
  </si>
  <si>
    <t>RC1032</t>
  </si>
  <si>
    <t>VBIRicCon45613_1178</t>
  </si>
  <si>
    <t>RC0281</t>
  </si>
  <si>
    <t>VBIRicCon45613_0321</t>
  </si>
  <si>
    <t>RC0280</t>
  </si>
  <si>
    <t>VBIRicCon45613_0320</t>
  </si>
  <si>
    <t>RC0852</t>
  </si>
  <si>
    <t>VBIRicCon45613_0970</t>
  </si>
  <si>
    <t>RC0296</t>
  </si>
  <si>
    <t>VBIRicCon45613_0337</t>
  </si>
  <si>
    <t>RC1309</t>
  </si>
  <si>
    <t>VBIRicCon45613_1503</t>
  </si>
  <si>
    <t>RC0302</t>
  </si>
  <si>
    <t>VBIRicCon45613_0345</t>
  </si>
  <si>
    <t>VBIRicCon45613_0662</t>
  </si>
  <si>
    <t>RC0746</t>
  </si>
  <si>
    <t>VBIRicCon45613_0848</t>
  </si>
  <si>
    <t>VBIRicCon45613_0248</t>
  </si>
  <si>
    <t>RC1135</t>
  </si>
  <si>
    <t>VBIRicCon45613_1307</t>
  </si>
  <si>
    <t>RC0288</t>
  </si>
  <si>
    <t>VBIRicCon45613_0328</t>
  </si>
  <si>
    <t>RC0164</t>
  </si>
  <si>
    <t>VBIRicCon45613_0193</t>
  </si>
  <si>
    <t>RC0389</t>
  </si>
  <si>
    <t>VBIRicCon45613_0444</t>
  </si>
  <si>
    <t>RC0777</t>
  </si>
  <si>
    <t>VBIRicCon45613_0881</t>
  </si>
  <si>
    <t>RC0703</t>
  </si>
  <si>
    <t>VBIRicCon45613_0800</t>
  </si>
  <si>
    <t>RC0369</t>
  </si>
  <si>
    <t>VBIRicCon45613_0419</t>
  </si>
  <si>
    <t>RC0360</t>
  </si>
  <si>
    <t>VBIRicCon45613_0409</t>
  </si>
  <si>
    <t>RC1097</t>
  </si>
  <si>
    <t>VBIRicCon45613_1260</t>
  </si>
  <si>
    <t>RC1319</t>
  </si>
  <si>
    <t>VBIRicCon45613_1513</t>
  </si>
  <si>
    <t>RC1206</t>
  </si>
  <si>
    <t>VBIRicCon45613_1381</t>
  </si>
  <si>
    <t>RC0897</t>
  </si>
  <si>
    <t>VBIRicCon45613_1021</t>
  </si>
  <si>
    <t>RC0142</t>
  </si>
  <si>
    <t>VBIRicCon45613_0166</t>
  </si>
  <si>
    <t>RC0863</t>
  </si>
  <si>
    <t>VBIRicCon45613_0980</t>
  </si>
  <si>
    <t>RC0649</t>
  </si>
  <si>
    <t>VBIRicCon45613_0740</t>
  </si>
  <si>
    <t>RC0690</t>
  </si>
  <si>
    <t>VBIRicCon45613_0783</t>
  </si>
  <si>
    <t>RC0064</t>
  </si>
  <si>
    <t>VBIRicCon45613_0075</t>
  </si>
  <si>
    <t>VBIRicCon45613_0515</t>
  </si>
  <si>
    <t>RC1344</t>
  </si>
  <si>
    <t>VBIRicCon45613_1542</t>
  </si>
  <si>
    <t>RC0035</t>
  </si>
  <si>
    <t>VBIRicCon45613_0042</t>
  </si>
  <si>
    <t>RC0122</t>
  </si>
  <si>
    <t>VBIRicCon45613_0144</t>
  </si>
  <si>
    <t>RC0619</t>
  </si>
  <si>
    <t>VBIRicCon45613_0704</t>
  </si>
  <si>
    <t>RC0293</t>
  </si>
  <si>
    <t>VBIRicCon45613_0333</t>
  </si>
  <si>
    <t>RC0885</t>
  </si>
  <si>
    <t>VBIRicCon45613_1008</t>
  </si>
  <si>
    <t>RC0735</t>
  </si>
  <si>
    <t>VBIRicCon45613_0837</t>
  </si>
  <si>
    <t>RC0298</t>
  </si>
  <si>
    <t>VBIRicCon45613_0339</t>
  </si>
  <si>
    <t>RC0886</t>
  </si>
  <si>
    <t>VBIRicCon45613_1009</t>
  </si>
  <si>
    <t>RC0176</t>
  </si>
  <si>
    <t>VBIRicCon45613_0205</t>
  </si>
  <si>
    <t>RC0927</t>
  </si>
  <si>
    <t>VBIRicCon45613_1057</t>
  </si>
  <si>
    <t>RC0146</t>
  </si>
  <si>
    <t>VBIRicCon45613_0170</t>
  </si>
  <si>
    <t>RC0228</t>
  </si>
  <si>
    <t>VBIRicCon45613_0263</t>
  </si>
  <si>
    <t>RC0384</t>
  </si>
  <si>
    <t>VBIRicCon45613_0439</t>
  </si>
  <si>
    <t>RC0003</t>
  </si>
  <si>
    <t>VBIRicCon45613_0003</t>
  </si>
  <si>
    <t>RC0155</t>
  </si>
  <si>
    <t>VBIRicCon45613_0184</t>
  </si>
  <si>
    <t>RC1152</t>
  </si>
  <si>
    <t>VBIRicCon45613_1326</t>
  </si>
  <si>
    <t>VBIRicCon45613_0222</t>
  </si>
  <si>
    <t>RC0241</t>
  </si>
  <si>
    <t>VBIRicCon45613_0280</t>
  </si>
  <si>
    <t>RC1316</t>
  </si>
  <si>
    <t>VBIRicCon45613_1510</t>
  </si>
  <si>
    <t>RC0244</t>
  </si>
  <si>
    <t>VBIRicCon45613_0283</t>
  </si>
  <si>
    <t>RC0794</t>
  </si>
  <si>
    <t>VBIRicCon45613_0899</t>
  </si>
  <si>
    <t>RC0040</t>
  </si>
  <si>
    <t>VBIRicCon45613_0048</t>
  </si>
  <si>
    <t>RC1145</t>
  </si>
  <si>
    <t>VBIRicCon45613_1319</t>
  </si>
  <si>
    <t>RC0594</t>
  </si>
  <si>
    <t>VBIRicCon45613_0679</t>
  </si>
  <si>
    <t>RC1015</t>
  </si>
  <si>
    <t>VBIRicCon45613_1155</t>
  </si>
  <si>
    <t>RC0618</t>
  </si>
  <si>
    <t>VBIRicCon45613_0703</t>
  </si>
  <si>
    <t>RC0580</t>
  </si>
  <si>
    <t>VBIRicCon45613_0661</t>
  </si>
  <si>
    <t>RC0916</t>
  </si>
  <si>
    <t>VBIRicCon45613_1041</t>
  </si>
  <si>
    <t>RC0647</t>
  </si>
  <si>
    <t>VBIRicCon45613_0738</t>
  </si>
  <si>
    <t>RC0194</t>
  </si>
  <si>
    <t>VBIRicCon45613_0224</t>
  </si>
  <si>
    <t>RC0426</t>
  </si>
  <si>
    <t>VBIRicCon45613_0483</t>
  </si>
  <si>
    <t>RC0499</t>
  </si>
  <si>
    <t>VBIRicCon45613_0570</t>
  </si>
  <si>
    <t>RC0469</t>
  </si>
  <si>
    <t>VBIRicCon45613_0537</t>
  </si>
  <si>
    <t>RC0177</t>
  </si>
  <si>
    <t>VBIRicCon45613_0206</t>
  </si>
  <si>
    <t>RC0123</t>
  </si>
  <si>
    <t>VBIRicCon45613_0145</t>
  </si>
  <si>
    <t>RC1088</t>
  </si>
  <si>
    <t>VBIRicCon45613_1250</t>
  </si>
  <si>
    <t>RC1321</t>
  </si>
  <si>
    <t>VBIRicCon45613_1515</t>
  </si>
  <si>
    <t>RC1114</t>
  </si>
  <si>
    <t>VBIRicCon45613_1283</t>
  </si>
  <si>
    <t>RC0459</t>
  </si>
  <si>
    <t>VBIRicCon45613_0525</t>
  </si>
  <si>
    <t>RC0043</t>
  </si>
  <si>
    <t>VBIRicCon45613_0053</t>
  </si>
  <si>
    <t>RC0206</t>
  </si>
  <si>
    <t>VBIRicCon45613_0236</t>
  </si>
  <si>
    <t>RC0505</t>
  </si>
  <si>
    <t>VBIRicCon45613_0578</t>
  </si>
  <si>
    <t>RC0287</t>
  </si>
  <si>
    <t>VBIRicCon45613_0327</t>
  </si>
  <si>
    <t>RC0354</t>
  </si>
  <si>
    <t>VBIRicCon45613_0403</t>
  </si>
  <si>
    <t>RC0038</t>
  </si>
  <si>
    <t>VBIRicCon45613_0045</t>
  </si>
  <si>
    <t>RC0005</t>
  </si>
  <si>
    <t>VBIRicCon45613_0005</t>
  </si>
  <si>
    <t>RC0562</t>
  </si>
  <si>
    <t>VBIRicCon45613_0641</t>
  </si>
  <si>
    <t>RC0111</t>
  </si>
  <si>
    <t>VBIRicCon45613_0132</t>
  </si>
  <si>
    <t>RC1083</t>
  </si>
  <si>
    <t>VBIRicCon45613_1242</t>
  </si>
  <si>
    <t>RC0969</t>
  </si>
  <si>
    <t>VBIRicCon45613_1102</t>
  </si>
  <si>
    <t>RC0747</t>
  </si>
  <si>
    <t>VBIRicCon45613_0849</t>
  </si>
  <si>
    <t>RC1157</t>
  </si>
  <si>
    <t>VBIRicCon45613_1331</t>
  </si>
  <si>
    <t>RC0695</t>
  </si>
  <si>
    <t>VBIRicCon45613_0790</t>
  </si>
  <si>
    <t>RC0023</t>
  </si>
  <si>
    <t>VBIRicCon45613_0029</t>
  </si>
  <si>
    <t>RC0049</t>
  </si>
  <si>
    <t>VBIRicCon45613_0059</t>
  </si>
  <si>
    <t>RC0554</t>
  </si>
  <si>
    <t>VBIRicCon45613_0633</t>
  </si>
  <si>
    <t>RC0568</t>
  </si>
  <si>
    <t>VBIRicCon45613_0649</t>
  </si>
  <si>
    <t>RC0595</t>
  </si>
  <si>
    <t>VBIRicCon45613_0680</t>
  </si>
  <si>
    <t>RC0394</t>
  </si>
  <si>
    <t>VBIRicCon45613_0448</t>
  </si>
  <si>
    <t>VBIRicCon45613_1000</t>
  </si>
  <si>
    <t>RC0964</t>
  </si>
  <si>
    <t>VBIRicCon45613_1097</t>
  </si>
  <si>
    <t>RC0523</t>
  </si>
  <si>
    <t>VBIRicCon45613_0598</t>
  </si>
  <si>
    <t>RC1071</t>
  </si>
  <si>
    <t>VBIRicCon45613_1227</t>
  </si>
  <si>
    <t>RC0773</t>
  </si>
  <si>
    <t>VBIRicCon45613_0876</t>
  </si>
  <si>
    <t>RC0884</t>
  </si>
  <si>
    <t>VBIRicCon45613_1007</t>
  </si>
  <si>
    <t>RC0232</t>
  </si>
  <si>
    <t>VBIRicCon45613_0268</t>
  </si>
  <si>
    <t>RC0010</t>
  </si>
  <si>
    <t>VBIRicCon45613_0009</t>
  </si>
  <si>
    <t>RC0548</t>
  </si>
  <si>
    <t>VBIRicCon45613_0627</t>
  </si>
  <si>
    <t>RC0848</t>
  </si>
  <si>
    <t>VBIRicCon45613_0965</t>
  </si>
  <si>
    <t>RC0810</t>
  </si>
  <si>
    <t>VBIRicCon45613_0920</t>
  </si>
  <si>
    <t>RC0331</t>
  </si>
  <si>
    <t>VBIRicCon45613_0380</t>
  </si>
  <si>
    <t>RC0661</t>
  </si>
  <si>
    <t>VBIRicCon45613_0755</t>
  </si>
  <si>
    <t>RC0399</t>
  </si>
  <si>
    <t>VBIRicCon45613_0454</t>
  </si>
  <si>
    <t>RC0308</t>
  </si>
  <si>
    <t>VBIRicCon45613_0353</t>
  </si>
  <si>
    <t>RC0987</t>
  </si>
  <si>
    <t>VBIRicCon45613_1127</t>
  </si>
  <si>
    <t>RC1077</t>
  </si>
  <si>
    <t>VBIRicCon45613_1233</t>
  </si>
  <si>
    <t>VBIRicCon45613_0749</t>
  </si>
  <si>
    <t>RC1144</t>
  </si>
  <si>
    <t>VBIRicCon45613_1318</t>
  </si>
  <si>
    <t>RC0053</t>
  </si>
  <si>
    <t>VBIRicCon45613_0064</t>
  </si>
  <si>
    <t>RC1018</t>
  </si>
  <si>
    <t>VBIRicCon45613_1158</t>
  </si>
  <si>
    <t>RC0463</t>
  </si>
  <si>
    <t>VBIRicCon45613_0529</t>
  </si>
  <si>
    <t>RC0259</t>
  </si>
  <si>
    <t>VBIRicCon45613_0297</t>
  </si>
  <si>
    <t>RC0464</t>
  </si>
  <si>
    <t>VBIRicCon45613_0530</t>
  </si>
  <si>
    <t>RC1335</t>
  </si>
  <si>
    <t>VBIRicCon45613_1530</t>
  </si>
  <si>
    <t>RC0083</t>
  </si>
  <si>
    <t>VBIRicCon45613_0100</t>
  </si>
  <si>
    <t>RC1222</t>
  </si>
  <si>
    <t>VBIRicCon45613_1401</t>
  </si>
  <si>
    <t>RC0454</t>
  </si>
  <si>
    <t>VBIRicCon45613_0519</t>
  </si>
  <si>
    <t>VBIRicCon45613_0373</t>
  </si>
  <si>
    <t>RC0719</t>
  </si>
  <si>
    <t>VBIRicCon45613_0818</t>
  </si>
  <si>
    <t>RC0993</t>
  </si>
  <si>
    <t>VBIRicCon45613_1133</t>
  </si>
  <si>
    <t>RC0576</t>
  </si>
  <si>
    <t>VBIRicCon45613_0657</t>
  </si>
  <si>
    <t>RC0013</t>
  </si>
  <si>
    <t>VBIRicCon45613_0014</t>
  </si>
  <si>
    <t>RC0457</t>
  </si>
  <si>
    <t>VBIRicCon45613_0523</t>
  </si>
  <si>
    <t>RC0539</t>
  </si>
  <si>
    <t>VBIRicCon45613_0618</t>
  </si>
  <si>
    <t>RC0095</t>
  </si>
  <si>
    <t>VBIRicCon45613_0113</t>
  </si>
  <si>
    <t>RC0525</t>
  </si>
  <si>
    <t>VBIRicCon45613_0601</t>
  </si>
  <si>
    <t>RC0048</t>
  </si>
  <si>
    <t>VBIRicCon45613_0058</t>
  </si>
  <si>
    <t>RC0240</t>
  </si>
  <si>
    <t>VBIRicCon45613_0279</t>
  </si>
  <si>
    <t>RC0162</t>
  </si>
  <si>
    <t>VBIRicCon45613_0191</t>
  </si>
  <si>
    <t>RC0545</t>
  </si>
  <si>
    <t>VBIRicCon45613_0624</t>
  </si>
  <si>
    <t>RC0528</t>
  </si>
  <si>
    <t>VBIRicCon45613_0604</t>
  </si>
  <si>
    <t>RC0688</t>
  </si>
  <si>
    <t>VBIRicCon45613_0781</t>
  </si>
  <si>
    <t>RC0531</t>
  </si>
  <si>
    <t>VBIRicCon45613_0607</t>
  </si>
  <si>
    <t>RC0786</t>
  </si>
  <si>
    <t>VBIRicCon45613_0891</t>
  </si>
  <si>
    <t>RC0161</t>
  </si>
  <si>
    <t>VBIRicCon45613_0190</t>
  </si>
  <si>
    <t>RC0520</t>
  </si>
  <si>
    <t>VBIRicCon45613_0594</t>
  </si>
  <si>
    <t>RC0743</t>
  </si>
  <si>
    <t>VBIRicCon45613_0845</t>
  </si>
  <si>
    <t>RC0449</t>
  </si>
  <si>
    <t>VBIRicCon45613_0511</t>
  </si>
  <si>
    <t>RC0883</t>
  </si>
  <si>
    <t>VBIRicCon45613_1006</t>
  </si>
  <si>
    <t>RC1297</t>
  </si>
  <si>
    <t>VBIRicCon45613_1489</t>
  </si>
  <si>
    <t>RC1230</t>
  </si>
  <si>
    <t>VBIRicCon45613_1410</t>
  </si>
  <si>
    <t>RC0571</t>
  </si>
  <si>
    <t>VBIRicCon45613_0653</t>
  </si>
  <si>
    <t>RC0404</t>
  </si>
  <si>
    <t>VBIRicCon45613_0459</t>
  </si>
  <si>
    <t>RC0924</t>
  </si>
  <si>
    <t>VBIRicCon45613_1051</t>
  </si>
  <si>
    <t>RC0036</t>
  </si>
  <si>
    <t>VBIRicCon45613_0043</t>
  </si>
  <si>
    <t>RC1205</t>
  </si>
  <si>
    <t>VBIRicCon45613_1380</t>
  </si>
  <si>
    <t>RC0434</t>
  </si>
  <si>
    <t>VBIRicCon45613_0491</t>
  </si>
  <si>
    <t>RC1307</t>
  </si>
  <si>
    <t>VBIRicCon45613_1500</t>
  </si>
  <si>
    <t>RC0868</t>
  </si>
  <si>
    <t>VBIRicCon45613_0986</t>
  </si>
  <si>
    <t>RC1170</t>
  </si>
  <si>
    <t>VBIRicCon45613_1346</t>
  </si>
  <si>
    <t>RC0200</t>
  </si>
  <si>
    <t>VBIRicCon45613_0230</t>
  </si>
  <si>
    <t>RC0882</t>
  </si>
  <si>
    <t>VBIRicCon45613_1005</t>
  </si>
  <si>
    <t>RC0712</t>
  </si>
  <si>
    <t>VBIRicCon45613_0808</t>
  </si>
  <si>
    <t>VBIRicCon45613_1119</t>
  </si>
  <si>
    <t>RC0855</t>
  </si>
  <si>
    <t>VBIRicCon45613_0973</t>
  </si>
  <si>
    <t>RC0540</t>
  </si>
  <si>
    <t>VBIRicCon45613_0619</t>
  </si>
  <si>
    <t>RC1037</t>
  </si>
  <si>
    <t>VBIRicCon45613_1185</t>
  </si>
  <si>
    <t>RC1054</t>
  </si>
  <si>
    <t>VBIRicCon45613_1206</t>
  </si>
  <si>
    <t>RC0266</t>
  </si>
  <si>
    <t>VBIRicCon45613_0303</t>
  </si>
  <si>
    <t>RC0328</t>
  </si>
  <si>
    <t>VBIRicCon45613_0377</t>
  </si>
  <si>
    <t>RC0922</t>
  </si>
  <si>
    <t>VBIRicCon45613_1049</t>
  </si>
  <si>
    <t>RC0512</t>
  </si>
  <si>
    <t>VBIRicCon45613_0585</t>
  </si>
  <si>
    <t>RC1271</t>
  </si>
  <si>
    <t>VBIRicCon45613_1461</t>
  </si>
  <si>
    <t>RC0307</t>
  </si>
  <si>
    <t>VBIRicCon45613_0352</t>
  </si>
  <si>
    <t>RC1057</t>
  </si>
  <si>
    <t>VBIRicCon45613_1210</t>
  </si>
  <si>
    <t>RC1026</t>
  </si>
  <si>
    <t>VBIRicCon45613_1167</t>
  </si>
  <si>
    <t>RC0903</t>
  </si>
  <si>
    <t>VBIRicCon45613_1027</t>
  </si>
  <si>
    <t>RC1044</t>
  </si>
  <si>
    <t>VBIRicCon45613_1194</t>
  </si>
  <si>
    <t>RC0644</t>
  </si>
  <si>
    <t>VBIRicCon45613_0734</t>
  </si>
  <si>
    <t>RC0391</t>
  </si>
  <si>
    <t>VBIRicCon45613_0446</t>
  </si>
  <si>
    <t>RC0032</t>
  </si>
  <si>
    <t>VBIRicCon45613_0039</t>
  </si>
  <si>
    <t>RC0867</t>
  </si>
  <si>
    <t>VBIRicCon45613_0985</t>
  </si>
  <si>
    <t>RC0857</t>
  </si>
  <si>
    <t>VBIRicCon45613_0976</t>
  </si>
  <si>
    <t>RC0592</t>
  </si>
  <si>
    <t>VBIRicCon45613_0677</t>
  </si>
  <si>
    <t>VBIRicCon45613_0672</t>
  </si>
  <si>
    <t>RC1235</t>
  </si>
  <si>
    <t>VBIRicCon45613_1416</t>
  </si>
  <si>
    <t>RC0768</t>
  </si>
  <si>
    <t>VBIRicCon45613_0871</t>
  </si>
  <si>
    <t>RC0492</t>
  </si>
  <si>
    <t>VBIRicCon45613_0563</t>
  </si>
  <si>
    <t>RC0188</t>
  </si>
  <si>
    <t>VBIRicCon45613_0217</t>
  </si>
  <si>
    <t>RC1249</t>
  </si>
  <si>
    <t>VBIRicCon45613_1433</t>
  </si>
  <si>
    <t>RC1229</t>
  </si>
  <si>
    <t>VBIRicCon45613_1408</t>
  </si>
  <si>
    <t>RC0270</t>
  </si>
  <si>
    <t>VBIRicCon45613_0307</t>
  </si>
  <si>
    <t>RC0366</t>
  </si>
  <si>
    <t>VBIRicCon45613_0416</t>
  </si>
  <si>
    <t>RC1024</t>
  </si>
  <si>
    <t>VBIRicCon45613_1166</t>
  </si>
  <si>
    <t>RC1279</t>
  </si>
  <si>
    <t>VBIRicCon45613_1471</t>
  </si>
  <si>
    <t>RC0937</t>
  </si>
  <si>
    <t>VBIRicCon45613_1067</t>
  </si>
  <si>
    <t>RC0154</t>
  </si>
  <si>
    <t>VBIRicCon45613_0182</t>
  </si>
  <si>
    <t>RC0694</t>
  </si>
  <si>
    <t>VBIRicCon45613_0789</t>
  </si>
  <si>
    <t>RC0410</t>
  </si>
  <si>
    <t>VBIRicCon45613_0465</t>
  </si>
  <si>
    <t>RC1146</t>
  </si>
  <si>
    <t>VBIRicCon45613_1320</t>
  </si>
  <si>
    <t>RC0972</t>
  </si>
  <si>
    <t>VBIRicCon45613_1106</t>
  </si>
  <si>
    <t>RC1339</t>
  </si>
  <si>
    <t>VBIRicCon45613_1534</t>
  </si>
  <si>
    <t>RC0925</t>
  </si>
  <si>
    <t>VBIRicCon45613_1054</t>
  </si>
  <si>
    <t>RC1075</t>
  </si>
  <si>
    <t>VBIRicCon45613_1231</t>
  </si>
  <si>
    <t>RC0581</t>
  </si>
  <si>
    <t>VBIRicCon45613_0663</t>
  </si>
  <si>
    <t>RC0754</t>
  </si>
  <si>
    <t>VBIRicCon45613_0858</t>
  </si>
  <si>
    <t>RC0069</t>
  </si>
  <si>
    <t>VBIRicCon45613_0081</t>
  </si>
  <si>
    <t>RC0165</t>
  </si>
  <si>
    <t>VBIRicCon45613_0194</t>
  </si>
  <si>
    <t>RC1166</t>
  </si>
  <si>
    <t>VBIRicCon45613_1341</t>
  </si>
  <si>
    <t>RC0983</t>
  </si>
  <si>
    <t>VBIRicCon45613_1123</t>
  </si>
  <si>
    <t>RC1182</t>
  </si>
  <si>
    <t>VBIRicCon45613_1359</t>
  </si>
  <si>
    <t>RC1192</t>
  </si>
  <si>
    <t>VBIRicCon45613_1368</t>
  </si>
  <si>
    <t>RC1094</t>
  </si>
  <si>
    <t>VBIRicCon45613_1256</t>
  </si>
  <si>
    <t>RC0021</t>
  </si>
  <si>
    <t>VBIRicCon45613_0024</t>
  </si>
  <si>
    <t>RC1286</t>
  </si>
  <si>
    <t>VBIRicCon45613_1478</t>
  </si>
  <si>
    <t>RC0538</t>
  </si>
  <si>
    <t>VBIRicCon45613_0617</t>
  </si>
  <si>
    <t>RC0938</t>
  </si>
  <si>
    <t>VBIRicCon45613_1069</t>
  </si>
  <si>
    <t>RC0873</t>
  </si>
  <si>
    <t>VBIRicCon45613_0994</t>
  </si>
  <si>
    <t>RC0233</t>
  </si>
  <si>
    <t>VBIRicCon45613_0269</t>
  </si>
  <si>
    <t>VBIRicCon45613_1169</t>
  </si>
  <si>
    <t>RC0056</t>
  </si>
  <si>
    <t>VBIRicCon45613_0067</t>
  </si>
  <si>
    <t>RC1019</t>
  </si>
  <si>
    <t>VBIRicCon45613_1160</t>
  </si>
  <si>
    <t>RC0893</t>
  </si>
  <si>
    <t>VBIRicCon45613_1017</t>
  </si>
  <si>
    <t>RC0805</t>
  </si>
  <si>
    <t>VBIRicCon45613_0913</t>
  </si>
  <si>
    <t>RC1130</t>
  </si>
  <si>
    <t>VBIRicCon45613_1301</t>
  </si>
  <si>
    <t>VBIRicCon45613_1537</t>
  </si>
  <si>
    <t>RC0753</t>
  </si>
  <si>
    <t>VBIRicCon45613_0856</t>
  </si>
  <si>
    <t>RC0316</t>
  </si>
  <si>
    <t>VBIRicCon45613_0361</t>
  </si>
  <si>
    <t>RC1216</t>
  </si>
  <si>
    <t>VBIRicCon45613_1394</t>
  </si>
  <si>
    <t>RC1079</t>
  </si>
  <si>
    <t>VBIRicCon45613_1236</t>
  </si>
  <si>
    <t>RC0178</t>
  </si>
  <si>
    <t>VBIRicCon45613_0207</t>
  </si>
  <si>
    <t>VBIRicCon45613_0642</t>
  </si>
  <si>
    <t>RC1360</t>
  </si>
  <si>
    <t>VBIRicCon45613_1560</t>
  </si>
  <si>
    <t>RC0681</t>
  </si>
  <si>
    <t>VBIRicCon45613_0774</t>
  </si>
  <si>
    <t>RC0641</t>
  </si>
  <si>
    <t>VBIRicCon45613_0731</t>
  </si>
  <si>
    <t>RC0781</t>
  </si>
  <si>
    <t>VBIRicCon45613_0886</t>
  </si>
  <si>
    <t>RC1274</t>
  </si>
  <si>
    <t>VBIRicCon45613_1465</t>
  </si>
  <si>
    <t>RC0650</t>
  </si>
  <si>
    <t>VBIRicCon45613_0741</t>
  </si>
  <si>
    <t>RC1174</t>
  </si>
  <si>
    <t>VBIRicCon45613_1350</t>
  </si>
  <si>
    <t>RC0107</t>
  </si>
  <si>
    <t>VBIRicCon45613_0126</t>
  </si>
  <si>
    <t>RC1176</t>
  </si>
  <si>
    <t>VBIRicCon45613_1352</t>
  </si>
  <si>
    <t>RC0926</t>
  </si>
  <si>
    <t>VBIRicCon45613_1056</t>
  </si>
  <si>
    <t>RC0582</t>
  </si>
  <si>
    <t>VBIRicCon45613_0664</t>
  </si>
  <si>
    <t>RC0896</t>
  </si>
  <si>
    <t>VBIRicCon45613_1020</t>
  </si>
  <si>
    <t>RC1213</t>
  </si>
  <si>
    <t>VBIRicCon45613_1391</t>
  </si>
  <si>
    <t>RC0456</t>
  </si>
  <si>
    <t>VBIRicCon45613_0522</t>
  </si>
  <si>
    <t>RC1369</t>
  </si>
  <si>
    <t>VBIRicCon45613_1573</t>
  </si>
  <si>
    <t>RC0110</t>
  </si>
  <si>
    <t>VBIRicCon45613_0131</t>
  </si>
  <si>
    <t>RC0335</t>
  </si>
  <si>
    <t>VBIRicCon45613_0384</t>
  </si>
  <si>
    <t>RC1331</t>
  </si>
  <si>
    <t>VBIRicCon45613_1525</t>
  </si>
  <si>
    <t>RC0955</t>
  </si>
  <si>
    <t>VBIRicCon45613_1088</t>
  </si>
  <si>
    <t>RC0190</t>
  </si>
  <si>
    <t>VBIRicCon45613_0219</t>
  </si>
  <si>
    <t>RC0118</t>
  </si>
  <si>
    <t>VBIRicCon45613_0140</t>
  </si>
  <si>
    <t>RC1068</t>
  </si>
  <si>
    <t>VBIRicCon45613_1224</t>
  </si>
  <si>
    <t>RC1194</t>
  </si>
  <si>
    <t>VBIRicCon45613_1370</t>
  </si>
  <si>
    <t>RC0498</t>
  </si>
  <si>
    <t>VBIRicCon45613_0569</t>
  </si>
  <si>
    <t>RC0615</t>
  </si>
  <si>
    <t>VBIRicCon45613_0700</t>
  </si>
  <si>
    <t>RC1082</t>
  </si>
  <si>
    <t>VBIRicCon45613_1240</t>
  </si>
  <si>
    <t>RC1113</t>
  </si>
  <si>
    <t>VBIRicCon45613_1282</t>
  </si>
  <si>
    <t>RC0401</t>
  </si>
  <si>
    <t>VBIRicCon45613_0456</t>
  </si>
  <si>
    <t>RC0301</t>
  </si>
  <si>
    <t>VBIRicCon45613_0344</t>
  </si>
  <si>
    <t>RC0180</t>
  </si>
  <si>
    <t>VBIRicCon45613_0209</t>
  </si>
  <si>
    <t>RC0623</t>
  </si>
  <si>
    <t>VBIRicCon45613_0709</t>
  </si>
  <si>
    <t>RC0858</t>
  </si>
  <si>
    <t>VBIRicCon45613_0977</t>
  </si>
  <si>
    <t>RC1334</t>
  </si>
  <si>
    <t>VBIRicCon45613_1529</t>
  </si>
  <si>
    <t>RC0801</t>
  </si>
  <si>
    <t>VBIRicCon45613_0910</t>
  </si>
  <si>
    <t>RC0184</t>
  </si>
  <si>
    <t>VBIRicCon45613_0213</t>
  </si>
  <si>
    <t>RC1315</t>
  </si>
  <si>
    <t>VBIRicCon45613_1509</t>
  </si>
  <si>
    <t>RC0059</t>
  </si>
  <si>
    <t>VBIRicCon45613_0070</t>
  </si>
  <si>
    <t>RC0923</t>
  </si>
  <si>
    <t>VBIRicCon45613_1050</t>
  </si>
  <si>
    <t>RC0838</t>
  </si>
  <si>
    <t>VBIRicCon45613_0955</t>
  </si>
  <si>
    <t>VBIRicCon45613_1395</t>
  </si>
  <si>
    <t>VBIRicCon45613_0278</t>
  </si>
  <si>
    <t>RC0822</t>
  </si>
  <si>
    <t>VBIRicCon45613_0933</t>
  </si>
  <si>
    <t>RC0807</t>
  </si>
  <si>
    <t>VBIRicCon45613_0917</t>
  </si>
  <si>
    <t>RC0339</t>
  </si>
  <si>
    <t>VBIRicCon45613_0388</t>
  </si>
  <si>
    <t>RC0519</t>
  </si>
  <si>
    <t>VBIRicCon45613_0592</t>
  </si>
  <si>
    <t>RC0358</t>
  </si>
  <si>
    <t>VBIRicCon45613_0407</t>
  </si>
  <si>
    <t>RC0544</t>
  </si>
  <si>
    <t>VBIRicCon45613_0623</t>
  </si>
  <si>
    <t>RC0368</t>
  </si>
  <si>
    <t>VBIRicCon45613_0418</t>
  </si>
  <si>
    <t>RC0090</t>
  </si>
  <si>
    <t>VBIRicCon45613_0107</t>
  </si>
  <si>
    <t>RC1164</t>
  </si>
  <si>
    <t>VBIRicCon45613_1338</t>
  </si>
  <si>
    <t>RC0510</t>
  </si>
  <si>
    <t>VBIRicCon45613_0583</t>
  </si>
  <si>
    <t>RC0577</t>
  </si>
  <si>
    <t>VBIRicCon45613_0658</t>
  </si>
  <si>
    <t>RC0639</t>
  </si>
  <si>
    <t>VBIRicCon45613_0728</t>
  </si>
  <si>
    <t>RC0088</t>
  </si>
  <si>
    <t>VBIRicCon45613_0105</t>
  </si>
  <si>
    <t>RC0112</t>
  </si>
  <si>
    <t>VBIRicCon45613_0133</t>
  </si>
  <si>
    <t>RC0658</t>
  </si>
  <si>
    <t>VBIRicCon45613_0751</t>
  </si>
  <si>
    <t>RC0778</t>
  </si>
  <si>
    <t>VBIRicCon45613_0882</t>
  </si>
  <si>
    <t>RC0730</t>
  </si>
  <si>
    <t>VBIRicCon45613_0832</t>
  </si>
  <si>
    <t>RC0550</t>
  </si>
  <si>
    <t>VBIRicCon45613_0629</t>
  </si>
  <si>
    <t>RC0726</t>
  </si>
  <si>
    <t>VBIRicCon45613_0826</t>
  </si>
  <si>
    <t>RC0141</t>
  </si>
  <si>
    <t>VBIRicCon45613_0165</t>
  </si>
  <si>
    <t>RC1358</t>
  </si>
  <si>
    <t>VBIRicCon45613_1558</t>
  </si>
  <si>
    <t>RC0461</t>
  </si>
  <si>
    <t>VBIRicCon45613_0527</t>
  </si>
  <si>
    <t>RC0347</t>
  </si>
  <si>
    <t>VBIRicCon45613_0395</t>
  </si>
  <si>
    <t>RC0706</t>
  </si>
  <si>
    <t>VBIRicCon45613_0803</t>
  </si>
  <si>
    <t>RC0309</t>
  </si>
  <si>
    <t>VBIRicCon45613_0354</t>
  </si>
  <si>
    <t>RC1226</t>
  </si>
  <si>
    <t>VBIRicCon45613_1405</t>
  </si>
  <si>
    <t>RC0612</t>
  </si>
  <si>
    <t>VBIRicCon45613_0698</t>
  </si>
  <si>
    <t>RC0019</t>
  </si>
  <si>
    <t>VBIRicCon45613_0021</t>
  </si>
  <si>
    <t>RC0027</t>
  </si>
  <si>
    <t>VBIRicCon45613_0034</t>
  </si>
  <si>
    <t>RC1003</t>
  </si>
  <si>
    <t>VBIRicCon45613_1143</t>
  </si>
  <si>
    <t>RC1374</t>
  </si>
  <si>
    <t>VBIRicCon45613_1579</t>
  </si>
  <si>
    <t>RC1070</t>
  </si>
  <si>
    <t>VBIRicCon45613_1226</t>
  </si>
  <si>
    <t>RC0587</t>
  </si>
  <si>
    <t>VBIRicCon45613_0673</t>
  </si>
  <si>
    <t>RC0686</t>
  </si>
  <si>
    <t>VBIRicCon45613_0779</t>
  </si>
  <si>
    <t>RC0101</t>
  </si>
  <si>
    <t>VBIRicCon45613_0120</t>
  </si>
  <si>
    <t>RC0145</t>
  </si>
  <si>
    <t>VBIRicCon45613_0169</t>
  </si>
  <si>
    <t>RC0589</t>
  </si>
  <si>
    <t>VBIRicCon45613_0675</t>
  </si>
  <si>
    <t>RC0332</t>
  </si>
  <si>
    <t>VBIRicCon45613_0381</t>
  </si>
  <si>
    <t>RC0363</t>
  </si>
  <si>
    <t>VBIRicCon45613_0412</t>
  </si>
  <si>
    <t>RC0129</t>
  </si>
  <si>
    <t>VBIRicCon45613_0151</t>
  </si>
  <si>
    <t>RC0783</t>
  </si>
  <si>
    <t>VBIRicCon45613_0888</t>
  </si>
  <si>
    <t>RC0451</t>
  </si>
  <si>
    <t>VBIRicCon45613_0516</t>
  </si>
  <si>
    <t>RC0333</t>
  </si>
  <si>
    <t>VBIRicCon45613_0382</t>
  </si>
  <si>
    <t>RC0473</t>
  </si>
  <si>
    <t>VBIRicCon45613_0542</t>
  </si>
  <si>
    <t>RC0103</t>
  </si>
  <si>
    <t>VBIRicCon45613_0122</t>
  </si>
  <si>
    <t>RC0795</t>
  </si>
  <si>
    <t>VBIRicCon45613_0901</t>
  </si>
  <si>
    <t>RC1327</t>
  </si>
  <si>
    <t>VBIRicCon45613_1521</t>
  </si>
  <si>
    <t>RC0551</t>
  </si>
  <si>
    <t>VBIRicCon45613_0630</t>
  </si>
  <si>
    <t>RC1231</t>
  </si>
  <si>
    <t>VBIRicCon45613_1411</t>
  </si>
  <si>
    <t>RC0292</t>
  </si>
  <si>
    <t>VBIRicCon45613_0332</t>
  </si>
  <si>
    <t>RC1295</t>
  </si>
  <si>
    <t>VBIRicCon45613_1487</t>
  </si>
  <si>
    <t>RC0325</t>
  </si>
  <si>
    <t>VBIRicCon45613_0372</t>
  </si>
  <si>
    <t>RC1115</t>
  </si>
  <si>
    <t>VBIRicCon45613_1285</t>
  </si>
  <si>
    <t>RC0322</t>
  </si>
  <si>
    <t>VBIRicCon45613_0369</t>
  </si>
  <si>
    <t>RC1036</t>
  </si>
  <si>
    <t>VBIRicCon45613_1183</t>
  </si>
  <si>
    <t>RC0697</t>
  </si>
  <si>
    <t>VBIRicCon45613_0792</t>
  </si>
  <si>
    <t>RC1186</t>
  </si>
  <si>
    <t>VBIRicCon45613_1362</t>
  </si>
  <si>
    <t>RC1098</t>
  </si>
  <si>
    <t>VBIRicCon45613_1262</t>
  </si>
  <si>
    <t>RC0667</t>
  </si>
  <si>
    <t>VBIRicCon45613_0760</t>
  </si>
  <si>
    <t>RC0808</t>
  </si>
  <si>
    <t>VBIRicCon45613_0918</t>
  </si>
  <si>
    <t>RC1225</t>
  </si>
  <si>
    <t>VBIRicCon45613_1404</t>
  </si>
  <si>
    <t>RC1280</t>
  </si>
  <si>
    <t>VBIRicCon45613_1472</t>
  </si>
  <si>
    <t>RC1273</t>
  </si>
  <si>
    <t>VBIRicCon45613_1464</t>
  </si>
  <si>
    <t>RC0812</t>
  </si>
  <si>
    <t>VBIRicCon45613_0922</t>
  </si>
  <si>
    <t>RC0324</t>
  </si>
  <si>
    <t>VBIRicCon45613_0371</t>
  </si>
  <si>
    <t>RC0224</t>
  </si>
  <si>
    <t>VBIRicCon45613_0259</t>
  </si>
  <si>
    <t>RC0816</t>
  </si>
  <si>
    <t>VBIRicCon45613_0926</t>
  </si>
  <si>
    <t>VBIRicCon45613_1535</t>
  </si>
  <si>
    <t>RC1138</t>
  </si>
  <si>
    <t>VBIRicCon45613_1310</t>
  </si>
  <si>
    <t>RC1219</t>
  </si>
  <si>
    <t>VBIRicCon45613_1398</t>
  </si>
  <si>
    <t>RC1322</t>
  </si>
  <si>
    <t>VBIRicCon45613_1516</t>
  </si>
  <si>
    <t>RC0181</t>
  </si>
  <si>
    <t>VBIRicCon45613_0210</t>
  </si>
  <si>
    <t>RC1086</t>
  </si>
  <si>
    <t>VBIRicCon45613_1248</t>
  </si>
  <si>
    <t>RC1311</t>
  </si>
  <si>
    <t>VBIRicCon45613_1505</t>
  </si>
  <si>
    <t>RC1034</t>
  </si>
  <si>
    <t>VBIRicCon45613_1180</t>
  </si>
  <si>
    <t>RC0136</t>
  </si>
  <si>
    <t>VBIRicCon45613_0159</t>
  </si>
  <si>
    <t>RC1284</t>
  </si>
  <si>
    <t>VBIRicCon45613_1476</t>
  </si>
  <si>
    <t>RC0579</t>
  </si>
  <si>
    <t>VBIRicCon45613_0660</t>
  </si>
  <si>
    <t>RC1004</t>
  </si>
  <si>
    <t>VBIRicCon45613_1144</t>
  </si>
  <si>
    <t>RC0995</t>
  </si>
  <si>
    <t>VBIRicCon45613_1135</t>
  </si>
  <si>
    <t>RC1302</t>
  </si>
  <si>
    <t>VBIRicCon45613_1494</t>
  </si>
  <si>
    <t>RC0104</t>
  </si>
  <si>
    <t>VBIRicCon45613_0123</t>
  </si>
  <si>
    <t>RC1253</t>
  </si>
  <si>
    <t>VBIRicCon45613_1437</t>
  </si>
  <si>
    <t>RC1041</t>
  </si>
  <si>
    <t>VBIRicCon45613_1191</t>
  </si>
  <si>
    <t>RC0001</t>
  </si>
  <si>
    <t>VBIRicCon45613_0001</t>
  </si>
  <si>
    <t>RC0094</t>
  </si>
  <si>
    <t>VBIRicCon45613_0112</t>
  </si>
  <si>
    <t>RC0097</t>
  </si>
  <si>
    <t>VBIRicCon45613_0115</t>
  </si>
  <si>
    <t>RC0015</t>
  </si>
  <si>
    <t>VBIRicCon45613_0016</t>
  </si>
  <si>
    <t>RC0376</t>
  </si>
  <si>
    <t>VBIRicCon45613_0431</t>
  </si>
  <si>
    <t>RC0230</t>
  </si>
  <si>
    <t>VBIRicCon45613_0265</t>
  </si>
  <si>
    <t>RC0258</t>
  </si>
  <si>
    <t>VBIRicCon45613_0296</t>
  </si>
  <si>
    <t>RC1367</t>
  </si>
  <si>
    <t>VBIRicCon45613_1571</t>
  </si>
  <si>
    <t>RC1091</t>
  </si>
  <si>
    <t>VBIRicCon45613_1253</t>
  </si>
  <si>
    <t>RC0187</t>
  </si>
  <si>
    <t>VBIRicCon45613_0216</t>
  </si>
  <si>
    <t>RC0314</t>
  </si>
  <si>
    <t>VBIRicCon45613_0359</t>
  </si>
  <si>
    <t>RC0193</t>
  </si>
  <si>
    <t>VBIRicCon45613_0223</t>
  </si>
  <si>
    <t>RC0286</t>
  </si>
  <si>
    <t>VBIRicCon45613_0326</t>
  </si>
  <si>
    <t>RC1262</t>
  </si>
  <si>
    <t>VBIRicCon45613_1449</t>
  </si>
  <si>
    <t>RC1266</t>
  </si>
  <si>
    <t>VBIRicCon45613_1453</t>
  </si>
  <si>
    <t>RC0800</t>
  </si>
  <si>
    <t>VBIRicCon45613_0909</t>
  </si>
  <si>
    <t>RC0851</t>
  </si>
  <si>
    <t>VBIRicCon45613_0969</t>
  </si>
  <si>
    <t>RC1171</t>
  </si>
  <si>
    <t>VBIRicCon45613_1347</t>
  </si>
  <si>
    <t>RC1187</t>
  </si>
  <si>
    <t>VBIRicCon45613_1363</t>
  </si>
  <si>
    <t>RC0535</t>
  </si>
  <si>
    <t>VBIRicCon45613_0614</t>
  </si>
  <si>
    <t>RC0629</t>
  </si>
  <si>
    <t>VBIRicCon45613_0715</t>
  </si>
  <si>
    <t>RC0139</t>
  </si>
  <si>
    <t>VBIRicCon45613_0163</t>
  </si>
  <si>
    <t>RC1310</t>
  </si>
  <si>
    <t>VBIRicCon45613_1504</t>
  </si>
  <si>
    <t>RC1296</t>
  </si>
  <si>
    <t>VBIRicCon45613_1488</t>
  </si>
  <si>
    <t>RC0981</t>
  </si>
  <si>
    <t>VBIRicCon45613_1121</t>
  </si>
  <si>
    <t>RC0121</t>
  </si>
  <si>
    <t>VBIRicCon45613_0143</t>
  </si>
  <si>
    <t>RC0610</t>
  </si>
  <si>
    <t>VBIRicCon45613_0697</t>
  </si>
  <si>
    <t>RC0138</t>
  </si>
  <si>
    <t>VBIRicCon45613_0162</t>
  </si>
  <si>
    <t>RC0689</t>
  </si>
  <si>
    <t>VBIRicCon45613_0782</t>
  </si>
  <si>
    <t>RC0071</t>
  </si>
  <si>
    <t>VBIRicCon45613_0084</t>
  </si>
  <si>
    <t>RC0928</t>
  </si>
  <si>
    <t>VBIRicCon45613_1058</t>
  </si>
  <si>
    <t>RC1336</t>
  </si>
  <si>
    <t>VBIRicCon45613_1531</t>
  </si>
  <si>
    <t>RC0536</t>
  </si>
  <si>
    <t>VBIRicCon45613_0615</t>
  </si>
  <si>
    <t>RC0663</t>
  </si>
  <si>
    <t>VBIRicCon45613_0756</t>
  </si>
  <si>
    <t>RC0203</t>
  </si>
  <si>
    <t>VBIRicCon45613_0233</t>
  </si>
  <si>
    <t>RC1158</t>
  </si>
  <si>
    <t>VBIRicCon45613_1332</t>
  </si>
  <si>
    <t>RC0087</t>
  </si>
  <si>
    <t>VBIRicCon45613_0104</t>
  </si>
  <si>
    <t>RC1103</t>
  </si>
  <si>
    <t>VBIRicCon45613_1269</t>
  </si>
  <si>
    <t>RC1263</t>
  </si>
  <si>
    <t>VBIRicCon45613_1450</t>
  </si>
  <si>
    <t>RC0806</t>
  </si>
  <si>
    <t>VBIRicCon45613_0914</t>
  </si>
  <si>
    <t>RC0887</t>
  </si>
  <si>
    <t>VBIRicCon45613_1010</t>
  </si>
  <si>
    <t>RC0022</t>
  </si>
  <si>
    <t>VBIRicCon45613_0028</t>
  </si>
  <si>
    <t>RC0593</t>
  </si>
  <si>
    <t>VBIRicCon45613_0678</t>
  </si>
  <si>
    <t>RC0630</t>
  </si>
  <si>
    <t>VBIRicCon45613_0716</t>
  </si>
  <si>
    <t>RC0831</t>
  </si>
  <si>
    <t>VBIRicCon45613_0948</t>
  </si>
  <si>
    <t>RC0133</t>
  </si>
  <si>
    <t>VBIRicCon45613_0156</t>
  </si>
  <si>
    <t>RC0742</t>
  </si>
  <si>
    <t>VBIRicCon45613_0844</t>
  </si>
  <si>
    <t>RC0942</t>
  </si>
  <si>
    <t>VBIRicCon45613_1074</t>
  </si>
  <si>
    <t>RC1364</t>
  </si>
  <si>
    <t>VBIRicCon45613_1565</t>
  </si>
  <si>
    <t>VBIRicCon45613_0532</t>
  </si>
  <si>
    <t>VBIRicCon45613_1568</t>
  </si>
  <si>
    <t>RC0079</t>
  </si>
  <si>
    <t>VBIRicCon45613_0094</t>
  </si>
  <si>
    <t>RC0603</t>
  </si>
  <si>
    <t>VBIRicCon45613_0689</t>
  </si>
  <si>
    <t>VBIRicCon45613_0376</t>
  </si>
  <si>
    <t>RC1085</t>
  </si>
  <si>
    <t>VBIRicCon45613_1245</t>
  </si>
  <si>
    <t>RC0552</t>
  </si>
  <si>
    <t>VBIRicCon45613_0631</t>
  </si>
  <si>
    <t>RC0999</t>
  </si>
  <si>
    <t>VBIRicCon45613_1139</t>
  </si>
  <si>
    <t>RC0977</t>
  </si>
  <si>
    <t>VBIRicCon45613_1110</t>
  </si>
  <si>
    <t>RC0470</t>
  </si>
  <si>
    <t>VBIRicCon45613_0538</t>
  </si>
  <si>
    <t>RC0758</t>
  </si>
  <si>
    <t>VBIRicCon45613_0862</t>
  </si>
  <si>
    <t>RC0067</t>
  </si>
  <si>
    <t>VBIRicCon45613_0078</t>
  </si>
  <si>
    <t>RC1093</t>
  </si>
  <si>
    <t>VBIRicCon45613_1255</t>
  </si>
  <si>
    <t>RC0031</t>
  </si>
  <si>
    <t>VBIRicCon45613_0038</t>
  </si>
  <si>
    <t>RC1361</t>
  </si>
  <si>
    <t>VBIRicCon45613_1562</t>
  </si>
  <si>
    <t>RC0962</t>
  </si>
  <si>
    <t>VBIRicCon45613_1095</t>
  </si>
  <si>
    <t>RC1238</t>
  </si>
  <si>
    <t>VBIRicCon45613_1419</t>
  </si>
  <si>
    <t>RC1224</t>
  </si>
  <si>
    <t>VBIRicCon45613_1403</t>
  </si>
  <si>
    <t>RC1185</t>
  </si>
  <si>
    <t>VBIRicCon45613_1361</t>
  </si>
  <si>
    <t>VBIRicCon45613_1470</t>
  </si>
  <si>
    <t>RC1272</t>
  </si>
  <si>
    <t>VBIRicCon45613_1462</t>
  </si>
  <si>
    <t>RC0996</t>
  </si>
  <si>
    <t>VBIRicCon45613_1136</t>
  </si>
  <si>
    <t>VBIRicCon45613_1246</t>
  </si>
  <si>
    <t>RC0054</t>
  </si>
  <si>
    <t>VBIRicCon45613_0065</t>
  </si>
  <si>
    <t>RC1332</t>
  </si>
  <si>
    <t>VBIRicCon45613_1526</t>
  </si>
  <si>
    <t>RC0933</t>
  </si>
  <si>
    <t>VBIRicCon45613_1063</t>
  </si>
  <si>
    <t>RC1053</t>
  </si>
  <si>
    <t>VBIRicCon45613_1205</t>
  </si>
  <si>
    <t>RC0522</t>
  </si>
  <si>
    <t>VBIRicCon45613_0597</t>
  </si>
  <si>
    <t>RC1198</t>
  </si>
  <si>
    <t>VBIRicCon45613_1373</t>
  </si>
  <si>
    <t>RC0468</t>
  </si>
  <si>
    <t>VBIRicCon45613_0536</t>
  </si>
  <si>
    <t>RC1294</t>
  </si>
  <si>
    <t>VBIRicCon45613_1486</t>
  </si>
  <si>
    <t>RC1022</t>
  </si>
  <si>
    <t>VBIRicCon45613_1164</t>
  </si>
  <si>
    <t>RC0227</t>
  </si>
  <si>
    <t>VBIRicCon45613_0262</t>
  </si>
  <si>
    <t>RC0102</t>
  </si>
  <si>
    <t>VBIRicCon45613_0121</t>
  </si>
  <si>
    <t>VBIRicCon45613_0857</t>
  </si>
  <si>
    <t>RC0222</t>
  </si>
  <si>
    <t>VBIRicCon45613_0257</t>
  </si>
  <si>
    <t>RC0788</t>
  </si>
  <si>
    <t>VBIRicCon45613_0893</t>
  </si>
  <si>
    <t>RC0405</t>
  </si>
  <si>
    <t>VBIRicCon45613_0460</t>
  </si>
  <si>
    <t>RC1112</t>
  </si>
  <si>
    <t>VBIRicCon45613_1281</t>
  </si>
  <si>
    <t>RC0691</t>
  </si>
  <si>
    <t>VBIRicCon45613_0784</t>
  </si>
  <si>
    <t>RC0728</t>
  </si>
  <si>
    <t>VBIRicCon45613_0830</t>
  </si>
  <si>
    <t>RC0599</t>
  </si>
  <si>
    <t>VBIRicCon45613_0684</t>
  </si>
  <si>
    <t>RC0890</t>
  </si>
  <si>
    <t>VBIRicCon45613_1014</t>
  </si>
  <si>
    <t>VBIRicCon45613_0997</t>
  </si>
  <si>
    <t>RC0273</t>
  </si>
  <si>
    <t>VBIRicCon45613_0310</t>
  </si>
  <si>
    <t>RC0020</t>
  </si>
  <si>
    <t>VBIRicCon45613_0022</t>
  </si>
  <si>
    <t>RC1047</t>
  </si>
  <si>
    <t>VBIRicCon45613_1198</t>
  </si>
  <si>
    <t>RC0817</t>
  </si>
  <si>
    <t>VBIRicCon45613_0928</t>
  </si>
  <si>
    <t>RC0898</t>
  </si>
  <si>
    <t>VBIRicCon45613_1022</t>
  </si>
  <si>
    <t>RC0229</t>
  </si>
  <si>
    <t>VBIRicCon45613_0264</t>
  </si>
  <si>
    <t>RC0949</t>
  </si>
  <si>
    <t>VBIRicCon45613_1081</t>
  </si>
  <si>
    <t>RC0174</t>
  </si>
  <si>
    <t>VBIRicCon45613_0203</t>
  </si>
  <si>
    <t>RC1308</t>
  </si>
  <si>
    <t>VBIRicCon45613_1501</t>
  </si>
  <si>
    <t>RC0242</t>
  </si>
  <si>
    <t>VBIRicCon45613_0281</t>
  </si>
  <si>
    <t>RC0450</t>
  </si>
  <si>
    <t>VBIRicCon45613_0513</t>
  </si>
  <si>
    <t>RC0785</t>
  </si>
  <si>
    <t>VBIRicCon45613_0890</t>
  </si>
  <si>
    <t>RC0147</t>
  </si>
  <si>
    <t>VBIRicCon45613_0172</t>
  </si>
  <si>
    <t>RC0474</t>
  </si>
  <si>
    <t>VBIRicCon45613_0543</t>
  </si>
  <si>
    <t>RC0353</t>
  </si>
  <si>
    <t>VBIRicCon45613_0402</t>
  </si>
  <si>
    <t>RC1228</t>
  </si>
  <si>
    <t>VBIRicCon45613_1407</t>
  </si>
  <si>
    <t>RC1359</t>
  </si>
  <si>
    <t>VBIRicCon45613_1559</t>
  </si>
  <si>
    <t>RC1246</t>
  </si>
  <si>
    <t>VBIRicCon45613_1428</t>
  </si>
  <si>
    <t>RC1162</t>
  </si>
  <si>
    <t>VBIRicCon45613_1336</t>
  </si>
  <si>
    <t>RC0409</t>
  </si>
  <si>
    <t>VBIRicCon45613_0464</t>
  </si>
  <si>
    <t>RC0636</t>
  </si>
  <si>
    <t>VBIRicCon45613_0724</t>
  </si>
  <si>
    <t>RC1261</t>
  </si>
  <si>
    <t>VBIRicCon45613_1448</t>
  </si>
  <si>
    <t>RC0779</t>
  </si>
  <si>
    <t>VBIRicCon45613_0884</t>
  </si>
  <si>
    <t>RC0875</t>
  </si>
  <si>
    <t>VBIRicCon45613_0996</t>
  </si>
  <si>
    <t>RC1028</t>
  </si>
  <si>
    <t>VBIRicCon45613_1171</t>
  </si>
  <si>
    <t>RC0541</t>
  </si>
  <si>
    <t>VBIRicCon45613_0620</t>
  </si>
  <si>
    <t>RC0179</t>
  </si>
  <si>
    <t>VBIRicCon45613_0208</t>
  </si>
  <si>
    <t>RC1089</t>
  </si>
  <si>
    <t>VBIRicCon45613_1251</t>
  </si>
  <si>
    <t>RC0182</t>
  </si>
  <si>
    <t>VBIRicCon45613_0211</t>
  </si>
  <si>
    <t>RC1324</t>
  </si>
  <si>
    <t>VBIRicCon45613_1518</t>
  </si>
  <si>
    <t>RC0202</t>
  </si>
  <si>
    <t>VBIRicCon45613_0232</t>
  </si>
  <si>
    <t>RC1329</t>
  </si>
  <si>
    <t>VBIRicCon45613_1523</t>
  </si>
  <si>
    <t>RC0127</t>
  </si>
  <si>
    <t>VBIRicCon45613_0149</t>
  </si>
  <si>
    <t>RC1223</t>
  </si>
  <si>
    <t>VBIRicCon45613_1402</t>
  </si>
  <si>
    <t>RC1042</t>
  </si>
  <si>
    <t>VBIRicCon45613_1192</t>
  </si>
  <si>
    <t>RC0131</t>
  </si>
  <si>
    <t>VBIRicCon45613_0153</t>
  </si>
  <si>
    <t>RC1008</t>
  </si>
  <si>
    <t>VBIRicCon45613_1149</t>
  </si>
  <si>
    <t>RC0894</t>
  </si>
  <si>
    <t>VBIRicCon45613_1018</t>
  </si>
  <si>
    <t>RC0507</t>
  </si>
  <si>
    <t>VBIRicCon45613_0580</t>
  </si>
  <si>
    <t>RC1239</t>
  </si>
  <si>
    <t>VBIRicCon45613_1420</t>
  </si>
  <si>
    <t>RC0529</t>
  </si>
  <si>
    <t>VBIRicCon45613_0605</t>
  </si>
  <si>
    <t>RC0480</t>
  </si>
  <si>
    <t>VBIRicCon45613_0549</t>
  </si>
  <si>
    <t>RC1368</t>
  </si>
  <si>
    <t>VBIRicCon45613_1572</t>
  </si>
  <si>
    <t>VBIRicCon45613_1217</t>
  </si>
  <si>
    <t>RC1211</t>
  </si>
  <si>
    <t>VBIRicCon45613_1388</t>
  </si>
  <si>
    <t>RC1020</t>
  </si>
  <si>
    <t>VBIRicCon45613_1161</t>
  </si>
  <si>
    <t>RC0596</t>
  </si>
  <si>
    <t>VBIRicCon45613_0681</t>
  </si>
  <si>
    <t>RC0915</t>
  </si>
  <si>
    <t>VBIRicCon45613_1040</t>
  </si>
  <si>
    <t>RC1288</t>
  </si>
  <si>
    <t>VBIRicCon45613_1480</t>
  </si>
  <si>
    <t>RC1101</t>
  </si>
  <si>
    <t>VBIRicCon45613_1266</t>
  </si>
  <si>
    <t>RC0390</t>
  </si>
  <si>
    <t>VBIRicCon45613_0445</t>
  </si>
  <si>
    <t>RC0086</t>
  </si>
  <si>
    <t>VBIRicCon45613_0103</t>
  </si>
  <si>
    <t>RC1107</t>
  </si>
  <si>
    <t>VBIRicCon45613_1276</t>
  </si>
  <si>
    <t>RC0371</t>
  </si>
  <si>
    <t>VBIRicCon45613_0423</t>
  </si>
  <si>
    <t>RC1063</t>
  </si>
  <si>
    <t>VBIRicCon45613_1218</t>
  </si>
  <si>
    <t>RC0604</t>
  </si>
  <si>
    <t>VBIRicCon45613_0690</t>
  </si>
  <si>
    <t>RC0226</t>
  </si>
  <si>
    <t>VBIRicCon45613_0261</t>
  </si>
  <si>
    <t>VBIRicCon45613_1382</t>
  </si>
  <si>
    <t>RC1108</t>
  </si>
  <si>
    <t>VBIRicCon45613_1277</t>
  </si>
  <si>
    <t>RC0250</t>
  </si>
  <si>
    <t>VBIRicCon45613_0287</t>
  </si>
  <si>
    <t>RC0815</t>
  </si>
  <si>
    <t>VBIRicCon45613_0925</t>
  </si>
  <si>
    <t>RC1001</t>
  </si>
  <si>
    <t>VBIRicCon45613_1141</t>
  </si>
  <si>
    <t>RC1237</t>
  </si>
  <si>
    <t>VBIRicCon45613_1418</t>
  </si>
  <si>
    <t>RC1257</t>
  </si>
  <si>
    <t>VBIRicCon45613_1442</t>
  </si>
  <si>
    <t>RC1155</t>
  </si>
  <si>
    <t>VBIRicCon45613_1329</t>
  </si>
  <si>
    <t>RC0152</t>
  </si>
  <si>
    <t>VBIRicCon45613_0180</t>
  </si>
  <si>
    <t>RC0204</t>
  </si>
  <si>
    <t>VBIRicCon45613_0234</t>
  </si>
  <si>
    <t>VBIRicCon45613_0644</t>
  </si>
  <si>
    <t>VBIRicCon45613_0991</t>
  </si>
  <si>
    <t>RC0767</t>
  </si>
  <si>
    <t>VBIRicCon45613_0870</t>
  </si>
  <si>
    <t>VBIRicCon45613_1308</t>
  </si>
  <si>
    <t>RC1183</t>
  </si>
  <si>
    <t>VBIRicCon45613_1360</t>
  </si>
  <si>
    <t>RC1276</t>
  </si>
  <si>
    <t>VBIRicCon45613_1467</t>
  </si>
  <si>
    <t>RC0784</t>
  </si>
  <si>
    <t>VBIRicCon45613_0889</t>
  </si>
  <si>
    <t>RC0879</t>
  </si>
  <si>
    <t>VBIRicCon45613_1001</t>
  </si>
  <si>
    <t>RC0722</t>
  </si>
  <si>
    <t>VBIRicCon45613_0822</t>
  </si>
  <si>
    <t>RC1074</t>
  </si>
  <si>
    <t>VBIRicCon45613_1230</t>
  </si>
  <si>
    <t>RC0236</t>
  </si>
  <si>
    <t>VBIRicCon45613_0273</t>
  </si>
  <si>
    <t>RC0613</t>
  </si>
  <si>
    <t>VBIRicCon45613_0699</t>
  </si>
  <si>
    <t>RC0968</t>
  </si>
  <si>
    <t>VBIRicCon45613_1101</t>
  </si>
  <si>
    <t>RC0693</t>
  </si>
  <si>
    <t>VBIRicCon45613_0787</t>
  </si>
  <si>
    <t>RC0991</t>
  </si>
  <si>
    <t>VBIRicCon45613_1131</t>
  </si>
  <si>
    <t>RC0189</t>
  </si>
  <si>
    <t>VBIRicCon45613_0218</t>
  </si>
  <si>
    <t>RC0065</t>
  </si>
  <si>
    <t>VBIRicCon45613_0076</t>
  </si>
  <si>
    <t>RC0985</t>
  </si>
  <si>
    <t>VBIRicCon45613_1125</t>
  </si>
  <si>
    <t>RC0729</t>
  </si>
  <si>
    <t>VBIRicCon45613_0831</t>
  </si>
  <si>
    <t>RC1116</t>
  </si>
  <si>
    <t>VBIRicCon45613_1286</t>
  </si>
  <si>
    <t>RC1076</t>
  </si>
  <si>
    <t>VBIRicCon45613_1232</t>
  </si>
  <si>
    <t>RC1330</t>
  </si>
  <si>
    <t>VBIRicCon45613_1524</t>
  </si>
  <si>
    <t>RC0909</t>
  </si>
  <si>
    <t>VBIRicCon45613_1033</t>
  </si>
  <si>
    <t>RC0782</t>
  </si>
  <si>
    <t>VBIRicCon45613_0887</t>
  </si>
  <si>
    <t>RC1188</t>
  </si>
  <si>
    <t>VBIRicCon45613_1364</t>
  </si>
  <si>
    <t>RC0948</t>
  </si>
  <si>
    <t>VBIRicCon45613_1080</t>
  </si>
  <si>
    <t>RC0849</t>
  </si>
  <si>
    <t>VBIRicCon45613_0967</t>
  </si>
  <si>
    <t>RC0025</t>
  </si>
  <si>
    <t>VBIRicCon45613_0031</t>
  </si>
  <si>
    <t>RC1000</t>
  </si>
  <si>
    <t>VBIRicCon45613_1140</t>
  </si>
  <si>
    <t>RC0116</t>
  </si>
  <si>
    <t>VBIRicCon45613_0137</t>
  </si>
  <si>
    <t>RC0157</t>
  </si>
  <si>
    <t>VBIRicCon45613_0186</t>
  </si>
  <si>
    <t>RC1005</t>
  </si>
  <si>
    <t>VBIRicCon45613_1145</t>
  </si>
  <si>
    <t>RC0151</t>
  </si>
  <si>
    <t>VBIRicCon45613_0179</t>
  </si>
  <si>
    <t>RC0320</t>
  </si>
  <si>
    <t>VBIRicCon45613_0367</t>
  </si>
  <si>
    <t>RC1215</t>
  </si>
  <si>
    <t>VBIRicCon45613_1393</t>
  </si>
  <si>
    <t>RC0452</t>
  </si>
  <si>
    <t>VBIRicCon45613_0517</t>
  </si>
  <si>
    <t>RC1124</t>
  </si>
  <si>
    <t>VBIRicCon45613_1295</t>
  </si>
  <si>
    <t>RC0652</t>
  </si>
  <si>
    <t>VBIRicCon45613_0743</t>
  </si>
  <si>
    <t>RC0880</t>
  </si>
  <si>
    <t>VBIRicCon45613_1003</t>
  </si>
  <si>
    <t>RC0373</t>
  </si>
  <si>
    <t>VBIRicCon45613_0428</t>
  </si>
  <si>
    <t>VBIRicCon45613_1181</t>
  </si>
  <si>
    <t>RC1363</t>
  </si>
  <si>
    <t>VBIRicCon45613_1564</t>
  </si>
  <si>
    <t>RC1299</t>
  </si>
  <si>
    <t>VBIRicCon45613_1491</t>
  </si>
  <si>
    <t>RC0797</t>
  </si>
  <si>
    <t>VBIRicCon45613_0906</t>
  </si>
  <si>
    <t>RC0680</t>
  </si>
  <si>
    <t>VBIRicCon45613_0773</t>
  </si>
  <si>
    <t>RC0355</t>
  </si>
  <si>
    <t>VBIRicCon45613_0404</t>
  </si>
  <si>
    <t>RC1173</t>
  </si>
  <si>
    <t>VBIRicCon45613_1349</t>
  </si>
  <si>
    <t>RC0870</t>
  </si>
  <si>
    <t>VBIRicCon45613_0988</t>
  </si>
  <si>
    <t>RC0077</t>
  </si>
  <si>
    <t>VBIRicCon45613_0090</t>
  </si>
  <si>
    <t>RC0186</t>
  </si>
  <si>
    <t>VBIRicCon45613_0215</t>
  </si>
  <si>
    <t>RC1027</t>
  </si>
  <si>
    <t>VBIRicCon45613_1168</t>
  </si>
  <si>
    <t>RC0960</t>
  </si>
  <si>
    <t>VBIRicCon45613_1093</t>
  </si>
  <si>
    <t>RC0305</t>
  </si>
  <si>
    <t>VBIRicCon45613_0349</t>
  </si>
  <si>
    <t>RC1189</t>
  </si>
  <si>
    <t>VBIRicCon45613_1365</t>
  </si>
  <si>
    <t>RC0315</t>
  </si>
  <si>
    <t>VBIRicCon45613_0360</t>
  </si>
  <si>
    <t>RC0306</t>
  </si>
  <si>
    <t>VBIRicCon45613_0351</t>
  </si>
  <si>
    <t>RC0494</t>
  </si>
  <si>
    <t>VBIRicCon45613_0565</t>
  </si>
  <si>
    <t>RC1252</t>
  </si>
  <si>
    <t>VBIRicCon45613_1436</t>
  </si>
  <si>
    <t>RC0285</t>
  </si>
  <si>
    <t>VBIRicCon45613_0325</t>
  </si>
  <si>
    <t>RC0327</t>
  </si>
  <si>
    <t>VBIRicCon45613_0375</t>
  </si>
  <si>
    <t>RC0062</t>
  </si>
  <si>
    <t>VBIRicCon45613_0073</t>
  </si>
  <si>
    <t>RC1304</t>
  </si>
  <si>
    <t>VBIRicCon45613_1497</t>
  </si>
  <si>
    <t>RC0853</t>
  </si>
  <si>
    <t>VBIRicCon45613_0971</t>
  </si>
  <si>
    <t>RC1084</t>
  </si>
  <si>
    <t>VBIRicCon45613_1243</t>
  </si>
  <si>
    <t>RC1069</t>
  </si>
  <si>
    <t>VBIRicCon45613_1225</t>
  </si>
  <si>
    <t>RC0046</t>
  </si>
  <si>
    <t>VBIRicCon45613_0055</t>
  </si>
  <si>
    <t>RC0585</t>
  </si>
  <si>
    <t>VBIRicCon45613_0670</t>
  </si>
  <si>
    <t>RC1163</t>
  </si>
  <si>
    <t>VBIRicCon45613_1337</t>
  </si>
  <si>
    <t>RC1357</t>
  </si>
  <si>
    <t>VBIRicCon45613_1557</t>
  </si>
  <si>
    <t>RC0312</t>
  </si>
  <si>
    <t>VBIRicCon45613_0357</t>
  </si>
  <si>
    <t>RC0598</t>
  </si>
  <si>
    <t>VBIRicCon45613_0683</t>
  </si>
  <si>
    <t>RC0751</t>
  </si>
  <si>
    <t>VBIRicCon45613_0853</t>
  </si>
  <si>
    <t>RC0085</t>
  </si>
  <si>
    <t>VBIRicCon45613_0102</t>
  </si>
  <si>
    <t>RC0100</t>
  </si>
  <si>
    <t>VBIRicCon45613_0119</t>
  </si>
  <si>
    <t>RC0279</t>
  </si>
  <si>
    <t>VBIRicCon45613_0319</t>
  </si>
  <si>
    <t>RC0030</t>
  </si>
  <si>
    <t>VBIRicCon45613_0037</t>
  </si>
  <si>
    <t>RC0342</t>
  </si>
  <si>
    <t>VBIRicCon45613_0390</t>
  </si>
  <si>
    <t>RC0711</t>
  </si>
  <si>
    <t>VBIRicCon45613_0807</t>
  </si>
  <si>
    <t>RC1314</t>
  </si>
  <si>
    <t>VBIRicCon45613_1508</t>
  </si>
  <si>
    <t>RC0380</t>
  </si>
  <si>
    <t>VBIRicCon45613_0435</t>
  </si>
  <si>
    <t>RC0696</t>
  </si>
  <si>
    <t>VBIRicCon45613_0791</t>
  </si>
  <si>
    <t>RC1154</t>
  </si>
  <si>
    <t>VBIRicCon45613_1328</t>
  </si>
  <si>
    <t>RC0932</t>
  </si>
  <si>
    <t>VBIRicCon45613_1062</t>
  </si>
  <si>
    <t>RC0135</t>
  </si>
  <si>
    <t>VBIRicCon45613_0158</t>
  </si>
  <si>
    <t>RC0489</t>
  </si>
  <si>
    <t>VBIRicCon45613_0560</t>
  </si>
  <si>
    <t>RC0011</t>
  </si>
  <si>
    <t>VBIRicCon45613_0011</t>
  </si>
  <si>
    <t>RC0764</t>
  </si>
  <si>
    <t>VBIRicCon45613_0867</t>
  </si>
  <si>
    <t>RC0156</t>
  </si>
  <si>
    <t>VBIRicCon45613_0185</t>
  </si>
  <si>
    <t>RC1317</t>
  </si>
  <si>
    <t>VBIRicCon45613_1511</t>
  </si>
  <si>
    <t>RC0627</t>
  </si>
  <si>
    <t>VBIRicCon45613_0713</t>
  </si>
  <si>
    <t>RC0374</t>
  </si>
  <si>
    <t>VBIRicCon45613_0429</t>
  </si>
  <si>
    <t>RC0207</t>
  </si>
  <si>
    <t>VBIRicCon45613_0237</t>
  </si>
  <si>
    <t>RC1200</t>
  </si>
  <si>
    <t>VBIRicCon45613_1375</t>
  </si>
  <si>
    <t>RC0651</t>
  </si>
  <si>
    <t>VBIRicCon45613_0742</t>
  </si>
  <si>
    <t>RC0039</t>
  </si>
  <si>
    <t>VBIRicCon45613_0046</t>
  </si>
  <si>
    <t>RC0920</t>
  </si>
  <si>
    <t>VBIRicCon45613_1047</t>
  </si>
  <si>
    <t>RC1303</t>
  </si>
  <si>
    <t>VBIRicCon45613_1495</t>
  </si>
  <si>
    <t>RC0575</t>
  </si>
  <si>
    <t>VBIRicCon45613_0656</t>
  </si>
  <si>
    <t>RC0982</t>
  </si>
  <si>
    <t>VBIRicCon45613_1122</t>
  </si>
  <si>
    <t>RC0765</t>
  </si>
  <si>
    <t>VBIRicCon45613_0868</t>
  </si>
  <si>
    <t>RC1092</t>
  </si>
  <si>
    <t>VBIRicCon45613_1254</t>
  </si>
  <si>
    <t>RC0349</t>
  </si>
  <si>
    <t>VBIRicCon45613_0397</t>
  </si>
  <si>
    <t>RC0876</t>
  </si>
  <si>
    <t>VBIRicCon45613_0998</t>
  </si>
  <si>
    <t>RC0986</t>
  </si>
  <si>
    <t>VBIRicCon45613_1126</t>
  </si>
  <si>
    <t>RC0117</t>
  </si>
  <si>
    <t>VBIRicCon45613_0138</t>
  </si>
  <si>
    <t>RC0830</t>
  </si>
  <si>
    <t>VBIRicCon45613_0947</t>
  </si>
  <si>
    <t>RC0099</t>
  </si>
  <si>
    <t>VBIRicCon45613_0118</t>
  </si>
  <si>
    <t>RC0736</t>
  </si>
  <si>
    <t>VBIRicCon45613_0838</t>
  </si>
  <si>
    <t>RC1267</t>
  </si>
  <si>
    <t>VBIRicCon45613_1454</t>
  </si>
  <si>
    <t>VBIRicCon45613_0495</t>
  </si>
  <si>
    <t>RC0278</t>
  </si>
  <si>
    <t>VBIRicCon45613_0318</t>
  </si>
  <si>
    <t>RC0321</t>
  </si>
  <si>
    <t>VBIRicCon45613_0368</t>
  </si>
  <si>
    <t>RC0516</t>
  </si>
  <si>
    <t>VBIRicCon45613_0589</t>
  </si>
  <si>
    <t>RC0290</t>
  </si>
  <si>
    <t>VBIRicCon45613_0330</t>
  </si>
  <si>
    <t>RC0772</t>
  </si>
  <si>
    <t>VBIRicCon45613_0875</t>
  </si>
  <si>
    <t>VBIRicCon45613_0253</t>
  </si>
  <si>
    <t>VBIRicCon45613_0027</t>
  </si>
  <si>
    <t>VBIRicCon45613_0534</t>
  </si>
  <si>
    <t>VBIRicCon45613_0111</t>
  </si>
  <si>
    <t>RC0120</t>
  </si>
  <si>
    <t>VBIRicCon45613_0142</t>
  </si>
  <si>
    <t>RC0935</t>
  </si>
  <si>
    <t>VBIRicCon45613_1065</t>
  </si>
  <si>
    <t>RC0208</t>
  </si>
  <si>
    <t>VBIRicCon45613_0238</t>
  </si>
  <si>
    <t>RC0004</t>
  </si>
  <si>
    <t>VBIRicCon45613_0004</t>
  </si>
  <si>
    <t>RC1140</t>
  </si>
  <si>
    <t>VBIRicCon45613_1314</t>
  </si>
  <si>
    <t>RC1067</t>
  </si>
  <si>
    <t>VBIRicCon45613_1223</t>
  </si>
  <si>
    <t>RC0382</t>
  </si>
  <si>
    <t>VBIRicCon45613_0437</t>
  </si>
  <si>
    <t>RC0072</t>
  </si>
  <si>
    <t>VBIRicCon45613_0085</t>
  </si>
  <si>
    <t>RC0892</t>
  </si>
  <si>
    <t>VBIRicCon45613_1016</t>
  </si>
  <si>
    <t>RC0866</t>
  </si>
  <si>
    <t>VBIRicCon45613_0983</t>
  </si>
  <si>
    <t>RC0008</t>
  </si>
  <si>
    <t>VBIRicCon45613_0007</t>
  </si>
  <si>
    <t>RC0430</t>
  </si>
  <si>
    <t>VBIRicCon45613_0487</t>
  </si>
  <si>
    <t>RC0478</t>
  </si>
  <si>
    <t>VBIRicCon45613_0547</t>
  </si>
  <si>
    <t>RC0557</t>
  </si>
  <si>
    <t>VBIRicCon45613_0636</t>
  </si>
  <si>
    <t>RC0326</t>
  </si>
  <si>
    <t>VBIRicCon45613_0374</t>
  </si>
  <si>
    <t>RC0081</t>
  </si>
  <si>
    <t>VBIRicCon45613_0098</t>
  </si>
  <si>
    <t>RC0098</t>
  </si>
  <si>
    <t>VBIRicCon45613_0117</t>
  </si>
  <si>
    <t>RC1221</t>
  </si>
  <si>
    <t>VBIRicCon45613_1400</t>
  </si>
  <si>
    <t>RC0542</t>
  </si>
  <si>
    <t>VBIRicCon45613_0621</t>
  </si>
  <si>
    <t>RC1190</t>
  </si>
  <si>
    <t>VBIRicCon45613_1366</t>
  </si>
  <si>
    <t>RC0073</t>
  </si>
  <si>
    <t>VBIRicCon45613_0086</t>
  </si>
  <si>
    <t>RC0631</t>
  </si>
  <si>
    <t>VBIRicCon45613_0718</t>
  </si>
  <si>
    <t>RC0357</t>
  </si>
  <si>
    <t>VBIRicCon45613_0406</t>
  </si>
  <si>
    <t>RC0407</t>
  </si>
  <si>
    <t>VBIRicCon45613_0462</t>
  </si>
  <si>
    <t>RC1159</t>
  </si>
  <si>
    <t>VBIRicCon45613_1333</t>
  </si>
  <si>
    <t>RC0378</t>
  </si>
  <si>
    <t>VBIRicCon45613_0433</t>
  </si>
  <si>
    <t>RC0685</t>
  </si>
  <si>
    <t>VBIRicCon45613_0778</t>
  </si>
  <si>
    <t>RC0666</t>
  </si>
  <si>
    <t>VBIRicCon45613_0759</t>
  </si>
  <si>
    <t>RC0477</t>
  </si>
  <si>
    <t>VBIRicCon45613_0546</t>
  </si>
  <si>
    <t>RC1199</t>
  </si>
  <si>
    <t>VBIRicCon45613_1374</t>
  </si>
  <si>
    <t>RC0109</t>
  </si>
  <si>
    <t>VBIRicCon45613_0128</t>
  </si>
  <si>
    <t>RC0029</t>
  </si>
  <si>
    <t>VBIRicCon45613_0036</t>
  </si>
  <si>
    <t>RC1153</t>
  </si>
  <si>
    <t>VBIRicCon45613_1327</t>
  </si>
  <si>
    <t>RC0289</t>
  </si>
  <si>
    <t>VBIRicCon45613_0329</t>
  </si>
  <si>
    <t>RC0201</t>
  </si>
  <si>
    <t>VBIRicCon45613_0231</t>
  </si>
  <si>
    <t>RC0311</t>
  </si>
  <si>
    <t>VBIRicCon45613_0356</t>
  </si>
  <si>
    <t>RC1217</t>
  </si>
  <si>
    <t>VBIRicCon45613_1396</t>
  </si>
  <si>
    <t>VBIRicCon45613_0109</t>
  </si>
  <si>
    <t>RC0263</t>
  </si>
  <si>
    <t>VBIRicCon45613_0301</t>
  </si>
  <si>
    <t>RC0197</t>
  </si>
  <si>
    <t>VBIRicCon45613_0227</t>
  </si>
  <si>
    <t>RC1151</t>
  </si>
  <si>
    <t>VBIRicCon45613_1325</t>
  </si>
  <si>
    <t>RC0675</t>
  </si>
  <si>
    <t>VBIRicCon45613_0766</t>
  </si>
  <si>
    <t>RC0732</t>
  </si>
  <si>
    <t>VBIRicCon45613_0834</t>
  </si>
  <si>
    <t>RC0984</t>
  </si>
  <si>
    <t>VBIRicCon45613_1124</t>
  </si>
  <si>
    <t>RC0744</t>
  </si>
  <si>
    <t>VBIRicCon45613_0846</t>
  </si>
  <si>
    <t>RC1141</t>
  </si>
  <si>
    <t>VBIRicCon45613_1315</t>
  </si>
  <si>
    <t>VBIRicCon45613_1431</t>
  </si>
  <si>
    <t>VBIRicCon45613_0366</t>
  </si>
  <si>
    <t>RC0381</t>
  </si>
  <si>
    <t>VBIRicCon45613_0436</t>
  </si>
  <si>
    <t>RC0400</t>
  </si>
  <si>
    <t>VBIRicCon45613_0455</t>
  </si>
  <si>
    <t>RC1285</t>
  </si>
  <si>
    <t>VBIRicCon45613_1477</t>
  </si>
  <si>
    <t>RC0487</t>
  </si>
  <si>
    <t>VBIRicCon45613_0558</t>
  </si>
  <si>
    <t>RC1002</t>
  </si>
  <si>
    <t>VBIRicCon45613_1142</t>
  </si>
  <si>
    <t>RC0091</t>
  </si>
  <si>
    <t>VBIRicCon45613_0108</t>
  </si>
  <si>
    <t>RC1227</t>
  </si>
  <si>
    <t>VBIRicCon45613_1406</t>
  </si>
  <si>
    <t>VBIRicCon45613_1533</t>
  </si>
  <si>
    <t>RC1242</t>
  </si>
  <si>
    <t>VBIRicCon45613_1424</t>
  </si>
  <si>
    <t>RC1165</t>
  </si>
  <si>
    <t>VBIRicCon45613_1339</t>
  </si>
  <si>
    <t>RC1109</t>
  </si>
  <si>
    <t>VBIRicCon45613_1278</t>
  </si>
  <si>
    <t>RC0084</t>
  </si>
  <si>
    <t>VBIRicCon45613_0101</t>
  </si>
  <si>
    <t>RC0997</t>
  </si>
  <si>
    <t>VBIRicCon45613_1137</t>
  </si>
  <si>
    <t>RC0950</t>
  </si>
  <si>
    <t>VBIRicCon45613_1082</t>
  </si>
  <si>
    <t>RC0605</t>
  </si>
  <si>
    <t>VBIRicCon45613_0691</t>
  </si>
  <si>
    <t>RC1345</t>
  </si>
  <si>
    <t>VBIRicCon45613_1544</t>
  </si>
  <si>
    <t>RC0583</t>
  </si>
  <si>
    <t>VBIRicCon45613_0665</t>
  </si>
  <si>
    <t>RC0775</t>
  </si>
  <si>
    <t>VBIRicCon45613_0878</t>
  </si>
  <si>
    <t>RC0128</t>
  </si>
  <si>
    <t>VBIRicCon45613_0150</t>
  </si>
  <si>
    <t>RC0881</t>
  </si>
  <si>
    <t>VBIRicCon45613_1004</t>
  </si>
  <si>
    <t>RC0282</t>
  </si>
  <si>
    <t>VBIRicCon45613_0322</t>
  </si>
  <si>
    <t>RC0337</t>
  </si>
  <si>
    <t>VBIRicCon45613_0386</t>
  </si>
  <si>
    <t>RC0713</t>
  </si>
  <si>
    <t>VBIRicCon45613_0811</t>
  </si>
  <si>
    <t>RC0267</t>
  </si>
  <si>
    <t>VBIRicCon45613_0304</t>
  </si>
  <si>
    <t>RC1281</t>
  </si>
  <si>
    <t>VBIRicCon45613_1473</t>
  </si>
  <si>
    <t>RC1197</t>
  </si>
  <si>
    <t>VBIRicCon45613_1372</t>
  </si>
  <si>
    <t>RC0678</t>
  </si>
  <si>
    <t>VBIRicCon45613_0769</t>
  </si>
  <si>
    <t>RC1366</t>
  </si>
  <si>
    <t>VBIRicCon45613_1570</t>
  </si>
  <si>
    <t>RC0888</t>
  </si>
  <si>
    <t>VBIRicCon45613_1011</t>
  </si>
  <si>
    <t>RC1104</t>
  </si>
  <si>
    <t>VBIRicCon45613_1271</t>
  </si>
  <si>
    <t>RC1131</t>
  </si>
  <si>
    <t>VBIRicCon45613_1302</t>
  </si>
  <si>
    <t>RC0931</t>
  </si>
  <si>
    <t>VBIRicCon45613_1061</t>
  </si>
  <si>
    <t>RC0621</t>
  </si>
  <si>
    <t>VBIRicCon45613_0707</t>
  </si>
  <si>
    <t>RC0066</t>
  </si>
  <si>
    <t>VBIRicCon45613_0077</t>
  </si>
  <si>
    <t>RC0212</t>
  </si>
  <si>
    <t>VBIRicCon45613_0242</t>
  </si>
  <si>
    <t>RC0814</t>
  </si>
  <si>
    <t>VBIRicCon45613_0924</t>
  </si>
  <si>
    <t>RC1265</t>
  </si>
  <si>
    <t>VBIRicCon45613_1452</t>
  </si>
  <si>
    <t>RC1193</t>
  </si>
  <si>
    <t>VBIRicCon45613_1369</t>
  </si>
  <si>
    <t>RC0330</t>
  </si>
  <si>
    <t>VBIRicCon45613_0379</t>
  </si>
  <si>
    <t>RC0060</t>
  </si>
  <si>
    <t>VBIRicCon45613_0071</t>
  </si>
  <si>
    <t>RC0231</t>
  </si>
  <si>
    <t>VBIRicCon45613_0266</t>
  </si>
  <si>
    <t>RC0936</t>
  </si>
  <si>
    <t>VBIRicCon45613_1066</t>
  </si>
  <si>
    <t>RC0403</t>
  </si>
  <si>
    <t>VBIRicCon45613_0458</t>
  </si>
  <si>
    <t>RC0702</t>
  </si>
  <si>
    <t>VBIRicCon45613_0799</t>
  </si>
  <si>
    <t>RC0699</t>
  </si>
  <si>
    <t>VBIRicCon45613_0795</t>
  </si>
  <si>
    <t>RC0493</t>
  </si>
  <si>
    <t>VBIRicCon45613_0564</t>
  </si>
  <si>
    <t>RC0934</t>
  </si>
  <si>
    <t>VBIRicCon45613_1064</t>
  </si>
  <si>
    <t>RC0929</t>
  </si>
  <si>
    <t>VBIRicCon45613_1059</t>
  </si>
  <si>
    <t>RC0668</t>
  </si>
  <si>
    <t>VBIRicCon45613_0761</t>
  </si>
  <si>
    <t>RC1292</t>
  </si>
  <si>
    <t>VBIRicCon45613_1484</t>
  </si>
  <si>
    <t>RC0276</t>
  </si>
  <si>
    <t>VBIRicCon45613_0316</t>
  </si>
  <si>
    <t>RC0137</t>
  </si>
  <si>
    <t>VBIRicCon45613_0160</t>
  </si>
  <si>
    <t>RC0965</t>
  </si>
  <si>
    <t>VBIRicCon45613_1098</t>
  </si>
  <si>
    <t>RC0115</t>
  </si>
  <si>
    <t>VBIRicCon45613_0136</t>
  </si>
  <si>
    <t>VBIRicCon45613_0666</t>
  </si>
  <si>
    <t>RC0009</t>
  </si>
  <si>
    <t>VBIRicCon45613_0008</t>
  </si>
  <si>
    <t>RC0994</t>
  </si>
  <si>
    <t>VBIRicCon45613_1134</t>
  </si>
  <si>
    <t>RC0096</t>
  </si>
  <si>
    <t>VBIRicCon45613_0114</t>
  </si>
  <si>
    <t>RC0216</t>
  </si>
  <si>
    <t>VBIRicCon45613_0247</t>
  </si>
  <si>
    <t>VBIRicCon45613_0941</t>
  </si>
  <si>
    <t>RC0956</t>
  </si>
  <si>
    <t>VBIRicCon45613_1089</t>
  </si>
  <si>
    <t>VBIRicCon45613_1113</t>
  </si>
  <si>
    <t>VBIRicCon45613_1189</t>
  </si>
  <si>
    <t>RC0192</t>
  </si>
  <si>
    <t>VBIRicCon45613_0221</t>
  </si>
  <si>
    <t>RC1126</t>
  </si>
  <si>
    <t>VBIRicCon45613_1297</t>
  </si>
  <si>
    <t>RC0597</t>
  </si>
  <si>
    <t>VBIRicCon45613_0682</t>
  </si>
  <si>
    <t>RC0106</t>
  </si>
  <si>
    <t>VBIRicCon45613_0125</t>
  </si>
  <si>
    <t>RC1343</t>
  </si>
  <si>
    <t>VBIRicCon45613_1541</t>
  </si>
  <si>
    <t>RC1282</t>
  </si>
  <si>
    <t>VBIRicCon45613_1474</t>
  </si>
  <si>
    <t>VBIRicCon45613_1566</t>
  </si>
  <si>
    <t>RC0007</t>
  </si>
  <si>
    <t>VBIRicCon45613_0006</t>
  </si>
  <si>
    <t>RC0108</t>
  </si>
  <si>
    <t>VBIRicCon45613_0127</t>
  </si>
  <si>
    <t>RC0813</t>
  </si>
  <si>
    <t>VBIRicCon45613_0923</t>
  </si>
  <si>
    <t>RC0427</t>
  </si>
  <si>
    <t>VBIRicCon45613_0484</t>
  </si>
  <si>
    <t>VBIRicCon45613_0514</t>
  </si>
  <si>
    <t>RC1064</t>
  </si>
  <si>
    <t>VBIRicCon45613_1220</t>
  </si>
  <si>
    <t>RC0718</t>
  </si>
  <si>
    <t>VBIRicCon45613_0817</t>
  </si>
  <si>
    <t>RC0798</t>
  </si>
  <si>
    <t>VBIRicCon45613_0907</t>
  </si>
  <si>
    <t>RC0508</t>
  </si>
  <si>
    <t>VBIRicCon45613_0581</t>
  </si>
  <si>
    <t>RC0606</t>
  </si>
  <si>
    <t>VBIRicCon45613_0692</t>
  </si>
  <si>
    <t>RC0160</t>
  </si>
  <si>
    <t>VBIRicCon45613_0189</t>
  </si>
  <si>
    <t>RC0444</t>
  </si>
  <si>
    <t>VBIRicCon45613_0504</t>
  </si>
  <si>
    <t>RC0818</t>
  </si>
  <si>
    <t>VBIRicCon45613_0929</t>
  </si>
  <si>
    <t>RC0012</t>
  </si>
  <si>
    <t>VBIRicCon45613_0012</t>
  </si>
  <si>
    <t>RC1202</t>
  </si>
  <si>
    <t>VBIRicCon45613_1377</t>
  </si>
  <si>
    <t>VBIRicCon45613_1459</t>
  </si>
  <si>
    <t>RC0402</t>
  </si>
  <si>
    <t>VBIRicCon45613_0457</t>
  </si>
  <si>
    <t>RC1312</t>
  </si>
  <si>
    <t>VBIRicCon45613_1506</t>
  </si>
  <si>
    <t>VBIRicCon45613_1538</t>
  </si>
  <si>
    <t>RC0297</t>
  </si>
  <si>
    <t>VBIRicCon45613_0338</t>
  </si>
  <si>
    <t>RC0874</t>
  </si>
  <si>
    <t>VBIRicCon45613_0995</t>
  </si>
  <si>
    <t>RC0432</t>
  </si>
  <si>
    <t>VBIRicCon45613_0489</t>
  </si>
  <si>
    <t>RC0076</t>
  </si>
  <si>
    <t>VBIRicCon45613_0089</t>
  </si>
  <si>
    <t>RC0172</t>
  </si>
  <si>
    <t>VBIRicCon45613_0201</t>
  </si>
  <si>
    <t>RC0701</t>
  </si>
  <si>
    <t>VBIRicCon45613_0797</t>
  </si>
  <si>
    <t>RC0503</t>
  </si>
  <si>
    <t>VBIRicCon45613_0575</t>
  </si>
  <si>
    <t>RC1179</t>
  </si>
  <si>
    <t>VBIRicCon45613_1356</t>
  </si>
  <si>
    <t>RC1318</t>
  </si>
  <si>
    <t>VBIRicCon45613_1512</t>
  </si>
  <si>
    <t>RC0687</t>
  </si>
  <si>
    <t>VBIRicCon45613_0780</t>
  </si>
  <si>
    <t>RC1023</t>
  </si>
  <si>
    <t>VBIRicCon45613_1165</t>
  </si>
  <si>
    <t>RC0954</t>
  </si>
  <si>
    <t>VBIRicCon45613_1087</t>
  </si>
  <si>
    <t>RC0684</t>
  </si>
  <si>
    <t>VBIRicCon45613_0777</t>
  </si>
  <si>
    <t>RC0465</t>
  </si>
  <si>
    <t>VBIRicCon45613_0531</t>
  </si>
  <si>
    <t>RC0660</t>
  </si>
  <si>
    <t>VBIRicCon45613_0754</t>
  </si>
  <si>
    <t>RC0365</t>
  </si>
  <si>
    <t>VBIRicCon45613_0415</t>
  </si>
  <si>
    <t>RC1373</t>
  </si>
  <si>
    <t>VBIRicCon45613_1578</t>
  </si>
  <si>
    <t>RC0080</t>
  </si>
  <si>
    <t>VBIRicCon45613_0095</t>
  </si>
  <si>
    <t>RC0387</t>
  </si>
  <si>
    <t>VBIRicCon45613_0442</t>
  </si>
  <si>
    <t>RC0670</t>
  </si>
  <si>
    <t>VBIRicCon45613_0762</t>
  </si>
  <si>
    <t>RC1256</t>
  </si>
  <si>
    <t>VBIRicCon45613_1440</t>
  </si>
  <si>
    <t>RC0716</t>
  </si>
  <si>
    <t>VBIRicCon45613_0814</t>
  </si>
  <si>
    <t>RC1102</t>
  </si>
  <si>
    <t>VBIRicCon45613_1267</t>
  </si>
  <si>
    <t>RC1051</t>
  </si>
  <si>
    <t>VBIRicCon45613_1203</t>
  </si>
  <si>
    <t>RC0961</t>
  </si>
  <si>
    <t>VBIRicCon45613_1094</t>
  </si>
  <si>
    <t>RC0475</t>
  </si>
  <si>
    <t>VBIRicCon45613_0544</t>
  </si>
  <si>
    <t>RC1353</t>
  </si>
  <si>
    <t>VBIRicCon45613_1552</t>
  </si>
  <si>
    <t>RC0634</t>
  </si>
  <si>
    <t>VBIRicCon45613_0721</t>
  </si>
  <si>
    <t>RC1149</t>
  </si>
  <si>
    <t>VBIRicCon45613_1323</t>
  </si>
  <si>
    <t>RC0173</t>
  </si>
  <si>
    <t>VBIRicCon45613_0202</t>
  </si>
  <si>
    <t>RC1204</t>
  </si>
  <si>
    <t>VBIRicCon45613_1379</t>
  </si>
  <si>
    <t>RC0341</t>
  </si>
  <si>
    <t>VBIRicCon45613_0389</t>
  </si>
  <si>
    <t>RC0527</t>
  </si>
  <si>
    <t>VBIRicCon45613_0603</t>
  </si>
  <si>
    <t>RC1142</t>
  </si>
  <si>
    <t>VBIRicCon45613_1316</t>
  </si>
  <si>
    <t>RC0780</t>
  </si>
  <si>
    <t>VBIRicCon45613_0885</t>
  </si>
  <si>
    <t>RC0543</t>
  </si>
  <si>
    <t>VBIRicCon45613_0622</t>
  </si>
  <si>
    <t>RC0221</t>
  </si>
  <si>
    <t>VBIRicCon45613_0256</t>
  </si>
  <si>
    <t>RC0642</t>
  </si>
  <si>
    <t>VBIRicCon45613_0732</t>
  </si>
  <si>
    <t>VBIRicCon45613_0414</t>
  </si>
  <si>
    <t>VBIRicCon45613_0010</t>
  </si>
  <si>
    <t>RC0700</t>
  </si>
  <si>
    <t>VBIRicCon45613_0796</t>
  </si>
  <si>
    <t>VBIRicCon45613_0747</t>
  </si>
  <si>
    <t>VBIRicCon45613_0062</t>
  </si>
  <si>
    <t>VBIRicCon45613_0312</t>
  </si>
  <si>
    <t>VBIRicCon45613_0482</t>
  </si>
  <si>
    <t>VBIRicCon45613_0916</t>
  </si>
  <si>
    <t>RC0586</t>
  </si>
  <si>
    <t>VBIRicCon45613_0671</t>
  </si>
  <si>
    <t>RC0974</t>
  </si>
  <si>
    <t>VBIRicCon45613_1108</t>
  </si>
  <si>
    <t>VBIRicCon45613_1555</t>
  </si>
  <si>
    <t>RC1013</t>
  </si>
  <si>
    <t>VBIRicCon45613_1153</t>
  </si>
  <si>
    <t>VBIRicCon45613_1460</t>
  </si>
  <si>
    <t>VBIRicCon45613_0026</t>
  </si>
  <si>
    <t>RC0460</t>
  </si>
  <si>
    <t>VBIRicCon45613_0526</t>
  </si>
  <si>
    <t>RC0490</t>
  </si>
  <si>
    <t>VBIRicCon45613_0561</t>
  </si>
  <si>
    <t>RC0431</t>
  </si>
  <si>
    <t>VBIRicCon45613_0488</t>
  </si>
  <si>
    <t>RC0050</t>
  </si>
  <si>
    <t>VBIRicCon45613_0060</t>
  </si>
  <si>
    <t>RC0379</t>
  </si>
  <si>
    <t>VBIRicCon45613_0434</t>
  </si>
  <si>
    <t>RC0338</t>
  </si>
  <si>
    <t>VBIRicCon45613_0387</t>
  </si>
  <si>
    <t>RC0408</t>
  </si>
  <si>
    <t>VBIRicCon45613_0463</t>
  </si>
  <si>
    <t>RC0600</t>
  </si>
  <si>
    <t>VBIRicCon45613_0685</t>
  </si>
  <si>
    <t>RC1139</t>
  </si>
  <si>
    <t>VBIRicCon45613_1311</t>
  </si>
  <si>
    <t>RC1372</t>
  </si>
  <si>
    <t>VBIRicCon45613_1577</t>
  </si>
  <si>
    <t>RC0657</t>
  </si>
  <si>
    <t>VBIRicCon45613_0750</t>
  </si>
  <si>
    <t>RC1105</t>
  </si>
  <si>
    <t>VBIRicCon45613_1272</t>
  </si>
  <si>
    <t>RC1291</t>
  </si>
  <si>
    <t>VBIRicCon45613_1483</t>
  </si>
  <si>
    <t>VBIRicCon45613_1466</t>
  </si>
  <si>
    <t>RC0774</t>
  </si>
  <si>
    <t>VBIRicCon45613_0877</t>
  </si>
  <si>
    <t>VBIRicCon45613_0974</t>
  </si>
  <si>
    <t>RC0313</t>
  </si>
  <si>
    <t>VBIRicCon45613_0358</t>
  </si>
  <si>
    <t>RC0476</t>
  </si>
  <si>
    <t>VBIRicCon45613_0545</t>
  </si>
  <si>
    <t>VBIRicCon45613_1219</t>
  </si>
  <si>
    <t>RC0646</t>
  </si>
  <si>
    <t>VBIRicCon45613_0737</t>
  </si>
  <si>
    <t>RC0558</t>
  </si>
  <si>
    <t>VBIRicCon45613_0637</t>
  </si>
  <si>
    <t>RC0191</t>
  </si>
  <si>
    <t>VBIRicCon45613_0220</t>
  </si>
  <si>
    <t>RC0485</t>
  </si>
  <si>
    <t>VBIRicCon45613_0556</t>
  </si>
  <si>
    <t>RC1306</t>
  </si>
  <si>
    <t>VBIRicCon45613_1499</t>
  </si>
  <si>
    <t>RC1059</t>
  </si>
  <si>
    <t>VBIRicCon45613_1212</t>
  </si>
  <si>
    <t>RC0715</t>
  </si>
  <si>
    <t>VBIRicCon45613_0813</t>
  </si>
  <si>
    <t>RC1072</t>
  </si>
  <si>
    <t>VBIRicCon45613_1228</t>
  </si>
  <si>
    <t>RC1220</t>
  </si>
  <si>
    <t>VBIRicCon45613_1399</t>
  </si>
  <si>
    <t>RC0167</t>
  </si>
  <si>
    <t>VBIRicCon45613_0196</t>
  </si>
  <si>
    <t>RC1178</t>
  </si>
  <si>
    <t>VBIRicCon45613_1355</t>
  </si>
  <si>
    <t>VBIRicCon45613_0940</t>
  </si>
  <si>
    <t>RC1021</t>
  </si>
  <si>
    <t>VBIRicCon45613_1162</t>
  </si>
  <si>
    <t>RC0625</t>
  </si>
  <si>
    <t>VBIRicCon45613_0711</t>
  </si>
  <si>
    <t>RC0246</t>
  </si>
  <si>
    <t>VBIRicCon45613_0284</t>
  </si>
  <si>
    <t>RC1148</t>
  </si>
  <si>
    <t>VBIRicCon45613_1322</t>
  </si>
  <si>
    <t>RC0902</t>
  </si>
  <si>
    <t>VBIRicCon45613_1026</t>
  </si>
  <si>
    <t>RC0847</t>
  </si>
  <si>
    <t>VBIRicCon45613_0964</t>
  </si>
  <si>
    <t>RC0990</t>
  </si>
  <si>
    <t>VBIRicCon45613_1130</t>
  </si>
  <si>
    <t>RC0159</t>
  </si>
  <si>
    <t>VBIRicCon45613_0188</t>
  </si>
  <si>
    <t>VBIRicCon45613_0080</t>
  </si>
  <si>
    <t>RC0291</t>
  </si>
  <si>
    <t>VBIRicCon45613_0331</t>
  </si>
  <si>
    <t>VBIRicCon45613_0552</t>
  </si>
  <si>
    <t>RC1117</t>
  </si>
  <si>
    <t>VBIRicCon45613_1287</t>
  </si>
  <si>
    <t>RC1362</t>
  </si>
  <si>
    <t>VBIRicCon45613_1563</t>
  </si>
  <si>
    <t>RC0481</t>
  </si>
  <si>
    <t>VBIRicCon45613_0551</t>
  </si>
  <si>
    <t>VBIRicCon45613_1414</t>
  </si>
  <si>
    <t>VBIRicCon45613_1190</t>
  </si>
  <si>
    <t>RC0334</t>
  </si>
  <si>
    <t>VBIRicCon45613_0383</t>
  </si>
  <si>
    <t>RC0889</t>
  </si>
  <si>
    <t>VBIRicCon45613_1012</t>
  </si>
  <si>
    <t>RC0047</t>
  </si>
  <si>
    <t>VBIRicCon45613_0056</t>
  </si>
  <si>
    <t>RC0952</t>
  </si>
  <si>
    <t>VBIRicCon45613_1085</t>
  </si>
  <si>
    <t>VBIRicCon45613_0550</t>
  </si>
  <si>
    <t>RC0756</t>
  </si>
  <si>
    <t>VBIRicCon45613_0860</t>
  </si>
  <si>
    <t>RC1300</t>
  </si>
  <si>
    <t>VBIRicCon45613_1492</t>
  </si>
  <si>
    <t>RC0362</t>
  </si>
  <si>
    <t>VBIRicCon45613_0411</t>
  </si>
  <si>
    <t>RC0441</t>
  </si>
  <si>
    <t>VBIRicCon45613_0499</t>
  </si>
  <si>
    <t>RC1049</t>
  </si>
  <si>
    <t>VBIRicCon45613_1200</t>
  </si>
  <si>
    <t>RC0622</t>
  </si>
  <si>
    <t>VBIRicCon45613_0708</t>
  </si>
  <si>
    <t>RC0869</t>
  </si>
  <si>
    <t>VBIRicCon45613_0987</t>
  </si>
  <si>
    <t>VBIRicCon45613_1201</t>
  </si>
  <si>
    <t>RC0737</t>
  </si>
  <si>
    <t>VBIRicCon45613_0839</t>
  </si>
  <si>
    <t>RC0653</t>
  </si>
  <si>
    <t>VBIRicCon45613_0744</t>
  </si>
  <si>
    <t>RC0277</t>
  </si>
  <si>
    <t>VBIRicCon45613_0317</t>
  </si>
  <si>
    <t>VBIRicCon45613_1273</t>
  </si>
  <si>
    <t>RC1160</t>
  </si>
  <si>
    <t>VBIRicCon45613_1334</t>
  </si>
  <si>
    <t>VBIRicCon45613_1209</t>
  </si>
  <si>
    <t>RC1277</t>
  </si>
  <si>
    <t>VBIRicCon45613_1468</t>
  </si>
  <si>
    <t>VBIRicCon45613_1222</t>
  </si>
  <si>
    <t>RC0237</t>
  </si>
  <si>
    <t>VBIRicCon45613_0274</t>
  </si>
  <si>
    <t>RC0501</t>
  </si>
  <si>
    <t>VBIRicCon45613_0572</t>
  </si>
  <si>
    <t>RC1325</t>
  </si>
  <si>
    <t>VBIRicCon45613_1519</t>
  </si>
  <si>
    <t>VBIRicCon45613_0171</t>
  </si>
  <si>
    <t>VBIRicCon45613_0576</t>
  </si>
  <si>
    <t>RC0517</t>
  </si>
  <si>
    <t>VBIRicCon45613_0590</t>
  </si>
  <si>
    <t>RC0299</t>
  </si>
  <si>
    <t>VBIRicCon45613_0340</t>
  </si>
  <si>
    <t>VBIRicCon45613_1390</t>
  </si>
  <si>
    <t>RC1060</t>
  </si>
  <si>
    <t>VBIRicCon45613_1213</t>
  </si>
  <si>
    <t>RC0304</t>
  </si>
  <si>
    <t>VBIRicCon45613_0348</t>
  </si>
  <si>
    <t>RC0988</t>
  </si>
  <si>
    <t>VBIRicCon45613_1128</t>
  </si>
  <si>
    <t>RC0556</t>
  </si>
  <si>
    <t>VBIRicCon45613_0635</t>
  </si>
  <si>
    <t>VBIRicCon45613_0946</t>
  </si>
  <si>
    <t>RC1169</t>
  </si>
  <si>
    <t>VBIRicCon45613_1344</t>
  </si>
  <si>
    <t>RC1168</t>
  </si>
  <si>
    <t>VBIRicCon45613_1343</t>
  </si>
  <si>
    <t>RC1090</t>
  </si>
  <si>
    <t>VBIRicCon45613_1252</t>
  </si>
  <si>
    <t>RC1323</t>
  </si>
  <si>
    <t>VBIRicCon45613_1517</t>
  </si>
  <si>
    <t>RC0620</t>
  </si>
  <si>
    <t>VBIRicCon45613_0706</t>
  </si>
  <si>
    <t>RC1172</t>
  </si>
  <si>
    <t>VBIRicCon45613_1348</t>
  </si>
  <si>
    <t>RC0037</t>
  </si>
  <si>
    <t>VBIRicCon45613_0044</t>
  </si>
  <si>
    <t>RC0329</t>
  </si>
  <si>
    <t>VBIRicCon45613_0378</t>
  </si>
  <si>
    <t>RC0016</t>
  </si>
  <si>
    <t>VBIRicCon45613_0017</t>
  </si>
  <si>
    <t>VBIRicCon45613_1114</t>
  </si>
  <si>
    <t>RC0825</t>
  </si>
  <si>
    <t>VBIRicCon45613_0936</t>
  </si>
  <si>
    <t>RC0413</t>
  </si>
  <si>
    <t>VBIRicCon45613_0468</t>
  </si>
  <si>
    <t>RC0271</t>
  </si>
  <si>
    <t>VBIRicCon45613_0308</t>
  </si>
  <si>
    <t>VBIRicCon45613_0730</t>
  </si>
  <si>
    <t>VBIRicCon45613_0595</t>
  </si>
  <si>
    <t>VBIRicCon45613_1553</t>
  </si>
  <si>
    <t>RC0033</t>
  </si>
  <si>
    <t>VBIRicCon45613_0040</t>
  </si>
  <si>
    <t>RC0364</t>
  </si>
  <si>
    <t>VBIRicCon45613_0413</t>
  </si>
  <si>
    <t>RC0530</t>
  </si>
  <si>
    <t>VBIRicCon45613_0606</t>
  </si>
  <si>
    <t>RC0149</t>
  </si>
  <si>
    <t>VBIRicCon45613_0175</t>
  </si>
  <si>
    <t>RC0824</t>
  </si>
  <si>
    <t>VBIRicCon45613_0935</t>
  </si>
  <si>
    <t>VBIRicCon45613_1527</t>
  </si>
  <si>
    <t>VBIRicCon45613_0810</t>
  </si>
  <si>
    <t>RC0272</t>
  </si>
  <si>
    <t>VBIRicCon45613_0309</t>
  </si>
  <si>
    <t>RC1123</t>
  </si>
  <si>
    <t>VBIRicCon45613_1293</t>
  </si>
  <si>
    <t>RC1177</t>
  </si>
  <si>
    <t>VBIRicCon45613_1353</t>
  </si>
  <si>
    <t>RC0196</t>
  </si>
  <si>
    <t>VBIRicCon45613_0226</t>
  </si>
  <si>
    <t>VBIRicCon45613_1274</t>
  </si>
  <si>
    <t>VBIRicCon45613_0129</t>
  </si>
  <si>
    <t>RC1181</t>
  </si>
  <si>
    <t>VBIRicCon45613_1358</t>
  </si>
  <si>
    <t>RC1180</t>
  </si>
  <si>
    <t>VBIRicCon45613_1357</t>
  </si>
  <si>
    <t>RC0300</t>
  </si>
  <si>
    <t>VBIRicCon45613_0342</t>
  </si>
  <si>
    <t>RC0395</t>
  </si>
  <si>
    <t>VBIRicCon45613_0449</t>
  </si>
  <si>
    <t>RC0682</t>
  </si>
  <si>
    <t>VBIRicCon45613_0775</t>
  </si>
  <si>
    <t>VBIRicCon45613_0341</t>
  </si>
  <si>
    <t>VBIRicCon45613_0736</t>
  </si>
  <si>
    <t>VBIRicCon45613_1116</t>
  </si>
  <si>
    <t>RC0257</t>
  </si>
  <si>
    <t>VBIRicCon45613_0295</t>
  </si>
  <si>
    <t>VBIRicCon45613_0023</t>
  </si>
  <si>
    <t>VBIRicCon45613_0033</t>
  </si>
  <si>
    <t>VBIRicCon45613_1115</t>
  </si>
  <si>
    <t>VBIRicCon45613_1345</t>
  </si>
  <si>
    <t>RefSeq annotation</t>
  </si>
  <si>
    <t>PATRIC annotation</t>
  </si>
  <si>
    <t>Gene Length</t>
  </si>
  <si>
    <r>
      <t>AAE2+</t>
    </r>
    <r>
      <rPr>
        <b/>
        <i/>
        <sz val="11"/>
        <color indexed="8"/>
        <rFont val="Calibri"/>
        <family val="2"/>
        <scheme val="minor"/>
      </rPr>
      <t>Rc</t>
    </r>
  </si>
  <si>
    <r>
      <t>HMEC+</t>
    </r>
    <r>
      <rPr>
        <b/>
        <i/>
        <sz val="11"/>
        <color indexed="8"/>
        <rFont val="Calibri"/>
        <family val="2"/>
        <scheme val="minor"/>
      </rPr>
      <t>Rc</t>
    </r>
  </si>
  <si>
    <t xml:space="preserve">Data is presented as "Transcripts per million (TPM)" </t>
  </si>
  <si>
    <t>Fold change</t>
  </si>
  <si>
    <t>Fold Change: (TPM of HMEC+Rc/TPM of AAE2+Rc)</t>
  </si>
  <si>
    <t>NA</t>
  </si>
  <si>
    <r>
      <rPr>
        <b/>
        <sz val="11"/>
        <color indexed="8"/>
        <rFont val="Calibri"/>
        <family val="2"/>
        <scheme val="minor"/>
      </rPr>
      <t xml:space="preserve">Additional file 2: </t>
    </r>
    <r>
      <rPr>
        <sz val="11"/>
        <color indexed="8"/>
        <rFont val="Calibri"/>
        <family val="2"/>
        <scheme val="minor"/>
      </rPr>
      <t>List of</t>
    </r>
    <r>
      <rPr>
        <i/>
        <sz val="11"/>
        <color indexed="8"/>
        <rFont val="Calibri"/>
        <family val="2"/>
        <scheme val="minor"/>
      </rPr>
      <t xml:space="preserve"> R. conorii </t>
    </r>
    <r>
      <rPr>
        <sz val="11"/>
        <color indexed="8"/>
        <rFont val="Calibri"/>
        <family val="2"/>
        <scheme val="minor"/>
      </rPr>
      <t>coding genes and their expression during the infection of HMECs and AAE2 cells</t>
    </r>
    <r>
      <rPr>
        <i/>
        <sz val="11"/>
        <color indexed="8"/>
        <rFont val="Calibri"/>
        <family val="2"/>
        <scheme val="minor"/>
      </rPr>
      <t xml:space="preserve"> in vitro.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</si>
</sst>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1" xfId="0" applyFont="1" applyFill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2"/>
  <sheetViews>
    <sheetView tabSelected="1" zoomScaleNormal="100" workbookViewId="0">
      <pane ySplit="4" topLeftCell="A5" activePane="bottomLeft" state="frozen"/>
      <selection pane="bottomLeft" activeCell="J12" sqref="J12"/>
    </sheetView>
  </sheetViews>
  <sheetFormatPr defaultRowHeight="15" x14ac:dyDescent="0.25"/>
  <cols>
    <col min="1" max="1" width="17.7109375" bestFit="1" customWidth="1"/>
    <col min="2" max="2" width="20.28515625" bestFit="1" customWidth="1"/>
    <col min="3" max="3" width="11.5703125" style="4" bestFit="1" customWidth="1"/>
    <col min="4" max="4" width="53.28515625" style="1" customWidth="1"/>
    <col min="5" max="5" width="12.7109375" style="2" customWidth="1"/>
    <col min="6" max="6" width="13.28515625" style="3" customWidth="1"/>
    <col min="7" max="7" width="13.42578125" style="3" customWidth="1"/>
    <col min="8" max="8" width="11.5703125" bestFit="1" customWidth="1"/>
  </cols>
  <sheetData>
    <row r="1" spans="1:8" x14ac:dyDescent="0.25">
      <c r="A1" t="s">
        <v>4199</v>
      </c>
    </row>
    <row r="2" spans="1:8" x14ac:dyDescent="0.25">
      <c r="A2" t="s">
        <v>4195</v>
      </c>
    </row>
    <row r="3" spans="1:8" x14ac:dyDescent="0.25">
      <c r="A3" t="s">
        <v>4197</v>
      </c>
    </row>
    <row r="4" spans="1:8" x14ac:dyDescent="0.25">
      <c r="A4" s="5" t="s">
        <v>4190</v>
      </c>
      <c r="B4" s="5" t="s">
        <v>4191</v>
      </c>
      <c r="C4" s="6" t="s">
        <v>1282</v>
      </c>
      <c r="D4" s="7" t="s">
        <v>0</v>
      </c>
      <c r="E4" s="8" t="s">
        <v>4192</v>
      </c>
      <c r="F4" s="6" t="s">
        <v>4193</v>
      </c>
      <c r="G4" s="8" t="s">
        <v>4194</v>
      </c>
      <c r="H4" s="8" t="s">
        <v>4196</v>
      </c>
    </row>
    <row r="5" spans="1:8" x14ac:dyDescent="0.25">
      <c r="A5" s="9" t="s">
        <v>3080</v>
      </c>
      <c r="B5" s="9" t="s">
        <v>3081</v>
      </c>
      <c r="C5" s="10" t="s">
        <v>1</v>
      </c>
      <c r="D5" s="11" t="s">
        <v>2</v>
      </c>
      <c r="E5" s="12">
        <v>822</v>
      </c>
      <c r="F5" s="13">
        <v>423.80499665702933</v>
      </c>
      <c r="G5" s="13">
        <v>411.41628109993303</v>
      </c>
      <c r="H5" s="14">
        <f>G5/F5</f>
        <v>0.97076788698854799</v>
      </c>
    </row>
    <row r="6" spans="1:8" x14ac:dyDescent="0.25">
      <c r="A6" s="9" t="s">
        <v>1991</v>
      </c>
      <c r="B6" s="9" t="s">
        <v>1992</v>
      </c>
      <c r="C6" s="10" t="s">
        <v>3</v>
      </c>
      <c r="D6" s="11" t="s">
        <v>4</v>
      </c>
      <c r="E6" s="12">
        <v>318</v>
      </c>
      <c r="F6" s="13">
        <v>1033.7638383352953</v>
      </c>
      <c r="G6" s="13">
        <v>504.18230543840036</v>
      </c>
      <c r="H6" s="14">
        <f t="shared" ref="H6:H69" si="0">G6/F6</f>
        <v>0.48771516930820691</v>
      </c>
    </row>
    <row r="7" spans="1:8" x14ac:dyDescent="0.25">
      <c r="A7" s="9" t="s">
        <v>2484</v>
      </c>
      <c r="B7" s="9" t="s">
        <v>2485</v>
      </c>
      <c r="C7" s="10" t="s">
        <v>5</v>
      </c>
      <c r="D7" s="11" t="s">
        <v>6</v>
      </c>
      <c r="E7" s="12">
        <v>750</v>
      </c>
      <c r="F7" s="13">
        <v>702.44791873777933</v>
      </c>
      <c r="G7" s="13">
        <v>498.80436084705747</v>
      </c>
      <c r="H7" s="14">
        <f t="shared" si="0"/>
        <v>0.71009443909144654</v>
      </c>
    </row>
    <row r="8" spans="1:8" x14ac:dyDescent="0.25">
      <c r="A8" s="9" t="s">
        <v>3626</v>
      </c>
      <c r="B8" s="9" t="s">
        <v>3627</v>
      </c>
      <c r="C8" s="10" t="s">
        <v>7</v>
      </c>
      <c r="D8" s="11" t="s">
        <v>8</v>
      </c>
      <c r="E8" s="12">
        <v>777</v>
      </c>
      <c r="F8" s="13">
        <v>229.15599607030094</v>
      </c>
      <c r="G8" s="13">
        <v>309.01994918216593</v>
      </c>
      <c r="H8" s="14">
        <f t="shared" si="0"/>
        <v>1.348513477637147</v>
      </c>
    </row>
    <row r="9" spans="1:8" x14ac:dyDescent="0.25">
      <c r="A9" s="9" t="s">
        <v>2547</v>
      </c>
      <c r="B9" s="9" t="s">
        <v>2548</v>
      </c>
      <c r="C9" s="10" t="s">
        <v>1</v>
      </c>
      <c r="D9" s="11" t="s">
        <v>9</v>
      </c>
      <c r="E9" s="12">
        <v>3102</v>
      </c>
      <c r="F9" s="13">
        <v>323.04003635605039</v>
      </c>
      <c r="G9" s="13">
        <v>238.55497296067804</v>
      </c>
      <c r="H9" s="14">
        <f t="shared" si="0"/>
        <v>0.73846875344499385</v>
      </c>
    </row>
    <row r="10" spans="1:8" x14ac:dyDescent="0.25">
      <c r="A10" s="9" t="s">
        <v>3847</v>
      </c>
      <c r="B10" s="9" t="s">
        <v>3848</v>
      </c>
      <c r="C10" s="10" t="s">
        <v>1</v>
      </c>
      <c r="D10" s="11" t="s">
        <v>10</v>
      </c>
      <c r="E10" s="12">
        <v>249</v>
      </c>
      <c r="F10" s="13">
        <v>1705.1310455104945</v>
      </c>
      <c r="G10" s="13">
        <v>2845.4640863656741</v>
      </c>
      <c r="H10" s="14">
        <f t="shared" si="0"/>
        <v>1.6687656317428543</v>
      </c>
    </row>
    <row r="11" spans="1:8" x14ac:dyDescent="0.25">
      <c r="A11" s="9" t="s">
        <v>3640</v>
      </c>
      <c r="B11" s="9" t="s">
        <v>3641</v>
      </c>
      <c r="C11" s="10" t="s">
        <v>11</v>
      </c>
      <c r="D11" s="11" t="s">
        <v>12</v>
      </c>
      <c r="E11" s="12">
        <v>795</v>
      </c>
      <c r="F11" s="13">
        <v>306.97888850007018</v>
      </c>
      <c r="G11" s="13">
        <v>418.98272359058291</v>
      </c>
      <c r="H11" s="14">
        <f t="shared" si="0"/>
        <v>1.3648584293134123</v>
      </c>
    </row>
    <row r="12" spans="1:8" x14ac:dyDescent="0.25">
      <c r="A12" s="9" t="s">
        <v>3821</v>
      </c>
      <c r="B12" s="9" t="s">
        <v>3822</v>
      </c>
      <c r="C12" s="10" t="s">
        <v>13</v>
      </c>
      <c r="D12" s="11" t="s">
        <v>14</v>
      </c>
      <c r="E12" s="12">
        <v>438</v>
      </c>
      <c r="F12" s="13">
        <v>565.8597101528004</v>
      </c>
      <c r="G12" s="13">
        <v>915.72893265161656</v>
      </c>
      <c r="H12" s="14">
        <f t="shared" si="0"/>
        <v>1.6182967548694007</v>
      </c>
    </row>
    <row r="13" spans="1:8" x14ac:dyDescent="0.25">
      <c r="A13" s="9" t="s">
        <v>2588</v>
      </c>
      <c r="B13" s="9" t="s">
        <v>2589</v>
      </c>
      <c r="C13" s="10" t="s">
        <v>15</v>
      </c>
      <c r="D13" s="11" t="s">
        <v>16</v>
      </c>
      <c r="E13" s="12">
        <v>1041</v>
      </c>
      <c r="F13" s="13">
        <v>972.72827675581402</v>
      </c>
      <c r="G13" s="13">
        <v>741.20712223312978</v>
      </c>
      <c r="H13" s="14">
        <f t="shared" si="0"/>
        <v>0.76198784382536922</v>
      </c>
    </row>
    <row r="14" spans="1:8" x14ac:dyDescent="0.25">
      <c r="A14" s="9" t="s">
        <v>3557</v>
      </c>
      <c r="B14" s="9" t="s">
        <v>3558</v>
      </c>
      <c r="C14" s="10" t="s">
        <v>17</v>
      </c>
      <c r="D14" s="11" t="s">
        <v>18</v>
      </c>
      <c r="E14" s="12">
        <v>996</v>
      </c>
      <c r="F14" s="13">
        <v>2236.6582937822509</v>
      </c>
      <c r="G14" s="13">
        <v>2878.4478594930779</v>
      </c>
      <c r="H14" s="14">
        <f t="shared" si="0"/>
        <v>1.2869412674680598</v>
      </c>
    </row>
    <row r="15" spans="1:8" x14ac:dyDescent="0.25">
      <c r="A15" s="9" t="s">
        <v>3872</v>
      </c>
      <c r="B15" s="9" t="s">
        <v>3873</v>
      </c>
      <c r="C15" s="10" t="s">
        <v>1</v>
      </c>
      <c r="D15" s="11" t="s">
        <v>10</v>
      </c>
      <c r="E15" s="12">
        <v>924</v>
      </c>
      <c r="F15" s="13">
        <v>255.96809214686414</v>
      </c>
      <c r="G15" s="13">
        <v>442.75205242993491</v>
      </c>
      <c r="H15" s="14">
        <f t="shared" si="0"/>
        <v>1.7297157966700853</v>
      </c>
    </row>
    <row r="16" spans="1:8" x14ac:dyDescent="0.25">
      <c r="A16" s="9" t="s">
        <v>2636</v>
      </c>
      <c r="B16" s="9" t="s">
        <v>2637</v>
      </c>
      <c r="C16" s="10" t="s">
        <v>1</v>
      </c>
      <c r="D16" s="11" t="s">
        <v>19</v>
      </c>
      <c r="E16" s="12">
        <v>528</v>
      </c>
      <c r="F16" s="13">
        <v>136.52946729816884</v>
      </c>
      <c r="G16" s="13">
        <v>108.16766092708347</v>
      </c>
      <c r="H16" s="14">
        <f t="shared" si="0"/>
        <v>0.79226604386329602</v>
      </c>
    </row>
    <row r="17" spans="1:8" x14ac:dyDescent="0.25">
      <c r="A17" s="9" t="s">
        <v>1568</v>
      </c>
      <c r="B17" s="9" t="s">
        <v>1569</v>
      </c>
      <c r="C17" s="10" t="s">
        <v>20</v>
      </c>
      <c r="D17" s="11" t="s">
        <v>21</v>
      </c>
      <c r="E17" s="12">
        <v>705</v>
      </c>
      <c r="F17" s="13">
        <v>74.61104870128645</v>
      </c>
      <c r="G17" s="13">
        <v>12.463180571631224</v>
      </c>
      <c r="H17" s="14">
        <f t="shared" si="0"/>
        <v>0.16704202378295124</v>
      </c>
    </row>
    <row r="18" spans="1:8" x14ac:dyDescent="0.25">
      <c r="A18" s="9" t="s">
        <v>3086</v>
      </c>
      <c r="B18" s="9" t="s">
        <v>3087</v>
      </c>
      <c r="C18" s="10" t="s">
        <v>22</v>
      </c>
      <c r="D18" s="11" t="s">
        <v>23</v>
      </c>
      <c r="E18" s="12">
        <v>1311</v>
      </c>
      <c r="F18" s="13">
        <v>159.48133156078597</v>
      </c>
      <c r="G18" s="13">
        <v>155.19858305486221</v>
      </c>
      <c r="H18" s="14">
        <f t="shared" si="0"/>
        <v>0.97314576907522621</v>
      </c>
    </row>
    <row r="19" spans="1:8" x14ac:dyDescent="0.25">
      <c r="A19" s="9" t="s">
        <v>4137</v>
      </c>
      <c r="B19" s="9" t="s">
        <v>4138</v>
      </c>
      <c r="C19" s="10" t="s">
        <v>1</v>
      </c>
      <c r="D19" s="11" t="s">
        <v>10</v>
      </c>
      <c r="E19" s="12">
        <v>225</v>
      </c>
      <c r="F19" s="13">
        <v>88.5680590496533</v>
      </c>
      <c r="G19" s="13">
        <v>413.039630841301</v>
      </c>
      <c r="H19" s="14">
        <f t="shared" si="0"/>
        <v>4.6635280853308689</v>
      </c>
    </row>
    <row r="20" spans="1:8" x14ac:dyDescent="0.25">
      <c r="A20" s="9" t="s">
        <v>1888</v>
      </c>
      <c r="B20" s="9" t="s">
        <v>1889</v>
      </c>
      <c r="C20" s="10" t="s">
        <v>1</v>
      </c>
      <c r="D20" s="11" t="s">
        <v>10</v>
      </c>
      <c r="E20" s="12">
        <v>735</v>
      </c>
      <c r="F20" s="13">
        <v>211.09674106169541</v>
      </c>
      <c r="G20" s="13">
        <v>89.625365132192115</v>
      </c>
      <c r="H20" s="14">
        <f t="shared" si="0"/>
        <v>0.42457010317368227</v>
      </c>
    </row>
    <row r="21" spans="1:8" x14ac:dyDescent="0.25">
      <c r="A21" s="9" t="s">
        <v>1306</v>
      </c>
      <c r="B21" s="9" t="s">
        <v>1307</v>
      </c>
      <c r="C21" s="10" t="s">
        <v>1</v>
      </c>
      <c r="D21" s="11" t="s">
        <v>10</v>
      </c>
      <c r="E21" s="12">
        <v>249</v>
      </c>
      <c r="F21" s="13">
        <v>96.225632270571467</v>
      </c>
      <c r="G21" s="13">
        <v>0</v>
      </c>
      <c r="H21" s="14" t="s">
        <v>4198</v>
      </c>
    </row>
    <row r="22" spans="1:8" x14ac:dyDescent="0.25">
      <c r="A22" s="9" t="s">
        <v>2967</v>
      </c>
      <c r="B22" s="9" t="s">
        <v>2968</v>
      </c>
      <c r="C22" s="10" t="s">
        <v>24</v>
      </c>
      <c r="D22" s="11" t="s">
        <v>25</v>
      </c>
      <c r="E22" s="12">
        <v>5709</v>
      </c>
      <c r="F22" s="13">
        <v>2027.4466359954431</v>
      </c>
      <c r="G22" s="13">
        <v>1871.9102096982515</v>
      </c>
      <c r="H22" s="14">
        <f t="shared" si="0"/>
        <v>0.92328457699660949</v>
      </c>
    </row>
    <row r="23" spans="1:8" x14ac:dyDescent="0.25">
      <c r="A23" s="9" t="s">
        <v>3261</v>
      </c>
      <c r="B23" s="9" t="s">
        <v>3262</v>
      </c>
      <c r="C23" s="10" t="s">
        <v>1</v>
      </c>
      <c r="D23" s="11" t="s">
        <v>10</v>
      </c>
      <c r="E23" s="12">
        <v>267</v>
      </c>
      <c r="F23" s="13">
        <v>256.54020026733571</v>
      </c>
      <c r="G23" s="13">
        <v>271.4028093610907</v>
      </c>
      <c r="H23" s="14">
        <f t="shared" si="0"/>
        <v>1.0579348151995942</v>
      </c>
    </row>
    <row r="24" spans="1:8" x14ac:dyDescent="0.25">
      <c r="A24" s="9" t="s">
        <v>2798</v>
      </c>
      <c r="B24" s="9" t="s">
        <v>2799</v>
      </c>
      <c r="C24" s="10" t="s">
        <v>1</v>
      </c>
      <c r="D24" s="11" t="s">
        <v>10</v>
      </c>
      <c r="E24" s="12">
        <v>627</v>
      </c>
      <c r="F24" s="13">
        <v>146.23818877571631</v>
      </c>
      <c r="G24" s="13">
        <v>124.92884572279243</v>
      </c>
      <c r="H24" s="14">
        <f t="shared" si="0"/>
        <v>0.85428332208349655</v>
      </c>
    </row>
    <row r="25" spans="1:8" x14ac:dyDescent="0.25">
      <c r="A25" s="9" t="s">
        <v>3162</v>
      </c>
      <c r="B25" s="9" t="s">
        <v>3163</v>
      </c>
      <c r="C25" s="10" t="s">
        <v>1</v>
      </c>
      <c r="D25" s="11" t="s">
        <v>10</v>
      </c>
      <c r="E25" s="12">
        <v>147</v>
      </c>
      <c r="F25" s="13">
        <v>44.453028637054352</v>
      </c>
      <c r="G25" s="13">
        <v>44.829297464285773</v>
      </c>
      <c r="H25" s="14">
        <f t="shared" si="0"/>
        <v>1.0084644137591512</v>
      </c>
    </row>
    <row r="26" spans="1:8" x14ac:dyDescent="0.25">
      <c r="A26" s="9" t="s">
        <v>2563</v>
      </c>
      <c r="B26" s="9" t="s">
        <v>2564</v>
      </c>
      <c r="C26" s="10" t="s">
        <v>1</v>
      </c>
      <c r="D26" s="11" t="s">
        <v>26</v>
      </c>
      <c r="E26" s="12">
        <v>204</v>
      </c>
      <c r="F26" s="13">
        <v>129.717688704995</v>
      </c>
      <c r="G26" s="13">
        <v>96.910393047794258</v>
      </c>
      <c r="H26" s="14">
        <f t="shared" si="0"/>
        <v>0.74708695487312182</v>
      </c>
    </row>
    <row r="27" spans="1:8" x14ac:dyDescent="0.25">
      <c r="A27" s="9" t="s">
        <v>1863</v>
      </c>
      <c r="B27" s="9" t="s">
        <v>1864</v>
      </c>
      <c r="C27" s="10" t="s">
        <v>27</v>
      </c>
      <c r="D27" s="11" t="s">
        <v>28</v>
      </c>
      <c r="E27" s="12">
        <v>495</v>
      </c>
      <c r="F27" s="13">
        <v>788.99899311096465</v>
      </c>
      <c r="G27" s="13">
        <v>326.82447322495369</v>
      </c>
      <c r="H27" s="14">
        <f t="shared" si="0"/>
        <v>0.41422673042497682</v>
      </c>
    </row>
    <row r="28" spans="1:8" x14ac:dyDescent="0.25">
      <c r="A28" s="9" t="s">
        <v>3442</v>
      </c>
      <c r="B28" s="9" t="s">
        <v>3443</v>
      </c>
      <c r="C28" s="10" t="s">
        <v>29</v>
      </c>
      <c r="D28" s="11" t="s">
        <v>30</v>
      </c>
      <c r="E28" s="12">
        <v>474</v>
      </c>
      <c r="F28" s="13">
        <v>214.80435619003299</v>
      </c>
      <c r="G28" s="13">
        <v>254.78082039150297</v>
      </c>
      <c r="H28" s="14">
        <f t="shared" si="0"/>
        <v>1.1861063942581482</v>
      </c>
    </row>
    <row r="29" spans="1:8" x14ac:dyDescent="0.25">
      <c r="A29" s="9" t="s">
        <v>1576</v>
      </c>
      <c r="B29" s="9" t="s">
        <v>1577</v>
      </c>
      <c r="C29" s="10" t="s">
        <v>31</v>
      </c>
      <c r="D29" s="11" t="s">
        <v>32</v>
      </c>
      <c r="E29" s="12">
        <v>186</v>
      </c>
      <c r="F29" s="13">
        <v>136.41564136672662</v>
      </c>
      <c r="G29" s="13">
        <v>23.619737373655948</v>
      </c>
      <c r="H29" s="14">
        <f t="shared" si="0"/>
        <v>0.17314537495124133</v>
      </c>
    </row>
    <row r="30" spans="1:8" x14ac:dyDescent="0.25">
      <c r="A30" s="9" t="s">
        <v>2969</v>
      </c>
      <c r="B30" s="9" t="s">
        <v>2970</v>
      </c>
      <c r="C30" s="10" t="s">
        <v>33</v>
      </c>
      <c r="D30" s="11" t="s">
        <v>34</v>
      </c>
      <c r="E30" s="12">
        <v>633</v>
      </c>
      <c r="F30" s="13">
        <v>121.46129451344434</v>
      </c>
      <c r="G30" s="13">
        <v>112.15163520083979</v>
      </c>
      <c r="H30" s="14">
        <f t="shared" si="0"/>
        <v>0.92335287261758858</v>
      </c>
    </row>
    <row r="31" spans="1:8" x14ac:dyDescent="0.25">
      <c r="A31" s="9" t="s">
        <v>2085</v>
      </c>
      <c r="B31" s="9" t="s">
        <v>2086</v>
      </c>
      <c r="C31" s="10" t="s">
        <v>1</v>
      </c>
      <c r="D31" s="11" t="s">
        <v>35</v>
      </c>
      <c r="E31" s="12">
        <v>264</v>
      </c>
      <c r="F31" s="13">
        <v>153.86628074515454</v>
      </c>
      <c r="G31" s="13">
        <v>83.205893020833443</v>
      </c>
      <c r="H31" s="14">
        <f t="shared" si="0"/>
        <v>0.54076755880416449</v>
      </c>
    </row>
    <row r="32" spans="1:8" x14ac:dyDescent="0.25">
      <c r="A32" s="9" t="s">
        <v>3682</v>
      </c>
      <c r="B32" s="9" t="s">
        <v>3683</v>
      </c>
      <c r="C32" s="10" t="s">
        <v>1</v>
      </c>
      <c r="D32" s="11" t="s">
        <v>36</v>
      </c>
      <c r="E32" s="12">
        <v>834</v>
      </c>
      <c r="F32" s="13">
        <v>389.22606264271235</v>
      </c>
      <c r="G32" s="13">
        <v>545.00311376244417</v>
      </c>
      <c r="H32" s="14">
        <f t="shared" si="0"/>
        <v>1.4002225597691447</v>
      </c>
    </row>
    <row r="33" spans="1:8" x14ac:dyDescent="0.25">
      <c r="A33" s="9" t="s">
        <v>3537</v>
      </c>
      <c r="B33" s="9" t="s">
        <v>3538</v>
      </c>
      <c r="C33" s="10" t="s">
        <v>1</v>
      </c>
      <c r="D33" s="11" t="s">
        <v>37</v>
      </c>
      <c r="E33" s="12">
        <v>522</v>
      </c>
      <c r="F33" s="13">
        <v>5032.578499698132</v>
      </c>
      <c r="G33" s="13">
        <v>6375.7744583555359</v>
      </c>
      <c r="H33" s="14">
        <f t="shared" si="0"/>
        <v>1.2669001504373896</v>
      </c>
    </row>
    <row r="34" spans="1:8" x14ac:dyDescent="0.25">
      <c r="A34" s="9" t="s">
        <v>3201</v>
      </c>
      <c r="B34" s="9" t="s">
        <v>3202</v>
      </c>
      <c r="C34" s="10" t="s">
        <v>1</v>
      </c>
      <c r="D34" s="11" t="s">
        <v>38</v>
      </c>
      <c r="E34" s="12">
        <v>1605</v>
      </c>
      <c r="F34" s="13">
        <v>306.80735731403718</v>
      </c>
      <c r="G34" s="13">
        <v>312.85639189153153</v>
      </c>
      <c r="H34" s="14">
        <f t="shared" si="0"/>
        <v>1.019716067536486</v>
      </c>
    </row>
    <row r="35" spans="1:8" x14ac:dyDescent="0.25">
      <c r="A35" s="9" t="s">
        <v>2733</v>
      </c>
      <c r="B35" s="9" t="s">
        <v>2734</v>
      </c>
      <c r="C35" s="10" t="s">
        <v>39</v>
      </c>
      <c r="D35" s="11" t="s">
        <v>40</v>
      </c>
      <c r="E35" s="12">
        <v>1083</v>
      </c>
      <c r="F35" s="13">
        <v>191.5603761680843</v>
      </c>
      <c r="G35" s="13">
        <v>158.16133620297552</v>
      </c>
      <c r="H35" s="14">
        <f t="shared" si="0"/>
        <v>0.82564745051553434</v>
      </c>
    </row>
    <row r="36" spans="1:8" x14ac:dyDescent="0.25">
      <c r="A36" s="9" t="s">
        <v>4149</v>
      </c>
      <c r="B36" s="9" t="s">
        <v>4150</v>
      </c>
      <c r="C36" s="10" t="s">
        <v>1</v>
      </c>
      <c r="D36" s="11" t="s">
        <v>41</v>
      </c>
      <c r="E36" s="12">
        <v>303</v>
      </c>
      <c r="F36" s="13">
        <v>75.482122883711114</v>
      </c>
      <c r="G36" s="13">
        <v>470.9030258164841</v>
      </c>
      <c r="H36" s="14">
        <f t="shared" si="0"/>
        <v>6.2386033649578767</v>
      </c>
    </row>
    <row r="37" spans="1:8" x14ac:dyDescent="0.25">
      <c r="A37" s="9" t="s">
        <v>1487</v>
      </c>
      <c r="B37" s="9" t="s">
        <v>1488</v>
      </c>
      <c r="C37" s="10" t="s">
        <v>42</v>
      </c>
      <c r="D37" s="11" t="s">
        <v>43</v>
      </c>
      <c r="E37" s="12">
        <v>495</v>
      </c>
      <c r="F37" s="13">
        <v>61.605611404079362</v>
      </c>
      <c r="G37" s="13">
        <v>4.4376476277777837</v>
      </c>
      <c r="H37" s="14">
        <f t="shared" si="0"/>
        <v>7.2033172411367946E-2</v>
      </c>
    </row>
    <row r="38" spans="1:8" x14ac:dyDescent="0.25">
      <c r="A38" s="9" t="s">
        <v>2458</v>
      </c>
      <c r="B38" s="9" t="s">
        <v>2459</v>
      </c>
      <c r="C38" s="10" t="s">
        <v>1</v>
      </c>
      <c r="D38" s="11" t="s">
        <v>44</v>
      </c>
      <c r="E38" s="12">
        <v>261</v>
      </c>
      <c r="F38" s="13">
        <v>63.833393415128356</v>
      </c>
      <c r="G38" s="13">
        <v>0</v>
      </c>
      <c r="H38" s="14" t="s">
        <v>4198</v>
      </c>
    </row>
    <row r="39" spans="1:8" x14ac:dyDescent="0.25">
      <c r="A39" s="9" t="s">
        <v>2682</v>
      </c>
      <c r="B39" s="9" t="s">
        <v>2683</v>
      </c>
      <c r="C39" s="10" t="s">
        <v>1</v>
      </c>
      <c r="D39" s="11" t="s">
        <v>44</v>
      </c>
      <c r="E39" s="12">
        <v>270</v>
      </c>
      <c r="F39" s="13">
        <v>40.337007466956727</v>
      </c>
      <c r="G39" s="13">
        <v>32.542749270370415</v>
      </c>
      <c r="H39" s="14">
        <f t="shared" si="0"/>
        <v>0.80677153100732091</v>
      </c>
    </row>
    <row r="40" spans="1:8" x14ac:dyDescent="0.25">
      <c r="A40" s="9" t="s">
        <v>4133</v>
      </c>
      <c r="B40" s="9" t="s">
        <v>4134</v>
      </c>
      <c r="C40" s="10" t="s">
        <v>1</v>
      </c>
      <c r="D40" s="11" t="s">
        <v>44</v>
      </c>
      <c r="E40" s="12">
        <v>237</v>
      </c>
      <c r="F40" s="13">
        <v>101.09781618300548</v>
      </c>
      <c r="G40" s="13">
        <v>450.79240908127906</v>
      </c>
      <c r="H40" s="14">
        <f t="shared" si="0"/>
        <v>4.4589727661897527</v>
      </c>
    </row>
    <row r="41" spans="1:8" x14ac:dyDescent="0.25">
      <c r="A41" s="9" t="s">
        <v>2545</v>
      </c>
      <c r="B41" s="9" t="s">
        <v>2546</v>
      </c>
      <c r="C41" s="10" t="s">
        <v>1</v>
      </c>
      <c r="D41" s="11" t="s">
        <v>44</v>
      </c>
      <c r="E41" s="12">
        <v>240</v>
      </c>
      <c r="F41" s="13">
        <v>111.61015063770836</v>
      </c>
      <c r="G41" s="13">
        <v>82.37383409062511</v>
      </c>
      <c r="H41" s="14">
        <f t="shared" si="0"/>
        <v>0.73804966322475751</v>
      </c>
    </row>
    <row r="42" spans="1:8" x14ac:dyDescent="0.25">
      <c r="A42" s="9" t="s">
        <v>3575</v>
      </c>
      <c r="B42" s="9" t="s">
        <v>3576</v>
      </c>
      <c r="C42" s="10" t="s">
        <v>1</v>
      </c>
      <c r="D42" s="11" t="s">
        <v>10</v>
      </c>
      <c r="E42" s="12">
        <v>669</v>
      </c>
      <c r="F42" s="13">
        <v>407.87565568220242</v>
      </c>
      <c r="G42" s="13">
        <v>528.38170462388393</v>
      </c>
      <c r="H42" s="14">
        <f t="shared" si="0"/>
        <v>1.2954480054469693</v>
      </c>
    </row>
    <row r="43" spans="1:8" x14ac:dyDescent="0.25">
      <c r="A43" s="9" t="s">
        <v>2499</v>
      </c>
      <c r="B43" s="9" t="s">
        <v>2500</v>
      </c>
      <c r="C43" s="10" t="s">
        <v>1</v>
      </c>
      <c r="D43" s="11" t="s">
        <v>10</v>
      </c>
      <c r="E43" s="12">
        <v>318</v>
      </c>
      <c r="F43" s="13">
        <v>47.947763592797621</v>
      </c>
      <c r="G43" s="13">
        <v>34.538295216195017</v>
      </c>
      <c r="H43" s="14">
        <f t="shared" si="0"/>
        <v>0.72033172411367941</v>
      </c>
    </row>
    <row r="44" spans="1:8" x14ac:dyDescent="0.25">
      <c r="A44" s="9" t="s">
        <v>1583</v>
      </c>
      <c r="B44" s="9" t="s">
        <v>1584</v>
      </c>
      <c r="C44" s="10" t="s">
        <v>1</v>
      </c>
      <c r="D44" s="11" t="s">
        <v>10</v>
      </c>
      <c r="E44" s="12">
        <v>252</v>
      </c>
      <c r="F44" s="13">
        <v>95.080089029255149</v>
      </c>
      <c r="G44" s="13">
        <v>17.43361568055558</v>
      </c>
      <c r="H44" s="14">
        <f t="shared" si="0"/>
        <v>0.18335716613802747</v>
      </c>
    </row>
    <row r="45" spans="1:8" x14ac:dyDescent="0.25">
      <c r="A45" s="9" t="s">
        <v>2158</v>
      </c>
      <c r="B45" s="9" t="s">
        <v>2159</v>
      </c>
      <c r="C45" s="10" t="s">
        <v>45</v>
      </c>
      <c r="D45" s="11" t="s">
        <v>46</v>
      </c>
      <c r="E45" s="12">
        <v>600</v>
      </c>
      <c r="F45" s="13">
        <v>184.02173702837257</v>
      </c>
      <c r="G45" s="13">
        <v>106.17071949458348</v>
      </c>
      <c r="H45" s="14">
        <f t="shared" si="0"/>
        <v>0.57694662168205713</v>
      </c>
    </row>
    <row r="46" spans="1:8" x14ac:dyDescent="0.25">
      <c r="A46" s="9" t="s">
        <v>2535</v>
      </c>
      <c r="B46" s="9" t="s">
        <v>2536</v>
      </c>
      <c r="C46" s="10" t="s">
        <v>1</v>
      </c>
      <c r="D46" s="11" t="s">
        <v>47</v>
      </c>
      <c r="E46" s="12">
        <v>570</v>
      </c>
      <c r="F46" s="13">
        <v>647.58520394300899</v>
      </c>
      <c r="G46" s="13">
        <v>476.38003742602734</v>
      </c>
      <c r="H46" s="14">
        <f t="shared" si="0"/>
        <v>0.73562526525536764</v>
      </c>
    </row>
    <row r="47" spans="1:8" x14ac:dyDescent="0.25">
      <c r="A47" s="9" t="s">
        <v>2146</v>
      </c>
      <c r="B47" s="9" t="s">
        <v>2147</v>
      </c>
      <c r="C47" s="10" t="s">
        <v>1</v>
      </c>
      <c r="D47" s="11" t="s">
        <v>48</v>
      </c>
      <c r="E47" s="12">
        <v>669</v>
      </c>
      <c r="F47" s="13">
        <v>120.77780619775157</v>
      </c>
      <c r="G47" s="13">
        <v>68.95268623430502</v>
      </c>
      <c r="H47" s="14">
        <f t="shared" si="0"/>
        <v>0.5709052714652525</v>
      </c>
    </row>
    <row r="48" spans="1:8" x14ac:dyDescent="0.25">
      <c r="A48" s="9" t="s">
        <v>3517</v>
      </c>
      <c r="B48" s="9" t="s">
        <v>3518</v>
      </c>
      <c r="C48" s="10" t="s">
        <v>1</v>
      </c>
      <c r="D48" s="11" t="s">
        <v>10</v>
      </c>
      <c r="E48" s="12">
        <v>828</v>
      </c>
      <c r="F48" s="13">
        <v>998.96043982154583</v>
      </c>
      <c r="G48" s="13">
        <v>1252.6794101546695</v>
      </c>
      <c r="H48" s="14">
        <f t="shared" si="0"/>
        <v>1.2539830009469124</v>
      </c>
    </row>
    <row r="49" spans="1:8" x14ac:dyDescent="0.25">
      <c r="A49" s="9" t="s">
        <v>4066</v>
      </c>
      <c r="B49" s="9" t="s">
        <v>4067</v>
      </c>
      <c r="C49" s="10" t="s">
        <v>1</v>
      </c>
      <c r="D49" s="11" t="s">
        <v>10</v>
      </c>
      <c r="E49" s="12">
        <v>180</v>
      </c>
      <c r="F49" s="13">
        <v>241.37195463554727</v>
      </c>
      <c r="G49" s="13">
        <v>642.49315086445563</v>
      </c>
      <c r="H49" s="14">
        <f t="shared" si="0"/>
        <v>2.6618384552363175</v>
      </c>
    </row>
    <row r="50" spans="1:8" x14ac:dyDescent="0.25">
      <c r="A50" s="9" t="s">
        <v>2646</v>
      </c>
      <c r="B50" s="9" t="s">
        <v>2647</v>
      </c>
      <c r="C50" s="10" t="s">
        <v>1</v>
      </c>
      <c r="D50" s="11" t="s">
        <v>10</v>
      </c>
      <c r="E50" s="12">
        <v>1269</v>
      </c>
      <c r="F50" s="13">
        <v>265.68375695726462</v>
      </c>
      <c r="G50" s="13">
        <v>211.10468450760033</v>
      </c>
      <c r="H50" s="14">
        <f t="shared" si="0"/>
        <v>0.7945712862738411</v>
      </c>
    </row>
    <row r="51" spans="1:8" x14ac:dyDescent="0.25">
      <c r="A51" s="9" t="s">
        <v>2565</v>
      </c>
      <c r="B51" s="9" t="s">
        <v>2566</v>
      </c>
      <c r="C51" s="10" t="s">
        <v>1</v>
      </c>
      <c r="D51" s="11" t="s">
        <v>10</v>
      </c>
      <c r="E51" s="12">
        <v>525</v>
      </c>
      <c r="F51" s="13">
        <v>188.33141883139649</v>
      </c>
      <c r="G51" s="13">
        <v>140.8326002222683</v>
      </c>
      <c r="H51" s="14">
        <f t="shared" si="0"/>
        <v>0.74779131966476897</v>
      </c>
    </row>
    <row r="52" spans="1:8" x14ac:dyDescent="0.25">
      <c r="A52" s="9" t="s">
        <v>3982</v>
      </c>
      <c r="B52" s="9" t="s">
        <v>3983</v>
      </c>
      <c r="C52" s="10" t="s">
        <v>1</v>
      </c>
      <c r="D52" s="11" t="s">
        <v>10</v>
      </c>
      <c r="E52" s="12">
        <v>339</v>
      </c>
      <c r="F52" s="13">
        <v>122.08191640441771</v>
      </c>
      <c r="G52" s="13">
        <v>254.7741419244295</v>
      </c>
      <c r="H52" s="14">
        <f t="shared" si="0"/>
        <v>2.0869113905489947</v>
      </c>
    </row>
    <row r="53" spans="1:8" x14ac:dyDescent="0.25">
      <c r="A53" s="9" t="s">
        <v>1871</v>
      </c>
      <c r="B53" s="9" t="s">
        <v>1872</v>
      </c>
      <c r="C53" s="10" t="s">
        <v>1</v>
      </c>
      <c r="D53" s="11" t="s">
        <v>10</v>
      </c>
      <c r="E53" s="12">
        <v>354</v>
      </c>
      <c r="F53" s="13">
        <v>237.47923715005453</v>
      </c>
      <c r="G53" s="13">
        <v>99.282963875706344</v>
      </c>
      <c r="H53" s="14">
        <f t="shared" si="0"/>
        <v>0.41807008085078629</v>
      </c>
    </row>
    <row r="54" spans="1:8" x14ac:dyDescent="0.25">
      <c r="A54" s="9" t="s">
        <v>2001</v>
      </c>
      <c r="B54" s="9" t="s">
        <v>2002</v>
      </c>
      <c r="C54" s="10" t="s">
        <v>1</v>
      </c>
      <c r="D54" s="11" t="s">
        <v>10</v>
      </c>
      <c r="E54" s="12">
        <v>198</v>
      </c>
      <c r="F54" s="13">
        <v>164.4240394864656</v>
      </c>
      <c r="G54" s="13">
        <v>81.315755498587862</v>
      </c>
      <c r="H54" s="14">
        <f t="shared" si="0"/>
        <v>0.49454906808369276</v>
      </c>
    </row>
    <row r="55" spans="1:8" x14ac:dyDescent="0.25">
      <c r="A55" s="9" t="s">
        <v>2611</v>
      </c>
      <c r="B55" s="9" t="s">
        <v>2612</v>
      </c>
      <c r="C55" s="10" t="s">
        <v>1</v>
      </c>
      <c r="D55" s="11" t="s">
        <v>10</v>
      </c>
      <c r="E55" s="12">
        <v>219</v>
      </c>
      <c r="F55" s="13">
        <v>64.649724296355302</v>
      </c>
      <c r="G55" s="13">
        <v>50.151497163242077</v>
      </c>
      <c r="H55" s="14">
        <f t="shared" si="0"/>
        <v>0.7757418567378086</v>
      </c>
    </row>
    <row r="56" spans="1:8" x14ac:dyDescent="0.25">
      <c r="A56" s="9" t="s">
        <v>3219</v>
      </c>
      <c r="B56" s="9" t="s">
        <v>3220</v>
      </c>
      <c r="C56" s="10" t="s">
        <v>49</v>
      </c>
      <c r="D56" s="11" t="s">
        <v>50</v>
      </c>
      <c r="E56" s="12">
        <v>726</v>
      </c>
      <c r="F56" s="13">
        <v>73.506695425321965</v>
      </c>
      <c r="G56" s="13">
        <v>75.608079192026437</v>
      </c>
      <c r="H56" s="14">
        <f t="shared" si="0"/>
        <v>1.0285876511594694</v>
      </c>
    </row>
    <row r="57" spans="1:8" x14ac:dyDescent="0.25">
      <c r="A57" s="9" t="s">
        <v>1312</v>
      </c>
      <c r="B57" s="9" t="s">
        <v>1313</v>
      </c>
      <c r="C57" s="10" t="s">
        <v>1</v>
      </c>
      <c r="D57" s="11" t="s">
        <v>10</v>
      </c>
      <c r="E57" s="12">
        <v>132</v>
      </c>
      <c r="F57" s="13">
        <v>109.71452483433966</v>
      </c>
      <c r="G57" s="13">
        <v>0</v>
      </c>
      <c r="H57" s="14" t="s">
        <v>4198</v>
      </c>
    </row>
    <row r="58" spans="1:8" x14ac:dyDescent="0.25">
      <c r="A58" s="9" t="s">
        <v>2811</v>
      </c>
      <c r="B58" s="9" t="s">
        <v>2812</v>
      </c>
      <c r="C58" s="10" t="s">
        <v>1</v>
      </c>
      <c r="D58" s="11" t="s">
        <v>10</v>
      </c>
      <c r="E58" s="12">
        <v>591</v>
      </c>
      <c r="F58" s="13">
        <v>143.54098391792911</v>
      </c>
      <c r="G58" s="13">
        <v>123.87994003082989</v>
      </c>
      <c r="H58" s="14">
        <f t="shared" si="0"/>
        <v>0.86302836060855892</v>
      </c>
    </row>
    <row r="59" spans="1:8" x14ac:dyDescent="0.25">
      <c r="A59" s="9" t="s">
        <v>2112</v>
      </c>
      <c r="B59" s="9" t="s">
        <v>2113</v>
      </c>
      <c r="C59" s="10" t="s">
        <v>1</v>
      </c>
      <c r="D59" s="11" t="s">
        <v>10</v>
      </c>
      <c r="E59" s="12">
        <v>276</v>
      </c>
      <c r="F59" s="13">
        <v>114.4343364008229</v>
      </c>
      <c r="G59" s="13">
        <v>63.670596398550821</v>
      </c>
      <c r="H59" s="14">
        <f t="shared" si="0"/>
        <v>0.55639415931539371</v>
      </c>
    </row>
    <row r="60" spans="1:8" x14ac:dyDescent="0.25">
      <c r="A60" s="9" t="s">
        <v>2175</v>
      </c>
      <c r="B60" s="9" t="s">
        <v>2176</v>
      </c>
      <c r="C60" s="10" t="s">
        <v>1</v>
      </c>
      <c r="D60" s="11" t="s">
        <v>10</v>
      </c>
      <c r="E60" s="12">
        <v>396</v>
      </c>
      <c r="F60" s="13">
        <v>85.25776578243125</v>
      </c>
      <c r="G60" s="13">
        <v>49.92353581250007</v>
      </c>
      <c r="H60" s="14">
        <f t="shared" si="0"/>
        <v>0.58555998218273309</v>
      </c>
    </row>
    <row r="61" spans="1:8" x14ac:dyDescent="0.25">
      <c r="A61" s="9" t="s">
        <v>2905</v>
      </c>
      <c r="B61" s="9" t="s">
        <v>2906</v>
      </c>
      <c r="C61" s="10" t="s">
        <v>51</v>
      </c>
      <c r="D61" s="11" t="s">
        <v>52</v>
      </c>
      <c r="E61" s="12">
        <v>2574</v>
      </c>
      <c r="F61" s="13">
        <v>519.73258141559711</v>
      </c>
      <c r="G61" s="13">
        <v>464.8908558571469</v>
      </c>
      <c r="H61" s="14">
        <f t="shared" si="0"/>
        <v>0.89448087820648525</v>
      </c>
    </row>
    <row r="62" spans="1:8" x14ac:dyDescent="0.25">
      <c r="A62" s="9" t="s">
        <v>3790</v>
      </c>
      <c r="B62" s="9" t="s">
        <v>3791</v>
      </c>
      <c r="C62" s="10" t="s">
        <v>1</v>
      </c>
      <c r="D62" s="11" t="s">
        <v>10</v>
      </c>
      <c r="E62" s="12">
        <v>492</v>
      </c>
      <c r="F62" s="13">
        <v>4285.3595574848996</v>
      </c>
      <c r="G62" s="13">
        <v>6642.7530674956661</v>
      </c>
      <c r="H62" s="14">
        <f t="shared" si="0"/>
        <v>1.5501040177348231</v>
      </c>
    </row>
    <row r="63" spans="1:8" x14ac:dyDescent="0.25">
      <c r="A63" s="9" t="s">
        <v>2242</v>
      </c>
      <c r="B63" s="9" t="s">
        <v>2243</v>
      </c>
      <c r="C63" s="10" t="s">
        <v>53</v>
      </c>
      <c r="D63" s="11" t="s">
        <v>54</v>
      </c>
      <c r="E63" s="12">
        <v>1035</v>
      </c>
      <c r="F63" s="13">
        <v>543.26678913451269</v>
      </c>
      <c r="G63" s="13">
        <v>333.81464768102927</v>
      </c>
      <c r="H63" s="14">
        <f t="shared" si="0"/>
        <v>0.61445804226839429</v>
      </c>
    </row>
    <row r="64" spans="1:8" x14ac:dyDescent="0.25">
      <c r="A64" s="9" t="s">
        <v>3507</v>
      </c>
      <c r="B64" s="9" t="s">
        <v>3508</v>
      </c>
      <c r="C64" s="10" t="s">
        <v>55</v>
      </c>
      <c r="D64" s="11" t="s">
        <v>56</v>
      </c>
      <c r="E64" s="12">
        <v>1194</v>
      </c>
      <c r="F64" s="13">
        <v>3535.1960036087676</v>
      </c>
      <c r="G64" s="13">
        <v>4411.8717204331206</v>
      </c>
      <c r="H64" s="14">
        <f t="shared" si="0"/>
        <v>1.2479850384333522</v>
      </c>
    </row>
    <row r="65" spans="1:8" x14ac:dyDescent="0.25">
      <c r="A65" s="9" t="s">
        <v>2246</v>
      </c>
      <c r="B65" s="9" t="s">
        <v>2247</v>
      </c>
      <c r="C65" s="10" t="s">
        <v>1</v>
      </c>
      <c r="D65" s="11" t="s">
        <v>10</v>
      </c>
      <c r="E65" s="12">
        <v>312</v>
      </c>
      <c r="F65" s="13">
        <v>129.15599506246724</v>
      </c>
      <c r="G65" s="13">
        <v>79.766224011924379</v>
      </c>
      <c r="H65" s="14">
        <f t="shared" si="0"/>
        <v>0.61759598517548386</v>
      </c>
    </row>
    <row r="66" spans="1:8" x14ac:dyDescent="0.25">
      <c r="A66" s="9" t="s">
        <v>2453</v>
      </c>
      <c r="B66" s="9" t="s">
        <v>2454</v>
      </c>
      <c r="C66" s="10" t="s">
        <v>57</v>
      </c>
      <c r="D66" s="11" t="s">
        <v>58</v>
      </c>
      <c r="E66" s="12">
        <v>366</v>
      </c>
      <c r="F66" s="13">
        <v>2394.0704135030933</v>
      </c>
      <c r="G66" s="13">
        <v>1677.773846305472</v>
      </c>
      <c r="H66" s="14">
        <f t="shared" si="0"/>
        <v>0.70080388481577305</v>
      </c>
    </row>
    <row r="67" spans="1:8" x14ac:dyDescent="0.25">
      <c r="A67" s="9" t="s">
        <v>3420</v>
      </c>
      <c r="B67" s="9" t="s">
        <v>3421</v>
      </c>
      <c r="C67" s="10" t="s">
        <v>59</v>
      </c>
      <c r="D67" s="11" t="s">
        <v>60</v>
      </c>
      <c r="E67" s="12">
        <v>288</v>
      </c>
      <c r="F67" s="13">
        <v>2544.7315957796213</v>
      </c>
      <c r="G67" s="13">
        <v>2986.587708446114</v>
      </c>
      <c r="H67" s="14">
        <f t="shared" si="0"/>
        <v>1.1736356452677763</v>
      </c>
    </row>
    <row r="68" spans="1:8" x14ac:dyDescent="0.25">
      <c r="A68" s="9" t="s">
        <v>3778</v>
      </c>
      <c r="B68" s="9" t="s">
        <v>3779</v>
      </c>
      <c r="C68" s="10" t="s">
        <v>61</v>
      </c>
      <c r="D68" s="11" t="s">
        <v>62</v>
      </c>
      <c r="E68" s="12">
        <v>516</v>
      </c>
      <c r="F68" s="13">
        <v>1931.4432107915293</v>
      </c>
      <c r="G68" s="13">
        <v>2941.9804798338509</v>
      </c>
      <c r="H68" s="14">
        <f t="shared" si="0"/>
        <v>1.5232032002785063</v>
      </c>
    </row>
    <row r="69" spans="1:8" x14ac:dyDescent="0.25">
      <c r="A69" s="9" t="s">
        <v>3197</v>
      </c>
      <c r="B69" s="9" t="s">
        <v>3198</v>
      </c>
      <c r="C69" s="10" t="s">
        <v>63</v>
      </c>
      <c r="D69" s="11" t="s">
        <v>64</v>
      </c>
      <c r="E69" s="12">
        <v>1437</v>
      </c>
      <c r="F69" s="13">
        <v>537.88819595281223</v>
      </c>
      <c r="G69" s="13">
        <v>547.02715756026134</v>
      </c>
      <c r="H69" s="14">
        <f t="shared" si="0"/>
        <v>1.0169904483426344</v>
      </c>
    </row>
    <row r="70" spans="1:8" x14ac:dyDescent="0.25">
      <c r="A70" s="9" t="s">
        <v>2312</v>
      </c>
      <c r="B70" s="9" t="s">
        <v>2313</v>
      </c>
      <c r="C70" s="10" t="s">
        <v>65</v>
      </c>
      <c r="D70" s="11" t="s">
        <v>66</v>
      </c>
      <c r="E70" s="12">
        <v>1914</v>
      </c>
      <c r="F70" s="13">
        <v>1115.2174118539024</v>
      </c>
      <c r="G70" s="13">
        <v>718.24843882675987</v>
      </c>
      <c r="H70" s="14">
        <f t="shared" ref="H70:H132" si="1">G70/F70</f>
        <v>0.64404342255808777</v>
      </c>
    </row>
    <row r="71" spans="1:8" x14ac:dyDescent="0.25">
      <c r="A71" s="9" t="s">
        <v>2784</v>
      </c>
      <c r="B71" s="9" t="s">
        <v>2785</v>
      </c>
      <c r="C71" s="10" t="s">
        <v>68</v>
      </c>
      <c r="D71" s="11" t="s">
        <v>69</v>
      </c>
      <c r="E71" s="12">
        <v>786</v>
      </c>
      <c r="F71" s="13">
        <v>1434.1075277752111</v>
      </c>
      <c r="G71" s="13">
        <v>1218.9761411968541</v>
      </c>
      <c r="H71" s="14">
        <f t="shared" si="1"/>
        <v>0.84998936104038236</v>
      </c>
    </row>
    <row r="72" spans="1:8" x14ac:dyDescent="0.25">
      <c r="A72" s="9" t="s">
        <v>1512</v>
      </c>
      <c r="B72" s="9" t="s">
        <v>1513</v>
      </c>
      <c r="C72" s="10" t="s">
        <v>1</v>
      </c>
      <c r="D72" s="11" t="s">
        <v>10</v>
      </c>
      <c r="E72" s="12">
        <v>156</v>
      </c>
      <c r="F72" s="13">
        <v>394.36278445247342</v>
      </c>
      <c r="G72" s="13">
        <v>42.24299184134621</v>
      </c>
      <c r="H72" s="14">
        <f t="shared" si="1"/>
        <v>0.10711708484358042</v>
      </c>
    </row>
    <row r="73" spans="1:8" x14ac:dyDescent="0.25">
      <c r="A73" s="9" t="s">
        <v>3138</v>
      </c>
      <c r="B73" s="9" t="s">
        <v>3139</v>
      </c>
      <c r="C73" s="10" t="s">
        <v>1</v>
      </c>
      <c r="D73" s="11" t="s">
        <v>70</v>
      </c>
      <c r="E73" s="12">
        <v>1221</v>
      </c>
      <c r="F73" s="13">
        <v>154.02384372515201</v>
      </c>
      <c r="G73" s="13">
        <v>154.06496089681673</v>
      </c>
      <c r="H73" s="14">
        <f t="shared" si="1"/>
        <v>1.0002669532889863</v>
      </c>
    </row>
    <row r="74" spans="1:8" x14ac:dyDescent="0.25">
      <c r="A74" s="9" t="s">
        <v>3634</v>
      </c>
      <c r="B74" s="9" t="s">
        <v>3635</v>
      </c>
      <c r="C74" s="10" t="s">
        <v>71</v>
      </c>
      <c r="D74" s="11" t="s">
        <v>72</v>
      </c>
      <c r="E74" s="12">
        <v>780</v>
      </c>
      <c r="F74" s="13">
        <v>393.6819651133103</v>
      </c>
      <c r="G74" s="13">
        <v>535.75569070289725</v>
      </c>
      <c r="H74" s="14">
        <f t="shared" si="1"/>
        <v>1.3608845163854408</v>
      </c>
    </row>
    <row r="75" spans="1:8" x14ac:dyDescent="0.25">
      <c r="A75" s="9" t="s">
        <v>3660</v>
      </c>
      <c r="B75" s="9" t="s">
        <v>3661</v>
      </c>
      <c r="C75" s="10" t="s">
        <v>1</v>
      </c>
      <c r="D75" s="11" t="s">
        <v>73</v>
      </c>
      <c r="E75" s="12">
        <v>1164</v>
      </c>
      <c r="F75" s="13">
        <v>197.57725252066621</v>
      </c>
      <c r="G75" s="13">
        <v>272.8669421159002</v>
      </c>
      <c r="H75" s="14">
        <f t="shared" si="1"/>
        <v>1.3810645640360792</v>
      </c>
    </row>
    <row r="76" spans="1:8" x14ac:dyDescent="0.25">
      <c r="A76" s="9" t="s">
        <v>2322</v>
      </c>
      <c r="B76" s="9" t="s">
        <v>2323</v>
      </c>
      <c r="C76" s="10" t="s">
        <v>74</v>
      </c>
      <c r="D76" s="11" t="s">
        <v>75</v>
      </c>
      <c r="E76" s="12">
        <v>1683</v>
      </c>
      <c r="F76" s="13">
        <v>360.94190915311293</v>
      </c>
      <c r="G76" s="13">
        <v>234.83270132657657</v>
      </c>
      <c r="H76" s="14">
        <f t="shared" si="1"/>
        <v>0.650610791851715</v>
      </c>
    </row>
    <row r="77" spans="1:8" x14ac:dyDescent="0.25">
      <c r="A77" s="9" t="s">
        <v>2064</v>
      </c>
      <c r="B77" s="9" t="s">
        <v>2065</v>
      </c>
      <c r="C77" s="10" t="s">
        <v>76</v>
      </c>
      <c r="D77" s="11" t="s">
        <v>77</v>
      </c>
      <c r="E77" s="12">
        <v>546</v>
      </c>
      <c r="F77" s="13">
        <v>299.58221917306042</v>
      </c>
      <c r="G77" s="13">
        <v>159.55481423295029</v>
      </c>
      <c r="H77" s="14">
        <f t="shared" si="1"/>
        <v>0.53259106856665572</v>
      </c>
    </row>
    <row r="78" spans="1:8" x14ac:dyDescent="0.25">
      <c r="A78" s="9" t="s">
        <v>3888</v>
      </c>
      <c r="B78" s="9" t="s">
        <v>3889</v>
      </c>
      <c r="C78" s="10" t="s">
        <v>1</v>
      </c>
      <c r="D78" s="11" t="s">
        <v>10</v>
      </c>
      <c r="E78" s="12">
        <v>561</v>
      </c>
      <c r="F78" s="13">
        <v>401.23437797339909</v>
      </c>
      <c r="G78" s="13">
        <v>712.37278321651911</v>
      </c>
      <c r="H78" s="14">
        <f t="shared" si="1"/>
        <v>1.7754530078271304</v>
      </c>
    </row>
    <row r="79" spans="1:8" x14ac:dyDescent="0.25">
      <c r="A79" s="9" t="s">
        <v>3483</v>
      </c>
      <c r="B79" s="9" t="s">
        <v>3484</v>
      </c>
      <c r="C79" s="10" t="s">
        <v>1</v>
      </c>
      <c r="D79" s="11" t="s">
        <v>10</v>
      </c>
      <c r="E79" s="12">
        <v>384</v>
      </c>
      <c r="F79" s="13">
        <v>720.01864569260738</v>
      </c>
      <c r="G79" s="13">
        <v>880.75158063667664</v>
      </c>
      <c r="H79" s="14">
        <f t="shared" si="1"/>
        <v>1.2232344063665954</v>
      </c>
    </row>
    <row r="80" spans="1:8" x14ac:dyDescent="0.25">
      <c r="A80" s="9" t="s">
        <v>1761</v>
      </c>
      <c r="B80" s="9" t="s">
        <v>1762</v>
      </c>
      <c r="C80" s="10" t="s">
        <v>1</v>
      </c>
      <c r="D80" s="11" t="s">
        <v>10</v>
      </c>
      <c r="E80" s="12">
        <v>243</v>
      </c>
      <c r="F80" s="13">
        <v>275.09907058728504</v>
      </c>
      <c r="G80" s="13">
        <v>93.376239983417292</v>
      </c>
      <c r="H80" s="14">
        <f t="shared" si="1"/>
        <v>0.33942768248571864</v>
      </c>
    </row>
    <row r="81" spans="1:8" x14ac:dyDescent="0.25">
      <c r="A81" s="9" t="s">
        <v>3180</v>
      </c>
      <c r="B81" s="9" t="s">
        <v>3181</v>
      </c>
      <c r="C81" s="10" t="s">
        <v>1</v>
      </c>
      <c r="D81" s="11" t="s">
        <v>10</v>
      </c>
      <c r="E81" s="12">
        <v>849</v>
      </c>
      <c r="F81" s="13">
        <v>136.60253763837153</v>
      </c>
      <c r="G81" s="13">
        <v>137.95209914355905</v>
      </c>
      <c r="H81" s="14">
        <f t="shared" si="1"/>
        <v>1.0098794760955336</v>
      </c>
    </row>
    <row r="82" spans="1:8" x14ac:dyDescent="0.25">
      <c r="A82" s="9" t="s">
        <v>3916</v>
      </c>
      <c r="B82" s="9" t="s">
        <v>3917</v>
      </c>
      <c r="C82" s="10" t="s">
        <v>78</v>
      </c>
      <c r="D82" s="11" t="s">
        <v>79</v>
      </c>
      <c r="E82" s="12">
        <v>609</v>
      </c>
      <c r="F82" s="13">
        <v>71.533609301007019</v>
      </c>
      <c r="G82" s="13">
        <v>132.22827888988647</v>
      </c>
      <c r="H82" s="14">
        <f t="shared" si="1"/>
        <v>1.8484776622060508</v>
      </c>
    </row>
    <row r="83" spans="1:8" x14ac:dyDescent="0.25">
      <c r="A83" s="9" t="s">
        <v>3650</v>
      </c>
      <c r="B83" s="9" t="s">
        <v>3651</v>
      </c>
      <c r="C83" s="10" t="s">
        <v>80</v>
      </c>
      <c r="D83" s="11" t="s">
        <v>81</v>
      </c>
      <c r="E83" s="12">
        <v>1407</v>
      </c>
      <c r="F83" s="13">
        <v>1417.6129760470203</v>
      </c>
      <c r="G83" s="13">
        <v>1945.5447170479981</v>
      </c>
      <c r="H83" s="14">
        <f t="shared" si="1"/>
        <v>1.3724089366571</v>
      </c>
    </row>
    <row r="84" spans="1:8" x14ac:dyDescent="0.25">
      <c r="A84" s="9" t="s">
        <v>2005</v>
      </c>
      <c r="B84" s="9" t="s">
        <v>2006</v>
      </c>
      <c r="C84" s="10" t="s">
        <v>82</v>
      </c>
      <c r="D84" s="11" t="s">
        <v>83</v>
      </c>
      <c r="E84" s="12">
        <v>1296</v>
      </c>
      <c r="F84" s="13">
        <v>587.39371372779533</v>
      </c>
      <c r="G84" s="13">
        <v>291.50994994495494</v>
      </c>
      <c r="H84" s="14">
        <f t="shared" si="1"/>
        <v>0.49627693169362697</v>
      </c>
    </row>
    <row r="85" spans="1:8" x14ac:dyDescent="0.25">
      <c r="A85" s="9" t="s">
        <v>2623</v>
      </c>
      <c r="B85" s="9" t="s">
        <v>2624</v>
      </c>
      <c r="C85" s="10" t="s">
        <v>84</v>
      </c>
      <c r="D85" s="11" t="s">
        <v>85</v>
      </c>
      <c r="E85" s="12">
        <v>423</v>
      </c>
      <c r="F85" s="13">
        <v>837.20385559656802</v>
      </c>
      <c r="G85" s="13">
        <v>654.20150057641285</v>
      </c>
      <c r="H85" s="14">
        <f t="shared" si="1"/>
        <v>0.7814124316355987</v>
      </c>
    </row>
    <row r="86" spans="1:8" x14ac:dyDescent="0.25">
      <c r="A86" s="9" t="s">
        <v>3734</v>
      </c>
      <c r="B86" s="9" t="s">
        <v>3735</v>
      </c>
      <c r="C86" s="10" t="s">
        <v>86</v>
      </c>
      <c r="D86" s="11" t="s">
        <v>87</v>
      </c>
      <c r="E86" s="12">
        <v>1869</v>
      </c>
      <c r="F86" s="13">
        <v>455.0446186868183</v>
      </c>
      <c r="G86" s="13">
        <v>656.33082631282218</v>
      </c>
      <c r="H86" s="14">
        <f t="shared" si="1"/>
        <v>1.4423438919174163</v>
      </c>
    </row>
    <row r="87" spans="1:8" x14ac:dyDescent="0.25">
      <c r="A87" s="9" t="s">
        <v>3531</v>
      </c>
      <c r="B87" s="9" t="s">
        <v>3532</v>
      </c>
      <c r="C87" s="10" t="s">
        <v>88</v>
      </c>
      <c r="D87" s="11" t="s">
        <v>89</v>
      </c>
      <c r="E87" s="12">
        <v>576</v>
      </c>
      <c r="F87" s="13">
        <v>521.25057457294656</v>
      </c>
      <c r="G87" s="13">
        <v>659.49897778249522</v>
      </c>
      <c r="H87" s="14">
        <f t="shared" si="1"/>
        <v>1.2652244620023942</v>
      </c>
    </row>
    <row r="88" spans="1:8" x14ac:dyDescent="0.25">
      <c r="A88" s="9" t="s">
        <v>3360</v>
      </c>
      <c r="B88" s="9" t="s">
        <v>3361</v>
      </c>
      <c r="C88" s="10" t="s">
        <v>90</v>
      </c>
      <c r="D88" s="11" t="s">
        <v>91</v>
      </c>
      <c r="E88" s="12">
        <v>768</v>
      </c>
      <c r="F88" s="13">
        <v>472.03905842835923</v>
      </c>
      <c r="G88" s="13">
        <v>533.72426914680591</v>
      </c>
      <c r="H88" s="14">
        <f t="shared" si="1"/>
        <v>1.1306781920204354</v>
      </c>
    </row>
    <row r="89" spans="1:8" x14ac:dyDescent="0.25">
      <c r="A89" s="9" t="s">
        <v>3152</v>
      </c>
      <c r="B89" s="9" t="s">
        <v>3153</v>
      </c>
      <c r="C89" s="10" t="s">
        <v>92</v>
      </c>
      <c r="D89" s="11" t="s">
        <v>93</v>
      </c>
      <c r="E89" s="12">
        <v>861</v>
      </c>
      <c r="F89" s="13">
        <v>508.06017343099978</v>
      </c>
      <c r="G89" s="13">
        <v>511.82062795073853</v>
      </c>
      <c r="H89" s="14">
        <f t="shared" si="1"/>
        <v>1.0074015927962703</v>
      </c>
    </row>
    <row r="90" spans="1:8" x14ac:dyDescent="0.25">
      <c r="A90" s="9" t="s">
        <v>2937</v>
      </c>
      <c r="B90" s="9" t="s">
        <v>2938</v>
      </c>
      <c r="C90" s="10" t="s">
        <v>94</v>
      </c>
      <c r="D90" s="11" t="s">
        <v>95</v>
      </c>
      <c r="E90" s="12">
        <v>1668</v>
      </c>
      <c r="F90" s="13">
        <v>668.45651142322458</v>
      </c>
      <c r="G90" s="13">
        <v>606.03053039512361</v>
      </c>
      <c r="H90" s="14">
        <f t="shared" si="1"/>
        <v>0.90661175415108375</v>
      </c>
    </row>
    <row r="91" spans="1:8" x14ac:dyDescent="0.25">
      <c r="A91" s="9" t="s">
        <v>2202</v>
      </c>
      <c r="B91" s="9" t="s">
        <v>2203</v>
      </c>
      <c r="C91" s="10" t="s">
        <v>1</v>
      </c>
      <c r="D91" s="11" t="s">
        <v>96</v>
      </c>
      <c r="E91" s="12">
        <v>318</v>
      </c>
      <c r="F91" s="13">
        <v>328.41668907055691</v>
      </c>
      <c r="G91" s="13">
        <v>195.61459993437603</v>
      </c>
      <c r="H91" s="14">
        <f t="shared" si="1"/>
        <v>0.59562929182429658</v>
      </c>
    </row>
    <row r="92" spans="1:8" x14ac:dyDescent="0.25">
      <c r="A92" s="9" t="s">
        <v>2927</v>
      </c>
      <c r="B92" s="9" t="s">
        <v>2928</v>
      </c>
      <c r="C92" s="10" t="s">
        <v>97</v>
      </c>
      <c r="D92" s="11" t="s">
        <v>98</v>
      </c>
      <c r="E92" s="12">
        <v>825</v>
      </c>
      <c r="F92" s="13">
        <v>899.94007265354162</v>
      </c>
      <c r="G92" s="13">
        <v>810.0381460405107</v>
      </c>
      <c r="H92" s="14">
        <f t="shared" si="1"/>
        <v>0.90010231864889823</v>
      </c>
    </row>
    <row r="93" spans="1:8" x14ac:dyDescent="0.25">
      <c r="A93" s="9" t="s">
        <v>3723</v>
      </c>
      <c r="B93" s="9" t="s">
        <v>3724</v>
      </c>
      <c r="C93" s="10" t="s">
        <v>1</v>
      </c>
      <c r="D93" s="11" t="s">
        <v>10</v>
      </c>
      <c r="E93" s="12">
        <v>540</v>
      </c>
      <c r="F93" s="13">
        <v>616.67278185121052</v>
      </c>
      <c r="G93" s="13">
        <v>886.4733115020897</v>
      </c>
      <c r="H93" s="14">
        <f t="shared" si="1"/>
        <v>1.4375100338318094</v>
      </c>
    </row>
    <row r="94" spans="1:8" x14ac:dyDescent="0.25">
      <c r="A94" s="9" t="s">
        <v>1940</v>
      </c>
      <c r="B94" s="9" t="s">
        <v>1941</v>
      </c>
      <c r="C94" s="10" t="s">
        <v>99</v>
      </c>
      <c r="D94" s="11" t="s">
        <v>100</v>
      </c>
      <c r="E94" s="12">
        <v>333</v>
      </c>
      <c r="F94" s="13">
        <v>1424.6700904316233</v>
      </c>
      <c r="G94" s="13">
        <v>648.48501255643509</v>
      </c>
      <c r="H94" s="14">
        <f t="shared" si="1"/>
        <v>0.45518258361131714</v>
      </c>
    </row>
    <row r="95" spans="1:8" x14ac:dyDescent="0.25">
      <c r="A95" s="9" t="s">
        <v>3082</v>
      </c>
      <c r="B95" s="9" t="s">
        <v>3083</v>
      </c>
      <c r="C95" s="10" t="s">
        <v>101</v>
      </c>
      <c r="D95" s="11" t="s">
        <v>102</v>
      </c>
      <c r="E95" s="12">
        <v>1155</v>
      </c>
      <c r="F95" s="13">
        <v>556.44543487307112</v>
      </c>
      <c r="G95" s="13">
        <v>540.60398854467439</v>
      </c>
      <c r="H95" s="14">
        <f t="shared" si="1"/>
        <v>0.97153099776618657</v>
      </c>
    </row>
    <row r="96" spans="1:8" x14ac:dyDescent="0.25">
      <c r="A96" s="9" t="s">
        <v>2642</v>
      </c>
      <c r="B96" s="9" t="s">
        <v>2643</v>
      </c>
      <c r="C96" s="10" t="s">
        <v>103</v>
      </c>
      <c r="D96" s="11" t="s">
        <v>104</v>
      </c>
      <c r="E96" s="12">
        <v>1731</v>
      </c>
      <c r="F96" s="13">
        <v>816.57860750534246</v>
      </c>
      <c r="G96" s="13">
        <v>648.26045326603526</v>
      </c>
      <c r="H96" s="14">
        <f t="shared" si="1"/>
        <v>0.79387391159618892</v>
      </c>
    </row>
    <row r="97" spans="1:8" x14ac:dyDescent="0.25">
      <c r="A97" s="9" t="s">
        <v>3825</v>
      </c>
      <c r="B97" s="9" t="s">
        <v>3826</v>
      </c>
      <c r="C97" s="10" t="s">
        <v>1</v>
      </c>
      <c r="D97" s="11" t="s">
        <v>105</v>
      </c>
      <c r="E97" s="12">
        <v>675</v>
      </c>
      <c r="F97" s="13">
        <v>271.54473115162477</v>
      </c>
      <c r="G97" s="13">
        <v>442.36428874069202</v>
      </c>
      <c r="H97" s="14">
        <f t="shared" si="1"/>
        <v>1.629065999051498</v>
      </c>
    </row>
    <row r="98" spans="1:8" x14ac:dyDescent="0.25">
      <c r="A98" s="9" t="s">
        <v>3084</v>
      </c>
      <c r="B98" s="9" t="s">
        <v>3085</v>
      </c>
      <c r="C98" s="10" t="s">
        <v>106</v>
      </c>
      <c r="D98" s="11" t="s">
        <v>107</v>
      </c>
      <c r="E98" s="12">
        <v>2217</v>
      </c>
      <c r="F98" s="13">
        <v>343.48050764594149</v>
      </c>
      <c r="G98" s="13">
        <v>333.8053107463694</v>
      </c>
      <c r="H98" s="14">
        <f t="shared" si="1"/>
        <v>0.97183188948368138</v>
      </c>
    </row>
    <row r="99" spans="1:8" x14ac:dyDescent="0.25">
      <c r="A99" s="9" t="s">
        <v>3652</v>
      </c>
      <c r="B99" s="9" t="s">
        <v>3653</v>
      </c>
      <c r="C99" s="10" t="s">
        <v>1</v>
      </c>
      <c r="D99" s="11" t="s">
        <v>10</v>
      </c>
      <c r="E99" s="12">
        <v>1317</v>
      </c>
      <c r="F99" s="13">
        <v>843.19288305624855</v>
      </c>
      <c r="G99" s="13">
        <v>1157.5405216546278</v>
      </c>
      <c r="H99" s="14">
        <f t="shared" si="1"/>
        <v>1.3728063233396735</v>
      </c>
    </row>
    <row r="100" spans="1:8" x14ac:dyDescent="0.25">
      <c r="A100" s="9" t="s">
        <v>3599</v>
      </c>
      <c r="B100" s="9" t="s">
        <v>3600</v>
      </c>
      <c r="C100" s="10" t="s">
        <v>108</v>
      </c>
      <c r="D100" s="11" t="s">
        <v>109</v>
      </c>
      <c r="E100" s="12">
        <v>567</v>
      </c>
      <c r="F100" s="13">
        <v>1502.5175878604539</v>
      </c>
      <c r="G100" s="13">
        <v>1996.959140074237</v>
      </c>
      <c r="H100" s="14">
        <f t="shared" si="1"/>
        <v>1.3290753840145426</v>
      </c>
    </row>
    <row r="101" spans="1:8" x14ac:dyDescent="0.25">
      <c r="A101" s="9" t="s">
        <v>3533</v>
      </c>
      <c r="B101" s="9" t="s">
        <v>3534</v>
      </c>
      <c r="C101" s="10" t="s">
        <v>110</v>
      </c>
      <c r="D101" s="11" t="s">
        <v>111</v>
      </c>
      <c r="E101" s="12">
        <v>459</v>
      </c>
      <c r="F101" s="13">
        <v>811.11300360552752</v>
      </c>
      <c r="G101" s="13">
        <v>1027.0816094250235</v>
      </c>
      <c r="H101" s="14">
        <f t="shared" si="1"/>
        <v>1.2662620434630945</v>
      </c>
    </row>
    <row r="102" spans="1:8" x14ac:dyDescent="0.25">
      <c r="A102" s="9" t="s">
        <v>2981</v>
      </c>
      <c r="B102" s="9" t="s">
        <v>2982</v>
      </c>
      <c r="C102" s="10" t="s">
        <v>112</v>
      </c>
      <c r="D102" s="11" t="s">
        <v>113</v>
      </c>
      <c r="E102" s="12">
        <v>714</v>
      </c>
      <c r="F102" s="13">
        <v>1874.7671668636367</v>
      </c>
      <c r="G102" s="13">
        <v>1743.8739677103199</v>
      </c>
      <c r="H102" s="14">
        <f t="shared" si="1"/>
        <v>0.93018162390144021</v>
      </c>
    </row>
    <row r="103" spans="1:8" x14ac:dyDescent="0.25">
      <c r="A103" s="9" t="s">
        <v>3239</v>
      </c>
      <c r="B103" s="9" t="s">
        <v>3240</v>
      </c>
      <c r="C103" s="10" t="s">
        <v>114</v>
      </c>
      <c r="D103" s="11" t="s">
        <v>115</v>
      </c>
      <c r="E103" s="12">
        <v>822</v>
      </c>
      <c r="F103" s="13">
        <v>741.86677591587102</v>
      </c>
      <c r="G103" s="13">
        <v>772.05874718861287</v>
      </c>
      <c r="H103" s="14">
        <f t="shared" si="1"/>
        <v>1.0406972953270057</v>
      </c>
    </row>
    <row r="104" spans="1:8" x14ac:dyDescent="0.25">
      <c r="A104" s="9" t="s">
        <v>3001</v>
      </c>
      <c r="B104" s="9" t="s">
        <v>3002</v>
      </c>
      <c r="C104" s="10" t="s">
        <v>1</v>
      </c>
      <c r="D104" s="11" t="s">
        <v>10</v>
      </c>
      <c r="E104" s="12">
        <v>561</v>
      </c>
      <c r="F104" s="13">
        <v>768.05382011039308</v>
      </c>
      <c r="G104" s="13">
        <v>722.7417464395171</v>
      </c>
      <c r="H104" s="14">
        <f t="shared" si="1"/>
        <v>0.94100403840923119</v>
      </c>
    </row>
    <row r="105" spans="1:8" x14ac:dyDescent="0.25">
      <c r="A105" s="9" t="s">
        <v>3074</v>
      </c>
      <c r="B105" s="9" t="s">
        <v>3075</v>
      </c>
      <c r="C105" s="10" t="s">
        <v>116</v>
      </c>
      <c r="D105" s="11" t="s">
        <v>117</v>
      </c>
      <c r="E105" s="12">
        <v>1398</v>
      </c>
      <c r="F105" s="13">
        <v>401.5086150089611</v>
      </c>
      <c r="G105" s="13">
        <v>388.46440820148155</v>
      </c>
      <c r="H105" s="14">
        <f t="shared" si="1"/>
        <v>0.96751201264463915</v>
      </c>
    </row>
    <row r="106" spans="1:8" x14ac:dyDescent="0.25">
      <c r="A106" s="9" t="s">
        <v>2260</v>
      </c>
      <c r="B106" s="9" t="s">
        <v>2261</v>
      </c>
      <c r="C106" s="10" t="s">
        <v>1</v>
      </c>
      <c r="D106" s="11" t="s">
        <v>118</v>
      </c>
      <c r="E106" s="12">
        <v>735</v>
      </c>
      <c r="F106" s="13">
        <v>524.63141705314376</v>
      </c>
      <c r="G106" s="13">
        <v>326.74469158533429</v>
      </c>
      <c r="H106" s="14">
        <f t="shared" si="1"/>
        <v>0.62280809148003413</v>
      </c>
    </row>
    <row r="107" spans="1:8" x14ac:dyDescent="0.25">
      <c r="A107" s="9" t="s">
        <v>3840</v>
      </c>
      <c r="B107" s="9" t="s">
        <v>3841</v>
      </c>
      <c r="C107" s="10" t="s">
        <v>1</v>
      </c>
      <c r="D107" s="11" t="s">
        <v>119</v>
      </c>
      <c r="E107" s="12">
        <v>885</v>
      </c>
      <c r="F107" s="13">
        <v>225.53916442819317</v>
      </c>
      <c r="G107" s="13">
        <v>373.7818464151502</v>
      </c>
      <c r="H107" s="14">
        <f t="shared" si="1"/>
        <v>1.6572813301086531</v>
      </c>
    </row>
    <row r="108" spans="1:8" x14ac:dyDescent="0.25">
      <c r="A108" s="9" t="s">
        <v>2847</v>
      </c>
      <c r="B108" s="9" t="s">
        <v>2848</v>
      </c>
      <c r="C108" s="10" t="s">
        <v>120</v>
      </c>
      <c r="D108" s="11" t="s">
        <v>121</v>
      </c>
      <c r="E108" s="12">
        <v>1257</v>
      </c>
      <c r="F108" s="13">
        <v>206.00203380296034</v>
      </c>
      <c r="G108" s="13">
        <v>179.36047895207895</v>
      </c>
      <c r="H108" s="14">
        <f t="shared" si="1"/>
        <v>0.87067334065078272</v>
      </c>
    </row>
    <row r="109" spans="1:8" x14ac:dyDescent="0.25">
      <c r="A109" s="9" t="s">
        <v>3849</v>
      </c>
      <c r="B109" s="9" t="s">
        <v>3850</v>
      </c>
      <c r="C109" s="10" t="s">
        <v>1</v>
      </c>
      <c r="D109" s="11" t="s">
        <v>10</v>
      </c>
      <c r="E109" s="12">
        <v>186</v>
      </c>
      <c r="F109" s="13">
        <v>179.14532990697313</v>
      </c>
      <c r="G109" s="13">
        <v>299.00825834344926</v>
      </c>
      <c r="H109" s="14">
        <f t="shared" si="1"/>
        <v>1.6690820715154491</v>
      </c>
    </row>
    <row r="110" spans="1:8" x14ac:dyDescent="0.25">
      <c r="A110" s="9" t="s">
        <v>3680</v>
      </c>
      <c r="B110" s="9" t="s">
        <v>3681</v>
      </c>
      <c r="C110" s="10" t="s">
        <v>122</v>
      </c>
      <c r="D110" s="11" t="s">
        <v>123</v>
      </c>
      <c r="E110" s="12">
        <v>240</v>
      </c>
      <c r="F110" s="13">
        <v>230.94601271701936</v>
      </c>
      <c r="G110" s="13">
        <v>323.25788253908996</v>
      </c>
      <c r="H110" s="14">
        <f t="shared" si="1"/>
        <v>1.3997119012190149</v>
      </c>
    </row>
    <row r="111" spans="1:8" x14ac:dyDescent="0.25">
      <c r="A111" s="9" t="s">
        <v>2863</v>
      </c>
      <c r="B111" s="9" t="s">
        <v>2864</v>
      </c>
      <c r="C111" s="10" t="s">
        <v>124</v>
      </c>
      <c r="D111" s="11" t="s">
        <v>10</v>
      </c>
      <c r="E111" s="12">
        <v>5325</v>
      </c>
      <c r="F111" s="13">
        <v>507.40952909406781</v>
      </c>
      <c r="G111" s="13">
        <v>446.8316743361429</v>
      </c>
      <c r="H111" s="14">
        <f t="shared" si="1"/>
        <v>0.88061348617933721</v>
      </c>
    </row>
    <row r="112" spans="1:8" x14ac:dyDescent="0.25">
      <c r="A112" s="9" t="s">
        <v>2551</v>
      </c>
      <c r="B112" s="9" t="s">
        <v>2552</v>
      </c>
      <c r="C112" s="10" t="s">
        <v>125</v>
      </c>
      <c r="D112" s="11" t="s">
        <v>126</v>
      </c>
      <c r="E112" s="12">
        <v>1380</v>
      </c>
      <c r="F112" s="13">
        <v>199.24421511391859</v>
      </c>
      <c r="G112" s="13">
        <v>147.99873966961775</v>
      </c>
      <c r="H112" s="14">
        <f t="shared" si="1"/>
        <v>0.74280068600736515</v>
      </c>
    </row>
    <row r="113" spans="1:8" x14ac:dyDescent="0.25">
      <c r="A113" s="9" t="s">
        <v>2939</v>
      </c>
      <c r="B113" s="9" t="s">
        <v>2940</v>
      </c>
      <c r="C113" s="10" t="s">
        <v>127</v>
      </c>
      <c r="D113" s="11" t="s">
        <v>128</v>
      </c>
      <c r="E113" s="12">
        <v>888</v>
      </c>
      <c r="F113" s="13">
        <v>2638.6285291807717</v>
      </c>
      <c r="G113" s="13">
        <v>2393.7055408962124</v>
      </c>
      <c r="H113" s="14">
        <f t="shared" si="1"/>
        <v>0.9071779200535659</v>
      </c>
    </row>
    <row r="114" spans="1:8" x14ac:dyDescent="0.25">
      <c r="A114" s="9" t="s">
        <v>2052</v>
      </c>
      <c r="B114" s="9" t="s">
        <v>2053</v>
      </c>
      <c r="C114" s="10" t="s">
        <v>129</v>
      </c>
      <c r="D114" s="11" t="s">
        <v>130</v>
      </c>
      <c r="E114" s="12">
        <v>930</v>
      </c>
      <c r="F114" s="13">
        <v>1709.6039142496952</v>
      </c>
      <c r="G114" s="13">
        <v>895.78278114553689</v>
      </c>
      <c r="H114" s="14">
        <f t="shared" si="1"/>
        <v>0.52397094653276743</v>
      </c>
    </row>
    <row r="115" spans="1:8" x14ac:dyDescent="0.25">
      <c r="A115" s="9" t="s">
        <v>1826</v>
      </c>
      <c r="B115" s="9" t="s">
        <v>1827</v>
      </c>
      <c r="C115" s="10" t="s">
        <v>1</v>
      </c>
      <c r="D115" s="11" t="s">
        <v>10</v>
      </c>
      <c r="E115" s="12">
        <v>327</v>
      </c>
      <c r="F115" s="13">
        <v>715.27606988789307</v>
      </c>
      <c r="G115" s="13">
        <v>275.41913946712577</v>
      </c>
      <c r="H115" s="14">
        <f t="shared" si="1"/>
        <v>0.3850529202106438</v>
      </c>
    </row>
    <row r="116" spans="1:8" x14ac:dyDescent="0.25">
      <c r="A116" s="9" t="s">
        <v>3818</v>
      </c>
      <c r="B116" s="9" t="s">
        <v>3819</v>
      </c>
      <c r="C116" s="10" t="s">
        <v>1</v>
      </c>
      <c r="D116" s="11" t="s">
        <v>10</v>
      </c>
      <c r="E116" s="12">
        <v>189</v>
      </c>
      <c r="F116" s="13">
        <v>86.436444572050135</v>
      </c>
      <c r="G116" s="13">
        <v>139.46892544444464</v>
      </c>
      <c r="H116" s="14">
        <f t="shared" si="1"/>
        <v>1.6135430620146418</v>
      </c>
    </row>
    <row r="117" spans="1:8" x14ac:dyDescent="0.25">
      <c r="A117" s="9" t="s">
        <v>3446</v>
      </c>
      <c r="B117" s="9" t="s">
        <v>3447</v>
      </c>
      <c r="C117" s="10" t="s">
        <v>1</v>
      </c>
      <c r="D117" s="11" t="s">
        <v>10</v>
      </c>
      <c r="E117" s="12">
        <v>192</v>
      </c>
      <c r="F117" s="13">
        <v>243.91284202675399</v>
      </c>
      <c r="G117" s="13">
        <v>289.66425027021648</v>
      </c>
      <c r="H117" s="14">
        <f t="shared" si="1"/>
        <v>1.1875727733861761</v>
      </c>
    </row>
    <row r="118" spans="1:8" x14ac:dyDescent="0.25">
      <c r="A118" s="9" t="s">
        <v>3595</v>
      </c>
      <c r="B118" s="9" t="s">
        <v>3596</v>
      </c>
      <c r="C118" s="10" t="s">
        <v>1</v>
      </c>
      <c r="D118" s="11" t="s">
        <v>10</v>
      </c>
      <c r="E118" s="12">
        <v>219</v>
      </c>
      <c r="F118" s="13">
        <v>174.05695002864888</v>
      </c>
      <c r="G118" s="13">
        <v>230.69688695091358</v>
      </c>
      <c r="H118" s="14">
        <f t="shared" si="1"/>
        <v>1.3254103723691704</v>
      </c>
    </row>
    <row r="119" spans="1:8" x14ac:dyDescent="0.25">
      <c r="A119" s="9" t="s">
        <v>2873</v>
      </c>
      <c r="B119" s="9" t="s">
        <v>2874</v>
      </c>
      <c r="C119" s="10" t="s">
        <v>131</v>
      </c>
      <c r="D119" s="11" t="s">
        <v>132</v>
      </c>
      <c r="E119" s="12">
        <v>1392</v>
      </c>
      <c r="F119" s="13">
        <v>323.30526926991791</v>
      </c>
      <c r="G119" s="13">
        <v>286.02309085262124</v>
      </c>
      <c r="H119" s="14">
        <f t="shared" si="1"/>
        <v>0.88468428460356796</v>
      </c>
    </row>
    <row r="120" spans="1:8" x14ac:dyDescent="0.25">
      <c r="A120" s="9" t="s">
        <v>2308</v>
      </c>
      <c r="B120" s="9" t="s">
        <v>2309</v>
      </c>
      <c r="C120" s="10" t="s">
        <v>1</v>
      </c>
      <c r="D120" s="11" t="s">
        <v>133</v>
      </c>
      <c r="E120" s="12">
        <v>657</v>
      </c>
      <c r="F120" s="13">
        <v>419.13400260554056</v>
      </c>
      <c r="G120" s="13">
        <v>268.50238785052181</v>
      </c>
      <c r="H120" s="14">
        <f t="shared" si="1"/>
        <v>0.64061227717479508</v>
      </c>
    </row>
    <row r="121" spans="1:8" x14ac:dyDescent="0.25">
      <c r="A121" s="9" t="s">
        <v>3620</v>
      </c>
      <c r="B121" s="9" t="s">
        <v>3621</v>
      </c>
      <c r="C121" s="10" t="s">
        <v>134</v>
      </c>
      <c r="D121" s="11" t="s">
        <v>135</v>
      </c>
      <c r="E121" s="12">
        <v>1206</v>
      </c>
      <c r="F121" s="13">
        <v>687.7790048406996</v>
      </c>
      <c r="G121" s="13">
        <v>926.22015165301559</v>
      </c>
      <c r="H121" s="14">
        <f t="shared" si="1"/>
        <v>1.3466827936504731</v>
      </c>
    </row>
    <row r="122" spans="1:8" x14ac:dyDescent="0.25">
      <c r="A122" s="9" t="s">
        <v>3130</v>
      </c>
      <c r="B122" s="9" t="s">
        <v>3131</v>
      </c>
      <c r="C122" s="10" t="s">
        <v>1</v>
      </c>
      <c r="D122" s="11" t="s">
        <v>136</v>
      </c>
      <c r="E122" s="12">
        <v>195</v>
      </c>
      <c r="F122" s="13">
        <v>680.18497505808182</v>
      </c>
      <c r="G122" s="13">
        <v>675.63736791960218</v>
      </c>
      <c r="H122" s="14">
        <f t="shared" si="1"/>
        <v>0.99331416113963511</v>
      </c>
    </row>
    <row r="123" spans="1:8" x14ac:dyDescent="0.25">
      <c r="A123" s="9" t="s">
        <v>2460</v>
      </c>
      <c r="B123" s="9" t="s">
        <v>2461</v>
      </c>
      <c r="C123" s="10" t="s">
        <v>1</v>
      </c>
      <c r="D123" s="11" t="s">
        <v>10</v>
      </c>
      <c r="E123" s="12">
        <v>1005</v>
      </c>
      <c r="F123" s="13">
        <v>134.58240042456455</v>
      </c>
      <c r="G123" s="13">
        <v>94.657266184122122</v>
      </c>
      <c r="H123" s="14">
        <f t="shared" si="1"/>
        <v>0.70334059940607863</v>
      </c>
    </row>
    <row r="124" spans="1:8" x14ac:dyDescent="0.25">
      <c r="A124" s="9" t="s">
        <v>2525</v>
      </c>
      <c r="B124" s="9" t="s">
        <v>2526</v>
      </c>
      <c r="C124" s="10" t="s">
        <v>137</v>
      </c>
      <c r="D124" s="11" t="s">
        <v>138</v>
      </c>
      <c r="E124" s="12">
        <v>756</v>
      </c>
      <c r="F124" s="13">
        <v>312.26649901660943</v>
      </c>
      <c r="G124" s="13">
        <v>228.52022767870648</v>
      </c>
      <c r="H124" s="14">
        <f t="shared" si="1"/>
        <v>0.73181154045779184</v>
      </c>
    </row>
    <row r="125" spans="1:8" x14ac:dyDescent="0.25">
      <c r="A125" s="9" t="s">
        <v>1637</v>
      </c>
      <c r="B125" s="9" t="s">
        <v>1638</v>
      </c>
      <c r="C125" s="10" t="s">
        <v>1</v>
      </c>
      <c r="D125" s="11" t="s">
        <v>139</v>
      </c>
      <c r="E125" s="12">
        <v>600</v>
      </c>
      <c r="F125" s="13">
        <v>445.75056445977924</v>
      </c>
      <c r="G125" s="13">
        <v>102.50966020166682</v>
      </c>
      <c r="H125" s="14">
        <f t="shared" si="1"/>
        <v>0.22997090385270039</v>
      </c>
    </row>
    <row r="126" spans="1:8" x14ac:dyDescent="0.25">
      <c r="A126" s="9" t="s">
        <v>1505</v>
      </c>
      <c r="B126" s="9" t="s">
        <v>1506</v>
      </c>
      <c r="C126" s="10" t="s">
        <v>1</v>
      </c>
      <c r="D126" s="11" t="s">
        <v>10</v>
      </c>
      <c r="E126" s="12">
        <v>351</v>
      </c>
      <c r="F126" s="13">
        <v>711.91086663166448</v>
      </c>
      <c r="G126" s="13">
        <v>68.840431148860489</v>
      </c>
      <c r="H126" s="14">
        <f t="shared" si="1"/>
        <v>9.6698104180614836E-2</v>
      </c>
    </row>
    <row r="127" spans="1:8" x14ac:dyDescent="0.25">
      <c r="A127" s="9" t="s">
        <v>1726</v>
      </c>
      <c r="B127" s="9" t="s">
        <v>1727</v>
      </c>
      <c r="C127" s="10" t="s">
        <v>1</v>
      </c>
      <c r="D127" s="11" t="s">
        <v>140</v>
      </c>
      <c r="E127" s="12">
        <v>129</v>
      </c>
      <c r="F127" s="13">
        <v>109.75418310776598</v>
      </c>
      <c r="G127" s="13">
        <v>34.056365515503927</v>
      </c>
      <c r="H127" s="14">
        <f t="shared" si="1"/>
        <v>0.31029674269512347</v>
      </c>
    </row>
    <row r="128" spans="1:8" x14ac:dyDescent="0.25">
      <c r="A128" s="9" t="s">
        <v>3323</v>
      </c>
      <c r="B128" s="9" t="s">
        <v>3324</v>
      </c>
      <c r="C128" s="10" t="s">
        <v>1</v>
      </c>
      <c r="D128" s="11" t="s">
        <v>10</v>
      </c>
      <c r="E128" s="12">
        <v>177</v>
      </c>
      <c r="F128" s="13">
        <v>112.58651574108472</v>
      </c>
      <c r="G128" s="13">
        <v>124.10370484463293</v>
      </c>
      <c r="H128" s="14">
        <f t="shared" si="1"/>
        <v>1.1022963454170152</v>
      </c>
    </row>
    <row r="129" spans="1:8" x14ac:dyDescent="0.25">
      <c r="A129" s="9" t="s">
        <v>3748</v>
      </c>
      <c r="B129" s="9" t="s">
        <v>3749</v>
      </c>
      <c r="C129" s="10" t="s">
        <v>141</v>
      </c>
      <c r="D129" s="11" t="s">
        <v>142</v>
      </c>
      <c r="E129" s="12">
        <v>1068</v>
      </c>
      <c r="F129" s="13">
        <v>493.3763429314007</v>
      </c>
      <c r="G129" s="13">
        <v>722.37726464731509</v>
      </c>
      <c r="H129" s="14">
        <f t="shared" si="1"/>
        <v>1.4641505921327784</v>
      </c>
    </row>
    <row r="130" spans="1:8" x14ac:dyDescent="0.25">
      <c r="A130" s="9" t="s">
        <v>2991</v>
      </c>
      <c r="B130" s="9" t="s">
        <v>2992</v>
      </c>
      <c r="C130" s="10" t="s">
        <v>1</v>
      </c>
      <c r="D130" s="11" t="s">
        <v>143</v>
      </c>
      <c r="E130" s="12">
        <v>780</v>
      </c>
      <c r="F130" s="13">
        <v>1199.5783264240586</v>
      </c>
      <c r="G130" s="13">
        <v>1124.3100643329124</v>
      </c>
      <c r="H130" s="14">
        <f t="shared" si="1"/>
        <v>0.93725439978936531</v>
      </c>
    </row>
    <row r="131" spans="1:8" x14ac:dyDescent="0.25">
      <c r="A131" s="9" t="s">
        <v>2208</v>
      </c>
      <c r="B131" s="9" t="s">
        <v>2209</v>
      </c>
      <c r="C131" s="10" t="s">
        <v>144</v>
      </c>
      <c r="D131" s="11" t="s">
        <v>145</v>
      </c>
      <c r="E131" s="12">
        <v>756</v>
      </c>
      <c r="F131" s="13">
        <v>310.86163371357424</v>
      </c>
      <c r="G131" s="13">
        <v>186.91633254824148</v>
      </c>
      <c r="H131" s="14">
        <f t="shared" si="1"/>
        <v>0.60128466261766134</v>
      </c>
    </row>
    <row r="132" spans="1:8" x14ac:dyDescent="0.25">
      <c r="A132" s="9" t="s">
        <v>3329</v>
      </c>
      <c r="B132" s="9" t="s">
        <v>3330</v>
      </c>
      <c r="C132" s="10" t="s">
        <v>1</v>
      </c>
      <c r="D132" s="11" t="s">
        <v>10</v>
      </c>
      <c r="E132" s="12">
        <v>249</v>
      </c>
      <c r="F132" s="13">
        <v>106.27473291493568</v>
      </c>
      <c r="G132" s="13">
        <v>117.59169896875667</v>
      </c>
      <c r="H132" s="14">
        <f t="shared" si="1"/>
        <v>1.106487833405136</v>
      </c>
    </row>
    <row r="133" spans="1:8" x14ac:dyDescent="0.25">
      <c r="A133" s="9" t="s">
        <v>1319</v>
      </c>
      <c r="B133" s="9" t="s">
        <v>1320</v>
      </c>
      <c r="C133" s="10" t="s">
        <v>1</v>
      </c>
      <c r="D133" s="11" t="s">
        <v>10</v>
      </c>
      <c r="E133" s="12">
        <v>228</v>
      </c>
      <c r="F133" s="13">
        <v>228.257584286607</v>
      </c>
      <c r="G133" s="13">
        <v>0</v>
      </c>
      <c r="H133" s="14" t="s">
        <v>4198</v>
      </c>
    </row>
    <row r="134" spans="1:8" x14ac:dyDescent="0.25">
      <c r="A134" s="9" t="s">
        <v>3170</v>
      </c>
      <c r="B134" s="9" t="s">
        <v>3171</v>
      </c>
      <c r="C134" s="10" t="s">
        <v>1</v>
      </c>
      <c r="D134" s="11" t="s">
        <v>10</v>
      </c>
      <c r="E134" s="12">
        <v>297</v>
      </c>
      <c r="F134" s="13">
        <v>51.338009503399469</v>
      </c>
      <c r="G134" s="13">
        <v>51.77255565740748</v>
      </c>
      <c r="H134" s="14">
        <f t="shared" ref="H134:H197" si="2">G134/F134</f>
        <v>1.0084644137591512</v>
      </c>
    </row>
    <row r="135" spans="1:8" x14ac:dyDescent="0.25">
      <c r="A135" s="9" t="s">
        <v>1524</v>
      </c>
      <c r="B135" s="9" t="s">
        <v>1525</v>
      </c>
      <c r="C135" s="10" t="s">
        <v>1</v>
      </c>
      <c r="D135" s="11" t="s">
        <v>10</v>
      </c>
      <c r="E135" s="12">
        <v>498</v>
      </c>
      <c r="F135" s="13">
        <v>219.29101764156815</v>
      </c>
      <c r="G135" s="13">
        <v>26.465488864457868</v>
      </c>
      <c r="H135" s="14">
        <f t="shared" si="2"/>
        <v>0.12068660699872255</v>
      </c>
    </row>
    <row r="136" spans="1:8" x14ac:dyDescent="0.25">
      <c r="A136" s="9" t="s">
        <v>3553</v>
      </c>
      <c r="B136" s="9" t="s">
        <v>3554</v>
      </c>
      <c r="C136" s="10" t="s">
        <v>1</v>
      </c>
      <c r="D136" s="11" t="s">
        <v>10</v>
      </c>
      <c r="E136" s="12">
        <v>288</v>
      </c>
      <c r="F136" s="13">
        <v>41.597538950299132</v>
      </c>
      <c r="G136" s="13">
        <v>53.390448021701467</v>
      </c>
      <c r="H136" s="14">
        <f t="shared" si="2"/>
        <v>1.2835001629661922</v>
      </c>
    </row>
    <row r="137" spans="1:8" x14ac:dyDescent="0.25">
      <c r="A137" s="9" t="s">
        <v>3062</v>
      </c>
      <c r="B137" s="9" t="s">
        <v>3063</v>
      </c>
      <c r="C137" s="10" t="s">
        <v>146</v>
      </c>
      <c r="D137" s="11" t="s">
        <v>147</v>
      </c>
      <c r="E137" s="12">
        <v>294</v>
      </c>
      <c r="F137" s="13">
        <v>6240.1390846657177</v>
      </c>
      <c r="G137" s="13">
        <v>6023.5348905064839</v>
      </c>
      <c r="H137" s="14">
        <f t="shared" si="2"/>
        <v>0.96528856308803934</v>
      </c>
    </row>
    <row r="138" spans="1:8" x14ac:dyDescent="0.25">
      <c r="A138" s="9" t="s">
        <v>3814</v>
      </c>
      <c r="B138" s="9" t="s">
        <v>3815</v>
      </c>
      <c r="C138" s="10" t="s">
        <v>148</v>
      </c>
      <c r="D138" s="11" t="s">
        <v>149</v>
      </c>
      <c r="E138" s="12">
        <v>237</v>
      </c>
      <c r="F138" s="13">
        <v>1895.4130342382307</v>
      </c>
      <c r="G138" s="13">
        <v>3045.1492445550757</v>
      </c>
      <c r="H138" s="14">
        <f t="shared" si="2"/>
        <v>1.60658874321761</v>
      </c>
    </row>
    <row r="139" spans="1:8" x14ac:dyDescent="0.25">
      <c r="A139" s="9" t="s">
        <v>3134</v>
      </c>
      <c r="B139" s="9" t="s">
        <v>3135</v>
      </c>
      <c r="C139" s="10" t="s">
        <v>150</v>
      </c>
      <c r="D139" s="11" t="s">
        <v>151</v>
      </c>
      <c r="E139" s="12">
        <v>639</v>
      </c>
      <c r="F139" s="13">
        <v>614.87286117071119</v>
      </c>
      <c r="G139" s="13">
        <v>613.97050719678691</v>
      </c>
      <c r="H139" s="14">
        <f t="shared" si="2"/>
        <v>0.99853245438055893</v>
      </c>
    </row>
    <row r="140" spans="1:8" x14ac:dyDescent="0.25">
      <c r="A140" s="9" t="s">
        <v>3122</v>
      </c>
      <c r="B140" s="9" t="s">
        <v>3123</v>
      </c>
      <c r="C140" s="10" t="s">
        <v>152</v>
      </c>
      <c r="D140" s="11" t="s">
        <v>153</v>
      </c>
      <c r="E140" s="12">
        <v>801</v>
      </c>
      <c r="F140" s="13">
        <v>766.3843695188009</v>
      </c>
      <c r="G140" s="13">
        <v>760.29554786330868</v>
      </c>
      <c r="H140" s="14">
        <f t="shared" si="2"/>
        <v>0.99205513330169393</v>
      </c>
    </row>
    <row r="141" spans="1:8" x14ac:dyDescent="0.25">
      <c r="A141" s="9" t="s">
        <v>2097</v>
      </c>
      <c r="B141" s="9" t="s">
        <v>2098</v>
      </c>
      <c r="C141" s="10" t="s">
        <v>1</v>
      </c>
      <c r="D141" s="11" t="s">
        <v>154</v>
      </c>
      <c r="E141" s="12">
        <v>288</v>
      </c>
      <c r="F141" s="13">
        <v>721.47192724745253</v>
      </c>
      <c r="G141" s="13">
        <v>396.61475673263942</v>
      </c>
      <c r="H141" s="14">
        <f t="shared" si="2"/>
        <v>0.54972999191499705</v>
      </c>
    </row>
    <row r="142" spans="1:8" x14ac:dyDescent="0.25">
      <c r="A142" s="9" t="s">
        <v>2951</v>
      </c>
      <c r="B142" s="9" t="s">
        <v>2952</v>
      </c>
      <c r="C142" s="10" t="s">
        <v>155</v>
      </c>
      <c r="D142" s="11" t="s">
        <v>156</v>
      </c>
      <c r="E142" s="12">
        <v>2418</v>
      </c>
      <c r="F142" s="13">
        <v>1983.9583636441312</v>
      </c>
      <c r="G142" s="13">
        <v>1806.3745630474752</v>
      </c>
      <c r="H142" s="14">
        <f t="shared" si="2"/>
        <v>0.91049015753008533</v>
      </c>
    </row>
    <row r="143" spans="1:8" x14ac:dyDescent="0.25">
      <c r="A143" s="9" t="s">
        <v>2445</v>
      </c>
      <c r="B143" s="9" t="s">
        <v>2446</v>
      </c>
      <c r="C143" s="10" t="s">
        <v>1</v>
      </c>
      <c r="D143" s="11" t="s">
        <v>157</v>
      </c>
      <c r="E143" s="12">
        <v>2982</v>
      </c>
      <c r="F143" s="13">
        <v>778.86056956548168</v>
      </c>
      <c r="G143" s="13">
        <v>544.44160265949222</v>
      </c>
      <c r="H143" s="14">
        <f t="shared" si="2"/>
        <v>0.69902319353928855</v>
      </c>
    </row>
    <row r="144" spans="1:8" x14ac:dyDescent="0.25">
      <c r="A144" s="9" t="s">
        <v>2222</v>
      </c>
      <c r="B144" s="9" t="s">
        <v>2223</v>
      </c>
      <c r="C144" s="10" t="s">
        <v>1</v>
      </c>
      <c r="D144" s="11" t="s">
        <v>157</v>
      </c>
      <c r="E144" s="12">
        <v>1986</v>
      </c>
      <c r="F144" s="13">
        <v>544.23228402912298</v>
      </c>
      <c r="G144" s="13">
        <v>330.2367328739831</v>
      </c>
      <c r="H144" s="14">
        <f t="shared" si="2"/>
        <v>0.60679372129329878</v>
      </c>
    </row>
    <row r="145" spans="1:8" x14ac:dyDescent="0.25">
      <c r="A145" s="9" t="s">
        <v>1832</v>
      </c>
      <c r="B145" s="9" t="s">
        <v>1833</v>
      </c>
      <c r="C145" s="10" t="s">
        <v>1</v>
      </c>
      <c r="D145" s="11" t="s">
        <v>157</v>
      </c>
      <c r="E145" s="12">
        <v>2901</v>
      </c>
      <c r="F145" s="13">
        <v>556.04023063708564</v>
      </c>
      <c r="G145" s="13">
        <v>218.78012340217771</v>
      </c>
      <c r="H145" s="14">
        <f t="shared" si="2"/>
        <v>0.39346096082204229</v>
      </c>
    </row>
    <row r="146" spans="1:8" x14ac:dyDescent="0.25">
      <c r="A146" s="9" t="s">
        <v>2983</v>
      </c>
      <c r="B146" s="9" t="s">
        <v>2984</v>
      </c>
      <c r="C146" s="10" t="s">
        <v>1</v>
      </c>
      <c r="D146" s="11" t="s">
        <v>157</v>
      </c>
      <c r="E146" s="12">
        <v>2676</v>
      </c>
      <c r="F146" s="13">
        <v>359.04388615294675</v>
      </c>
      <c r="G146" s="13">
        <v>334.82177724312868</v>
      </c>
      <c r="H146" s="14">
        <f t="shared" si="2"/>
        <v>0.9325371915691113</v>
      </c>
    </row>
    <row r="147" spans="1:8" x14ac:dyDescent="0.25">
      <c r="A147" s="9" t="s">
        <v>2478</v>
      </c>
      <c r="B147" s="9" t="s">
        <v>2479</v>
      </c>
      <c r="C147" s="10" t="s">
        <v>1</v>
      </c>
      <c r="D147" s="11" t="s">
        <v>157</v>
      </c>
      <c r="E147" s="12">
        <v>3462</v>
      </c>
      <c r="F147" s="13">
        <v>377.47541591542654</v>
      </c>
      <c r="G147" s="13">
        <v>267.04648021000105</v>
      </c>
      <c r="H147" s="14">
        <f t="shared" si="2"/>
        <v>0.70745396640567682</v>
      </c>
    </row>
    <row r="148" spans="1:8" x14ac:dyDescent="0.25">
      <c r="A148" s="9" t="s">
        <v>3283</v>
      </c>
      <c r="B148" s="9" t="s">
        <v>3284</v>
      </c>
      <c r="C148" s="10" t="s">
        <v>1</v>
      </c>
      <c r="D148" s="11" t="s">
        <v>158</v>
      </c>
      <c r="E148" s="12">
        <v>468</v>
      </c>
      <c r="F148" s="13">
        <v>335.74207618855883</v>
      </c>
      <c r="G148" s="13">
        <v>361.30788788904374</v>
      </c>
      <c r="H148" s="14">
        <f t="shared" si="2"/>
        <v>1.0761471781872425</v>
      </c>
    </row>
    <row r="149" spans="1:8" x14ac:dyDescent="0.25">
      <c r="A149" s="9" t="s">
        <v>1751</v>
      </c>
      <c r="B149" s="9" t="s">
        <v>1752</v>
      </c>
      <c r="C149" s="10" t="s">
        <v>1</v>
      </c>
      <c r="D149" s="11" t="s">
        <v>159</v>
      </c>
      <c r="E149" s="12">
        <v>234</v>
      </c>
      <c r="F149" s="13">
        <v>55.85124110809393</v>
      </c>
      <c r="G149" s="13">
        <v>18.774663040598316</v>
      </c>
      <c r="H149" s="14">
        <f t="shared" si="2"/>
        <v>0.33615480458638369</v>
      </c>
    </row>
    <row r="150" spans="1:8" x14ac:dyDescent="0.25">
      <c r="A150" s="9" t="s">
        <v>4155</v>
      </c>
      <c r="B150" s="9" t="s">
        <v>4156</v>
      </c>
      <c r="C150" s="10" t="s">
        <v>1</v>
      </c>
      <c r="D150" s="11" t="s">
        <v>159</v>
      </c>
      <c r="E150" s="12">
        <v>252</v>
      </c>
      <c r="F150" s="13">
        <v>8.6436444572050135</v>
      </c>
      <c r="G150" s="13">
        <v>61.01765488194453</v>
      </c>
      <c r="H150" s="14">
        <f t="shared" si="2"/>
        <v>7.0592508963140581</v>
      </c>
    </row>
    <row r="151" spans="1:8" x14ac:dyDescent="0.25">
      <c r="A151" s="9" t="s">
        <v>1966</v>
      </c>
      <c r="B151" s="9" t="s">
        <v>1967</v>
      </c>
      <c r="C151" s="10" t="s">
        <v>1</v>
      </c>
      <c r="D151" s="11" t="s">
        <v>159</v>
      </c>
      <c r="E151" s="12">
        <v>369</v>
      </c>
      <c r="F151" s="13">
        <v>186.1876555520187</v>
      </c>
      <c r="G151" s="13">
        <v>89.294129095528575</v>
      </c>
      <c r="H151" s="14">
        <f t="shared" si="2"/>
        <v>0.47959210201548952</v>
      </c>
    </row>
    <row r="152" spans="1:8" x14ac:dyDescent="0.25">
      <c r="A152" s="9" t="s">
        <v>3452</v>
      </c>
      <c r="B152" s="9" t="s">
        <v>3453</v>
      </c>
      <c r="C152" s="10" t="s">
        <v>160</v>
      </c>
      <c r="D152" s="11" t="s">
        <v>161</v>
      </c>
      <c r="E152" s="12">
        <v>705</v>
      </c>
      <c r="F152" s="13">
        <v>4014.7226283946575</v>
      </c>
      <c r="G152" s="13">
        <v>4789.7494138044767</v>
      </c>
      <c r="H152" s="14">
        <f t="shared" si="2"/>
        <v>1.1930461596346258</v>
      </c>
    </row>
    <row r="153" spans="1:8" x14ac:dyDescent="0.25">
      <c r="A153" s="9" t="s">
        <v>3387</v>
      </c>
      <c r="B153" s="9" t="s">
        <v>3388</v>
      </c>
      <c r="C153" s="10" t="s">
        <v>162</v>
      </c>
      <c r="D153" s="11" t="s">
        <v>163</v>
      </c>
      <c r="E153" s="12">
        <v>417</v>
      </c>
      <c r="F153" s="13">
        <v>6526.133397104797</v>
      </c>
      <c r="G153" s="13">
        <v>7472.8322433510621</v>
      </c>
      <c r="H153" s="14">
        <f t="shared" si="2"/>
        <v>1.1450627482831184</v>
      </c>
    </row>
    <row r="154" spans="1:8" x14ac:dyDescent="0.25">
      <c r="A154" s="9" t="s">
        <v>2276</v>
      </c>
      <c r="B154" s="9" t="s">
        <v>2277</v>
      </c>
      <c r="C154" s="10" t="s">
        <v>1</v>
      </c>
      <c r="D154" s="11" t="s">
        <v>10</v>
      </c>
      <c r="E154" s="12">
        <v>237</v>
      </c>
      <c r="F154" s="13">
        <v>206.79098764705665</v>
      </c>
      <c r="G154" s="13">
        <v>129.75906354641367</v>
      </c>
      <c r="H154" s="14">
        <f t="shared" si="2"/>
        <v>0.62748896856124947</v>
      </c>
    </row>
    <row r="155" spans="1:8" x14ac:dyDescent="0.25">
      <c r="A155" s="9" t="s">
        <v>2764</v>
      </c>
      <c r="B155" s="9" t="s">
        <v>2765</v>
      </c>
      <c r="C155" s="10" t="s">
        <v>164</v>
      </c>
      <c r="D155" s="11" t="s">
        <v>165</v>
      </c>
      <c r="E155" s="12">
        <v>927</v>
      </c>
      <c r="F155" s="13">
        <v>870.45784709962265</v>
      </c>
      <c r="G155" s="13">
        <v>729.68415742067702</v>
      </c>
      <c r="H155" s="14">
        <f t="shared" si="2"/>
        <v>0.83827627018585049</v>
      </c>
    </row>
    <row r="156" spans="1:8" x14ac:dyDescent="0.25">
      <c r="A156" s="9" t="s">
        <v>2486</v>
      </c>
      <c r="B156" s="9" t="s">
        <v>2487</v>
      </c>
      <c r="C156" s="10" t="s">
        <v>166</v>
      </c>
      <c r="D156" s="11" t="s">
        <v>167</v>
      </c>
      <c r="E156" s="12">
        <v>1266</v>
      </c>
      <c r="F156" s="13">
        <v>1423.9991955649798</v>
      </c>
      <c r="G156" s="13">
        <v>1012.9699604520069</v>
      </c>
      <c r="H156" s="14">
        <f t="shared" si="2"/>
        <v>0.71135571115972807</v>
      </c>
    </row>
    <row r="157" spans="1:8" x14ac:dyDescent="0.25">
      <c r="A157" s="9" t="s">
        <v>3561</v>
      </c>
      <c r="B157" s="9" t="s">
        <v>3562</v>
      </c>
      <c r="C157" s="10" t="s">
        <v>168</v>
      </c>
      <c r="D157" s="11" t="s">
        <v>169</v>
      </c>
      <c r="E157" s="12">
        <v>801</v>
      </c>
      <c r="F157" s="13">
        <v>444.87197297512762</v>
      </c>
      <c r="G157" s="13">
        <v>572.97165034921022</v>
      </c>
      <c r="H157" s="14">
        <f t="shared" si="2"/>
        <v>1.2879472863111665</v>
      </c>
    </row>
    <row r="158" spans="1:8" x14ac:dyDescent="0.25">
      <c r="A158" s="9" t="s">
        <v>3448</v>
      </c>
      <c r="B158" s="9" t="s">
        <v>3449</v>
      </c>
      <c r="C158" s="10" t="s">
        <v>170</v>
      </c>
      <c r="D158" s="11" t="s">
        <v>171</v>
      </c>
      <c r="E158" s="12">
        <v>684</v>
      </c>
      <c r="F158" s="13">
        <v>1590.42101785255</v>
      </c>
      <c r="G158" s="13">
        <v>1891.9631498086583</v>
      </c>
      <c r="H158" s="14">
        <f t="shared" si="2"/>
        <v>1.1895989354839278</v>
      </c>
    </row>
    <row r="159" spans="1:8" x14ac:dyDescent="0.25">
      <c r="A159" s="9" t="s">
        <v>1682</v>
      </c>
      <c r="B159" s="9" t="s">
        <v>1683</v>
      </c>
      <c r="C159" s="10" t="s">
        <v>172</v>
      </c>
      <c r="D159" s="11" t="s">
        <v>173</v>
      </c>
      <c r="E159" s="12">
        <v>1020</v>
      </c>
      <c r="F159" s="13">
        <v>1081.7924752850458</v>
      </c>
      <c r="G159" s="13">
        <v>294.30448962641287</v>
      </c>
      <c r="H159" s="14">
        <f t="shared" si="2"/>
        <v>0.2720526314891083</v>
      </c>
    </row>
    <row r="160" spans="1:8" x14ac:dyDescent="0.25">
      <c r="A160" s="9" t="s">
        <v>4048</v>
      </c>
      <c r="B160" s="9" t="s">
        <v>4049</v>
      </c>
      <c r="C160" s="10" t="s">
        <v>174</v>
      </c>
      <c r="D160" s="11" t="s">
        <v>175</v>
      </c>
      <c r="E160" s="12">
        <v>474</v>
      </c>
      <c r="F160" s="13">
        <v>255.47895106705818</v>
      </c>
      <c r="G160" s="13">
        <v>636.05944543006035</v>
      </c>
      <c r="H160" s="14">
        <f t="shared" si="2"/>
        <v>2.4896745613422664</v>
      </c>
    </row>
    <row r="161" spans="1:8" x14ac:dyDescent="0.25">
      <c r="A161" s="9" t="s">
        <v>3866</v>
      </c>
      <c r="B161" s="9" t="s">
        <v>3867</v>
      </c>
      <c r="C161" s="10" t="s">
        <v>1</v>
      </c>
      <c r="D161" s="11" t="s">
        <v>176</v>
      </c>
      <c r="E161" s="12">
        <v>666</v>
      </c>
      <c r="F161" s="13">
        <v>431.94468256269863</v>
      </c>
      <c r="G161" s="13">
        <v>736.26725052202869</v>
      </c>
      <c r="H161" s="14">
        <f t="shared" si="2"/>
        <v>1.7045406049538678</v>
      </c>
    </row>
    <row r="162" spans="1:8" x14ac:dyDescent="0.25">
      <c r="A162" s="9" t="s">
        <v>2662</v>
      </c>
      <c r="B162" s="9" t="s">
        <v>2663</v>
      </c>
      <c r="C162" s="10" t="s">
        <v>1</v>
      </c>
      <c r="D162" s="11" t="s">
        <v>177</v>
      </c>
      <c r="E162" s="12">
        <v>573</v>
      </c>
      <c r="F162" s="13">
        <v>324.97197633931228</v>
      </c>
      <c r="G162" s="13">
        <v>259.33385827548352</v>
      </c>
      <c r="H162" s="14">
        <f t="shared" si="2"/>
        <v>0.79801914367134796</v>
      </c>
    </row>
    <row r="163" spans="1:8" x14ac:dyDescent="0.25">
      <c r="A163" s="9" t="s">
        <v>2650</v>
      </c>
      <c r="B163" s="9" t="s">
        <v>2651</v>
      </c>
      <c r="C163" s="10" t="s">
        <v>1</v>
      </c>
      <c r="D163" s="11" t="s">
        <v>178</v>
      </c>
      <c r="E163" s="12">
        <v>1047</v>
      </c>
      <c r="F163" s="13">
        <v>297.2247346083895</v>
      </c>
      <c r="G163" s="13">
        <v>236.33897010563726</v>
      </c>
      <c r="H163" s="14">
        <f t="shared" si="2"/>
        <v>0.79515243042281558</v>
      </c>
    </row>
    <row r="164" spans="1:8" x14ac:dyDescent="0.25">
      <c r="A164" s="9" t="s">
        <v>1631</v>
      </c>
      <c r="B164" s="9" t="s">
        <v>1632</v>
      </c>
      <c r="C164" s="10" t="s">
        <v>179</v>
      </c>
      <c r="D164" s="11" t="s">
        <v>180</v>
      </c>
      <c r="E164" s="12">
        <v>960</v>
      </c>
      <c r="F164" s="13">
        <v>649.45593069955783</v>
      </c>
      <c r="G164" s="13">
        <v>145.63724842588755</v>
      </c>
      <c r="H164" s="14">
        <f t="shared" si="2"/>
        <v>0.22424500499828404</v>
      </c>
    </row>
    <row r="165" spans="1:8" x14ac:dyDescent="0.25">
      <c r="A165" s="9" t="s">
        <v>2425</v>
      </c>
      <c r="B165" s="9" t="s">
        <v>2426</v>
      </c>
      <c r="C165" s="10" t="s">
        <v>181</v>
      </c>
      <c r="D165" s="11" t="s">
        <v>182</v>
      </c>
      <c r="E165" s="12">
        <v>1041</v>
      </c>
      <c r="F165" s="13">
        <v>1225.010579301229</v>
      </c>
      <c r="G165" s="13">
        <v>846.61930588936855</v>
      </c>
      <c r="H165" s="14">
        <f t="shared" si="2"/>
        <v>0.6911118321707046</v>
      </c>
    </row>
    <row r="166" spans="1:8" x14ac:dyDescent="0.25">
      <c r="A166" s="9" t="s">
        <v>2786</v>
      </c>
      <c r="B166" s="9" t="s">
        <v>2787</v>
      </c>
      <c r="C166" s="10" t="s">
        <v>183</v>
      </c>
      <c r="D166" s="11" t="s">
        <v>184</v>
      </c>
      <c r="E166" s="12">
        <v>861</v>
      </c>
      <c r="F166" s="13">
        <v>459.58535536962711</v>
      </c>
      <c r="G166" s="13">
        <v>391.09877113496424</v>
      </c>
      <c r="H166" s="14">
        <f t="shared" si="2"/>
        <v>0.85098179601571133</v>
      </c>
    </row>
    <row r="167" spans="1:8" x14ac:dyDescent="0.25">
      <c r="A167" s="9" t="s">
        <v>1800</v>
      </c>
      <c r="B167" s="9" t="s">
        <v>1801</v>
      </c>
      <c r="C167" s="10" t="s">
        <v>185</v>
      </c>
      <c r="D167" s="11" t="s">
        <v>186</v>
      </c>
      <c r="E167" s="12">
        <v>1527</v>
      </c>
      <c r="F167" s="13">
        <v>798.86833278676045</v>
      </c>
      <c r="G167" s="13">
        <v>291.98963593750682</v>
      </c>
      <c r="H167" s="14">
        <f t="shared" si="2"/>
        <v>0.36550408115306626</v>
      </c>
    </row>
    <row r="168" spans="1:8" x14ac:dyDescent="0.25">
      <c r="A168" s="9" t="s">
        <v>4029</v>
      </c>
      <c r="B168" s="9" t="s">
        <v>4030</v>
      </c>
      <c r="C168" s="10" t="s">
        <v>1</v>
      </c>
      <c r="D168" s="11" t="s">
        <v>187</v>
      </c>
      <c r="E168" s="12">
        <v>744</v>
      </c>
      <c r="F168" s="13">
        <v>419.61478647740608</v>
      </c>
      <c r="G168" s="13">
        <v>965.97038874190446</v>
      </c>
      <c r="H168" s="14">
        <f t="shared" si="2"/>
        <v>2.3020408714646585</v>
      </c>
    </row>
    <row r="169" spans="1:8" x14ac:dyDescent="0.25">
      <c r="A169" s="9" t="s">
        <v>2091</v>
      </c>
      <c r="B169" s="9" t="s">
        <v>2092</v>
      </c>
      <c r="C169" s="10" t="s">
        <v>188</v>
      </c>
      <c r="D169" s="11" t="s">
        <v>189</v>
      </c>
      <c r="E169" s="12">
        <v>375</v>
      </c>
      <c r="F169" s="13">
        <v>521.51944365266831</v>
      </c>
      <c r="G169" s="13">
        <v>285.0310633411757</v>
      </c>
      <c r="H169" s="14">
        <f t="shared" si="2"/>
        <v>0.54653966752389438</v>
      </c>
    </row>
    <row r="170" spans="1:8" x14ac:dyDescent="0.25">
      <c r="A170" s="9" t="s">
        <v>1642</v>
      </c>
      <c r="B170" s="9" t="s">
        <v>1643</v>
      </c>
      <c r="C170" s="10" t="s">
        <v>190</v>
      </c>
      <c r="D170" s="11" t="s">
        <v>191</v>
      </c>
      <c r="E170" s="12">
        <v>381</v>
      </c>
      <c r="F170" s="13">
        <v>434.42534806266974</v>
      </c>
      <c r="G170" s="13">
        <v>103.77805869685054</v>
      </c>
      <c r="H170" s="14">
        <f t="shared" si="2"/>
        <v>0.23888582735710814</v>
      </c>
    </row>
    <row r="171" spans="1:8" x14ac:dyDescent="0.25">
      <c r="A171" s="9" t="s">
        <v>2297</v>
      </c>
      <c r="B171" s="9" t="s">
        <v>2298</v>
      </c>
      <c r="C171" s="10" t="s">
        <v>192</v>
      </c>
      <c r="D171" s="11" t="s">
        <v>193</v>
      </c>
      <c r="E171" s="12">
        <v>1791</v>
      </c>
      <c r="F171" s="13">
        <v>818.52671283988821</v>
      </c>
      <c r="G171" s="13">
        <v>520.33868641769936</v>
      </c>
      <c r="H171" s="14">
        <f t="shared" si="2"/>
        <v>0.63570153332244717</v>
      </c>
    </row>
    <row r="172" spans="1:8" x14ac:dyDescent="0.25">
      <c r="A172" s="9" t="s">
        <v>2181</v>
      </c>
      <c r="B172" s="9" t="s">
        <v>2182</v>
      </c>
      <c r="C172" s="10" t="s">
        <v>194</v>
      </c>
      <c r="D172" s="11" t="s">
        <v>195</v>
      </c>
      <c r="E172" s="12">
        <v>657</v>
      </c>
      <c r="F172" s="13">
        <v>192.92165942335009</v>
      </c>
      <c r="G172" s="13">
        <v>113.67672690334869</v>
      </c>
      <c r="H172" s="14">
        <f t="shared" si="2"/>
        <v>0.58923776232867053</v>
      </c>
    </row>
    <row r="173" spans="1:8" x14ac:dyDescent="0.25">
      <c r="A173" s="9" t="s">
        <v>3890</v>
      </c>
      <c r="B173" s="9" t="s">
        <v>3891</v>
      </c>
      <c r="C173" s="10" t="s">
        <v>196</v>
      </c>
      <c r="D173" s="11" t="s">
        <v>197</v>
      </c>
      <c r="E173" s="12">
        <v>390</v>
      </c>
      <c r="F173" s="13">
        <v>1141.719269647851</v>
      </c>
      <c r="G173" s="13">
        <v>2027.0999799152592</v>
      </c>
      <c r="H173" s="14">
        <f t="shared" si="2"/>
        <v>1.7754802198797019</v>
      </c>
    </row>
    <row r="174" spans="1:8" x14ac:dyDescent="0.25">
      <c r="A174" s="9" t="s">
        <v>3940</v>
      </c>
      <c r="B174" s="9" t="s">
        <v>3941</v>
      </c>
      <c r="C174" s="10" t="s">
        <v>198</v>
      </c>
      <c r="D174" s="11" t="s">
        <v>199</v>
      </c>
      <c r="E174" s="12">
        <v>483</v>
      </c>
      <c r="F174" s="13">
        <v>1011.2224852429454</v>
      </c>
      <c r="G174" s="13">
        <v>1955.040651488144</v>
      </c>
      <c r="H174" s="14">
        <f t="shared" si="2"/>
        <v>1.9333437300085818</v>
      </c>
    </row>
    <row r="175" spans="1:8" x14ac:dyDescent="0.25">
      <c r="A175" s="9" t="s">
        <v>3273</v>
      </c>
      <c r="B175" s="9" t="s">
        <v>3274</v>
      </c>
      <c r="C175" s="10" t="s">
        <v>200</v>
      </c>
      <c r="D175" s="11" t="s">
        <v>201</v>
      </c>
      <c r="E175" s="12">
        <v>2100</v>
      </c>
      <c r="F175" s="13">
        <v>2953.4086787930828</v>
      </c>
      <c r="G175" s="13">
        <v>3160.512447689945</v>
      </c>
      <c r="H175" s="14">
        <f t="shared" si="2"/>
        <v>1.0701236406542611</v>
      </c>
    </row>
    <row r="176" spans="1:8" x14ac:dyDescent="0.25">
      <c r="A176" s="9" t="s">
        <v>1763</v>
      </c>
      <c r="B176" s="9" t="s">
        <v>1764</v>
      </c>
      <c r="C176" s="10" t="s">
        <v>202</v>
      </c>
      <c r="D176" s="11" t="s">
        <v>203</v>
      </c>
      <c r="E176" s="12">
        <v>255</v>
      </c>
      <c r="F176" s="13">
        <v>810.92082761984318</v>
      </c>
      <c r="G176" s="13">
        <v>275.65622911372589</v>
      </c>
      <c r="H176" s="14">
        <f t="shared" si="2"/>
        <v>0.33992989170448651</v>
      </c>
    </row>
    <row r="177" spans="1:8" x14ac:dyDescent="0.25">
      <c r="A177" s="9" t="s">
        <v>2474</v>
      </c>
      <c r="B177" s="9" t="s">
        <v>2475</v>
      </c>
      <c r="C177" s="10" t="s">
        <v>204</v>
      </c>
      <c r="D177" s="11" t="s">
        <v>205</v>
      </c>
      <c r="E177" s="12">
        <v>579</v>
      </c>
      <c r="F177" s="13">
        <v>1558.1987804590308</v>
      </c>
      <c r="G177" s="13">
        <v>1101.212166017164</v>
      </c>
      <c r="H177" s="14">
        <f t="shared" si="2"/>
        <v>0.70672123468916925</v>
      </c>
    </row>
    <row r="178" spans="1:8" x14ac:dyDescent="0.25">
      <c r="A178" s="9" t="s">
        <v>2523</v>
      </c>
      <c r="B178" s="9" t="s">
        <v>2524</v>
      </c>
      <c r="C178" s="10" t="s">
        <v>206</v>
      </c>
      <c r="D178" s="11" t="s">
        <v>207</v>
      </c>
      <c r="E178" s="12">
        <v>438</v>
      </c>
      <c r="F178" s="13">
        <v>747.10908341183449</v>
      </c>
      <c r="G178" s="13">
        <v>546.53979442025707</v>
      </c>
      <c r="H178" s="14">
        <f t="shared" si="2"/>
        <v>0.73153948540468205</v>
      </c>
    </row>
    <row r="179" spans="1:8" x14ac:dyDescent="0.25">
      <c r="A179" s="9" t="s">
        <v>2830</v>
      </c>
      <c r="B179" s="9" t="s">
        <v>2831</v>
      </c>
      <c r="C179" s="10" t="s">
        <v>208</v>
      </c>
      <c r="D179" s="11" t="s">
        <v>209</v>
      </c>
      <c r="E179" s="12">
        <v>720</v>
      </c>
      <c r="F179" s="13">
        <v>1860.6443392255319</v>
      </c>
      <c r="G179" s="13">
        <v>1612.6738634873736</v>
      </c>
      <c r="H179" s="14">
        <f t="shared" si="2"/>
        <v>0.8667287076253527</v>
      </c>
    </row>
    <row r="180" spans="1:8" x14ac:dyDescent="0.25">
      <c r="A180" s="9" t="s">
        <v>3311</v>
      </c>
      <c r="B180" s="9" t="s">
        <v>3312</v>
      </c>
      <c r="C180" s="10" t="s">
        <v>210</v>
      </c>
      <c r="D180" s="11" t="s">
        <v>211</v>
      </c>
      <c r="E180" s="12">
        <v>510</v>
      </c>
      <c r="F180" s="13">
        <v>2443.0870036697966</v>
      </c>
      <c r="G180" s="13">
        <v>2678.3635166897207</v>
      </c>
      <c r="H180" s="14">
        <f t="shared" si="2"/>
        <v>1.0963029612398214</v>
      </c>
    </row>
    <row r="181" spans="1:8" x14ac:dyDescent="0.25">
      <c r="A181" s="9" t="s">
        <v>2891</v>
      </c>
      <c r="B181" s="9" t="s">
        <v>2892</v>
      </c>
      <c r="C181" s="10" t="s">
        <v>212</v>
      </c>
      <c r="D181" s="11" t="s">
        <v>213</v>
      </c>
      <c r="E181" s="12">
        <v>378</v>
      </c>
      <c r="F181" s="13">
        <v>1242.7559171496864</v>
      </c>
      <c r="G181" s="13">
        <v>1104.0643796088934</v>
      </c>
      <c r="H181" s="14">
        <f t="shared" si="2"/>
        <v>0.88840001835687255</v>
      </c>
    </row>
    <row r="182" spans="1:8" x14ac:dyDescent="0.25">
      <c r="A182" s="9" t="s">
        <v>3054</v>
      </c>
      <c r="B182" s="9" t="s">
        <v>3055</v>
      </c>
      <c r="C182" s="10" t="s">
        <v>214</v>
      </c>
      <c r="D182" s="11" t="s">
        <v>215</v>
      </c>
      <c r="E182" s="12">
        <v>4122</v>
      </c>
      <c r="F182" s="13">
        <v>1277.1773110088966</v>
      </c>
      <c r="G182" s="13">
        <v>1229.8760196564499</v>
      </c>
      <c r="H182" s="14">
        <f t="shared" si="2"/>
        <v>0.96296419381653331</v>
      </c>
    </row>
    <row r="183" spans="1:8" x14ac:dyDescent="0.25">
      <c r="A183" s="9" t="s">
        <v>3315</v>
      </c>
      <c r="B183" s="9" t="s">
        <v>3316</v>
      </c>
      <c r="C183" s="10" t="s">
        <v>216</v>
      </c>
      <c r="D183" s="11" t="s">
        <v>217</v>
      </c>
      <c r="E183" s="12">
        <v>4119</v>
      </c>
      <c r="F183" s="13">
        <v>960.81503439726612</v>
      </c>
      <c r="G183" s="13">
        <v>1055.600764594976</v>
      </c>
      <c r="H183" s="14">
        <f t="shared" si="2"/>
        <v>1.0986513811757437</v>
      </c>
    </row>
    <row r="184" spans="1:8" x14ac:dyDescent="0.25">
      <c r="A184" s="9" t="s">
        <v>2164</v>
      </c>
      <c r="B184" s="9" t="s">
        <v>2165</v>
      </c>
      <c r="C184" s="10" t="s">
        <v>1</v>
      </c>
      <c r="D184" s="11" t="s">
        <v>10</v>
      </c>
      <c r="E184" s="12">
        <v>1161</v>
      </c>
      <c r="F184" s="13">
        <v>957.73055544912245</v>
      </c>
      <c r="G184" s="13">
        <v>553.65414085695511</v>
      </c>
      <c r="H184" s="14">
        <f t="shared" si="2"/>
        <v>0.57808967011324186</v>
      </c>
    </row>
    <row r="185" spans="1:8" x14ac:dyDescent="0.25">
      <c r="A185" s="9" t="s">
        <v>2901</v>
      </c>
      <c r="B185" s="9" t="s">
        <v>2902</v>
      </c>
      <c r="C185" s="10" t="s">
        <v>218</v>
      </c>
      <c r="D185" s="11" t="s">
        <v>219</v>
      </c>
      <c r="E185" s="12">
        <v>1503</v>
      </c>
      <c r="F185" s="13">
        <v>2267.2961191835079</v>
      </c>
      <c r="G185" s="13">
        <v>2026.1322395187076</v>
      </c>
      <c r="H185" s="14">
        <f t="shared" si="2"/>
        <v>0.8936337086169196</v>
      </c>
    </row>
    <row r="186" spans="1:8" x14ac:dyDescent="0.25">
      <c r="A186" s="9" t="s">
        <v>2347</v>
      </c>
      <c r="B186" s="9" t="s">
        <v>2348</v>
      </c>
      <c r="C186" s="10" t="s">
        <v>1</v>
      </c>
      <c r="D186" s="11" t="s">
        <v>10</v>
      </c>
      <c r="E186" s="12">
        <v>801</v>
      </c>
      <c r="F186" s="13">
        <v>1158.9031618718354</v>
      </c>
      <c r="G186" s="13">
        <v>768.55313915867532</v>
      </c>
      <c r="H186" s="14">
        <f t="shared" si="2"/>
        <v>0.6631728728026981</v>
      </c>
    </row>
    <row r="187" spans="1:8" x14ac:dyDescent="0.25">
      <c r="A187" s="9" t="s">
        <v>3485</v>
      </c>
      <c r="B187" s="9" t="s">
        <v>3486</v>
      </c>
      <c r="C187" s="10" t="s">
        <v>1</v>
      </c>
      <c r="D187" s="11" t="s">
        <v>10</v>
      </c>
      <c r="E187" s="12">
        <v>435</v>
      </c>
      <c r="F187" s="13">
        <v>480.91274001403491</v>
      </c>
      <c r="G187" s="13">
        <v>589.09854690561178</v>
      </c>
      <c r="H187" s="14">
        <f t="shared" si="2"/>
        <v>1.2249593281484279</v>
      </c>
    </row>
    <row r="188" spans="1:8" x14ac:dyDescent="0.25">
      <c r="A188" s="9" t="s">
        <v>3098</v>
      </c>
      <c r="B188" s="9" t="s">
        <v>3099</v>
      </c>
      <c r="C188" s="10" t="s">
        <v>220</v>
      </c>
      <c r="D188" s="11" t="s">
        <v>221</v>
      </c>
      <c r="E188" s="12">
        <v>1848</v>
      </c>
      <c r="F188" s="13">
        <v>1142.558458672775</v>
      </c>
      <c r="G188" s="13">
        <v>1124.5031817688437</v>
      </c>
      <c r="H188" s="14">
        <f t="shared" si="2"/>
        <v>0.98419750274755757</v>
      </c>
    </row>
    <row r="189" spans="1:8" x14ac:dyDescent="0.25">
      <c r="A189" s="9" t="s">
        <v>2748</v>
      </c>
      <c r="B189" s="9" t="s">
        <v>2749</v>
      </c>
      <c r="C189" s="10" t="s">
        <v>1</v>
      </c>
      <c r="D189" s="11" t="s">
        <v>10</v>
      </c>
      <c r="E189" s="12">
        <v>2115</v>
      </c>
      <c r="F189" s="13">
        <v>1175.3750196622125</v>
      </c>
      <c r="G189" s="13">
        <v>976.73621953435736</v>
      </c>
      <c r="H189" s="14">
        <f t="shared" si="2"/>
        <v>0.83099964113160973</v>
      </c>
    </row>
    <row r="190" spans="1:8" x14ac:dyDescent="0.25">
      <c r="A190" s="9" t="s">
        <v>3418</v>
      </c>
      <c r="B190" s="9" t="s">
        <v>3419</v>
      </c>
      <c r="C190" s="10" t="s">
        <v>1</v>
      </c>
      <c r="D190" s="11" t="s">
        <v>222</v>
      </c>
      <c r="E190" s="12">
        <v>711</v>
      </c>
      <c r="F190" s="13">
        <v>1320.6644645296985</v>
      </c>
      <c r="G190" s="13">
        <v>1549.4648069811894</v>
      </c>
      <c r="H190" s="14">
        <f t="shared" si="2"/>
        <v>1.1732463836171809</v>
      </c>
    </row>
    <row r="191" spans="1:8" x14ac:dyDescent="0.25">
      <c r="A191" s="9" t="s">
        <v>2871</v>
      </c>
      <c r="B191" s="9" t="s">
        <v>2872</v>
      </c>
      <c r="C191" s="10" t="s">
        <v>223</v>
      </c>
      <c r="D191" s="11" t="s">
        <v>224</v>
      </c>
      <c r="E191" s="12">
        <v>720</v>
      </c>
      <c r="F191" s="13">
        <v>104.8220452335714</v>
      </c>
      <c r="G191" s="13">
        <v>92.532135876347866</v>
      </c>
      <c r="H191" s="14">
        <f t="shared" si="2"/>
        <v>0.88275453574829277</v>
      </c>
    </row>
    <row r="192" spans="1:8" x14ac:dyDescent="0.25">
      <c r="A192" s="9" t="s">
        <v>4015</v>
      </c>
      <c r="B192" s="9" t="s">
        <v>4016</v>
      </c>
      <c r="C192" s="10" t="s">
        <v>1</v>
      </c>
      <c r="D192" s="11" t="s">
        <v>225</v>
      </c>
      <c r="E192" s="12">
        <v>480</v>
      </c>
      <c r="F192" s="13">
        <v>184.4605478905529</v>
      </c>
      <c r="G192" s="13">
        <v>414.73348173630075</v>
      </c>
      <c r="H192" s="14">
        <f t="shared" si="2"/>
        <v>2.2483587221175179</v>
      </c>
    </row>
    <row r="193" spans="1:8" x14ac:dyDescent="0.25">
      <c r="A193" s="9" t="s">
        <v>3834</v>
      </c>
      <c r="B193" s="9" t="s">
        <v>3835</v>
      </c>
      <c r="C193" s="10" t="s">
        <v>226</v>
      </c>
      <c r="D193" s="11" t="s">
        <v>227</v>
      </c>
      <c r="E193" s="12">
        <v>726</v>
      </c>
      <c r="F193" s="13">
        <v>428.39436190107551</v>
      </c>
      <c r="G193" s="13">
        <v>706.7063898952897</v>
      </c>
      <c r="H193" s="14">
        <f t="shared" si="2"/>
        <v>1.649663143929242</v>
      </c>
    </row>
    <row r="194" spans="1:8" x14ac:dyDescent="0.25">
      <c r="A194" s="9" t="s">
        <v>3102</v>
      </c>
      <c r="B194" s="9" t="s">
        <v>3103</v>
      </c>
      <c r="C194" s="10" t="s">
        <v>228</v>
      </c>
      <c r="D194" s="11" t="s">
        <v>229</v>
      </c>
      <c r="E194" s="12">
        <v>1452</v>
      </c>
      <c r="F194" s="13">
        <v>803.4966539817774</v>
      </c>
      <c r="G194" s="13">
        <v>791.97425112220935</v>
      </c>
      <c r="H194" s="14">
        <f t="shared" si="2"/>
        <v>0.98565967536707455</v>
      </c>
    </row>
    <row r="195" spans="1:8" x14ac:dyDescent="0.25">
      <c r="A195" s="9" t="s">
        <v>2515</v>
      </c>
      <c r="B195" s="9" t="s">
        <v>2516</v>
      </c>
      <c r="C195" s="10" t="s">
        <v>230</v>
      </c>
      <c r="D195" s="11" t="s">
        <v>231</v>
      </c>
      <c r="E195" s="12">
        <v>1482</v>
      </c>
      <c r="F195" s="13">
        <v>886.26483151569164</v>
      </c>
      <c r="G195" s="13">
        <v>644.17399560779188</v>
      </c>
      <c r="H195" s="14">
        <f t="shared" si="2"/>
        <v>0.72684142786770001</v>
      </c>
    </row>
    <row r="196" spans="1:8" x14ac:dyDescent="0.25">
      <c r="A196" s="9" t="s">
        <v>1869</v>
      </c>
      <c r="B196" s="9" t="s">
        <v>1870</v>
      </c>
      <c r="C196" s="10" t="s">
        <v>232</v>
      </c>
      <c r="D196" s="11" t="s">
        <v>233</v>
      </c>
      <c r="E196" s="12">
        <v>303</v>
      </c>
      <c r="F196" s="13">
        <v>1041.1244182970747</v>
      </c>
      <c r="G196" s="13">
        <v>434.97734173267389</v>
      </c>
      <c r="H196" s="14">
        <f t="shared" si="2"/>
        <v>0.41779573515732998</v>
      </c>
    </row>
    <row r="197" spans="1:8" x14ac:dyDescent="0.25">
      <c r="A197" s="9" t="s">
        <v>4167</v>
      </c>
      <c r="B197" s="9" t="s">
        <v>4168</v>
      </c>
      <c r="C197" s="10" t="s">
        <v>1</v>
      </c>
      <c r="D197" s="11" t="s">
        <v>10</v>
      </c>
      <c r="E197" s="12">
        <v>174</v>
      </c>
      <c r="F197" s="13">
        <v>12.518381627676225</v>
      </c>
      <c r="G197" s="13">
        <v>113.6190815043105</v>
      </c>
      <c r="H197" s="14">
        <f t="shared" si="2"/>
        <v>9.0761797238323609</v>
      </c>
    </row>
    <row r="198" spans="1:8" x14ac:dyDescent="0.25">
      <c r="A198" s="9" t="s">
        <v>3697</v>
      </c>
      <c r="B198" s="9" t="s">
        <v>3698</v>
      </c>
      <c r="C198" s="10" t="s">
        <v>234</v>
      </c>
      <c r="D198" s="11" t="s">
        <v>235</v>
      </c>
      <c r="E198" s="12">
        <v>561</v>
      </c>
      <c r="F198" s="13">
        <v>1282.672864002509</v>
      </c>
      <c r="G198" s="13">
        <v>1808.5151035521815</v>
      </c>
      <c r="H198" s="14">
        <f t="shared" ref="H198:H261" si="3">G198/F198</f>
        <v>1.4099581852139689</v>
      </c>
    </row>
    <row r="199" spans="1:8" x14ac:dyDescent="0.25">
      <c r="A199" s="9" t="s">
        <v>1948</v>
      </c>
      <c r="B199" s="9" t="s">
        <v>1949</v>
      </c>
      <c r="C199" s="10" t="s">
        <v>236</v>
      </c>
      <c r="D199" s="11" t="s">
        <v>237</v>
      </c>
      <c r="E199" s="12">
        <v>729</v>
      </c>
      <c r="F199" s="13">
        <v>1814.7205453543982</v>
      </c>
      <c r="G199" s="13">
        <v>834.39322809333294</v>
      </c>
      <c r="H199" s="14">
        <f t="shared" si="3"/>
        <v>0.45979158070885434</v>
      </c>
    </row>
    <row r="200" spans="1:8" x14ac:dyDescent="0.25">
      <c r="A200" s="9" t="s">
        <v>2212</v>
      </c>
      <c r="B200" s="9" t="s">
        <v>2213</v>
      </c>
      <c r="C200" s="10" t="s">
        <v>1</v>
      </c>
      <c r="D200" s="11" t="s">
        <v>10</v>
      </c>
      <c r="E200" s="12">
        <v>324</v>
      </c>
      <c r="F200" s="13">
        <v>1144.2706930051554</v>
      </c>
      <c r="G200" s="13">
        <v>691.23189236155793</v>
      </c>
      <c r="H200" s="14">
        <f t="shared" si="3"/>
        <v>0.60408074469354922</v>
      </c>
    </row>
    <row r="201" spans="1:8" x14ac:dyDescent="0.25">
      <c r="A201" s="9" t="s">
        <v>2694</v>
      </c>
      <c r="B201" s="9" t="s">
        <v>2695</v>
      </c>
      <c r="C201" s="10" t="s">
        <v>238</v>
      </c>
      <c r="D201" s="11" t="s">
        <v>239</v>
      </c>
      <c r="E201" s="12">
        <v>1560</v>
      </c>
      <c r="F201" s="13">
        <v>436.60894612781351</v>
      </c>
      <c r="G201" s="13">
        <v>353.33909366103683</v>
      </c>
      <c r="H201" s="14">
        <f t="shared" si="3"/>
        <v>0.80928047121966173</v>
      </c>
    </row>
    <row r="202" spans="1:8" x14ac:dyDescent="0.25">
      <c r="A202" s="9" t="s">
        <v>3688</v>
      </c>
      <c r="B202" s="9" t="s">
        <v>3689</v>
      </c>
      <c r="C202" s="10" t="s">
        <v>1</v>
      </c>
      <c r="D202" s="11" t="s">
        <v>10</v>
      </c>
      <c r="E202" s="12">
        <v>204</v>
      </c>
      <c r="F202" s="13">
        <v>795.33705885810616</v>
      </c>
      <c r="G202" s="13">
        <v>1116.064615288491</v>
      </c>
      <c r="H202" s="14">
        <f t="shared" si="3"/>
        <v>1.4032599171109477</v>
      </c>
    </row>
    <row r="203" spans="1:8" x14ac:dyDescent="0.25">
      <c r="A203" s="9" t="s">
        <v>3319</v>
      </c>
      <c r="B203" s="9" t="s">
        <v>3320</v>
      </c>
      <c r="C203" s="10" t="s">
        <v>240</v>
      </c>
      <c r="D203" s="11" t="s">
        <v>241</v>
      </c>
      <c r="E203" s="12">
        <v>2307</v>
      </c>
      <c r="F203" s="13">
        <v>920.60390706534258</v>
      </c>
      <c r="G203" s="13">
        <v>1011.5792686847203</v>
      </c>
      <c r="H203" s="14">
        <f t="shared" si="3"/>
        <v>1.098821394218698</v>
      </c>
    </row>
    <row r="204" spans="1:8" x14ac:dyDescent="0.25">
      <c r="A204" s="9" t="s">
        <v>3148</v>
      </c>
      <c r="B204" s="9" t="s">
        <v>3149</v>
      </c>
      <c r="C204" s="10" t="s">
        <v>1</v>
      </c>
      <c r="D204" s="11" t="s">
        <v>242</v>
      </c>
      <c r="E204" s="12">
        <v>1077</v>
      </c>
      <c r="F204" s="13">
        <v>876.78170197421241</v>
      </c>
      <c r="G204" s="13">
        <v>882.17420894788802</v>
      </c>
      <c r="H204" s="14">
        <f t="shared" si="3"/>
        <v>1.0061503415976103</v>
      </c>
    </row>
    <row r="205" spans="1:8" x14ac:dyDescent="0.25">
      <c r="A205" s="9" t="s">
        <v>3389</v>
      </c>
      <c r="B205" s="9" t="s">
        <v>3390</v>
      </c>
      <c r="C205" s="10" t="s">
        <v>243</v>
      </c>
      <c r="D205" s="11" t="s">
        <v>244</v>
      </c>
      <c r="E205" s="12">
        <v>471</v>
      </c>
      <c r="F205" s="13">
        <v>48.558563129011603</v>
      </c>
      <c r="G205" s="13">
        <v>55.965237598726183</v>
      </c>
      <c r="H205" s="14">
        <f t="shared" si="3"/>
        <v>1.1525307585818869</v>
      </c>
    </row>
    <row r="206" spans="1:8" x14ac:dyDescent="0.25">
      <c r="A206" s="9" t="s">
        <v>2395</v>
      </c>
      <c r="B206" s="9" t="s">
        <v>2396</v>
      </c>
      <c r="C206" s="10" t="s">
        <v>245</v>
      </c>
      <c r="D206" s="11" t="s">
        <v>246</v>
      </c>
      <c r="E206" s="12">
        <v>684</v>
      </c>
      <c r="F206" s="13">
        <v>398.28621310562517</v>
      </c>
      <c r="G206" s="13">
        <v>271.8437216076054</v>
      </c>
      <c r="H206" s="14">
        <f t="shared" si="3"/>
        <v>0.68253359685215287</v>
      </c>
    </row>
    <row r="207" spans="1:8" x14ac:dyDescent="0.25">
      <c r="A207" s="9" t="s">
        <v>2537</v>
      </c>
      <c r="B207" s="9" t="s">
        <v>2538</v>
      </c>
      <c r="C207" s="10" t="s">
        <v>1</v>
      </c>
      <c r="D207" s="11" t="s">
        <v>10</v>
      </c>
      <c r="E207" s="12">
        <v>1062</v>
      </c>
      <c r="F207" s="13">
        <v>1704.7227948176846</v>
      </c>
      <c r="G207" s="13">
        <v>1254.2820624422297</v>
      </c>
      <c r="H207" s="14">
        <f t="shared" si="3"/>
        <v>0.73576892750845846</v>
      </c>
    </row>
    <row r="208" spans="1:8" x14ac:dyDescent="0.25">
      <c r="A208" s="9" t="s">
        <v>3569</v>
      </c>
      <c r="B208" s="9" t="s">
        <v>3570</v>
      </c>
      <c r="C208" s="10" t="s">
        <v>1</v>
      </c>
      <c r="D208" s="11" t="s">
        <v>10</v>
      </c>
      <c r="E208" s="12">
        <v>954</v>
      </c>
      <c r="F208" s="13">
        <v>6560.4365864983683</v>
      </c>
      <c r="G208" s="13">
        <v>8477.5121806607149</v>
      </c>
      <c r="H208" s="14">
        <f t="shared" si="3"/>
        <v>1.2922176853454788</v>
      </c>
    </row>
    <row r="209" spans="1:8" x14ac:dyDescent="0.25">
      <c r="A209" s="9" t="s">
        <v>3624</v>
      </c>
      <c r="B209" s="9" t="s">
        <v>3625</v>
      </c>
      <c r="C209" s="10" t="s">
        <v>1</v>
      </c>
      <c r="D209" s="11" t="s">
        <v>247</v>
      </c>
      <c r="E209" s="12">
        <v>441</v>
      </c>
      <c r="F209" s="13">
        <v>389.13743522534776</v>
      </c>
      <c r="G209" s="13">
        <v>524.42882179334504</v>
      </c>
      <c r="H209" s="14">
        <f t="shared" si="3"/>
        <v>1.347669934375886</v>
      </c>
    </row>
    <row r="210" spans="1:8" x14ac:dyDescent="0.25">
      <c r="A210" s="9" t="s">
        <v>2068</v>
      </c>
      <c r="B210" s="9" t="s">
        <v>2069</v>
      </c>
      <c r="C210" s="10" t="s">
        <v>1</v>
      </c>
      <c r="D210" s="11" t="s">
        <v>248</v>
      </c>
      <c r="E210" s="12">
        <v>282</v>
      </c>
      <c r="F210" s="13">
        <v>1054.0532586574407</v>
      </c>
      <c r="G210" s="13">
        <v>563.15092309026227</v>
      </c>
      <c r="H210" s="14">
        <f t="shared" si="3"/>
        <v>0.53427179173807005</v>
      </c>
    </row>
    <row r="211" spans="1:8" x14ac:dyDescent="0.25">
      <c r="A211" s="9" t="s">
        <v>2295</v>
      </c>
      <c r="B211" s="9" t="s">
        <v>2296</v>
      </c>
      <c r="C211" s="10" t="s">
        <v>1</v>
      </c>
      <c r="D211" s="11" t="s">
        <v>249</v>
      </c>
      <c r="E211" s="12">
        <v>735</v>
      </c>
      <c r="F211" s="13">
        <v>1017.998660822182</v>
      </c>
      <c r="G211" s="13">
        <v>646.26117512620408</v>
      </c>
      <c r="H211" s="14">
        <f t="shared" si="3"/>
        <v>0.63483499536655008</v>
      </c>
    </row>
    <row r="212" spans="1:8" x14ac:dyDescent="0.25">
      <c r="A212" s="9" t="s">
        <v>1956</v>
      </c>
      <c r="B212" s="9" t="s">
        <v>1957</v>
      </c>
      <c r="C212" s="10" t="s">
        <v>250</v>
      </c>
      <c r="D212" s="11" t="s">
        <v>251</v>
      </c>
      <c r="E212" s="12">
        <v>2973</v>
      </c>
      <c r="F212" s="13">
        <v>194.45462385681267</v>
      </c>
      <c r="G212" s="13">
        <v>91.123527203404208</v>
      </c>
      <c r="H212" s="14">
        <f t="shared" si="3"/>
        <v>0.46861075039544098</v>
      </c>
    </row>
    <row r="213" spans="1:8" x14ac:dyDescent="0.25">
      <c r="A213" s="9" t="s">
        <v>3780</v>
      </c>
      <c r="B213" s="9" t="s">
        <v>3781</v>
      </c>
      <c r="C213" s="10" t="s">
        <v>252</v>
      </c>
      <c r="D213" s="11" t="s">
        <v>253</v>
      </c>
      <c r="E213" s="12">
        <v>300</v>
      </c>
      <c r="F213" s="13">
        <v>1351.7730160674421</v>
      </c>
      <c r="G213" s="13">
        <v>2064.1861371959658</v>
      </c>
      <c r="H213" s="14">
        <f t="shared" si="3"/>
        <v>1.5270212621946437</v>
      </c>
    </row>
    <row r="214" spans="1:8" x14ac:dyDescent="0.25">
      <c r="A214" s="9" t="s">
        <v>2189</v>
      </c>
      <c r="B214" s="9" t="s">
        <v>2190</v>
      </c>
      <c r="C214" s="10" t="s">
        <v>254</v>
      </c>
      <c r="D214" s="11" t="s">
        <v>255</v>
      </c>
      <c r="E214" s="12">
        <v>810</v>
      </c>
      <c r="F214" s="13">
        <v>123.95572589535405</v>
      </c>
      <c r="G214" s="13">
        <v>73.221185858333442</v>
      </c>
      <c r="H214" s="14">
        <f t="shared" si="3"/>
        <v>0.59070434487349344</v>
      </c>
    </row>
    <row r="215" spans="1:8" x14ac:dyDescent="0.25">
      <c r="A215" s="9" t="s">
        <v>2254</v>
      </c>
      <c r="B215" s="9" t="s">
        <v>2255</v>
      </c>
      <c r="C215" s="10" t="s">
        <v>256</v>
      </c>
      <c r="D215" s="11" t="s">
        <v>257</v>
      </c>
      <c r="E215" s="12">
        <v>1350</v>
      </c>
      <c r="F215" s="13">
        <v>358.61262054133294</v>
      </c>
      <c r="G215" s="13">
        <v>222.29102505006341</v>
      </c>
      <c r="H215" s="14">
        <f t="shared" si="3"/>
        <v>0.61986392089188225</v>
      </c>
    </row>
    <row r="216" spans="1:8" x14ac:dyDescent="0.25">
      <c r="A216" s="9" t="s">
        <v>1516</v>
      </c>
      <c r="B216" s="9" t="s">
        <v>1517</v>
      </c>
      <c r="C216" s="10" t="s">
        <v>1</v>
      </c>
      <c r="D216" s="11" t="s">
        <v>258</v>
      </c>
      <c r="E216" s="12">
        <v>297</v>
      </c>
      <c r="F216" s="13">
        <v>337.27308254345877</v>
      </c>
      <c r="G216" s="13">
        <v>36.9803968981482</v>
      </c>
      <c r="H216" s="14">
        <f t="shared" si="3"/>
        <v>0.10964526614240895</v>
      </c>
    </row>
    <row r="217" spans="1:8" x14ac:dyDescent="0.25">
      <c r="A217" s="9" t="s">
        <v>3827</v>
      </c>
      <c r="B217" s="9" t="s">
        <v>3828</v>
      </c>
      <c r="C217" s="10" t="s">
        <v>1</v>
      </c>
      <c r="D217" s="11" t="s">
        <v>258</v>
      </c>
      <c r="E217" s="12">
        <v>360</v>
      </c>
      <c r="F217" s="13">
        <v>42.35385784030457</v>
      </c>
      <c r="G217" s="13">
        <v>69.13072747700113</v>
      </c>
      <c r="H217" s="14">
        <f t="shared" si="3"/>
        <v>1.6322179608209217</v>
      </c>
    </row>
    <row r="218" spans="1:8" x14ac:dyDescent="0.25">
      <c r="A218" s="9" t="s">
        <v>1323</v>
      </c>
      <c r="B218" s="9" t="s">
        <v>1324</v>
      </c>
      <c r="C218" s="10" t="s">
        <v>1</v>
      </c>
      <c r="D218" s="11" t="s">
        <v>10</v>
      </c>
      <c r="E218" s="12">
        <v>162</v>
      </c>
      <c r="F218" s="13">
        <v>20.168503733478364</v>
      </c>
      <c r="G218" s="13">
        <v>0</v>
      </c>
      <c r="H218" s="14" t="s">
        <v>4198</v>
      </c>
    </row>
    <row r="219" spans="1:8" x14ac:dyDescent="0.25">
      <c r="A219" s="9" t="s">
        <v>1708</v>
      </c>
      <c r="B219" s="9" t="s">
        <v>1709</v>
      </c>
      <c r="C219" s="10" t="s">
        <v>1</v>
      </c>
      <c r="D219" s="11" t="s">
        <v>258</v>
      </c>
      <c r="E219" s="12">
        <v>585</v>
      </c>
      <c r="F219" s="13">
        <v>151.90613785418191</v>
      </c>
      <c r="G219" s="13">
        <v>45.059191297435959</v>
      </c>
      <c r="H219" s="14">
        <f t="shared" si="3"/>
        <v>0.29662521826925309</v>
      </c>
    </row>
    <row r="220" spans="1:8" x14ac:dyDescent="0.25">
      <c r="A220" s="9" t="s">
        <v>2224</v>
      </c>
      <c r="B220" s="9" t="s">
        <v>2225</v>
      </c>
      <c r="C220" s="10" t="s">
        <v>259</v>
      </c>
      <c r="D220" s="11" t="s">
        <v>260</v>
      </c>
      <c r="E220" s="12">
        <v>1203</v>
      </c>
      <c r="F220" s="13">
        <v>157.23375926019818</v>
      </c>
      <c r="G220" s="13">
        <v>95.531751119810181</v>
      </c>
      <c r="H220" s="14">
        <f t="shared" si="3"/>
        <v>0.60757786094600408</v>
      </c>
    </row>
    <row r="221" spans="1:8" x14ac:dyDescent="0.25">
      <c r="A221" s="9" t="s">
        <v>1533</v>
      </c>
      <c r="B221" s="9" t="s">
        <v>1534</v>
      </c>
      <c r="C221" s="10" t="s">
        <v>1</v>
      </c>
      <c r="D221" s="11" t="s">
        <v>262</v>
      </c>
      <c r="E221" s="12">
        <v>129</v>
      </c>
      <c r="F221" s="13">
        <v>261.7215135646727</v>
      </c>
      <c r="G221" s="13">
        <v>34.056365515503927</v>
      </c>
      <c r="H221" s="14">
        <f t="shared" si="3"/>
        <v>0.13012444048505178</v>
      </c>
    </row>
    <row r="222" spans="1:8" x14ac:dyDescent="0.25">
      <c r="A222" s="9" t="s">
        <v>3954</v>
      </c>
      <c r="B222" s="9" t="s">
        <v>3955</v>
      </c>
      <c r="C222" s="10" t="s">
        <v>1</v>
      </c>
      <c r="D222" s="11" t="s">
        <v>10</v>
      </c>
      <c r="E222" s="12">
        <v>321</v>
      </c>
      <c r="F222" s="13">
        <v>105.17780451664417</v>
      </c>
      <c r="G222" s="13">
        <v>209.72830058910264</v>
      </c>
      <c r="H222" s="14">
        <f t="shared" si="3"/>
        <v>1.9940357336125376</v>
      </c>
    </row>
    <row r="223" spans="1:8" x14ac:dyDescent="0.25">
      <c r="A223" s="9" t="s">
        <v>3242</v>
      </c>
      <c r="B223" s="9" t="s">
        <v>3243</v>
      </c>
      <c r="C223" s="10" t="s">
        <v>1</v>
      </c>
      <c r="D223" s="11" t="s">
        <v>10</v>
      </c>
      <c r="E223" s="12">
        <v>177</v>
      </c>
      <c r="F223" s="13">
        <v>131.04582424291237</v>
      </c>
      <c r="G223" s="13">
        <v>136.51407532909624</v>
      </c>
      <c r="H223" s="14">
        <f t="shared" si="3"/>
        <v>1.0417277781858023</v>
      </c>
    </row>
    <row r="224" spans="1:8" x14ac:dyDescent="0.25">
      <c r="A224" s="9" t="s">
        <v>2191</v>
      </c>
      <c r="B224" s="9" t="s">
        <v>2192</v>
      </c>
      <c r="C224" s="10" t="s">
        <v>263</v>
      </c>
      <c r="D224" s="11" t="s">
        <v>264</v>
      </c>
      <c r="E224" s="12">
        <v>1200</v>
      </c>
      <c r="F224" s="13">
        <v>464.14972334050788</v>
      </c>
      <c r="G224" s="13">
        <v>274.53874046818555</v>
      </c>
      <c r="H224" s="14">
        <f t="shared" si="3"/>
        <v>0.59148745903006694</v>
      </c>
    </row>
    <row r="225" spans="1:8" x14ac:dyDescent="0.25">
      <c r="A225" s="9" t="s">
        <v>3043</v>
      </c>
      <c r="B225" s="9" t="s">
        <v>3044</v>
      </c>
      <c r="C225" s="10" t="s">
        <v>265</v>
      </c>
      <c r="D225" s="11" t="s">
        <v>266</v>
      </c>
      <c r="E225" s="12">
        <v>315</v>
      </c>
      <c r="F225" s="13">
        <v>65.691697874758106</v>
      </c>
      <c r="G225" s="13">
        <v>62.761016450000085</v>
      </c>
      <c r="H225" s="14">
        <f t="shared" si="3"/>
        <v>0.95538733935077469</v>
      </c>
    </row>
    <row r="226" spans="1:8" x14ac:dyDescent="0.25">
      <c r="A226" s="9" t="s">
        <v>2083</v>
      </c>
      <c r="B226" s="9" t="s">
        <v>2084</v>
      </c>
      <c r="C226" s="10" t="s">
        <v>1</v>
      </c>
      <c r="D226" s="11" t="s">
        <v>267</v>
      </c>
      <c r="E226" s="12">
        <v>417</v>
      </c>
      <c r="F226" s="13">
        <v>988.60069646206875</v>
      </c>
      <c r="G226" s="13">
        <v>533.65807172312452</v>
      </c>
      <c r="H226" s="14">
        <f t="shared" si="3"/>
        <v>0.53981154740527759</v>
      </c>
    </row>
    <row r="227" spans="1:8" x14ac:dyDescent="0.25">
      <c r="A227" s="9" t="s">
        <v>3370</v>
      </c>
      <c r="B227" s="9" t="s">
        <v>3371</v>
      </c>
      <c r="C227" s="10" t="s">
        <v>268</v>
      </c>
      <c r="D227" s="11" t="s">
        <v>269</v>
      </c>
      <c r="E227" s="12">
        <v>1188</v>
      </c>
      <c r="F227" s="13">
        <v>1791.7766450280492</v>
      </c>
      <c r="G227" s="13">
        <v>2037.5303555752962</v>
      </c>
      <c r="H227" s="14">
        <f t="shared" si="3"/>
        <v>1.1371564425896399</v>
      </c>
    </row>
    <row r="228" spans="1:8" x14ac:dyDescent="0.25">
      <c r="A228" s="9" t="s">
        <v>3237</v>
      </c>
      <c r="B228" s="9" t="s">
        <v>3238</v>
      </c>
      <c r="C228" s="10" t="s">
        <v>270</v>
      </c>
      <c r="D228" s="11" t="s">
        <v>271</v>
      </c>
      <c r="E228" s="12">
        <v>2787</v>
      </c>
      <c r="F228" s="13">
        <v>1028.5122941993973</v>
      </c>
      <c r="G228" s="13">
        <v>1068.9304003661246</v>
      </c>
      <c r="H228" s="14">
        <f t="shared" si="3"/>
        <v>1.0392976402855632</v>
      </c>
    </row>
    <row r="229" spans="1:8" x14ac:dyDescent="0.25">
      <c r="A229" s="9" t="s">
        <v>2480</v>
      </c>
      <c r="B229" s="9" t="s">
        <v>2481</v>
      </c>
      <c r="C229" s="10" t="s">
        <v>1</v>
      </c>
      <c r="D229" s="11" t="s">
        <v>272</v>
      </c>
      <c r="E229" s="12">
        <v>1389</v>
      </c>
      <c r="F229" s="13">
        <v>1099.1756331598995</v>
      </c>
      <c r="G229" s="13">
        <v>778.45455912509772</v>
      </c>
      <c r="H229" s="14">
        <f t="shared" si="3"/>
        <v>0.70821671772981731</v>
      </c>
    </row>
    <row r="230" spans="1:8" x14ac:dyDescent="0.25">
      <c r="A230" s="9" t="s">
        <v>3269</v>
      </c>
      <c r="B230" s="9" t="s">
        <v>3270</v>
      </c>
      <c r="C230" s="10" t="s">
        <v>273</v>
      </c>
      <c r="D230" s="11" t="s">
        <v>274</v>
      </c>
      <c r="E230" s="12">
        <v>1638</v>
      </c>
      <c r="F230" s="13">
        <v>672.56118262655787</v>
      </c>
      <c r="G230" s="13">
        <v>718.97503599168022</v>
      </c>
      <c r="H230" s="14">
        <f t="shared" si="3"/>
        <v>1.0690106038886484</v>
      </c>
    </row>
    <row r="231" spans="1:8" x14ac:dyDescent="0.25">
      <c r="A231" s="9" t="s">
        <v>3090</v>
      </c>
      <c r="B231" s="9" t="s">
        <v>3091</v>
      </c>
      <c r="C231" s="10" t="s">
        <v>1</v>
      </c>
      <c r="D231" s="11" t="s">
        <v>275</v>
      </c>
      <c r="E231" s="12">
        <v>756</v>
      </c>
      <c r="F231" s="13">
        <v>846.31505488848268</v>
      </c>
      <c r="G231" s="13">
        <v>823.97492295214215</v>
      </c>
      <c r="H231" s="14">
        <f t="shared" si="3"/>
        <v>0.97360305502389499</v>
      </c>
    </row>
    <row r="232" spans="1:8" x14ac:dyDescent="0.25">
      <c r="A232" s="9" t="s">
        <v>3792</v>
      </c>
      <c r="B232" s="9" t="s">
        <v>3793</v>
      </c>
      <c r="C232" s="10" t="s">
        <v>1</v>
      </c>
      <c r="D232" s="11" t="s">
        <v>276</v>
      </c>
      <c r="E232" s="12">
        <v>138</v>
      </c>
      <c r="F232" s="13">
        <v>102.59630160073776</v>
      </c>
      <c r="G232" s="13">
        <v>159.17649099637703</v>
      </c>
      <c r="H232" s="14">
        <f t="shared" si="3"/>
        <v>1.5514837134756172</v>
      </c>
    </row>
    <row r="233" spans="1:8" x14ac:dyDescent="0.25">
      <c r="A233" s="9" t="s">
        <v>2586</v>
      </c>
      <c r="B233" s="9" t="s">
        <v>2587</v>
      </c>
      <c r="C233" s="10" t="s">
        <v>277</v>
      </c>
      <c r="D233" s="11" t="s">
        <v>278</v>
      </c>
      <c r="E233" s="12">
        <v>1122</v>
      </c>
      <c r="F233" s="13">
        <v>934.14381984733961</v>
      </c>
      <c r="G233" s="13">
        <v>711.10387304129472</v>
      </c>
      <c r="H233" s="14">
        <f t="shared" si="3"/>
        <v>0.76123596595383491</v>
      </c>
    </row>
    <row r="234" spans="1:8" x14ac:dyDescent="0.25">
      <c r="A234" s="9" t="s">
        <v>2808</v>
      </c>
      <c r="B234" s="9" t="s">
        <v>2809</v>
      </c>
      <c r="C234" s="10" t="s">
        <v>279</v>
      </c>
      <c r="D234" s="11" t="s">
        <v>280</v>
      </c>
      <c r="E234" s="12">
        <v>1884</v>
      </c>
      <c r="F234" s="13">
        <v>1287.2413183414917</v>
      </c>
      <c r="G234" s="13">
        <v>1110.4476961375526</v>
      </c>
      <c r="H234" s="14">
        <f t="shared" si="3"/>
        <v>0.86265697062014479</v>
      </c>
    </row>
    <row r="235" spans="1:8" x14ac:dyDescent="0.25">
      <c r="A235" s="9" t="s">
        <v>2089</v>
      </c>
      <c r="B235" s="9" t="s">
        <v>2090</v>
      </c>
      <c r="C235" s="10" t="s">
        <v>1</v>
      </c>
      <c r="D235" s="11" t="s">
        <v>281</v>
      </c>
      <c r="E235" s="12">
        <v>1473</v>
      </c>
      <c r="F235" s="13">
        <v>165.68107016806232</v>
      </c>
      <c r="G235" s="13">
        <v>90.459114502335993</v>
      </c>
      <c r="H235" s="14">
        <f t="shared" si="3"/>
        <v>0.5459834029957481</v>
      </c>
    </row>
    <row r="236" spans="1:8" x14ac:dyDescent="0.25">
      <c r="A236" s="9" t="s">
        <v>1326</v>
      </c>
      <c r="B236" s="9" t="s">
        <v>1327</v>
      </c>
      <c r="C236" s="10" t="s">
        <v>1</v>
      </c>
      <c r="D236" s="11" t="s">
        <v>10</v>
      </c>
      <c r="E236" s="12">
        <v>201</v>
      </c>
      <c r="F236" s="13">
        <v>32.51042392859199</v>
      </c>
      <c r="G236" s="13">
        <v>0</v>
      </c>
      <c r="H236" s="14" t="s">
        <v>4198</v>
      </c>
    </row>
    <row r="237" spans="1:8" x14ac:dyDescent="0.25">
      <c r="A237" s="9" t="s">
        <v>3408</v>
      </c>
      <c r="B237" s="9" t="s">
        <v>3409</v>
      </c>
      <c r="C237" s="10" t="s">
        <v>1</v>
      </c>
      <c r="D237" s="11" t="s">
        <v>10</v>
      </c>
      <c r="E237" s="12">
        <v>348</v>
      </c>
      <c r="F237" s="13">
        <v>252.22986046864531</v>
      </c>
      <c r="G237" s="13">
        <v>294.5212000041405</v>
      </c>
      <c r="H237" s="14">
        <f t="shared" si="3"/>
        <v>1.1676698367787124</v>
      </c>
    </row>
    <row r="238" spans="1:8" x14ac:dyDescent="0.25">
      <c r="A238" s="9" t="s">
        <v>4099</v>
      </c>
      <c r="B238" s="9" t="s">
        <v>4100</v>
      </c>
      <c r="C238" s="10" t="s">
        <v>1</v>
      </c>
      <c r="D238" s="11" t="s">
        <v>10</v>
      </c>
      <c r="E238" s="12">
        <v>438</v>
      </c>
      <c r="F238" s="13">
        <v>94.488058586980827</v>
      </c>
      <c r="G238" s="13">
        <v>310.88352008256004</v>
      </c>
      <c r="H238" s="14">
        <f t="shared" si="3"/>
        <v>3.2901884611839782</v>
      </c>
    </row>
    <row r="239" spans="1:8" x14ac:dyDescent="0.25">
      <c r="A239" s="9" t="s">
        <v>2034</v>
      </c>
      <c r="B239" s="9" t="s">
        <v>2035</v>
      </c>
      <c r="C239" s="10" t="s">
        <v>282</v>
      </c>
      <c r="D239" s="11" t="s">
        <v>283</v>
      </c>
      <c r="E239" s="12">
        <v>975</v>
      </c>
      <c r="F239" s="13">
        <v>276.06202272761453</v>
      </c>
      <c r="G239" s="13">
        <v>140.37602918389007</v>
      </c>
      <c r="H239" s="14">
        <f t="shared" si="3"/>
        <v>0.50849453248553711</v>
      </c>
    </row>
    <row r="240" spans="1:8" x14ac:dyDescent="0.25">
      <c r="A240" s="9" t="s">
        <v>2093</v>
      </c>
      <c r="B240" s="9" t="s">
        <v>2094</v>
      </c>
      <c r="C240" s="10" t="s">
        <v>284</v>
      </c>
      <c r="D240" s="11" t="s">
        <v>285</v>
      </c>
      <c r="E240" s="12">
        <v>540</v>
      </c>
      <c r="F240" s="13">
        <v>183.31668725258874</v>
      </c>
      <c r="G240" s="13">
        <v>100.30999062026076</v>
      </c>
      <c r="H240" s="14">
        <f t="shared" si="3"/>
        <v>0.54719508694833352</v>
      </c>
    </row>
    <row r="241" spans="1:8" x14ac:dyDescent="0.25">
      <c r="A241" s="9" t="s">
        <v>2648</v>
      </c>
      <c r="B241" s="9" t="s">
        <v>2649</v>
      </c>
      <c r="C241" s="10" t="s">
        <v>286</v>
      </c>
      <c r="D241" s="11" t="s">
        <v>287</v>
      </c>
      <c r="E241" s="12">
        <v>741</v>
      </c>
      <c r="F241" s="13">
        <v>411.46252953463744</v>
      </c>
      <c r="G241" s="13">
        <v>327.03044533148693</v>
      </c>
      <c r="H241" s="14">
        <f t="shared" si="3"/>
        <v>0.79480006527291103</v>
      </c>
    </row>
    <row r="242" spans="1:8" x14ac:dyDescent="0.25">
      <c r="A242" s="9" t="s">
        <v>2491</v>
      </c>
      <c r="B242" s="9" t="s">
        <v>2492</v>
      </c>
      <c r="C242" s="10" t="s">
        <v>1</v>
      </c>
      <c r="D242" s="11" t="s">
        <v>288</v>
      </c>
      <c r="E242" s="12">
        <v>360</v>
      </c>
      <c r="F242" s="13">
        <v>1561.4671038664746</v>
      </c>
      <c r="G242" s="13">
        <v>1118.5665472788389</v>
      </c>
      <c r="H242" s="14">
        <f t="shared" si="3"/>
        <v>0.71635614001029291</v>
      </c>
    </row>
    <row r="243" spans="1:8" x14ac:dyDescent="0.25">
      <c r="A243" s="9" t="s">
        <v>3277</v>
      </c>
      <c r="B243" s="9" t="s">
        <v>3278</v>
      </c>
      <c r="C243" s="10" t="s">
        <v>1</v>
      </c>
      <c r="D243" s="11" t="s">
        <v>10</v>
      </c>
      <c r="E243" s="12">
        <v>633</v>
      </c>
      <c r="F243" s="13">
        <v>80.865185585415631</v>
      </c>
      <c r="G243" s="13">
        <v>86.754959547788431</v>
      </c>
      <c r="H243" s="14">
        <f t="shared" si="3"/>
        <v>1.0728344827225011</v>
      </c>
    </row>
    <row r="244" spans="1:8" x14ac:dyDescent="0.25">
      <c r="A244" s="9" t="s">
        <v>2071</v>
      </c>
      <c r="B244" s="9" t="s">
        <v>2072</v>
      </c>
      <c r="C244" s="10" t="s">
        <v>289</v>
      </c>
      <c r="D244" s="11" t="s">
        <v>290</v>
      </c>
      <c r="E244" s="12">
        <v>849</v>
      </c>
      <c r="F244" s="13">
        <v>415.42648177384712</v>
      </c>
      <c r="G244" s="13">
        <v>222.50961073557158</v>
      </c>
      <c r="H244" s="14">
        <f t="shared" si="3"/>
        <v>0.53561730052804624</v>
      </c>
    </row>
    <row r="245" spans="1:8" x14ac:dyDescent="0.25">
      <c r="A245" s="9" t="s">
        <v>2495</v>
      </c>
      <c r="B245" s="9" t="s">
        <v>2496</v>
      </c>
      <c r="C245" s="10" t="s">
        <v>1</v>
      </c>
      <c r="D245" s="11" t="s">
        <v>10</v>
      </c>
      <c r="E245" s="12">
        <v>324</v>
      </c>
      <c r="F245" s="13">
        <v>144.54094342326161</v>
      </c>
      <c r="G245" s="13">
        <v>103.93087714419883</v>
      </c>
      <c r="H245" s="14">
        <f t="shared" si="3"/>
        <v>0.71904108747828177</v>
      </c>
    </row>
    <row r="246" spans="1:8" x14ac:dyDescent="0.25">
      <c r="A246" s="9" t="s">
        <v>4038</v>
      </c>
      <c r="B246" s="9" t="s">
        <v>4039</v>
      </c>
      <c r="C246" s="10" t="s">
        <v>1</v>
      </c>
      <c r="D246" s="11" t="s">
        <v>10</v>
      </c>
      <c r="E246" s="12">
        <v>294</v>
      </c>
      <c r="F246" s="13">
        <v>82.599354056473885</v>
      </c>
      <c r="G246" s="13">
        <v>196.64003954976721</v>
      </c>
      <c r="H246" s="14">
        <f t="shared" si="3"/>
        <v>2.3806486357668453</v>
      </c>
    </row>
    <row r="247" spans="1:8" x14ac:dyDescent="0.25">
      <c r="A247" s="9" t="s">
        <v>1328</v>
      </c>
      <c r="B247" s="9" t="s">
        <v>1329</v>
      </c>
      <c r="C247" s="10" t="s">
        <v>1</v>
      </c>
      <c r="D247" s="11" t="s">
        <v>10</v>
      </c>
      <c r="E247" s="12">
        <v>153</v>
      </c>
      <c r="F247" s="13">
        <v>42.709772612071831</v>
      </c>
      <c r="G247" s="13">
        <v>0</v>
      </c>
      <c r="H247" s="14" t="s">
        <v>4198</v>
      </c>
    </row>
    <row r="248" spans="1:8" x14ac:dyDescent="0.25">
      <c r="A248" s="9" t="s">
        <v>1828</v>
      </c>
      <c r="B248" s="9" t="s">
        <v>1829</v>
      </c>
      <c r="C248" s="10" t="s">
        <v>291</v>
      </c>
      <c r="D248" s="11" t="s">
        <v>292</v>
      </c>
      <c r="E248" s="12">
        <v>2391</v>
      </c>
      <c r="F248" s="13">
        <v>205.34741137502198</v>
      </c>
      <c r="G248" s="13">
        <v>79.614722137783772</v>
      </c>
      <c r="H248" s="14">
        <f t="shared" si="3"/>
        <v>0.387707454428948</v>
      </c>
    </row>
    <row r="249" spans="1:8" x14ac:dyDescent="0.25">
      <c r="A249" s="9" t="s">
        <v>3375</v>
      </c>
      <c r="B249" s="9" t="s">
        <v>3376</v>
      </c>
      <c r="C249" s="10" t="s">
        <v>1</v>
      </c>
      <c r="D249" s="11" t="s">
        <v>10</v>
      </c>
      <c r="E249" s="12">
        <v>297</v>
      </c>
      <c r="F249" s="13">
        <v>84.341015612727702</v>
      </c>
      <c r="G249" s="13">
        <v>96.14903193518532</v>
      </c>
      <c r="H249" s="14">
        <f t="shared" si="3"/>
        <v>1.1400032503364317</v>
      </c>
    </row>
    <row r="250" spans="1:8" x14ac:dyDescent="0.25">
      <c r="A250" s="9" t="s">
        <v>2371</v>
      </c>
      <c r="B250" s="9" t="s">
        <v>2372</v>
      </c>
      <c r="C250" s="10" t="s">
        <v>1</v>
      </c>
      <c r="D250" s="11" t="s">
        <v>10</v>
      </c>
      <c r="E250" s="12">
        <v>204</v>
      </c>
      <c r="F250" s="13">
        <v>32.032329459053877</v>
      </c>
      <c r="G250" s="13">
        <v>21.535642899509835</v>
      </c>
      <c r="H250" s="14">
        <f t="shared" si="3"/>
        <v>0.67230960917276739</v>
      </c>
    </row>
    <row r="251" spans="1:8" x14ac:dyDescent="0.25">
      <c r="A251" s="9" t="s">
        <v>2038</v>
      </c>
      <c r="B251" s="9" t="s">
        <v>2039</v>
      </c>
      <c r="C251" s="10" t="s">
        <v>1</v>
      </c>
      <c r="D251" s="11" t="s">
        <v>10</v>
      </c>
      <c r="E251" s="12">
        <v>195</v>
      </c>
      <c r="F251" s="13">
        <v>131.78121513560089</v>
      </c>
      <c r="G251" s="13">
        <v>67.588786946153931</v>
      </c>
      <c r="H251" s="14">
        <f t="shared" si="3"/>
        <v>0.51288635392082316</v>
      </c>
    </row>
    <row r="252" spans="1:8" x14ac:dyDescent="0.25">
      <c r="A252" s="9" t="s">
        <v>1483</v>
      </c>
      <c r="B252" s="9" t="s">
        <v>1484</v>
      </c>
      <c r="C252" s="10" t="s">
        <v>1</v>
      </c>
      <c r="D252" s="11" t="s">
        <v>10</v>
      </c>
      <c r="E252" s="12">
        <v>270</v>
      </c>
      <c r="F252" s="13">
        <v>342.76448557093494</v>
      </c>
      <c r="G252" s="13">
        <v>24.407061952777813</v>
      </c>
      <c r="H252" s="14">
        <f t="shared" si="3"/>
        <v>7.120650761739078E-2</v>
      </c>
    </row>
    <row r="253" spans="1:8" x14ac:dyDescent="0.25">
      <c r="A253" s="9" t="s">
        <v>2118</v>
      </c>
      <c r="B253" s="9" t="s">
        <v>2119</v>
      </c>
      <c r="C253" s="10" t="s">
        <v>1</v>
      </c>
      <c r="D253" s="11" t="s">
        <v>10</v>
      </c>
      <c r="E253" s="12">
        <v>282</v>
      </c>
      <c r="F253" s="13">
        <v>237.88335678205596</v>
      </c>
      <c r="G253" s="13">
        <v>132.42129357358175</v>
      </c>
      <c r="H253" s="14">
        <f t="shared" si="3"/>
        <v>0.55666480986689426</v>
      </c>
    </row>
    <row r="254" spans="1:8" x14ac:dyDescent="0.25">
      <c r="A254" s="9" t="s">
        <v>1759</v>
      </c>
      <c r="B254" s="9" t="s">
        <v>1760</v>
      </c>
      <c r="C254" s="10" t="s">
        <v>1</v>
      </c>
      <c r="D254" s="11" t="s">
        <v>10</v>
      </c>
      <c r="E254" s="12">
        <v>216</v>
      </c>
      <c r="F254" s="13">
        <v>221.31179926310108</v>
      </c>
      <c r="G254" s="13">
        <v>74.539442540372193</v>
      </c>
      <c r="H254" s="14">
        <f t="shared" si="3"/>
        <v>0.33680735861605737</v>
      </c>
    </row>
    <row r="255" spans="1:8" x14ac:dyDescent="0.25">
      <c r="A255" s="9" t="s">
        <v>1704</v>
      </c>
      <c r="B255" s="9" t="s">
        <v>1705</v>
      </c>
      <c r="C255" s="10" t="s">
        <v>1</v>
      </c>
      <c r="D255" s="11" t="s">
        <v>10</v>
      </c>
      <c r="E255" s="12">
        <v>924</v>
      </c>
      <c r="F255" s="13">
        <v>494.22675890776435</v>
      </c>
      <c r="G255" s="13">
        <v>145.01598497916686</v>
      </c>
      <c r="H255" s="14">
        <f t="shared" si="3"/>
        <v>0.29341993804554528</v>
      </c>
    </row>
    <row r="256" spans="1:8" x14ac:dyDescent="0.25">
      <c r="A256" s="9" t="s">
        <v>4184</v>
      </c>
      <c r="B256" s="9" t="s">
        <v>4185</v>
      </c>
      <c r="C256" s="10" t="s">
        <v>1</v>
      </c>
      <c r="D256" s="11" t="s">
        <v>10</v>
      </c>
      <c r="E256" s="12">
        <v>135</v>
      </c>
      <c r="F256" s="13">
        <v>8.0674014933913458</v>
      </c>
      <c r="G256" s="13">
        <v>742.57699425935641</v>
      </c>
      <c r="H256" s="14">
        <f t="shared" si="3"/>
        <v>92.046614373619647</v>
      </c>
    </row>
    <row r="257" spans="1:8" x14ac:dyDescent="0.25">
      <c r="A257" s="9" t="s">
        <v>3092</v>
      </c>
      <c r="B257" s="9" t="s">
        <v>3093</v>
      </c>
      <c r="C257" s="10" t="s">
        <v>1</v>
      </c>
      <c r="D257" s="11" t="s">
        <v>293</v>
      </c>
      <c r="E257" s="12">
        <v>447</v>
      </c>
      <c r="F257" s="13">
        <v>251.41885725486111</v>
      </c>
      <c r="G257" s="13">
        <v>245.70867737695781</v>
      </c>
      <c r="H257" s="14">
        <f t="shared" si="3"/>
        <v>0.97728817981176752</v>
      </c>
    </row>
    <row r="258" spans="1:8" x14ac:dyDescent="0.25">
      <c r="A258" s="9" t="s">
        <v>2617</v>
      </c>
      <c r="B258" s="9" t="s">
        <v>2618</v>
      </c>
      <c r="C258" s="10" t="s">
        <v>1</v>
      </c>
      <c r="D258" s="11" t="s">
        <v>294</v>
      </c>
      <c r="E258" s="12">
        <v>942</v>
      </c>
      <c r="F258" s="13">
        <v>578.30737190137347</v>
      </c>
      <c r="G258" s="13">
        <v>451.43552424061363</v>
      </c>
      <c r="H258" s="14">
        <f t="shared" si="3"/>
        <v>0.78061519907030164</v>
      </c>
    </row>
    <row r="259" spans="1:8" x14ac:dyDescent="0.25">
      <c r="A259" s="9" t="s">
        <v>1950</v>
      </c>
      <c r="B259" s="9" t="s">
        <v>1951</v>
      </c>
      <c r="C259" s="10" t="s">
        <v>1</v>
      </c>
      <c r="D259" s="11" t="s">
        <v>295</v>
      </c>
      <c r="E259" s="12">
        <v>1047</v>
      </c>
      <c r="F259" s="13">
        <v>150.29734872595515</v>
      </c>
      <c r="G259" s="13">
        <v>69.903171593010114</v>
      </c>
      <c r="H259" s="14">
        <f t="shared" si="3"/>
        <v>0.4650991663230743</v>
      </c>
    </row>
    <row r="260" spans="1:8" x14ac:dyDescent="0.25">
      <c r="A260" s="9" t="s">
        <v>1867</v>
      </c>
      <c r="B260" s="9" t="s">
        <v>1868</v>
      </c>
      <c r="C260" s="10" t="s">
        <v>296</v>
      </c>
      <c r="D260" s="11" t="s">
        <v>297</v>
      </c>
      <c r="E260" s="12">
        <v>339</v>
      </c>
      <c r="F260" s="13">
        <v>233.22477236054846</v>
      </c>
      <c r="G260" s="13">
        <v>97.196264413716946</v>
      </c>
      <c r="H260" s="14">
        <f t="shared" si="3"/>
        <v>0.41674931624955613</v>
      </c>
    </row>
    <row r="261" spans="1:8" x14ac:dyDescent="0.25">
      <c r="A261" s="9" t="s">
        <v>2287</v>
      </c>
      <c r="B261" s="9" t="s">
        <v>2288</v>
      </c>
      <c r="C261" s="10" t="s">
        <v>298</v>
      </c>
      <c r="D261" s="11" t="s">
        <v>299</v>
      </c>
      <c r="E261" s="12">
        <v>1788</v>
      </c>
      <c r="F261" s="13">
        <v>363.53140046555984</v>
      </c>
      <c r="G261" s="13">
        <v>230.10159481135585</v>
      </c>
      <c r="H261" s="14">
        <f t="shared" si="3"/>
        <v>0.63296208942796717</v>
      </c>
    </row>
    <row r="262" spans="1:8" x14ac:dyDescent="0.25">
      <c r="A262" s="9" t="s">
        <v>3695</v>
      </c>
      <c r="B262" s="9" t="s">
        <v>3696</v>
      </c>
      <c r="C262" s="10" t="s">
        <v>300</v>
      </c>
      <c r="D262" s="11" t="s">
        <v>301</v>
      </c>
      <c r="E262" s="12">
        <v>501</v>
      </c>
      <c r="F262" s="13">
        <v>542.29484880715393</v>
      </c>
      <c r="G262" s="13">
        <v>764.10487272909484</v>
      </c>
      <c r="H262" s="14">
        <f t="shared" ref="H262:H325" si="4">G262/F262</f>
        <v>1.4090210784960251</v>
      </c>
    </row>
    <row r="263" spans="1:8" x14ac:dyDescent="0.25">
      <c r="A263" s="9" t="s">
        <v>1775</v>
      </c>
      <c r="B263" s="9" t="s">
        <v>1776</v>
      </c>
      <c r="C263" s="10" t="s">
        <v>302</v>
      </c>
      <c r="D263" s="11" t="s">
        <v>303</v>
      </c>
      <c r="E263" s="12">
        <v>582</v>
      </c>
      <c r="F263" s="13">
        <v>385.59692387646317</v>
      </c>
      <c r="G263" s="13">
        <v>135.83240004580966</v>
      </c>
      <c r="H263" s="14">
        <f t="shared" si="4"/>
        <v>0.3522652584472572</v>
      </c>
    </row>
    <row r="264" spans="1:8" x14ac:dyDescent="0.25">
      <c r="A264" s="9" t="s">
        <v>2709</v>
      </c>
      <c r="B264" s="9" t="s">
        <v>2710</v>
      </c>
      <c r="C264" s="10" t="s">
        <v>304</v>
      </c>
      <c r="D264" s="11" t="s">
        <v>305</v>
      </c>
      <c r="E264" s="12">
        <v>1986</v>
      </c>
      <c r="F264" s="13">
        <v>483.16631565017599</v>
      </c>
      <c r="G264" s="13">
        <v>392.90527937898867</v>
      </c>
      <c r="H264" s="14">
        <f t="shared" si="4"/>
        <v>0.81318847496699564</v>
      </c>
    </row>
    <row r="265" spans="1:8" x14ac:dyDescent="0.25">
      <c r="A265" s="9" t="s">
        <v>3758</v>
      </c>
      <c r="B265" s="9" t="s">
        <v>3759</v>
      </c>
      <c r="C265" s="10" t="s">
        <v>306</v>
      </c>
      <c r="D265" s="11" t="s">
        <v>307</v>
      </c>
      <c r="E265" s="12">
        <v>309</v>
      </c>
      <c r="F265" s="13">
        <v>1260.5807263862337</v>
      </c>
      <c r="G265" s="13">
        <v>1880.7913977742087</v>
      </c>
      <c r="H265" s="14">
        <f t="shared" si="4"/>
        <v>1.4920039299394672</v>
      </c>
    </row>
    <row r="266" spans="1:8" x14ac:dyDescent="0.25">
      <c r="A266" s="9" t="s">
        <v>2353</v>
      </c>
      <c r="B266" s="9" t="s">
        <v>2354</v>
      </c>
      <c r="C266" s="10" t="s">
        <v>1</v>
      </c>
      <c r="D266" s="11" t="s">
        <v>308</v>
      </c>
      <c r="E266" s="12">
        <v>357</v>
      </c>
      <c r="F266" s="13">
        <v>558.78191677601171</v>
      </c>
      <c r="G266" s="13">
        <v>371.14224426647525</v>
      </c>
      <c r="H266" s="14">
        <f t="shared" si="4"/>
        <v>0.66419873858453438</v>
      </c>
    </row>
    <row r="267" spans="1:8" x14ac:dyDescent="0.25">
      <c r="A267" s="9" t="s">
        <v>1743</v>
      </c>
      <c r="B267" s="9" t="s">
        <v>1744</v>
      </c>
      <c r="C267" s="10" t="s">
        <v>1</v>
      </c>
      <c r="D267" s="11" t="s">
        <v>308</v>
      </c>
      <c r="E267" s="12">
        <v>201</v>
      </c>
      <c r="F267" s="13">
        <v>131.65377361103972</v>
      </c>
      <c r="G267" s="13">
        <v>43.714140810945338</v>
      </c>
      <c r="H267" s="14">
        <f t="shared" si="4"/>
        <v>0.33203864661027632</v>
      </c>
    </row>
    <row r="268" spans="1:8" x14ac:dyDescent="0.25">
      <c r="A268" s="9" t="s">
        <v>2754</v>
      </c>
      <c r="B268" s="9" t="s">
        <v>2755</v>
      </c>
      <c r="C268" s="10" t="s">
        <v>1</v>
      </c>
      <c r="D268" s="11" t="s">
        <v>308</v>
      </c>
      <c r="E268" s="12">
        <v>558</v>
      </c>
      <c r="F268" s="13">
        <v>300.52734052884017</v>
      </c>
      <c r="G268" s="13">
        <v>250.51493653855408</v>
      </c>
      <c r="H268" s="14">
        <f t="shared" si="4"/>
        <v>0.83358451213696927</v>
      </c>
    </row>
    <row r="269" spans="1:8" x14ac:dyDescent="0.25">
      <c r="A269" s="9" t="s">
        <v>4144</v>
      </c>
      <c r="B269" s="9" t="s">
        <v>4145</v>
      </c>
      <c r="C269" s="10" t="s">
        <v>1</v>
      </c>
      <c r="D269" s="11" t="s">
        <v>308</v>
      </c>
      <c r="E269" s="12">
        <v>207</v>
      </c>
      <c r="F269" s="13">
        <v>304.02763880881503</v>
      </c>
      <c r="G269" s="13">
        <v>1534.2642353747294</v>
      </c>
      <c r="H269" s="14">
        <f t="shared" si="4"/>
        <v>5.0464630169349087</v>
      </c>
    </row>
    <row r="270" spans="1:8" x14ac:dyDescent="0.25">
      <c r="A270" s="9" t="s">
        <v>4161</v>
      </c>
      <c r="B270" s="9" t="s">
        <v>4162</v>
      </c>
      <c r="C270" s="10" t="s">
        <v>1</v>
      </c>
      <c r="D270" s="11" t="s">
        <v>10</v>
      </c>
      <c r="E270" s="12">
        <v>171</v>
      </c>
      <c r="F270" s="13">
        <v>70.059012968924833</v>
      </c>
      <c r="G270" s="13">
        <v>0</v>
      </c>
      <c r="H270" s="14" t="s">
        <v>4198</v>
      </c>
    </row>
    <row r="271" spans="1:8" x14ac:dyDescent="0.25">
      <c r="A271" s="9" t="s">
        <v>3259</v>
      </c>
      <c r="B271" s="9" t="s">
        <v>3260</v>
      </c>
      <c r="C271" s="10" t="s">
        <v>309</v>
      </c>
      <c r="D271" s="11" t="s">
        <v>310</v>
      </c>
      <c r="E271" s="12">
        <v>2718</v>
      </c>
      <c r="F271" s="13">
        <v>677.08147181460743</v>
      </c>
      <c r="G271" s="13">
        <v>714.50058635541484</v>
      </c>
      <c r="H271" s="14">
        <f t="shared" si="4"/>
        <v>1.0552653057253547</v>
      </c>
    </row>
    <row r="272" spans="1:8" x14ac:dyDescent="0.25">
      <c r="A272" s="9" t="s">
        <v>1331</v>
      </c>
      <c r="B272" s="9" t="s">
        <v>1332</v>
      </c>
      <c r="C272" s="10" t="s">
        <v>1</v>
      </c>
      <c r="D272" s="11" t="s">
        <v>10</v>
      </c>
      <c r="E272" s="12">
        <v>216</v>
      </c>
      <c r="F272" s="13">
        <v>25.210629666847954</v>
      </c>
      <c r="G272" s="13">
        <v>0</v>
      </c>
      <c r="H272" s="14" t="s">
        <v>4198</v>
      </c>
    </row>
    <row r="273" spans="1:8" x14ac:dyDescent="0.25">
      <c r="A273" s="9" t="s">
        <v>3812</v>
      </c>
      <c r="B273" s="9" t="s">
        <v>3813</v>
      </c>
      <c r="C273" s="10" t="s">
        <v>1</v>
      </c>
      <c r="D273" s="11" t="s">
        <v>10</v>
      </c>
      <c r="E273" s="12">
        <v>186</v>
      </c>
      <c r="F273" s="13">
        <v>1734.4963883634914</v>
      </c>
      <c r="G273" s="13">
        <v>2769.7192421418004</v>
      </c>
      <c r="H273" s="14">
        <f t="shared" si="4"/>
        <v>1.5968434761372137</v>
      </c>
    </row>
    <row r="274" spans="1:8" x14ac:dyDescent="0.25">
      <c r="A274" s="9" t="s">
        <v>4090</v>
      </c>
      <c r="B274" s="9" t="s">
        <v>4091</v>
      </c>
      <c r="C274" s="10" t="s">
        <v>1</v>
      </c>
      <c r="D274" s="11" t="s">
        <v>10</v>
      </c>
      <c r="E274" s="12">
        <v>216</v>
      </c>
      <c r="F274" s="13">
        <v>3701.9615259592042</v>
      </c>
      <c r="G274" s="13">
        <v>11592.822073380814</v>
      </c>
      <c r="H274" s="14">
        <f t="shared" si="4"/>
        <v>3.1315349962685071</v>
      </c>
    </row>
    <row r="275" spans="1:8" x14ac:dyDescent="0.25">
      <c r="A275" s="9" t="s">
        <v>3606</v>
      </c>
      <c r="B275" s="9" t="s">
        <v>3607</v>
      </c>
      <c r="C275" s="10" t="s">
        <v>311</v>
      </c>
      <c r="D275" s="11" t="s">
        <v>79</v>
      </c>
      <c r="E275" s="12">
        <v>528</v>
      </c>
      <c r="F275" s="13">
        <v>2536.9694829165815</v>
      </c>
      <c r="G275" s="13">
        <v>3402.1958768119785</v>
      </c>
      <c r="H275" s="14">
        <f t="shared" si="4"/>
        <v>1.3410472217823861</v>
      </c>
    </row>
    <row r="276" spans="1:8" x14ac:dyDescent="0.25">
      <c r="A276" s="9" t="s">
        <v>3535</v>
      </c>
      <c r="B276" s="9" t="s">
        <v>3536</v>
      </c>
      <c r="C276" s="10" t="s">
        <v>312</v>
      </c>
      <c r="D276" s="11" t="s">
        <v>313</v>
      </c>
      <c r="E276" s="12">
        <v>897</v>
      </c>
      <c r="F276" s="13">
        <v>1063.6820589444933</v>
      </c>
      <c r="G276" s="13">
        <v>1347.0589604383254</v>
      </c>
      <c r="H276" s="14">
        <f t="shared" si="4"/>
        <v>1.2664112824982974</v>
      </c>
    </row>
    <row r="277" spans="1:8" x14ac:dyDescent="0.25">
      <c r="A277" s="9" t="s">
        <v>2407</v>
      </c>
      <c r="B277" s="9" t="s">
        <v>2408</v>
      </c>
      <c r="C277" s="10" t="s">
        <v>1</v>
      </c>
      <c r="D277" s="11" t="s">
        <v>10</v>
      </c>
      <c r="E277" s="12">
        <v>417</v>
      </c>
      <c r="F277" s="13">
        <v>744.43459374246277</v>
      </c>
      <c r="G277" s="13">
        <v>510.85084663566556</v>
      </c>
      <c r="H277" s="14">
        <f t="shared" si="4"/>
        <v>0.68622663552950691</v>
      </c>
    </row>
    <row r="278" spans="1:8" x14ac:dyDescent="0.25">
      <c r="A278" s="9" t="s">
        <v>2405</v>
      </c>
      <c r="B278" s="9" t="s">
        <v>2406</v>
      </c>
      <c r="C278" s="10" t="s">
        <v>1</v>
      </c>
      <c r="D278" s="11" t="s">
        <v>10</v>
      </c>
      <c r="E278" s="12">
        <v>678</v>
      </c>
      <c r="F278" s="13">
        <v>321.53367362296359</v>
      </c>
      <c r="G278" s="13">
        <v>220.2394857674372</v>
      </c>
      <c r="H278" s="14">
        <f t="shared" si="4"/>
        <v>0.68496553809071381</v>
      </c>
    </row>
    <row r="279" spans="1:8" x14ac:dyDescent="0.25">
      <c r="A279" s="9" t="s">
        <v>3752</v>
      </c>
      <c r="B279" s="9" t="s">
        <v>3753</v>
      </c>
      <c r="C279" s="10" t="s">
        <v>314</v>
      </c>
      <c r="D279" s="11" t="s">
        <v>315</v>
      </c>
      <c r="E279" s="12">
        <v>1053</v>
      </c>
      <c r="F279" s="13">
        <v>76.536885962943529</v>
      </c>
      <c r="G279" s="13">
        <v>112.6479782435899</v>
      </c>
      <c r="H279" s="14">
        <f t="shared" si="4"/>
        <v>1.4718129281890315</v>
      </c>
    </row>
    <row r="280" spans="1:8" x14ac:dyDescent="0.25">
      <c r="A280" s="9" t="s">
        <v>2328</v>
      </c>
      <c r="B280" s="9" t="s">
        <v>2329</v>
      </c>
      <c r="C280" s="10" t="s">
        <v>316</v>
      </c>
      <c r="D280" s="11" t="s">
        <v>317</v>
      </c>
      <c r="E280" s="12">
        <v>1098</v>
      </c>
      <c r="F280" s="13">
        <v>590.24219601221296</v>
      </c>
      <c r="G280" s="13">
        <v>387.31938773679133</v>
      </c>
      <c r="H280" s="14">
        <f t="shared" si="4"/>
        <v>0.65620416560116135</v>
      </c>
    </row>
    <row r="281" spans="1:8" x14ac:dyDescent="0.25">
      <c r="A281" s="9" t="s">
        <v>1913</v>
      </c>
      <c r="B281" s="9" t="s">
        <v>1914</v>
      </c>
      <c r="C281" s="10" t="s">
        <v>1</v>
      </c>
      <c r="D281" s="11" t="s">
        <v>10</v>
      </c>
      <c r="E281" s="12">
        <v>204</v>
      </c>
      <c r="F281" s="13">
        <v>97.685359245941157</v>
      </c>
      <c r="G281" s="13">
        <v>43.07128579901967</v>
      </c>
      <c r="H281" s="14">
        <f t="shared" si="4"/>
        <v>0.4409185381668061</v>
      </c>
    </row>
    <row r="282" spans="1:8" x14ac:dyDescent="0.25">
      <c r="A282" s="9" t="s">
        <v>3503</v>
      </c>
      <c r="B282" s="9" t="s">
        <v>3504</v>
      </c>
      <c r="C282" s="10" t="s">
        <v>1</v>
      </c>
      <c r="D282" s="11" t="s">
        <v>10</v>
      </c>
      <c r="E282" s="12">
        <v>393</v>
      </c>
      <c r="F282" s="13">
        <v>257.1302628236611</v>
      </c>
      <c r="G282" s="13">
        <v>320.37627093099661</v>
      </c>
      <c r="H282" s="14">
        <f t="shared" si="4"/>
        <v>1.2459687452297645</v>
      </c>
    </row>
    <row r="283" spans="1:8" x14ac:dyDescent="0.25">
      <c r="A283" s="9" t="s">
        <v>3104</v>
      </c>
      <c r="B283" s="9" t="s">
        <v>3105</v>
      </c>
      <c r="C283" s="10" t="s">
        <v>318</v>
      </c>
      <c r="D283" s="11" t="s">
        <v>319</v>
      </c>
      <c r="E283" s="12">
        <v>1770</v>
      </c>
      <c r="F283" s="13">
        <v>365.49935472029023</v>
      </c>
      <c r="G283" s="13">
        <v>360.60851236255962</v>
      </c>
      <c r="H283" s="14">
        <f t="shared" si="4"/>
        <v>0.98661873873491934</v>
      </c>
    </row>
    <row r="284" spans="1:8" x14ac:dyDescent="0.25">
      <c r="A284" s="9" t="s">
        <v>2541</v>
      </c>
      <c r="B284" s="9" t="s">
        <v>2542</v>
      </c>
      <c r="C284" s="10" t="s">
        <v>1</v>
      </c>
      <c r="D284" s="11" t="s">
        <v>10</v>
      </c>
      <c r="E284" s="12">
        <v>273</v>
      </c>
      <c r="F284" s="13">
        <v>498.14418658809871</v>
      </c>
      <c r="G284" s="13">
        <v>367.3873334274391</v>
      </c>
      <c r="H284" s="14">
        <f t="shared" si="4"/>
        <v>0.73751203631173012</v>
      </c>
    </row>
    <row r="285" spans="1:8" x14ac:dyDescent="0.25">
      <c r="A285" s="9" t="s">
        <v>2423</v>
      </c>
      <c r="B285" s="9" t="s">
        <v>2424</v>
      </c>
      <c r="C285" s="10" t="s">
        <v>320</v>
      </c>
      <c r="D285" s="11" t="s">
        <v>321</v>
      </c>
      <c r="E285" s="12">
        <v>1371</v>
      </c>
      <c r="F285" s="13">
        <v>322.86744921393176</v>
      </c>
      <c r="G285" s="13">
        <v>222.6543204436424</v>
      </c>
      <c r="H285" s="14">
        <f t="shared" si="4"/>
        <v>0.68961526157476405</v>
      </c>
    </row>
    <row r="286" spans="1:8" x14ac:dyDescent="0.25">
      <c r="A286" s="9" t="s">
        <v>3686</v>
      </c>
      <c r="B286" s="9" t="s">
        <v>3687</v>
      </c>
      <c r="C286" s="10" t="s">
        <v>322</v>
      </c>
      <c r="D286" s="11" t="s">
        <v>323</v>
      </c>
      <c r="E286" s="12">
        <v>1020</v>
      </c>
      <c r="F286" s="13">
        <v>128.44699200997138</v>
      </c>
      <c r="G286" s="13">
        <v>180.16558225901076</v>
      </c>
      <c r="H286" s="14">
        <f t="shared" si="4"/>
        <v>1.4026453982279667</v>
      </c>
    </row>
    <row r="287" spans="1:8" x14ac:dyDescent="0.25">
      <c r="A287" s="9" t="s">
        <v>3612</v>
      </c>
      <c r="B287" s="9" t="s">
        <v>3613</v>
      </c>
      <c r="C287" s="10" t="s">
        <v>1</v>
      </c>
      <c r="D287" s="11" t="s">
        <v>136</v>
      </c>
      <c r="E287" s="12">
        <v>243</v>
      </c>
      <c r="F287" s="13">
        <v>661.393485260494</v>
      </c>
      <c r="G287" s="13">
        <v>888.36311720278286</v>
      </c>
      <c r="H287" s="14">
        <f t="shared" si="4"/>
        <v>1.3431688351948241</v>
      </c>
    </row>
    <row r="288" spans="1:8" x14ac:dyDescent="0.25">
      <c r="A288" s="9" t="s">
        <v>4051</v>
      </c>
      <c r="B288" s="9" t="s">
        <v>4052</v>
      </c>
      <c r="C288" s="10" t="s">
        <v>1</v>
      </c>
      <c r="D288" s="11" t="s">
        <v>324</v>
      </c>
      <c r="E288" s="12">
        <v>261</v>
      </c>
      <c r="F288" s="13">
        <v>183.6029305392513</v>
      </c>
      <c r="G288" s="13">
        <v>468.347409512843</v>
      </c>
      <c r="H288" s="14">
        <f t="shared" si="4"/>
        <v>2.5508711006805962</v>
      </c>
    </row>
    <row r="289" spans="1:8" x14ac:dyDescent="0.25">
      <c r="A289" s="9" t="s">
        <v>3011</v>
      </c>
      <c r="B289" s="9" t="s">
        <v>3012</v>
      </c>
      <c r="C289" s="10" t="s">
        <v>325</v>
      </c>
      <c r="D289" s="11" t="s">
        <v>326</v>
      </c>
      <c r="E289" s="12">
        <v>849</v>
      </c>
      <c r="F289" s="13">
        <v>780.47384047652429</v>
      </c>
      <c r="G289" s="13">
        <v>737.95167331429025</v>
      </c>
      <c r="H289" s="14">
        <f t="shared" si="4"/>
        <v>0.9455174985284942</v>
      </c>
    </row>
    <row r="290" spans="1:8" x14ac:dyDescent="0.25">
      <c r="A290" s="9" t="s">
        <v>2464</v>
      </c>
      <c r="B290" s="9" t="s">
        <v>2465</v>
      </c>
      <c r="C290" s="10" t="s">
        <v>327</v>
      </c>
      <c r="D290" s="11" t="s">
        <v>328</v>
      </c>
      <c r="E290" s="12">
        <v>1239</v>
      </c>
      <c r="F290" s="13">
        <v>529.60265581301337</v>
      </c>
      <c r="G290" s="13">
        <v>373.40106248836628</v>
      </c>
      <c r="H290" s="14">
        <f t="shared" si="4"/>
        <v>0.70505889347390827</v>
      </c>
    </row>
    <row r="291" spans="1:8" x14ac:dyDescent="0.25">
      <c r="A291" s="9" t="s">
        <v>1942</v>
      </c>
      <c r="B291" s="9" t="s">
        <v>1943</v>
      </c>
      <c r="C291" s="10" t="s">
        <v>329</v>
      </c>
      <c r="D291" s="11" t="s">
        <v>330</v>
      </c>
      <c r="E291" s="12">
        <v>711</v>
      </c>
      <c r="F291" s="13">
        <v>580.14138239734484</v>
      </c>
      <c r="G291" s="13">
        <v>264.64439529633052</v>
      </c>
      <c r="H291" s="14">
        <f t="shared" si="4"/>
        <v>0.45617224236397058</v>
      </c>
    </row>
    <row r="292" spans="1:8" x14ac:dyDescent="0.25">
      <c r="A292" s="9" t="s">
        <v>2334</v>
      </c>
      <c r="B292" s="9" t="s">
        <v>2335</v>
      </c>
      <c r="C292" s="10" t="s">
        <v>1</v>
      </c>
      <c r="D292" s="11" t="s">
        <v>10</v>
      </c>
      <c r="E292" s="12">
        <v>1587</v>
      </c>
      <c r="F292" s="13">
        <v>154.26168109762608</v>
      </c>
      <c r="G292" s="13">
        <v>101.48332935594308</v>
      </c>
      <c r="H292" s="14">
        <f t="shared" si="4"/>
        <v>0.65786479593541003</v>
      </c>
    </row>
    <row r="293" spans="1:8" x14ac:dyDescent="0.25">
      <c r="A293" s="9" t="s">
        <v>2411</v>
      </c>
      <c r="B293" s="9" t="s">
        <v>2412</v>
      </c>
      <c r="C293" s="10" t="s">
        <v>331</v>
      </c>
      <c r="D293" s="11" t="s">
        <v>332</v>
      </c>
      <c r="E293" s="12">
        <v>1908</v>
      </c>
      <c r="F293" s="13">
        <v>663.76791267017325</v>
      </c>
      <c r="G293" s="13">
        <v>456.11857853829463</v>
      </c>
      <c r="H293" s="14">
        <f t="shared" si="4"/>
        <v>0.68716575452320827</v>
      </c>
    </row>
    <row r="294" spans="1:8" x14ac:dyDescent="0.25">
      <c r="A294" s="9" t="s">
        <v>3882</v>
      </c>
      <c r="B294" s="9" t="s">
        <v>3883</v>
      </c>
      <c r="C294" s="10" t="s">
        <v>1</v>
      </c>
      <c r="D294" s="11" t="s">
        <v>10</v>
      </c>
      <c r="E294" s="12">
        <v>225</v>
      </c>
      <c r="F294" s="13">
        <v>594.85415807932679</v>
      </c>
      <c r="G294" s="13">
        <v>1050.7327823163307</v>
      </c>
      <c r="H294" s="14">
        <f t="shared" si="4"/>
        <v>1.7663704086879901</v>
      </c>
    </row>
    <row r="295" spans="1:8" x14ac:dyDescent="0.25">
      <c r="A295" s="9" t="s">
        <v>2470</v>
      </c>
      <c r="B295" s="9" t="s">
        <v>2471</v>
      </c>
      <c r="C295" s="10" t="s">
        <v>1</v>
      </c>
      <c r="D295" s="11" t="s">
        <v>319</v>
      </c>
      <c r="E295" s="12">
        <v>315</v>
      </c>
      <c r="F295" s="13">
        <v>69.149155657640108</v>
      </c>
      <c r="G295" s="13">
        <v>48.814123905555626</v>
      </c>
      <c r="H295" s="14">
        <f t="shared" si="4"/>
        <v>0.70592508963140577</v>
      </c>
    </row>
    <row r="296" spans="1:8" x14ac:dyDescent="0.25">
      <c r="A296" s="9" t="s">
        <v>4109</v>
      </c>
      <c r="B296" s="9" t="s">
        <v>4110</v>
      </c>
      <c r="C296" s="10" t="s">
        <v>1</v>
      </c>
      <c r="D296" s="11" t="s">
        <v>10</v>
      </c>
      <c r="E296" s="12">
        <v>192</v>
      </c>
      <c r="F296" s="13">
        <v>56.723916750407895</v>
      </c>
      <c r="G296" s="13">
        <v>205.80737741229777</v>
      </c>
      <c r="H296" s="14">
        <f t="shared" si="4"/>
        <v>3.6282293114185884</v>
      </c>
    </row>
    <row r="297" spans="1:8" x14ac:dyDescent="0.25">
      <c r="A297" s="9" t="s">
        <v>4175</v>
      </c>
      <c r="B297" s="9" t="s">
        <v>4176</v>
      </c>
      <c r="C297" s="10" t="s">
        <v>1</v>
      </c>
      <c r="D297" s="11" t="s">
        <v>10</v>
      </c>
      <c r="E297" s="12">
        <v>132</v>
      </c>
      <c r="F297" s="13">
        <v>24.752254581996173</v>
      </c>
      <c r="G297" s="13">
        <v>0</v>
      </c>
      <c r="H297" s="14" t="s">
        <v>4198</v>
      </c>
    </row>
    <row r="298" spans="1:8" x14ac:dyDescent="0.25">
      <c r="A298" s="9" t="s">
        <v>2889</v>
      </c>
      <c r="B298" s="9" t="s">
        <v>2890</v>
      </c>
      <c r="C298" s="10" t="s">
        <v>1</v>
      </c>
      <c r="D298" s="11" t="s">
        <v>333</v>
      </c>
      <c r="E298" s="12">
        <v>396</v>
      </c>
      <c r="F298" s="13">
        <v>803.68669552822757</v>
      </c>
      <c r="G298" s="13">
        <v>713.43383639289289</v>
      </c>
      <c r="H298" s="14">
        <f t="shared" si="4"/>
        <v>0.88770143933263013</v>
      </c>
    </row>
    <row r="299" spans="1:8" x14ac:dyDescent="0.25">
      <c r="A299" s="9" t="s">
        <v>2415</v>
      </c>
      <c r="B299" s="9" t="s">
        <v>2416</v>
      </c>
      <c r="C299" s="10" t="s">
        <v>1</v>
      </c>
      <c r="D299" s="11" t="s">
        <v>10</v>
      </c>
      <c r="E299" s="12">
        <v>201</v>
      </c>
      <c r="F299" s="13">
        <v>158.74579355153304</v>
      </c>
      <c r="G299" s="13">
        <v>109.28535202736334</v>
      </c>
      <c r="H299" s="14">
        <f t="shared" si="4"/>
        <v>0.68842990785696923</v>
      </c>
    </row>
    <row r="300" spans="1:8" x14ac:dyDescent="0.25">
      <c r="A300" s="9" t="s">
        <v>1661</v>
      </c>
      <c r="B300" s="9" t="s">
        <v>1662</v>
      </c>
      <c r="C300" s="10" t="s">
        <v>1</v>
      </c>
      <c r="D300" s="11" t="s">
        <v>10</v>
      </c>
      <c r="E300" s="12">
        <v>141</v>
      </c>
      <c r="F300" s="13">
        <v>238.61743985764554</v>
      </c>
      <c r="G300" s="13">
        <v>62.315902858156115</v>
      </c>
      <c r="H300" s="14">
        <f t="shared" si="4"/>
        <v>0.26115401663571847</v>
      </c>
    </row>
    <row r="301" spans="1:8" x14ac:dyDescent="0.25">
      <c r="A301" s="9" t="s">
        <v>4114</v>
      </c>
      <c r="B301" s="9" t="s">
        <v>4115</v>
      </c>
      <c r="C301" s="10" t="s">
        <v>1</v>
      </c>
      <c r="D301" s="11" t="s">
        <v>10</v>
      </c>
      <c r="E301" s="12">
        <v>417</v>
      </c>
      <c r="F301" s="13">
        <v>106.0240368795571</v>
      </c>
      <c r="G301" s="13">
        <v>391.42986897672142</v>
      </c>
      <c r="H301" s="14">
        <f t="shared" si="4"/>
        <v>3.6918974271974219</v>
      </c>
    </row>
    <row r="302" spans="1:8" x14ac:dyDescent="0.25">
      <c r="A302" s="9" t="s">
        <v>3491</v>
      </c>
      <c r="B302" s="9" t="s">
        <v>3492</v>
      </c>
      <c r="C302" s="10" t="s">
        <v>1</v>
      </c>
      <c r="D302" s="11" t="s">
        <v>10</v>
      </c>
      <c r="E302" s="12">
        <v>483</v>
      </c>
      <c r="F302" s="13">
        <v>230.85329486259079</v>
      </c>
      <c r="G302" s="13">
        <v>284.96800582492943</v>
      </c>
      <c r="H302" s="14">
        <f t="shared" si="4"/>
        <v>1.2344116898766768</v>
      </c>
    </row>
    <row r="303" spans="1:8" x14ac:dyDescent="0.25">
      <c r="A303" s="9" t="s">
        <v>3497</v>
      </c>
      <c r="B303" s="9" t="s">
        <v>3498</v>
      </c>
      <c r="C303" s="10" t="s">
        <v>334</v>
      </c>
      <c r="D303" s="11" t="s">
        <v>335</v>
      </c>
      <c r="E303" s="12">
        <v>1362</v>
      </c>
      <c r="F303" s="13">
        <v>1049.5602774293484</v>
      </c>
      <c r="G303" s="13">
        <v>1303.8840353280789</v>
      </c>
      <c r="H303" s="14">
        <f t="shared" si="4"/>
        <v>1.2423145800845634</v>
      </c>
    </row>
    <row r="304" spans="1:8" x14ac:dyDescent="0.25">
      <c r="A304" s="9" t="s">
        <v>2719</v>
      </c>
      <c r="B304" s="9" t="s">
        <v>2720</v>
      </c>
      <c r="C304" s="10" t="s">
        <v>1</v>
      </c>
      <c r="D304" s="11" t="s">
        <v>10</v>
      </c>
      <c r="E304" s="12">
        <v>369</v>
      </c>
      <c r="F304" s="13">
        <v>698.55138778133289</v>
      </c>
      <c r="G304" s="13">
        <v>571.28385791594485</v>
      </c>
      <c r="H304" s="14">
        <f t="shared" si="4"/>
        <v>0.81781221526221271</v>
      </c>
    </row>
    <row r="305" spans="1:8" x14ac:dyDescent="0.25">
      <c r="A305" s="9" t="s">
        <v>2602</v>
      </c>
      <c r="B305" s="9" t="s">
        <v>2603</v>
      </c>
      <c r="C305" s="10" t="s">
        <v>1</v>
      </c>
      <c r="D305" s="11" t="s">
        <v>10</v>
      </c>
      <c r="E305" s="12">
        <v>1713</v>
      </c>
      <c r="F305" s="13">
        <v>324.27118853027974</v>
      </c>
      <c r="G305" s="13">
        <v>249.56085651552002</v>
      </c>
      <c r="H305" s="14">
        <f t="shared" si="4"/>
        <v>0.76960539617048518</v>
      </c>
    </row>
    <row r="306" spans="1:8" x14ac:dyDescent="0.25">
      <c r="A306" s="9" t="s">
        <v>2961</v>
      </c>
      <c r="B306" s="9" t="s">
        <v>2962</v>
      </c>
      <c r="C306" s="10" t="s">
        <v>336</v>
      </c>
      <c r="D306" s="11" t="s">
        <v>337</v>
      </c>
      <c r="E306" s="12">
        <v>1989</v>
      </c>
      <c r="F306" s="13">
        <v>624.39164489184645</v>
      </c>
      <c r="G306" s="13">
        <v>572.5943504523284</v>
      </c>
      <c r="H306" s="14">
        <f t="shared" si="4"/>
        <v>0.91704358175950595</v>
      </c>
    </row>
    <row r="307" spans="1:8" x14ac:dyDescent="0.25">
      <c r="A307" s="9" t="s">
        <v>2368</v>
      </c>
      <c r="B307" s="9" t="s">
        <v>2369</v>
      </c>
      <c r="C307" s="10" t="s">
        <v>338</v>
      </c>
      <c r="D307" s="11" t="s">
        <v>339</v>
      </c>
      <c r="E307" s="12">
        <v>1371</v>
      </c>
      <c r="F307" s="13">
        <v>572.3299601090697</v>
      </c>
      <c r="G307" s="13">
        <v>382.84010437823218</v>
      </c>
      <c r="H307" s="14">
        <f t="shared" si="4"/>
        <v>0.66891501592066549</v>
      </c>
    </row>
    <row r="308" spans="1:8" x14ac:dyDescent="0.25">
      <c r="A308" s="9" t="s">
        <v>3690</v>
      </c>
      <c r="B308" s="9" t="s">
        <v>3691</v>
      </c>
      <c r="C308" s="10" t="s">
        <v>340</v>
      </c>
      <c r="D308" s="11" t="s">
        <v>341</v>
      </c>
      <c r="E308" s="12">
        <v>1407</v>
      </c>
      <c r="F308" s="13">
        <v>110.37678887190769</v>
      </c>
      <c r="G308" s="13">
        <v>155.05797345940425</v>
      </c>
      <c r="H308" s="14">
        <f t="shared" si="4"/>
        <v>1.4048059836144453</v>
      </c>
    </row>
    <row r="309" spans="1:8" x14ac:dyDescent="0.25">
      <c r="A309" s="9" t="s">
        <v>3525</v>
      </c>
      <c r="B309" s="9" t="s">
        <v>3526</v>
      </c>
      <c r="C309" s="10" t="s">
        <v>1</v>
      </c>
      <c r="D309" s="11" t="s">
        <v>342</v>
      </c>
      <c r="E309" s="12">
        <v>738</v>
      </c>
      <c r="F309" s="13">
        <v>181.35797502418501</v>
      </c>
      <c r="G309" s="13">
        <v>228.17404454463545</v>
      </c>
      <c r="H309" s="14">
        <f t="shared" si="4"/>
        <v>1.258141774654284</v>
      </c>
    </row>
    <row r="310" spans="1:8" x14ac:dyDescent="0.25">
      <c r="A310" s="9" t="s">
        <v>4006</v>
      </c>
      <c r="B310" s="9" t="s">
        <v>4007</v>
      </c>
      <c r="C310" s="10" t="s">
        <v>1</v>
      </c>
      <c r="D310" s="11" t="s">
        <v>10</v>
      </c>
      <c r="E310" s="12">
        <v>663</v>
      </c>
      <c r="F310" s="13">
        <v>154.23575976051495</v>
      </c>
      <c r="G310" s="13">
        <v>331.20706768323328</v>
      </c>
      <c r="H310" s="14">
        <f t="shared" si="4"/>
        <v>2.1474077619710585</v>
      </c>
    </row>
    <row r="311" spans="1:8" x14ac:dyDescent="0.25">
      <c r="A311" s="9" t="s">
        <v>3100</v>
      </c>
      <c r="B311" s="9" t="s">
        <v>3101</v>
      </c>
      <c r="C311" s="10" t="s">
        <v>1</v>
      </c>
      <c r="D311" s="11" t="s">
        <v>10</v>
      </c>
      <c r="E311" s="12">
        <v>1245</v>
      </c>
      <c r="F311" s="13">
        <v>243.00043822260858</v>
      </c>
      <c r="G311" s="13">
        <v>239.33294774526291</v>
      </c>
      <c r="H311" s="14">
        <f t="shared" si="4"/>
        <v>0.98490747381292398</v>
      </c>
    </row>
    <row r="312" spans="1:8" x14ac:dyDescent="0.25">
      <c r="A312" s="9" t="s">
        <v>3495</v>
      </c>
      <c r="B312" s="9" t="s">
        <v>3496</v>
      </c>
      <c r="C312" s="10" t="s">
        <v>343</v>
      </c>
      <c r="D312" s="11" t="s">
        <v>344</v>
      </c>
      <c r="E312" s="12">
        <v>468</v>
      </c>
      <c r="F312" s="13">
        <v>5240.784466710008</v>
      </c>
      <c r="G312" s="13">
        <v>6487.4963228394718</v>
      </c>
      <c r="H312" s="14">
        <f t="shared" si="4"/>
        <v>1.2378864965824683</v>
      </c>
    </row>
    <row r="313" spans="1:8" x14ac:dyDescent="0.25">
      <c r="A313" s="9" t="s">
        <v>2824</v>
      </c>
      <c r="B313" s="9" t="s">
        <v>2825</v>
      </c>
      <c r="C313" s="10" t="s">
        <v>345</v>
      </c>
      <c r="D313" s="11" t="s">
        <v>346</v>
      </c>
      <c r="E313" s="12">
        <v>480</v>
      </c>
      <c r="F313" s="13">
        <v>2346.8134714988591</v>
      </c>
      <c r="G313" s="13">
        <v>2030.0232453586641</v>
      </c>
      <c r="H313" s="14">
        <f t="shared" si="4"/>
        <v>0.86501260965667293</v>
      </c>
    </row>
    <row r="314" spans="1:8" x14ac:dyDescent="0.25">
      <c r="A314" s="9" t="s">
        <v>1626</v>
      </c>
      <c r="B314" s="9" t="s">
        <v>1627</v>
      </c>
      <c r="C314" s="10" t="s">
        <v>1</v>
      </c>
      <c r="D314" s="11" t="s">
        <v>10</v>
      </c>
      <c r="E314" s="12">
        <v>120</v>
      </c>
      <c r="F314" s="13">
        <v>81.682440120587373</v>
      </c>
      <c r="G314" s="13">
        <v>18.30529646458336</v>
      </c>
      <c r="H314" s="14">
        <f t="shared" si="4"/>
        <v>0.22410320305758918</v>
      </c>
    </row>
    <row r="315" spans="1:8" x14ac:dyDescent="0.25">
      <c r="A315" s="9" t="s">
        <v>1672</v>
      </c>
      <c r="B315" s="9" t="s">
        <v>1673</v>
      </c>
      <c r="C315" s="10" t="s">
        <v>1</v>
      </c>
      <c r="D315" s="11" t="s">
        <v>10</v>
      </c>
      <c r="E315" s="12">
        <v>162</v>
      </c>
      <c r="F315" s="13">
        <v>100.84251866739181</v>
      </c>
      <c r="G315" s="13">
        <v>27.118957725308682</v>
      </c>
      <c r="H315" s="14">
        <f t="shared" si="4"/>
        <v>0.26892384366910704</v>
      </c>
    </row>
    <row r="316" spans="1:8" x14ac:dyDescent="0.25">
      <c r="A316" s="9" t="s">
        <v>1640</v>
      </c>
      <c r="B316" s="9" t="s">
        <v>1641</v>
      </c>
      <c r="C316" s="10" t="s">
        <v>1</v>
      </c>
      <c r="D316" s="11" t="s">
        <v>10</v>
      </c>
      <c r="E316" s="12">
        <v>294</v>
      </c>
      <c r="F316" s="13">
        <v>62.975123902493671</v>
      </c>
      <c r="G316" s="13">
        <v>14.943099154761924</v>
      </c>
      <c r="H316" s="14">
        <f t="shared" si="4"/>
        <v>0.23728574441391789</v>
      </c>
    </row>
    <row r="317" spans="1:8" x14ac:dyDescent="0.25">
      <c r="A317" s="9" t="s">
        <v>3454</v>
      </c>
      <c r="B317" s="9" t="s">
        <v>3455</v>
      </c>
      <c r="C317" s="10" t="s">
        <v>347</v>
      </c>
      <c r="D317" s="11" t="s">
        <v>348</v>
      </c>
      <c r="E317" s="12">
        <v>486</v>
      </c>
      <c r="F317" s="13">
        <v>829.22357557051998</v>
      </c>
      <c r="G317" s="13">
        <v>993.959743749567</v>
      </c>
      <c r="H317" s="14">
        <f t="shared" si="4"/>
        <v>1.1986631507259133</v>
      </c>
    </row>
    <row r="318" spans="1:8" x14ac:dyDescent="0.25">
      <c r="A318" s="9" t="s">
        <v>3608</v>
      </c>
      <c r="B318" s="9" t="s">
        <v>3609</v>
      </c>
      <c r="C318" s="10" t="s">
        <v>349</v>
      </c>
      <c r="D318" s="11" t="s">
        <v>350</v>
      </c>
      <c r="E318" s="12">
        <v>1353</v>
      </c>
      <c r="F318" s="13">
        <v>898.44538836399977</v>
      </c>
      <c r="G318" s="13">
        <v>1205.2599533737116</v>
      </c>
      <c r="H318" s="14">
        <f t="shared" si="4"/>
        <v>1.3414949522623714</v>
      </c>
    </row>
    <row r="319" spans="1:8" x14ac:dyDescent="0.25">
      <c r="A319" s="9" t="s">
        <v>3019</v>
      </c>
      <c r="B319" s="9" t="s">
        <v>3020</v>
      </c>
      <c r="C319" s="10" t="s">
        <v>351</v>
      </c>
      <c r="D319" s="11" t="s">
        <v>352</v>
      </c>
      <c r="E319" s="12">
        <v>525</v>
      </c>
      <c r="F319" s="13">
        <v>1615.655487285539</v>
      </c>
      <c r="G319" s="13">
        <v>1530.670975656034</v>
      </c>
      <c r="H319" s="14">
        <f t="shared" si="4"/>
        <v>0.94739936063208163</v>
      </c>
    </row>
    <row r="320" spans="1:8" x14ac:dyDescent="0.25">
      <c r="A320" s="9" t="s">
        <v>2166</v>
      </c>
      <c r="B320" s="9" t="s">
        <v>2167</v>
      </c>
      <c r="C320" s="10" t="s">
        <v>353</v>
      </c>
      <c r="D320" s="11" t="s">
        <v>354</v>
      </c>
      <c r="E320" s="12">
        <v>747</v>
      </c>
      <c r="F320" s="13">
        <v>452.33030534221194</v>
      </c>
      <c r="G320" s="13">
        <v>261.58349483319245</v>
      </c>
      <c r="H320" s="14">
        <f t="shared" si="4"/>
        <v>0.57830194383126865</v>
      </c>
    </row>
    <row r="321" spans="1:8" x14ac:dyDescent="0.25">
      <c r="A321" s="9" t="s">
        <v>3041</v>
      </c>
      <c r="B321" s="9" t="s">
        <v>3042</v>
      </c>
      <c r="C321" s="10" t="s">
        <v>1</v>
      </c>
      <c r="D321" s="11" t="s">
        <v>10</v>
      </c>
      <c r="E321" s="12">
        <v>324</v>
      </c>
      <c r="F321" s="13">
        <v>1299.8959736569802</v>
      </c>
      <c r="G321" s="13">
        <v>1240.3154038906055</v>
      </c>
      <c r="H321" s="14">
        <f t="shared" si="4"/>
        <v>0.95416512476859394</v>
      </c>
    </row>
    <row r="322" spans="1:8" x14ac:dyDescent="0.25">
      <c r="A322" s="9" t="s">
        <v>3015</v>
      </c>
      <c r="B322" s="9" t="s">
        <v>3016</v>
      </c>
      <c r="C322" s="10" t="s">
        <v>355</v>
      </c>
      <c r="D322" s="11" t="s">
        <v>356</v>
      </c>
      <c r="E322" s="12">
        <v>696</v>
      </c>
      <c r="F322" s="13">
        <v>1294.0228875926896</v>
      </c>
      <c r="G322" s="13">
        <v>1225.3559003550279</v>
      </c>
      <c r="H322" s="14">
        <f t="shared" si="4"/>
        <v>0.94693526065415656</v>
      </c>
    </row>
    <row r="323" spans="1:8" x14ac:dyDescent="0.25">
      <c r="A323" s="9" t="s">
        <v>3648</v>
      </c>
      <c r="B323" s="9" t="s">
        <v>3649</v>
      </c>
      <c r="C323" s="10" t="s">
        <v>357</v>
      </c>
      <c r="D323" s="11" t="s">
        <v>358</v>
      </c>
      <c r="E323" s="12">
        <v>765</v>
      </c>
      <c r="F323" s="13">
        <v>376.96373328921027</v>
      </c>
      <c r="G323" s="13">
        <v>515.68544545641566</v>
      </c>
      <c r="H323" s="14">
        <f t="shared" si="4"/>
        <v>1.3679975019262045</v>
      </c>
    </row>
    <row r="324" spans="1:8" x14ac:dyDescent="0.25">
      <c r="A324" s="9" t="s">
        <v>3505</v>
      </c>
      <c r="B324" s="9" t="s">
        <v>3506</v>
      </c>
      <c r="C324" s="10" t="s">
        <v>359</v>
      </c>
      <c r="D324" s="11" t="s">
        <v>360</v>
      </c>
      <c r="E324" s="12">
        <v>1053</v>
      </c>
      <c r="F324" s="13">
        <v>694.09733293078648</v>
      </c>
      <c r="G324" s="13">
        <v>865.34946014323748</v>
      </c>
      <c r="H324" s="14">
        <f t="shared" si="4"/>
        <v>1.2467263870462499</v>
      </c>
    </row>
    <row r="325" spans="1:8" x14ac:dyDescent="0.25">
      <c r="A325" s="9" t="s">
        <v>2711</v>
      </c>
      <c r="B325" s="9" t="s">
        <v>2712</v>
      </c>
      <c r="C325" s="10" t="s">
        <v>1</v>
      </c>
      <c r="D325" s="11" t="s">
        <v>10</v>
      </c>
      <c r="E325" s="12">
        <v>204</v>
      </c>
      <c r="F325" s="13">
        <v>202.87141990734119</v>
      </c>
      <c r="G325" s="13">
        <v>165.06668722902162</v>
      </c>
      <c r="H325" s="14">
        <f t="shared" si="4"/>
        <v>0.81365175688331859</v>
      </c>
    </row>
    <row r="326" spans="1:8" x14ac:dyDescent="0.25">
      <c r="A326" s="9" t="s">
        <v>4135</v>
      </c>
      <c r="B326" s="9" t="s">
        <v>4136</v>
      </c>
      <c r="C326" s="10" t="s">
        <v>361</v>
      </c>
      <c r="D326" s="11" t="s">
        <v>362</v>
      </c>
      <c r="E326" s="12">
        <v>228</v>
      </c>
      <c r="F326" s="13">
        <v>572.18364795223806</v>
      </c>
      <c r="G326" s="13">
        <v>2577.3347769201141</v>
      </c>
      <c r="H326" s="14">
        <f t="shared" ref="H326:H389" si="5">G326/F326</f>
        <v>4.5043838392516458</v>
      </c>
    </row>
    <row r="327" spans="1:8" x14ac:dyDescent="0.25">
      <c r="A327" s="9" t="s">
        <v>3788</v>
      </c>
      <c r="B327" s="9" t="s">
        <v>3789</v>
      </c>
      <c r="C327" s="10" t="s">
        <v>1</v>
      </c>
      <c r="D327" s="11" t="s">
        <v>10</v>
      </c>
      <c r="E327" s="12">
        <v>1218</v>
      </c>
      <c r="F327" s="13">
        <v>431.47769164565716</v>
      </c>
      <c r="G327" s="13">
        <v>666.39140719535908</v>
      </c>
      <c r="H327" s="14">
        <f t="shared" si="5"/>
        <v>1.5444400025728799</v>
      </c>
    </row>
    <row r="328" spans="1:8" x14ac:dyDescent="0.25">
      <c r="A328" s="9" t="s">
        <v>2596</v>
      </c>
      <c r="B328" s="9" t="s">
        <v>2597</v>
      </c>
      <c r="C328" s="10" t="s">
        <v>363</v>
      </c>
      <c r="D328" s="11" t="s">
        <v>364</v>
      </c>
      <c r="E328" s="12">
        <v>1458</v>
      </c>
      <c r="F328" s="13">
        <v>381.63347592012963</v>
      </c>
      <c r="G328" s="13">
        <v>293.24183471314376</v>
      </c>
      <c r="H328" s="14">
        <f t="shared" si="5"/>
        <v>0.76838603847874976</v>
      </c>
    </row>
    <row r="329" spans="1:8" x14ac:dyDescent="0.25">
      <c r="A329" s="9" t="s">
        <v>2987</v>
      </c>
      <c r="B329" s="9" t="s">
        <v>2988</v>
      </c>
      <c r="C329" s="10" t="s">
        <v>365</v>
      </c>
      <c r="D329" s="11" t="s">
        <v>366</v>
      </c>
      <c r="E329" s="12">
        <v>888</v>
      </c>
      <c r="F329" s="13">
        <v>320.0764308413635</v>
      </c>
      <c r="G329" s="13">
        <v>299.20631651395809</v>
      </c>
      <c r="H329" s="14">
        <f t="shared" si="5"/>
        <v>0.93479646635478419</v>
      </c>
    </row>
    <row r="330" spans="1:8" x14ac:dyDescent="0.25">
      <c r="A330" s="9" t="s">
        <v>2997</v>
      </c>
      <c r="B330" s="9" t="s">
        <v>2998</v>
      </c>
      <c r="C330" s="10" t="s">
        <v>367</v>
      </c>
      <c r="D330" s="11" t="s">
        <v>368</v>
      </c>
      <c r="E330" s="12">
        <v>966</v>
      </c>
      <c r="F330" s="13">
        <v>418.77101533750135</v>
      </c>
      <c r="G330" s="13">
        <v>393.29219358529508</v>
      </c>
      <c r="H330" s="14">
        <f t="shared" si="5"/>
        <v>0.93915810593607574</v>
      </c>
    </row>
    <row r="331" spans="1:8" x14ac:dyDescent="0.25">
      <c r="A331" s="9" t="s">
        <v>4062</v>
      </c>
      <c r="B331" s="9" t="s">
        <v>4063</v>
      </c>
      <c r="C331" s="10" t="s">
        <v>369</v>
      </c>
      <c r="D331" s="11" t="s">
        <v>370</v>
      </c>
      <c r="E331" s="12">
        <v>804</v>
      </c>
      <c r="F331" s="13">
        <v>248.4069362548081</v>
      </c>
      <c r="G331" s="13">
        <v>658.14046610990283</v>
      </c>
      <c r="H331" s="14">
        <f t="shared" si="5"/>
        <v>2.6494448022771908</v>
      </c>
    </row>
    <row r="332" spans="1:8" x14ac:dyDescent="0.25">
      <c r="A332" s="9" t="s">
        <v>2865</v>
      </c>
      <c r="B332" s="9" t="s">
        <v>2866</v>
      </c>
      <c r="C332" s="10" t="s">
        <v>371</v>
      </c>
      <c r="D332" s="11" t="s">
        <v>372</v>
      </c>
      <c r="E332" s="12">
        <v>1236</v>
      </c>
      <c r="F332" s="13">
        <v>329.41103811196422</v>
      </c>
      <c r="G332" s="13">
        <v>290.19253544042499</v>
      </c>
      <c r="H332" s="14">
        <f t="shared" si="5"/>
        <v>0.88094356856915901</v>
      </c>
    </row>
    <row r="333" spans="1:8" x14ac:dyDescent="0.25">
      <c r="A333" s="9" t="s">
        <v>2183</v>
      </c>
      <c r="B333" s="9" t="s">
        <v>2184</v>
      </c>
      <c r="C333" s="10" t="s">
        <v>1</v>
      </c>
      <c r="D333" s="11" t="s">
        <v>373</v>
      </c>
      <c r="E333" s="12">
        <v>471</v>
      </c>
      <c r="F333" s="13">
        <v>245.29620078095891</v>
      </c>
      <c r="G333" s="13">
        <v>144.57686379670932</v>
      </c>
      <c r="H333" s="14">
        <f t="shared" si="5"/>
        <v>0.5893970772332161</v>
      </c>
    </row>
    <row r="334" spans="1:8" x14ac:dyDescent="0.25">
      <c r="A334" s="9" t="s">
        <v>3754</v>
      </c>
      <c r="B334" s="9" t="s">
        <v>3755</v>
      </c>
      <c r="C334" s="10" t="s">
        <v>374</v>
      </c>
      <c r="D334" s="11" t="s">
        <v>375</v>
      </c>
      <c r="E334" s="12">
        <v>528</v>
      </c>
      <c r="F334" s="13">
        <v>321.33606627081861</v>
      </c>
      <c r="G334" s="13">
        <v>474.08856067072884</v>
      </c>
      <c r="H334" s="14">
        <f t="shared" si="5"/>
        <v>1.4753667902039109</v>
      </c>
    </row>
    <row r="335" spans="1:8" x14ac:dyDescent="0.25">
      <c r="A335" s="9" t="s">
        <v>3986</v>
      </c>
      <c r="B335" s="9" t="s">
        <v>3987</v>
      </c>
      <c r="C335" s="10" t="s">
        <v>1</v>
      </c>
      <c r="D335" s="11" t="s">
        <v>10</v>
      </c>
      <c r="E335" s="12">
        <v>1071</v>
      </c>
      <c r="F335" s="13">
        <v>201.32084116324688</v>
      </c>
      <c r="G335" s="13">
        <v>420.99703098523594</v>
      </c>
      <c r="H335" s="14">
        <f t="shared" si="5"/>
        <v>2.0911746074210877</v>
      </c>
    </row>
    <row r="336" spans="1:8" x14ac:dyDescent="0.25">
      <c r="A336" s="9" t="s">
        <v>2917</v>
      </c>
      <c r="B336" s="9" t="s">
        <v>2918</v>
      </c>
      <c r="C336" s="10" t="s">
        <v>376</v>
      </c>
      <c r="D336" s="11" t="s">
        <v>377</v>
      </c>
      <c r="E336" s="12">
        <v>876</v>
      </c>
      <c r="F336" s="13">
        <v>300.70544466514525</v>
      </c>
      <c r="G336" s="13">
        <v>269.87999545796163</v>
      </c>
      <c r="H336" s="14">
        <f t="shared" si="5"/>
        <v>0.89748955413324916</v>
      </c>
    </row>
    <row r="337" spans="1:8" x14ac:dyDescent="0.25">
      <c r="A337" s="9" t="s">
        <v>3944</v>
      </c>
      <c r="B337" s="9" t="s">
        <v>3945</v>
      </c>
      <c r="C337" s="10" t="s">
        <v>1</v>
      </c>
      <c r="D337" s="11" t="s">
        <v>10</v>
      </c>
      <c r="E337" s="12">
        <v>1149</v>
      </c>
      <c r="F337" s="13">
        <v>55.540303749100339</v>
      </c>
      <c r="G337" s="13">
        <v>107.64735857249153</v>
      </c>
      <c r="H337" s="14">
        <f t="shared" si="5"/>
        <v>1.9381845489859286</v>
      </c>
    </row>
    <row r="338" spans="1:8" x14ac:dyDescent="0.25">
      <c r="A338" s="9" t="s">
        <v>3539</v>
      </c>
      <c r="B338" s="9" t="s">
        <v>3540</v>
      </c>
      <c r="C338" s="10" t="s">
        <v>378</v>
      </c>
      <c r="D338" s="11" t="s">
        <v>379</v>
      </c>
      <c r="E338" s="12">
        <v>2073</v>
      </c>
      <c r="F338" s="13">
        <v>619.46304196473557</v>
      </c>
      <c r="G338" s="13">
        <v>786.08859749240617</v>
      </c>
      <c r="H338" s="14">
        <f t="shared" si="5"/>
        <v>1.2689838525300694</v>
      </c>
    </row>
    <row r="339" spans="1:8" x14ac:dyDescent="0.25">
      <c r="A339" s="9" t="s">
        <v>2030</v>
      </c>
      <c r="B339" s="9" t="s">
        <v>2031</v>
      </c>
      <c r="C339" s="10" t="s">
        <v>380</v>
      </c>
      <c r="D339" s="11" t="s">
        <v>381</v>
      </c>
      <c r="E339" s="12">
        <v>969</v>
      </c>
      <c r="F339" s="13">
        <v>323.51858799598995</v>
      </c>
      <c r="G339" s="13">
        <v>163.93953365545065</v>
      </c>
      <c r="H339" s="14">
        <f t="shared" si="5"/>
        <v>0.50673914803770936</v>
      </c>
    </row>
    <row r="340" spans="1:8" x14ac:dyDescent="0.25">
      <c r="A340" s="9" t="s">
        <v>1802</v>
      </c>
      <c r="B340" s="9" t="s">
        <v>1803</v>
      </c>
      <c r="C340" s="10" t="s">
        <v>382</v>
      </c>
      <c r="D340" s="11" t="s">
        <v>383</v>
      </c>
      <c r="E340" s="12">
        <v>912</v>
      </c>
      <c r="F340" s="13">
        <v>151.40522603548806</v>
      </c>
      <c r="G340" s="13">
        <v>55.397607721765418</v>
      </c>
      <c r="H340" s="14">
        <f t="shared" si="5"/>
        <v>0.36588966690476526</v>
      </c>
    </row>
    <row r="341" spans="1:8" x14ac:dyDescent="0.25">
      <c r="A341" s="9" t="s">
        <v>1881</v>
      </c>
      <c r="B341" s="9" t="s">
        <v>1882</v>
      </c>
      <c r="C341" s="10" t="s">
        <v>384</v>
      </c>
      <c r="D341" s="11" t="s">
        <v>385</v>
      </c>
      <c r="E341" s="12">
        <v>1209</v>
      </c>
      <c r="F341" s="13">
        <v>228.05797220974725</v>
      </c>
      <c r="G341" s="13">
        <v>96.295852369520389</v>
      </c>
      <c r="H341" s="14">
        <f t="shared" si="5"/>
        <v>0.42224286849729642</v>
      </c>
    </row>
    <row r="342" spans="1:8" x14ac:dyDescent="0.25">
      <c r="A342" s="9" t="s">
        <v>2397</v>
      </c>
      <c r="B342" s="9" t="s">
        <v>2398</v>
      </c>
      <c r="C342" s="10" t="s">
        <v>386</v>
      </c>
      <c r="D342" s="11" t="s">
        <v>387</v>
      </c>
      <c r="E342" s="12">
        <v>861</v>
      </c>
      <c r="F342" s="13">
        <v>865.73034830053928</v>
      </c>
      <c r="G342" s="13">
        <v>590.93808062041217</v>
      </c>
      <c r="H342" s="14">
        <f t="shared" si="5"/>
        <v>0.68258907843584959</v>
      </c>
    </row>
    <row r="343" spans="1:8" x14ac:dyDescent="0.25">
      <c r="A343" s="9" t="s">
        <v>2957</v>
      </c>
      <c r="B343" s="9" t="s">
        <v>2958</v>
      </c>
      <c r="C343" s="10" t="s">
        <v>388</v>
      </c>
      <c r="D343" s="11" t="s">
        <v>389</v>
      </c>
      <c r="E343" s="12">
        <v>981</v>
      </c>
      <c r="F343" s="13">
        <v>1986.8229595213638</v>
      </c>
      <c r="G343" s="13">
        <v>1816.1404411660842</v>
      </c>
      <c r="H343" s="14">
        <f t="shared" si="5"/>
        <v>0.9140927390951844</v>
      </c>
    </row>
    <row r="344" spans="1:8" x14ac:dyDescent="0.25">
      <c r="A344" s="9" t="s">
        <v>2399</v>
      </c>
      <c r="B344" s="9" t="s">
        <v>2400</v>
      </c>
      <c r="C344" s="10" t="s">
        <v>390</v>
      </c>
      <c r="D344" s="11" t="s">
        <v>391</v>
      </c>
      <c r="E344" s="12">
        <v>981</v>
      </c>
      <c r="F344" s="13">
        <v>1560.8116579997641</v>
      </c>
      <c r="G344" s="13">
        <v>1065.5758115731637</v>
      </c>
      <c r="H344" s="14">
        <f t="shared" si="5"/>
        <v>0.68270621001046161</v>
      </c>
    </row>
    <row r="345" spans="1:8" x14ac:dyDescent="0.25">
      <c r="A345" s="9" t="s">
        <v>3589</v>
      </c>
      <c r="B345" s="9" t="s">
        <v>3590</v>
      </c>
      <c r="C345" s="10" t="s">
        <v>392</v>
      </c>
      <c r="D345" s="11" t="s">
        <v>393</v>
      </c>
      <c r="E345" s="12">
        <v>1830</v>
      </c>
      <c r="F345" s="13">
        <v>3873.5785779830303</v>
      </c>
      <c r="G345" s="13">
        <v>5094.0415383993477</v>
      </c>
      <c r="H345" s="14">
        <f t="shared" si="5"/>
        <v>1.3150737582434204</v>
      </c>
    </row>
    <row r="346" spans="1:8" x14ac:dyDescent="0.25">
      <c r="A346" s="9" t="s">
        <v>1600</v>
      </c>
      <c r="B346" s="9" t="s">
        <v>1601</v>
      </c>
      <c r="C346" s="10" t="s">
        <v>1</v>
      </c>
      <c r="D346" s="11" t="s">
        <v>10</v>
      </c>
      <c r="E346" s="12">
        <v>240</v>
      </c>
      <c r="F346" s="13">
        <v>322.19184714231687</v>
      </c>
      <c r="G346" s="13">
        <v>64.068537626041746</v>
      </c>
      <c r="H346" s="14">
        <f t="shared" si="5"/>
        <v>0.19885213792433962</v>
      </c>
    </row>
    <row r="347" spans="1:8" x14ac:dyDescent="0.25">
      <c r="A347" s="9" t="s">
        <v>2129</v>
      </c>
      <c r="B347" s="9" t="s">
        <v>2130</v>
      </c>
      <c r="C347" s="10" t="s">
        <v>1</v>
      </c>
      <c r="D347" s="11" t="s">
        <v>10</v>
      </c>
      <c r="E347" s="12">
        <v>348</v>
      </c>
      <c r="F347" s="13">
        <v>134.5726024975194</v>
      </c>
      <c r="G347" s="13">
        <v>75.746054336206996</v>
      </c>
      <c r="H347" s="14">
        <f t="shared" si="5"/>
        <v>0.56286385884231704</v>
      </c>
    </row>
    <row r="348" spans="1:8" x14ac:dyDescent="0.25">
      <c r="A348" s="9" t="s">
        <v>2206</v>
      </c>
      <c r="B348" s="9" t="s">
        <v>2207</v>
      </c>
      <c r="C348" s="10" t="s">
        <v>1</v>
      </c>
      <c r="D348" s="11" t="s">
        <v>394</v>
      </c>
      <c r="E348" s="12">
        <v>486</v>
      </c>
      <c r="F348" s="13">
        <v>276.06216712979335</v>
      </c>
      <c r="G348" s="13">
        <v>165.69346058424043</v>
      </c>
      <c r="H348" s="14">
        <f t="shared" si="5"/>
        <v>0.60020343354885719</v>
      </c>
    </row>
    <row r="349" spans="1:8" x14ac:dyDescent="0.25">
      <c r="A349" s="9" t="s">
        <v>3287</v>
      </c>
      <c r="B349" s="9" t="s">
        <v>3288</v>
      </c>
      <c r="C349" s="10" t="s">
        <v>395</v>
      </c>
      <c r="D349" s="11" t="s">
        <v>396</v>
      </c>
      <c r="E349" s="12">
        <v>1452</v>
      </c>
      <c r="F349" s="13">
        <v>831.63352077003515</v>
      </c>
      <c r="G349" s="13">
        <v>898.32086900096544</v>
      </c>
      <c r="H349" s="14">
        <f t="shared" si="5"/>
        <v>1.0801883841444755</v>
      </c>
    </row>
    <row r="350" spans="1:8" x14ac:dyDescent="0.25">
      <c r="A350" s="9" t="s">
        <v>2543</v>
      </c>
      <c r="B350" s="9" t="s">
        <v>2544</v>
      </c>
      <c r="C350" s="10" t="s">
        <v>1</v>
      </c>
      <c r="D350" s="11" t="s">
        <v>397</v>
      </c>
      <c r="E350" s="12">
        <v>321</v>
      </c>
      <c r="F350" s="13">
        <v>488.48368847045015</v>
      </c>
      <c r="G350" s="13">
        <v>360.35262011196545</v>
      </c>
      <c r="H350" s="14">
        <f t="shared" si="5"/>
        <v>0.73769632152981146</v>
      </c>
    </row>
    <row r="351" spans="1:8" x14ac:dyDescent="0.25">
      <c r="A351" s="9" t="s">
        <v>3477</v>
      </c>
      <c r="B351" s="9" t="s">
        <v>3478</v>
      </c>
      <c r="C351" s="10" t="s">
        <v>1</v>
      </c>
      <c r="D351" s="11" t="s">
        <v>398</v>
      </c>
      <c r="E351" s="12">
        <v>1050</v>
      </c>
      <c r="F351" s="13">
        <v>323.36942610409591</v>
      </c>
      <c r="G351" s="13">
        <v>393.87565647407291</v>
      </c>
      <c r="H351" s="14">
        <f t="shared" si="5"/>
        <v>1.2180361675481353</v>
      </c>
    </row>
    <row r="352" spans="1:8" x14ac:dyDescent="0.25">
      <c r="A352" s="9" t="s">
        <v>1746</v>
      </c>
      <c r="B352" s="9" t="s">
        <v>1747</v>
      </c>
      <c r="C352" s="10" t="s">
        <v>399</v>
      </c>
      <c r="D352" s="11" t="s">
        <v>400</v>
      </c>
      <c r="E352" s="12">
        <v>648</v>
      </c>
      <c r="F352" s="13">
        <v>188.37824965660283</v>
      </c>
      <c r="G352" s="13">
        <v>63.252440556235804</v>
      </c>
      <c r="H352" s="14">
        <f t="shared" si="5"/>
        <v>0.33577358676779034</v>
      </c>
    </row>
    <row r="353" spans="1:8" x14ac:dyDescent="0.25">
      <c r="A353" s="9" t="s">
        <v>3664</v>
      </c>
      <c r="B353" s="9" t="s">
        <v>3665</v>
      </c>
      <c r="C353" s="10" t="s">
        <v>1</v>
      </c>
      <c r="D353" s="11" t="s">
        <v>10</v>
      </c>
      <c r="E353" s="12">
        <v>459</v>
      </c>
      <c r="F353" s="13">
        <v>1119.0625978303394</v>
      </c>
      <c r="G353" s="13">
        <v>1546.7727638823389</v>
      </c>
      <c r="H353" s="14">
        <f t="shared" si="5"/>
        <v>1.3822039686441603</v>
      </c>
    </row>
    <row r="354" spans="1:8" x14ac:dyDescent="0.25">
      <c r="A354" s="9" t="s">
        <v>2921</v>
      </c>
      <c r="B354" s="9" t="s">
        <v>2922</v>
      </c>
      <c r="C354" s="10" t="s">
        <v>401</v>
      </c>
      <c r="D354" s="11" t="s">
        <v>402</v>
      </c>
      <c r="E354" s="12">
        <v>534</v>
      </c>
      <c r="F354" s="13">
        <v>842.38562433784546</v>
      </c>
      <c r="G354" s="13">
        <v>756.8016819050988</v>
      </c>
      <c r="H354" s="14">
        <f t="shared" si="5"/>
        <v>0.89840289297431963</v>
      </c>
    </row>
    <row r="355" spans="1:8" x14ac:dyDescent="0.25">
      <c r="A355" s="9" t="s">
        <v>2042</v>
      </c>
      <c r="B355" s="9" t="s">
        <v>2043</v>
      </c>
      <c r="C355" s="10" t="s">
        <v>403</v>
      </c>
      <c r="D355" s="11" t="s">
        <v>404</v>
      </c>
      <c r="E355" s="12">
        <v>1197</v>
      </c>
      <c r="F355" s="13">
        <v>392.62217887209499</v>
      </c>
      <c r="G355" s="13">
        <v>202.42701427760483</v>
      </c>
      <c r="H355" s="14">
        <f t="shared" si="5"/>
        <v>0.5155771252126583</v>
      </c>
    </row>
    <row r="356" spans="1:8" x14ac:dyDescent="0.25">
      <c r="A356" s="9" t="s">
        <v>2435</v>
      </c>
      <c r="B356" s="9" t="s">
        <v>2436</v>
      </c>
      <c r="C356" s="10" t="s">
        <v>405</v>
      </c>
      <c r="D356" s="11" t="s">
        <v>406</v>
      </c>
      <c r="E356" s="12">
        <v>756</v>
      </c>
      <c r="F356" s="13">
        <v>522.13083068988874</v>
      </c>
      <c r="G356" s="13">
        <v>362.14564114981926</v>
      </c>
      <c r="H356" s="14">
        <f t="shared" si="5"/>
        <v>0.6935917587385485</v>
      </c>
    </row>
    <row r="357" spans="1:8" x14ac:dyDescent="0.25">
      <c r="A357" s="9" t="s">
        <v>1334</v>
      </c>
      <c r="B357" s="9" t="s">
        <v>1335</v>
      </c>
      <c r="C357" s="10" t="s">
        <v>1</v>
      </c>
      <c r="D357" s="11" t="s">
        <v>10</v>
      </c>
      <c r="E357" s="12">
        <v>210</v>
      </c>
      <c r="F357" s="13">
        <v>31.117120045938044</v>
      </c>
      <c r="G357" s="13">
        <v>0</v>
      </c>
      <c r="H357" s="14" t="s">
        <v>4198</v>
      </c>
    </row>
    <row r="358" spans="1:8" x14ac:dyDescent="0.25">
      <c r="A358" s="9" t="s">
        <v>4075</v>
      </c>
      <c r="B358" s="9" t="s">
        <v>4076</v>
      </c>
      <c r="C358" s="10" t="s">
        <v>1</v>
      </c>
      <c r="D358" s="11" t="s">
        <v>10</v>
      </c>
      <c r="E358" s="12">
        <v>195</v>
      </c>
      <c r="F358" s="13">
        <v>208.31127239343999</v>
      </c>
      <c r="G358" s="13">
        <v>581.68055220263136</v>
      </c>
      <c r="H358" s="14">
        <f t="shared" si="5"/>
        <v>2.7923623408338862</v>
      </c>
    </row>
    <row r="359" spans="1:8" x14ac:dyDescent="0.25">
      <c r="A359" s="9" t="s">
        <v>2989</v>
      </c>
      <c r="B359" s="9" t="s">
        <v>2990</v>
      </c>
      <c r="C359" s="10" t="s">
        <v>407</v>
      </c>
      <c r="D359" s="11" t="s">
        <v>408</v>
      </c>
      <c r="E359" s="12">
        <v>504</v>
      </c>
      <c r="F359" s="13">
        <v>295.11612242185299</v>
      </c>
      <c r="G359" s="13">
        <v>275.9676347825033</v>
      </c>
      <c r="H359" s="14">
        <f t="shared" si="5"/>
        <v>0.93511541327458236</v>
      </c>
    </row>
    <row r="360" spans="1:8" x14ac:dyDescent="0.25">
      <c r="A360" s="9" t="s">
        <v>4151</v>
      </c>
      <c r="B360" s="9" t="s">
        <v>4152</v>
      </c>
      <c r="C360" s="10" t="s">
        <v>1</v>
      </c>
      <c r="D360" s="11" t="s">
        <v>10</v>
      </c>
      <c r="E360" s="12">
        <v>186</v>
      </c>
      <c r="F360" s="13">
        <v>175.66116154965027</v>
      </c>
      <c r="G360" s="13">
        <v>1109.4711001011067</v>
      </c>
      <c r="H360" s="14">
        <f t="shared" si="5"/>
        <v>6.3159726960334197</v>
      </c>
    </row>
    <row r="361" spans="1:8" x14ac:dyDescent="0.25">
      <c r="A361" s="9" t="s">
        <v>3912</v>
      </c>
      <c r="B361" s="9" t="s">
        <v>3913</v>
      </c>
      <c r="C361" s="10" t="s">
        <v>1</v>
      </c>
      <c r="D361" s="11" t="s">
        <v>10</v>
      </c>
      <c r="E361" s="12">
        <v>210</v>
      </c>
      <c r="F361" s="13">
        <v>311.17120045938049</v>
      </c>
      <c r="G361" s="13">
        <v>571.62875384334302</v>
      </c>
      <c r="H361" s="14">
        <f t="shared" si="5"/>
        <v>1.8370233267071321</v>
      </c>
    </row>
    <row r="362" spans="1:8" x14ac:dyDescent="0.25">
      <c r="A362" s="9" t="s">
        <v>2756</v>
      </c>
      <c r="B362" s="9" t="s">
        <v>2757</v>
      </c>
      <c r="C362" s="10" t="s">
        <v>1</v>
      </c>
      <c r="D362" s="11" t="s">
        <v>10</v>
      </c>
      <c r="E362" s="12">
        <v>306</v>
      </c>
      <c r="F362" s="13">
        <v>197.87095229703525</v>
      </c>
      <c r="G362" s="13">
        <v>165.02677889513458</v>
      </c>
      <c r="H362" s="14">
        <f t="shared" si="5"/>
        <v>0.83401215276613005</v>
      </c>
    </row>
    <row r="363" spans="1:8" x14ac:dyDescent="0.25">
      <c r="A363" s="9" t="s">
        <v>2185</v>
      </c>
      <c r="B363" s="9" t="s">
        <v>2186</v>
      </c>
      <c r="C363" s="10" t="s">
        <v>1</v>
      </c>
      <c r="D363" s="11" t="s">
        <v>10</v>
      </c>
      <c r="E363" s="12">
        <v>480</v>
      </c>
      <c r="F363" s="13">
        <v>242.96585368633228</v>
      </c>
      <c r="G363" s="13">
        <v>143.32364480496162</v>
      </c>
      <c r="H363" s="14">
        <f t="shared" si="5"/>
        <v>0.58989212941005176</v>
      </c>
    </row>
    <row r="364" spans="1:8" x14ac:dyDescent="0.25">
      <c r="A364" s="9" t="s">
        <v>2925</v>
      </c>
      <c r="B364" s="9" t="s">
        <v>2926</v>
      </c>
      <c r="C364" s="10" t="s">
        <v>409</v>
      </c>
      <c r="D364" s="11" t="s">
        <v>410</v>
      </c>
      <c r="E364" s="12">
        <v>858</v>
      </c>
      <c r="F364" s="13">
        <v>512.99422705344261</v>
      </c>
      <c r="G364" s="13">
        <v>461.59114509610055</v>
      </c>
      <c r="H364" s="14">
        <f t="shared" si="5"/>
        <v>0.89979793290736776</v>
      </c>
    </row>
    <row r="365" spans="1:8" x14ac:dyDescent="0.25">
      <c r="A365" s="9" t="s">
        <v>2433</v>
      </c>
      <c r="B365" s="9" t="s">
        <v>2434</v>
      </c>
      <c r="C365" s="10" t="s">
        <v>411</v>
      </c>
      <c r="D365" s="11" t="s">
        <v>412</v>
      </c>
      <c r="E365" s="12">
        <v>1803</v>
      </c>
      <c r="F365" s="13">
        <v>1282.1598450322108</v>
      </c>
      <c r="G365" s="13">
        <v>888.98262739194365</v>
      </c>
      <c r="H365" s="14">
        <f t="shared" si="5"/>
        <v>0.6933477372859157</v>
      </c>
    </row>
    <row r="366" spans="1:8" x14ac:dyDescent="0.25">
      <c r="A366" s="9" t="s">
        <v>1689</v>
      </c>
      <c r="B366" s="9" t="s">
        <v>1690</v>
      </c>
      <c r="C366" s="10" t="s">
        <v>1</v>
      </c>
      <c r="D366" s="11" t="s">
        <v>10</v>
      </c>
      <c r="E366" s="12">
        <v>939</v>
      </c>
      <c r="F366" s="13">
        <v>204.22945120381243</v>
      </c>
      <c r="G366" s="13">
        <v>56.915148430745944</v>
      </c>
      <c r="H366" s="14">
        <f t="shared" si="5"/>
        <v>0.27868237462944073</v>
      </c>
    </row>
    <row r="367" spans="1:8" x14ac:dyDescent="0.25">
      <c r="A367" s="9" t="s">
        <v>3364</v>
      </c>
      <c r="B367" s="9" t="s">
        <v>3365</v>
      </c>
      <c r="C367" s="10" t="s">
        <v>1</v>
      </c>
      <c r="D367" s="11" t="s">
        <v>10</v>
      </c>
      <c r="E367" s="12">
        <v>366</v>
      </c>
      <c r="F367" s="13">
        <v>90.155747829142001</v>
      </c>
      <c r="G367" s="13">
        <v>102.02952127800559</v>
      </c>
      <c r="H367" s="14">
        <f t="shared" si="5"/>
        <v>1.13170290008981</v>
      </c>
    </row>
    <row r="368" spans="1:8" x14ac:dyDescent="0.25">
      <c r="A368" s="9" t="s">
        <v>1538</v>
      </c>
      <c r="B368" s="9" t="s">
        <v>1539</v>
      </c>
      <c r="C368" s="10" t="s">
        <v>1</v>
      </c>
      <c r="D368" s="11" t="s">
        <v>10</v>
      </c>
      <c r="E368" s="12">
        <v>549</v>
      </c>
      <c r="F368" s="13">
        <v>121.38809239598177</v>
      </c>
      <c r="G368" s="13">
        <v>16.004630788706759</v>
      </c>
      <c r="H368" s="14">
        <f t="shared" si="5"/>
        <v>0.13184679380657727</v>
      </c>
    </row>
    <row r="369" spans="1:8" x14ac:dyDescent="0.25">
      <c r="A369" s="9" t="s">
        <v>3466</v>
      </c>
      <c r="B369" s="9" t="s">
        <v>3467</v>
      </c>
      <c r="C369" s="10" t="s">
        <v>1</v>
      </c>
      <c r="D369" s="11" t="s">
        <v>10</v>
      </c>
      <c r="E369" s="12">
        <v>549</v>
      </c>
      <c r="F369" s="13">
        <v>29.756808787099224</v>
      </c>
      <c r="G369" s="13">
        <v>36.010419274590213</v>
      </c>
      <c r="H369" s="14">
        <f t="shared" si="5"/>
        <v>1.2101572965109815</v>
      </c>
    </row>
    <row r="370" spans="1:8" x14ac:dyDescent="0.25">
      <c r="A370" s="9" t="s">
        <v>3567</v>
      </c>
      <c r="B370" s="9" t="s">
        <v>3568</v>
      </c>
      <c r="C370" s="10" t="s">
        <v>1</v>
      </c>
      <c r="D370" s="11" t="s">
        <v>10</v>
      </c>
      <c r="E370" s="12">
        <v>525</v>
      </c>
      <c r="F370" s="13">
        <v>147.90489708835634</v>
      </c>
      <c r="G370" s="13">
        <v>190.99489166733713</v>
      </c>
      <c r="H370" s="14">
        <f t="shared" si="5"/>
        <v>1.2913358207013215</v>
      </c>
    </row>
    <row r="371" spans="1:8" x14ac:dyDescent="0.25">
      <c r="A371" s="9" t="s">
        <v>3088</v>
      </c>
      <c r="B371" s="9" t="s">
        <v>3089</v>
      </c>
      <c r="C371" s="10" t="s">
        <v>413</v>
      </c>
      <c r="D371" s="11" t="s">
        <v>414</v>
      </c>
      <c r="E371" s="12">
        <v>1101</v>
      </c>
      <c r="F371" s="13">
        <v>163.88684720904249</v>
      </c>
      <c r="G371" s="13">
        <v>159.54366426792333</v>
      </c>
      <c r="H371" s="14">
        <f t="shared" si="5"/>
        <v>0.97349889258910882</v>
      </c>
    </row>
    <row r="372" spans="1:8" x14ac:dyDescent="0.25">
      <c r="A372" s="9" t="s">
        <v>1779</v>
      </c>
      <c r="B372" s="9" t="s">
        <v>1780</v>
      </c>
      <c r="C372" s="10" t="s">
        <v>415</v>
      </c>
      <c r="D372" s="11" t="s">
        <v>416</v>
      </c>
      <c r="E372" s="12">
        <v>2190</v>
      </c>
      <c r="F372" s="13">
        <v>219.97343739738244</v>
      </c>
      <c r="G372" s="13">
        <v>77.894557282963916</v>
      </c>
      <c r="H372" s="14">
        <f t="shared" si="5"/>
        <v>0.35410892426182916</v>
      </c>
    </row>
    <row r="373" spans="1:8" x14ac:dyDescent="0.25">
      <c r="A373" s="9" t="s">
        <v>3670</v>
      </c>
      <c r="B373" s="9" t="s">
        <v>3671</v>
      </c>
      <c r="C373" s="10" t="s">
        <v>417</v>
      </c>
      <c r="D373" s="11" t="s">
        <v>418</v>
      </c>
      <c r="E373" s="12">
        <v>1518</v>
      </c>
      <c r="F373" s="13">
        <v>530.18855141998415</v>
      </c>
      <c r="G373" s="13">
        <v>735.24508638495081</v>
      </c>
      <c r="H373" s="14">
        <f t="shared" si="5"/>
        <v>1.3867615293007958</v>
      </c>
    </row>
    <row r="374" spans="1:8" x14ac:dyDescent="0.25">
      <c r="A374" s="9" t="s">
        <v>3984</v>
      </c>
      <c r="B374" s="9" t="s">
        <v>3985</v>
      </c>
      <c r="C374" s="10" t="s">
        <v>1</v>
      </c>
      <c r="D374" s="11" t="s">
        <v>419</v>
      </c>
      <c r="E374" s="12">
        <v>405</v>
      </c>
      <c r="F374" s="13">
        <v>2855.3930984689491</v>
      </c>
      <c r="G374" s="13">
        <v>5968.8204184818887</v>
      </c>
      <c r="H374" s="14">
        <f t="shared" si="5"/>
        <v>2.0903673198910329</v>
      </c>
    </row>
    <row r="375" spans="1:8" x14ac:dyDescent="0.25">
      <c r="A375" s="9" t="s">
        <v>3545</v>
      </c>
      <c r="B375" s="9" t="s">
        <v>3546</v>
      </c>
      <c r="C375" s="10" t="s">
        <v>1</v>
      </c>
      <c r="D375" s="11" t="s">
        <v>420</v>
      </c>
      <c r="E375" s="12">
        <v>288</v>
      </c>
      <c r="F375" s="13">
        <v>4948.8874357013174</v>
      </c>
      <c r="G375" s="13">
        <v>6319.9863048086509</v>
      </c>
      <c r="H375" s="14">
        <f t="shared" si="5"/>
        <v>1.2770519408496168</v>
      </c>
    </row>
    <row r="376" spans="1:8" x14ac:dyDescent="0.25">
      <c r="A376" s="9" t="s">
        <v>3713</v>
      </c>
      <c r="B376" s="9" t="s">
        <v>3714</v>
      </c>
      <c r="C376" s="10" t="s">
        <v>421</v>
      </c>
      <c r="D376" s="11" t="s">
        <v>422</v>
      </c>
      <c r="E376" s="12">
        <v>1464</v>
      </c>
      <c r="F376" s="13">
        <v>132.92193196588633</v>
      </c>
      <c r="G376" s="13">
        <v>189.96045366102919</v>
      </c>
      <c r="H376" s="14">
        <f t="shared" si="5"/>
        <v>1.4291129451066169</v>
      </c>
    </row>
    <row r="377" spans="1:8" x14ac:dyDescent="0.25">
      <c r="A377" s="9" t="s">
        <v>3632</v>
      </c>
      <c r="B377" s="9" t="s">
        <v>3633</v>
      </c>
      <c r="C377" s="10" t="s">
        <v>423</v>
      </c>
      <c r="D377" s="11" t="s">
        <v>10</v>
      </c>
      <c r="E377" s="12">
        <v>1302</v>
      </c>
      <c r="F377" s="13">
        <v>206.99809589029832</v>
      </c>
      <c r="G377" s="13">
        <v>281.65593060564981</v>
      </c>
      <c r="H377" s="14">
        <f t="shared" si="5"/>
        <v>1.3606691858408084</v>
      </c>
    </row>
    <row r="378" spans="1:8" x14ac:dyDescent="0.25">
      <c r="A378" s="9" t="s">
        <v>2087</v>
      </c>
      <c r="B378" s="9" t="s">
        <v>2088</v>
      </c>
      <c r="C378" s="10" t="s">
        <v>1</v>
      </c>
      <c r="D378" s="11" t="s">
        <v>424</v>
      </c>
      <c r="E378" s="12">
        <v>336</v>
      </c>
      <c r="F378" s="13">
        <v>536.32555451585199</v>
      </c>
      <c r="G378" s="13">
        <v>291.96460252958593</v>
      </c>
      <c r="H378" s="14">
        <f t="shared" si="5"/>
        <v>0.54437943534714872</v>
      </c>
    </row>
    <row r="379" spans="1:8" x14ac:dyDescent="0.25">
      <c r="A379" s="9" t="s">
        <v>2482</v>
      </c>
      <c r="B379" s="9" t="s">
        <v>2483</v>
      </c>
      <c r="C379" s="10" t="s">
        <v>425</v>
      </c>
      <c r="D379" s="11" t="s">
        <v>426</v>
      </c>
      <c r="E379" s="12">
        <v>753</v>
      </c>
      <c r="F379" s="13">
        <v>806.72673719082218</v>
      </c>
      <c r="G379" s="13">
        <v>572.50156188990547</v>
      </c>
      <c r="H379" s="14">
        <f t="shared" si="5"/>
        <v>0.70965983336992911</v>
      </c>
    </row>
    <row r="380" spans="1:8" x14ac:dyDescent="0.25">
      <c r="A380" s="9" t="s">
        <v>1875</v>
      </c>
      <c r="B380" s="9" t="s">
        <v>1876</v>
      </c>
      <c r="C380" s="10" t="s">
        <v>427</v>
      </c>
      <c r="D380" s="11" t="s">
        <v>428</v>
      </c>
      <c r="E380" s="12">
        <v>699</v>
      </c>
      <c r="F380" s="13">
        <v>292.24976392362419</v>
      </c>
      <c r="G380" s="13">
        <v>122.55906645815466</v>
      </c>
      <c r="H380" s="14">
        <f t="shared" si="5"/>
        <v>0.41936412475660351</v>
      </c>
    </row>
    <row r="381" spans="1:8" x14ac:dyDescent="0.25">
      <c r="A381" s="9" t="s">
        <v>1338</v>
      </c>
      <c r="B381" s="9" t="s">
        <v>1339</v>
      </c>
      <c r="C381" s="10" t="s">
        <v>1</v>
      </c>
      <c r="D381" s="11" t="s">
        <v>429</v>
      </c>
      <c r="E381" s="12">
        <v>144</v>
      </c>
      <c r="F381" s="13">
        <v>108.13483666486574</v>
      </c>
      <c r="G381" s="13">
        <v>0</v>
      </c>
      <c r="H381" s="14" t="s">
        <v>4198</v>
      </c>
    </row>
    <row r="382" spans="1:8" x14ac:dyDescent="0.25">
      <c r="A382" s="9" t="s">
        <v>3918</v>
      </c>
      <c r="B382" s="9" t="s">
        <v>3919</v>
      </c>
      <c r="C382" s="10" t="s">
        <v>1</v>
      </c>
      <c r="D382" s="11" t="s">
        <v>428</v>
      </c>
      <c r="E382" s="12">
        <v>732</v>
      </c>
      <c r="F382" s="13">
        <v>311.96691755177642</v>
      </c>
      <c r="G382" s="13">
        <v>576.88894795049168</v>
      </c>
      <c r="H382" s="14">
        <f t="shared" si="5"/>
        <v>1.8491991153348712</v>
      </c>
    </row>
    <row r="383" spans="1:8" x14ac:dyDescent="0.25">
      <c r="A383" s="9" t="s">
        <v>1817</v>
      </c>
      <c r="B383" s="9" t="s">
        <v>1818</v>
      </c>
      <c r="C383" s="10" t="s">
        <v>430</v>
      </c>
      <c r="D383" s="11" t="s">
        <v>426</v>
      </c>
      <c r="E383" s="12">
        <v>474</v>
      </c>
      <c r="F383" s="13">
        <v>371.73003839797303</v>
      </c>
      <c r="G383" s="13">
        <v>140.55514310331321</v>
      </c>
      <c r="H383" s="14">
        <f t="shared" si="5"/>
        <v>0.37811080242279294</v>
      </c>
    </row>
    <row r="384" spans="1:8" x14ac:dyDescent="0.25">
      <c r="A384" s="9" t="s">
        <v>2427</v>
      </c>
      <c r="B384" s="9" t="s">
        <v>2428</v>
      </c>
      <c r="C384" s="10" t="s">
        <v>431</v>
      </c>
      <c r="D384" s="11" t="s">
        <v>432</v>
      </c>
      <c r="E384" s="12">
        <v>1449</v>
      </c>
      <c r="F384" s="13">
        <v>391.09148766437443</v>
      </c>
      <c r="G384" s="13">
        <v>270.3248993386004</v>
      </c>
      <c r="H384" s="14">
        <f t="shared" si="5"/>
        <v>0.69120629792532562</v>
      </c>
    </row>
    <row r="385" spans="1:8" x14ac:dyDescent="0.25">
      <c r="A385" s="9" t="s">
        <v>3358</v>
      </c>
      <c r="B385" s="9" t="s">
        <v>3359</v>
      </c>
      <c r="C385" s="10" t="s">
        <v>433</v>
      </c>
      <c r="D385" s="11" t="s">
        <v>434</v>
      </c>
      <c r="E385" s="12">
        <v>1005</v>
      </c>
      <c r="F385" s="13">
        <v>953.15536672893666</v>
      </c>
      <c r="G385" s="13">
        <v>1076.5171717232593</v>
      </c>
      <c r="H385" s="14">
        <f t="shared" si="5"/>
        <v>1.1294246555183116</v>
      </c>
    </row>
    <row r="386" spans="1:8" x14ac:dyDescent="0.25">
      <c r="A386" s="9" t="s">
        <v>2731</v>
      </c>
      <c r="B386" s="9" t="s">
        <v>2732</v>
      </c>
      <c r="C386" s="10" t="s">
        <v>435</v>
      </c>
      <c r="D386" s="11" t="s">
        <v>436</v>
      </c>
      <c r="E386" s="12">
        <v>1776</v>
      </c>
      <c r="F386" s="13">
        <v>442.92542921477138</v>
      </c>
      <c r="G386" s="13">
        <v>365.57446213991022</v>
      </c>
      <c r="H386" s="14">
        <f t="shared" si="5"/>
        <v>0.82536345404238642</v>
      </c>
    </row>
    <row r="387" spans="1:8" x14ac:dyDescent="0.25">
      <c r="A387" s="9" t="s">
        <v>2060</v>
      </c>
      <c r="B387" s="9" t="s">
        <v>2061</v>
      </c>
      <c r="C387" s="10" t="s">
        <v>437</v>
      </c>
      <c r="D387" s="11" t="s">
        <v>438</v>
      </c>
      <c r="E387" s="12">
        <v>1422</v>
      </c>
      <c r="F387" s="13">
        <v>386.71872975697272</v>
      </c>
      <c r="G387" s="13">
        <v>204.89113172662687</v>
      </c>
      <c r="H387" s="14">
        <f t="shared" si="5"/>
        <v>0.5298195198753044</v>
      </c>
    </row>
    <row r="388" spans="1:8" x14ac:dyDescent="0.25">
      <c r="A388" s="9" t="s">
        <v>2573</v>
      </c>
      <c r="B388" s="9" t="s">
        <v>2574</v>
      </c>
      <c r="C388" s="10" t="s">
        <v>1</v>
      </c>
      <c r="D388" s="11" t="s">
        <v>10</v>
      </c>
      <c r="E388" s="12">
        <v>264</v>
      </c>
      <c r="F388" s="13">
        <v>33.003006109328233</v>
      </c>
      <c r="G388" s="13">
        <v>24.961767906250035</v>
      </c>
      <c r="H388" s="14">
        <f t="shared" si="5"/>
        <v>0.75634831031936334</v>
      </c>
    </row>
    <row r="389" spans="1:8" x14ac:dyDescent="0.25">
      <c r="A389" s="9" t="s">
        <v>4177</v>
      </c>
      <c r="B389" s="9" t="s">
        <v>4178</v>
      </c>
      <c r="C389" s="10" t="s">
        <v>1</v>
      </c>
      <c r="D389" s="11" t="s">
        <v>10</v>
      </c>
      <c r="E389" s="12">
        <v>297</v>
      </c>
      <c r="F389" s="13">
        <v>11.001002036442744</v>
      </c>
      <c r="G389" s="13">
        <v>187.25769714438238</v>
      </c>
      <c r="H389" s="14">
        <f t="shared" si="5"/>
        <v>17.021876418535193</v>
      </c>
    </row>
    <row r="390" spans="1:8" x14ac:dyDescent="0.25">
      <c r="A390" s="9" t="s">
        <v>1687</v>
      </c>
      <c r="B390" s="9" t="s">
        <v>1688</v>
      </c>
      <c r="C390" s="10" t="s">
        <v>1</v>
      </c>
      <c r="D390" s="11" t="s">
        <v>10</v>
      </c>
      <c r="E390" s="12">
        <v>285</v>
      </c>
      <c r="F390" s="13">
        <v>167.73104786256081</v>
      </c>
      <c r="G390" s="13">
        <v>46.244959489473743</v>
      </c>
      <c r="H390" s="14">
        <f t="shared" ref="H390:H453" si="6">G390/F390</f>
        <v>0.27570900008546401</v>
      </c>
    </row>
    <row r="391" spans="1:8" x14ac:dyDescent="0.25">
      <c r="A391" s="9" t="s">
        <v>2028</v>
      </c>
      <c r="B391" s="9" t="s">
        <v>2029</v>
      </c>
      <c r="C391" s="10" t="s">
        <v>1</v>
      </c>
      <c r="D391" s="11" t="s">
        <v>10</v>
      </c>
      <c r="E391" s="12">
        <v>219</v>
      </c>
      <c r="F391" s="13">
        <v>178.49568505921087</v>
      </c>
      <c r="G391" s="13">
        <v>90.272694893835734</v>
      </c>
      <c r="H391" s="14">
        <f t="shared" si="6"/>
        <v>0.50574160862146522</v>
      </c>
    </row>
    <row r="392" spans="1:8" x14ac:dyDescent="0.25">
      <c r="A392" s="9" t="s">
        <v>1873</v>
      </c>
      <c r="B392" s="9" t="s">
        <v>1874</v>
      </c>
      <c r="C392" s="10" t="s">
        <v>1</v>
      </c>
      <c r="D392" s="11" t="s">
        <v>10</v>
      </c>
      <c r="E392" s="12">
        <v>888</v>
      </c>
      <c r="F392" s="13">
        <v>184.93237272855075</v>
      </c>
      <c r="G392" s="13">
        <v>77.472240435114401</v>
      </c>
      <c r="H392" s="14">
        <f t="shared" si="6"/>
        <v>0.41892200533667767</v>
      </c>
    </row>
    <row r="393" spans="1:8" x14ac:dyDescent="0.25">
      <c r="A393" s="9" t="s">
        <v>2600</v>
      </c>
      <c r="B393" s="9" t="s">
        <v>2601</v>
      </c>
      <c r="C393" s="10" t="s">
        <v>1</v>
      </c>
      <c r="D393" s="11" t="s">
        <v>10</v>
      </c>
      <c r="E393" s="12">
        <v>825</v>
      </c>
      <c r="F393" s="13">
        <v>244.47316815123042</v>
      </c>
      <c r="G393" s="13">
        <v>188.13652293265571</v>
      </c>
      <c r="H393" s="14">
        <f t="shared" si="6"/>
        <v>0.7695589841428937</v>
      </c>
    </row>
    <row r="394" spans="1:8" x14ac:dyDescent="0.25">
      <c r="A394" s="9" t="s">
        <v>3715</v>
      </c>
      <c r="B394" s="9" t="s">
        <v>3716</v>
      </c>
      <c r="C394" s="10" t="s">
        <v>439</v>
      </c>
      <c r="D394" s="11" t="s">
        <v>440</v>
      </c>
      <c r="E394" s="12">
        <v>777</v>
      </c>
      <c r="F394" s="13">
        <v>275.52699845184532</v>
      </c>
      <c r="G394" s="13">
        <v>393.8006999828882</v>
      </c>
      <c r="H394" s="14">
        <f t="shared" si="6"/>
        <v>1.4292635647163774</v>
      </c>
    </row>
    <row r="395" spans="1:8" x14ac:dyDescent="0.25">
      <c r="A395" s="9" t="s">
        <v>2887</v>
      </c>
      <c r="B395" s="9" t="s">
        <v>2888</v>
      </c>
      <c r="C395" s="10" t="s">
        <v>441</v>
      </c>
      <c r="D395" s="11" t="s">
        <v>442</v>
      </c>
      <c r="E395" s="12">
        <v>2673</v>
      </c>
      <c r="F395" s="13">
        <v>1137.6960449113085</v>
      </c>
      <c r="G395" s="13">
        <v>1009.826297695337</v>
      </c>
      <c r="H395" s="14">
        <f t="shared" si="6"/>
        <v>0.88760640613289654</v>
      </c>
    </row>
    <row r="396" spans="1:8" x14ac:dyDescent="0.25">
      <c r="A396" s="9" t="s">
        <v>3877</v>
      </c>
      <c r="B396" s="9" t="s">
        <v>3878</v>
      </c>
      <c r="C396" s="10" t="s">
        <v>443</v>
      </c>
      <c r="D396" s="11" t="s">
        <v>444</v>
      </c>
      <c r="E396" s="12">
        <v>435</v>
      </c>
      <c r="F396" s="13">
        <v>170.24999013639666</v>
      </c>
      <c r="G396" s="13">
        <v>297.82218659441935</v>
      </c>
      <c r="H396" s="14">
        <f t="shared" si="6"/>
        <v>1.7493227832543048</v>
      </c>
    </row>
    <row r="397" spans="1:8" x14ac:dyDescent="0.25">
      <c r="A397" s="9" t="s">
        <v>3796</v>
      </c>
      <c r="B397" s="9" t="s">
        <v>3797</v>
      </c>
      <c r="C397" s="10" t="s">
        <v>445</v>
      </c>
      <c r="D397" s="11" t="s">
        <v>446</v>
      </c>
      <c r="E397" s="12">
        <v>639</v>
      </c>
      <c r="F397" s="13">
        <v>204.84963320853845</v>
      </c>
      <c r="G397" s="13">
        <v>318.41211640833234</v>
      </c>
      <c r="H397" s="14">
        <f t="shared" si="6"/>
        <v>1.5543699611323514</v>
      </c>
    </row>
    <row r="398" spans="1:8" x14ac:dyDescent="0.25">
      <c r="A398" s="9" t="s">
        <v>2678</v>
      </c>
      <c r="B398" s="9" t="s">
        <v>2679</v>
      </c>
      <c r="C398" s="10" t="s">
        <v>1</v>
      </c>
      <c r="D398" s="11" t="s">
        <v>10</v>
      </c>
      <c r="E398" s="12">
        <v>693</v>
      </c>
      <c r="F398" s="13">
        <v>638.23986173529022</v>
      </c>
      <c r="G398" s="13">
        <v>513.28776315940422</v>
      </c>
      <c r="H398" s="14">
        <f t="shared" si="6"/>
        <v>0.80422391945849692</v>
      </c>
    </row>
    <row r="399" spans="1:8" x14ac:dyDescent="0.25">
      <c r="A399" s="9" t="s">
        <v>3246</v>
      </c>
      <c r="B399" s="9" t="s">
        <v>3247</v>
      </c>
      <c r="C399" s="10" t="s">
        <v>447</v>
      </c>
      <c r="D399" s="11" t="s">
        <v>448</v>
      </c>
      <c r="E399" s="12">
        <v>885</v>
      </c>
      <c r="F399" s="13">
        <v>317.96792866604869</v>
      </c>
      <c r="G399" s="13">
        <v>332.57033135611476</v>
      </c>
      <c r="H399" s="14">
        <f t="shared" si="6"/>
        <v>1.0459241369131995</v>
      </c>
    </row>
    <row r="400" spans="1:8" x14ac:dyDescent="0.25">
      <c r="A400" s="9" t="s">
        <v>2131</v>
      </c>
      <c r="B400" s="9" t="s">
        <v>2132</v>
      </c>
      <c r="C400" s="10" t="s">
        <v>449</v>
      </c>
      <c r="D400" s="11" t="s">
        <v>450</v>
      </c>
      <c r="E400" s="12">
        <v>1335</v>
      </c>
      <c r="F400" s="13">
        <v>1106.2106903481485</v>
      </c>
      <c r="G400" s="13">
        <v>622.87052415509595</v>
      </c>
      <c r="H400" s="14">
        <f t="shared" si="6"/>
        <v>0.5630668095957968</v>
      </c>
    </row>
    <row r="401" spans="1:8" x14ac:dyDescent="0.25">
      <c r="A401" s="9" t="s">
        <v>3666</v>
      </c>
      <c r="B401" s="9" t="s">
        <v>3667</v>
      </c>
      <c r="C401" s="10" t="s">
        <v>451</v>
      </c>
      <c r="D401" s="11" t="s">
        <v>452</v>
      </c>
      <c r="E401" s="12">
        <v>882</v>
      </c>
      <c r="F401" s="13">
        <v>3463.447743290204</v>
      </c>
      <c r="G401" s="13">
        <v>4787.8510127550708</v>
      </c>
      <c r="H401" s="14">
        <f t="shared" si="6"/>
        <v>1.3823944715293179</v>
      </c>
    </row>
    <row r="402" spans="1:8" x14ac:dyDescent="0.25">
      <c r="A402" s="9" t="s">
        <v>3988</v>
      </c>
      <c r="B402" s="9" t="s">
        <v>3989</v>
      </c>
      <c r="C402" s="10" t="s">
        <v>453</v>
      </c>
      <c r="D402" s="11" t="s">
        <v>454</v>
      </c>
      <c r="E402" s="12">
        <v>567</v>
      </c>
      <c r="F402" s="13">
        <v>125.21774167870427</v>
      </c>
      <c r="G402" s="13">
        <v>262.03505624605498</v>
      </c>
      <c r="H402" s="14">
        <f t="shared" si="6"/>
        <v>2.0926352187249129</v>
      </c>
    </row>
    <row r="403" spans="1:8" x14ac:dyDescent="0.25">
      <c r="A403" s="9" t="s">
        <v>3297</v>
      </c>
      <c r="B403" s="9" t="s">
        <v>3298</v>
      </c>
      <c r="C403" s="10" t="s">
        <v>1</v>
      </c>
      <c r="D403" s="11" t="s">
        <v>10</v>
      </c>
      <c r="E403" s="12">
        <v>981</v>
      </c>
      <c r="F403" s="13">
        <v>531.91077054019138</v>
      </c>
      <c r="G403" s="13">
        <v>576.69647816646557</v>
      </c>
      <c r="H403" s="14">
        <f t="shared" si="6"/>
        <v>1.0841977829867804</v>
      </c>
    </row>
    <row r="404" spans="1:8" x14ac:dyDescent="0.25">
      <c r="A404" s="9" t="s">
        <v>2768</v>
      </c>
      <c r="B404" s="9" t="s">
        <v>2769</v>
      </c>
      <c r="C404" s="10" t="s">
        <v>455</v>
      </c>
      <c r="D404" s="11" t="s">
        <v>456</v>
      </c>
      <c r="E404" s="12">
        <v>1098</v>
      </c>
      <c r="F404" s="13">
        <v>2347.9675947493829</v>
      </c>
      <c r="G404" s="13">
        <v>1970.4065832055414</v>
      </c>
      <c r="H404" s="14">
        <f t="shared" si="6"/>
        <v>0.83919666847695928</v>
      </c>
    </row>
    <row r="405" spans="1:8" x14ac:dyDescent="0.25">
      <c r="A405" s="9" t="s">
        <v>2162</v>
      </c>
      <c r="B405" s="9" t="s">
        <v>2163</v>
      </c>
      <c r="C405" s="10" t="s">
        <v>457</v>
      </c>
      <c r="D405" s="11" t="s">
        <v>458</v>
      </c>
      <c r="E405" s="12">
        <v>1398</v>
      </c>
      <c r="F405" s="13">
        <v>589.5536296313644</v>
      </c>
      <c r="G405" s="13">
        <v>340.36032180084828</v>
      </c>
      <c r="H405" s="14">
        <f t="shared" si="6"/>
        <v>0.57731867754536348</v>
      </c>
    </row>
    <row r="406" spans="1:8" x14ac:dyDescent="0.25">
      <c r="A406" s="9" t="s">
        <v>2364</v>
      </c>
      <c r="B406" s="9" t="s">
        <v>2365</v>
      </c>
      <c r="C406" s="10" t="s">
        <v>459</v>
      </c>
      <c r="D406" s="11" t="s">
        <v>460</v>
      </c>
      <c r="E406" s="12">
        <v>1320</v>
      </c>
      <c r="F406" s="13">
        <v>477.88210701372162</v>
      </c>
      <c r="G406" s="13">
        <v>319.47362329039606</v>
      </c>
      <c r="H406" s="14">
        <f t="shared" si="6"/>
        <v>0.66851974284365268</v>
      </c>
    </row>
    <row r="407" spans="1:8" x14ac:dyDescent="0.25">
      <c r="A407" s="9" t="s">
        <v>4142</v>
      </c>
      <c r="B407" s="9" t="s">
        <v>4143</v>
      </c>
      <c r="C407" s="10" t="s">
        <v>1</v>
      </c>
      <c r="D407" s="11" t="s">
        <v>461</v>
      </c>
      <c r="E407" s="12">
        <v>198</v>
      </c>
      <c r="F407" s="13">
        <v>49.504509163992346</v>
      </c>
      <c r="G407" s="13">
        <v>247.60418850824021</v>
      </c>
      <c r="H407" s="14">
        <f t="shared" si="6"/>
        <v>5.0016491970056309</v>
      </c>
    </row>
    <row r="408" spans="1:8" x14ac:dyDescent="0.25">
      <c r="A408" s="9" t="s">
        <v>1804</v>
      </c>
      <c r="B408" s="9" t="s">
        <v>1805</v>
      </c>
      <c r="C408" s="10" t="s">
        <v>1</v>
      </c>
      <c r="D408" s="11" t="s">
        <v>461</v>
      </c>
      <c r="E408" s="12">
        <v>147</v>
      </c>
      <c r="F408" s="13">
        <v>81.497219167932982</v>
      </c>
      <c r="G408" s="13">
        <v>29.886198309523849</v>
      </c>
      <c r="H408" s="14">
        <f t="shared" si="6"/>
        <v>0.36671433227605493</v>
      </c>
    </row>
    <row r="409" spans="1:8" x14ac:dyDescent="0.25">
      <c r="A409" s="9" t="s">
        <v>1340</v>
      </c>
      <c r="B409" s="9" t="s">
        <v>1341</v>
      </c>
      <c r="C409" s="10" t="s">
        <v>1</v>
      </c>
      <c r="D409" s="11" t="s">
        <v>10</v>
      </c>
      <c r="E409" s="12">
        <v>129</v>
      </c>
      <c r="F409" s="13">
        <v>50.65577681896891</v>
      </c>
      <c r="G409" s="13">
        <v>0</v>
      </c>
      <c r="H409" s="14" t="s">
        <v>4198</v>
      </c>
    </row>
    <row r="410" spans="1:8" x14ac:dyDescent="0.25">
      <c r="A410" s="9" t="s">
        <v>1924</v>
      </c>
      <c r="B410" s="9" t="s">
        <v>1925</v>
      </c>
      <c r="C410" s="10" t="s">
        <v>1</v>
      </c>
      <c r="D410" s="11" t="s">
        <v>10</v>
      </c>
      <c r="E410" s="12">
        <v>354</v>
      </c>
      <c r="F410" s="13">
        <v>55.377925505482963</v>
      </c>
      <c r="G410" s="13">
        <v>24.820740968926586</v>
      </c>
      <c r="H410" s="14">
        <f t="shared" si="6"/>
        <v>0.44820640611517826</v>
      </c>
    </row>
    <row r="411" spans="1:8" x14ac:dyDescent="0.25">
      <c r="A411" s="9" t="s">
        <v>1342</v>
      </c>
      <c r="B411" s="9" t="s">
        <v>1343</v>
      </c>
      <c r="C411" s="10" t="s">
        <v>1</v>
      </c>
      <c r="D411" s="11" t="s">
        <v>10</v>
      </c>
      <c r="E411" s="12">
        <v>303</v>
      </c>
      <c r="F411" s="13">
        <v>144.45867819019645</v>
      </c>
      <c r="G411" s="13">
        <v>0</v>
      </c>
      <c r="H411" s="14" t="s">
        <v>4198</v>
      </c>
    </row>
    <row r="412" spans="1:8" x14ac:dyDescent="0.25">
      <c r="A412" s="9" t="s">
        <v>1476</v>
      </c>
      <c r="B412" s="9" t="s">
        <v>1477</v>
      </c>
      <c r="C412" s="10" t="s">
        <v>1</v>
      </c>
      <c r="D412" s="11" t="s">
        <v>10</v>
      </c>
      <c r="E412" s="12">
        <v>672</v>
      </c>
      <c r="F412" s="13">
        <v>118.61793622721426</v>
      </c>
      <c r="G412" s="13">
        <v>6.5376058802083419</v>
      </c>
      <c r="H412" s="14">
        <f t="shared" si="6"/>
        <v>5.5114817270850755E-2</v>
      </c>
    </row>
    <row r="413" spans="1:8" x14ac:dyDescent="0.25">
      <c r="A413" s="9" t="s">
        <v>1288</v>
      </c>
      <c r="B413" s="9" t="s">
        <v>1289</v>
      </c>
      <c r="C413" s="10" t="s">
        <v>1</v>
      </c>
      <c r="D413" s="11" t="s">
        <v>10</v>
      </c>
      <c r="E413" s="12">
        <v>165</v>
      </c>
      <c r="F413" s="13">
        <v>0</v>
      </c>
      <c r="G413" s="13">
        <v>0</v>
      </c>
      <c r="H413" s="14" t="s">
        <v>4198</v>
      </c>
    </row>
    <row r="414" spans="1:8" x14ac:dyDescent="0.25">
      <c r="A414" s="9" t="s">
        <v>1345</v>
      </c>
      <c r="B414" s="9" t="s">
        <v>1346</v>
      </c>
      <c r="C414" s="10" t="s">
        <v>1</v>
      </c>
      <c r="D414" s="11" t="s">
        <v>10</v>
      </c>
      <c r="E414" s="12">
        <v>228</v>
      </c>
      <c r="F414" s="13">
        <v>19.107003536979501</v>
      </c>
      <c r="G414" s="13">
        <v>0</v>
      </c>
      <c r="H414" s="14" t="s">
        <v>4198</v>
      </c>
    </row>
    <row r="415" spans="1:8" x14ac:dyDescent="0.25">
      <c r="A415" s="9" t="s">
        <v>1622</v>
      </c>
      <c r="B415" s="9" t="s">
        <v>1623</v>
      </c>
      <c r="C415" s="10" t="s">
        <v>1</v>
      </c>
      <c r="D415" s="11" t="s">
        <v>10</v>
      </c>
      <c r="E415" s="12">
        <v>429</v>
      </c>
      <c r="F415" s="13">
        <v>45.696469997531402</v>
      </c>
      <c r="G415" s="13">
        <v>10.240725294871808</v>
      </c>
      <c r="H415" s="14">
        <f t="shared" si="6"/>
        <v>0.2241032030575891</v>
      </c>
    </row>
    <row r="416" spans="1:8" x14ac:dyDescent="0.25">
      <c r="A416" s="9" t="s">
        <v>1859</v>
      </c>
      <c r="B416" s="9" t="s">
        <v>1860</v>
      </c>
      <c r="C416" s="10" t="s">
        <v>462</v>
      </c>
      <c r="D416" s="11" t="s">
        <v>463</v>
      </c>
      <c r="E416" s="12">
        <v>726</v>
      </c>
      <c r="F416" s="13">
        <v>417.40986727160015</v>
      </c>
      <c r="G416" s="13">
        <v>172.46312371590932</v>
      </c>
      <c r="H416" s="14">
        <f t="shared" si="6"/>
        <v>0.41317452518124365</v>
      </c>
    </row>
    <row r="417" spans="1:8" x14ac:dyDescent="0.25">
      <c r="A417" s="9" t="s">
        <v>2258</v>
      </c>
      <c r="B417" s="9" t="s">
        <v>2259</v>
      </c>
      <c r="C417" s="10" t="s">
        <v>464</v>
      </c>
      <c r="D417" s="11" t="s">
        <v>465</v>
      </c>
      <c r="E417" s="12">
        <v>432</v>
      </c>
      <c r="F417" s="13">
        <v>237.45911198715845</v>
      </c>
      <c r="G417" s="13">
        <v>147.45933263136595</v>
      </c>
      <c r="H417" s="14">
        <f t="shared" si="6"/>
        <v>0.62098830993413467</v>
      </c>
    </row>
    <row r="418" spans="1:8" x14ac:dyDescent="0.25">
      <c r="A418" s="9" t="s">
        <v>2517</v>
      </c>
      <c r="B418" s="9" t="s">
        <v>2518</v>
      </c>
      <c r="C418" s="10" t="s">
        <v>1</v>
      </c>
      <c r="D418" s="11" t="s">
        <v>10</v>
      </c>
      <c r="E418" s="12">
        <v>708</v>
      </c>
      <c r="F418" s="13">
        <v>119.36256191845351</v>
      </c>
      <c r="G418" s="13">
        <v>86.872593391243043</v>
      </c>
      <c r="H418" s="14">
        <f t="shared" si="6"/>
        <v>0.7278043634032666</v>
      </c>
    </row>
    <row r="419" spans="1:8" x14ac:dyDescent="0.25">
      <c r="A419" s="9" t="s">
        <v>3853</v>
      </c>
      <c r="B419" s="9" t="s">
        <v>3854</v>
      </c>
      <c r="C419" s="10" t="s">
        <v>467</v>
      </c>
      <c r="D419" s="11" t="s">
        <v>121</v>
      </c>
      <c r="E419" s="12">
        <v>1317</v>
      </c>
      <c r="F419" s="13">
        <v>161.07844483955782</v>
      </c>
      <c r="G419" s="13">
        <v>269.55867366084715</v>
      </c>
      <c r="H419" s="14">
        <f t="shared" si="6"/>
        <v>1.6734621067973499</v>
      </c>
    </row>
    <row r="420" spans="1:8" x14ac:dyDescent="0.25">
      <c r="A420" s="9" t="s">
        <v>2389</v>
      </c>
      <c r="B420" s="9" t="s">
        <v>2390</v>
      </c>
      <c r="C420" s="10" t="s">
        <v>468</v>
      </c>
      <c r="D420" s="11" t="s">
        <v>469</v>
      </c>
      <c r="E420" s="12">
        <v>1536</v>
      </c>
      <c r="F420" s="13">
        <v>145.20267179021874</v>
      </c>
      <c r="G420" s="13">
        <v>98.676988754394671</v>
      </c>
      <c r="H420" s="14">
        <f t="shared" si="6"/>
        <v>0.67958108165501285</v>
      </c>
    </row>
    <row r="421" spans="1:8" x14ac:dyDescent="0.25">
      <c r="A421" s="9" t="s">
        <v>1989</v>
      </c>
      <c r="B421" s="9" t="s">
        <v>1990</v>
      </c>
      <c r="C421" s="10" t="s">
        <v>470</v>
      </c>
      <c r="D421" s="11" t="s">
        <v>471</v>
      </c>
      <c r="E421" s="12">
        <v>1755</v>
      </c>
      <c r="F421" s="13">
        <v>346.58537075873448</v>
      </c>
      <c r="G421" s="13">
        <v>168.91630035606545</v>
      </c>
      <c r="H421" s="14">
        <f t="shared" si="6"/>
        <v>0.4873728512726283</v>
      </c>
    </row>
    <row r="422" spans="1:8" x14ac:dyDescent="0.25">
      <c r="A422" s="9" t="s">
        <v>3642</v>
      </c>
      <c r="B422" s="9" t="s">
        <v>3643</v>
      </c>
      <c r="C422" s="10" t="s">
        <v>472</v>
      </c>
      <c r="D422" s="11" t="s">
        <v>473</v>
      </c>
      <c r="E422" s="12">
        <v>1017</v>
      </c>
      <c r="F422" s="13">
        <v>217.56846442595167</v>
      </c>
      <c r="G422" s="13">
        <v>297.26051454638593</v>
      </c>
      <c r="H422" s="14">
        <f t="shared" si="6"/>
        <v>1.3662849316453076</v>
      </c>
    </row>
    <row r="423" spans="1:8" x14ac:dyDescent="0.25">
      <c r="A423" s="9" t="s">
        <v>3980</v>
      </c>
      <c r="B423" s="9" t="s">
        <v>3981</v>
      </c>
      <c r="C423" s="10" t="s">
        <v>474</v>
      </c>
      <c r="D423" s="11" t="s">
        <v>475</v>
      </c>
      <c r="E423" s="12">
        <v>360</v>
      </c>
      <c r="F423" s="13">
        <v>445.54052572519174</v>
      </c>
      <c r="G423" s="13">
        <v>929.14044047437892</v>
      </c>
      <c r="H423" s="14">
        <f t="shared" si="6"/>
        <v>2.0854229566705462</v>
      </c>
    </row>
    <row r="424" spans="1:8" x14ac:dyDescent="0.25">
      <c r="A424" s="9" t="s">
        <v>3886</v>
      </c>
      <c r="B424" s="9" t="s">
        <v>3887</v>
      </c>
      <c r="C424" s="10" t="s">
        <v>1</v>
      </c>
      <c r="D424" s="11" t="s">
        <v>10</v>
      </c>
      <c r="E424" s="12">
        <v>354</v>
      </c>
      <c r="F424" s="13">
        <v>254.10788092176341</v>
      </c>
      <c r="G424" s="13">
        <v>450.72614341882263</v>
      </c>
      <c r="H424" s="14">
        <f t="shared" si="6"/>
        <v>1.7737590104794723</v>
      </c>
    </row>
    <row r="425" spans="1:8" x14ac:dyDescent="0.25">
      <c r="A425" s="9" t="s">
        <v>1978</v>
      </c>
      <c r="B425" s="9" t="s">
        <v>1979</v>
      </c>
      <c r="C425" s="10" t="s">
        <v>476</v>
      </c>
      <c r="D425" s="11" t="s">
        <v>477</v>
      </c>
      <c r="E425" s="12">
        <v>549</v>
      </c>
      <c r="F425" s="13">
        <v>335.58789702463855</v>
      </c>
      <c r="G425" s="13">
        <v>162.68408769934584</v>
      </c>
      <c r="H425" s="14">
        <f t="shared" si="6"/>
        <v>0.48477340554210069</v>
      </c>
    </row>
    <row r="426" spans="1:8" x14ac:dyDescent="0.25">
      <c r="A426" s="9" t="s">
        <v>2686</v>
      </c>
      <c r="B426" s="9" t="s">
        <v>2687</v>
      </c>
      <c r="C426" s="10" t="s">
        <v>478</v>
      </c>
      <c r="D426" s="11" t="s">
        <v>479</v>
      </c>
      <c r="E426" s="12">
        <v>1353</v>
      </c>
      <c r="F426" s="13">
        <v>492.96281402143416</v>
      </c>
      <c r="G426" s="13">
        <v>398.17355455642939</v>
      </c>
      <c r="H426" s="14">
        <f t="shared" si="6"/>
        <v>0.8077151931770592</v>
      </c>
    </row>
    <row r="427" spans="1:8" x14ac:dyDescent="0.25">
      <c r="A427" s="9" t="s">
        <v>2283</v>
      </c>
      <c r="B427" s="9" t="s">
        <v>2284</v>
      </c>
      <c r="C427" s="10" t="s">
        <v>1</v>
      </c>
      <c r="D427" s="11" t="s">
        <v>480</v>
      </c>
      <c r="E427" s="12">
        <v>489</v>
      </c>
      <c r="F427" s="13">
        <v>267.87098326719337</v>
      </c>
      <c r="G427" s="13">
        <v>169.16903357809991</v>
      </c>
      <c r="H427" s="14">
        <f t="shared" si="6"/>
        <v>0.63153176023309254</v>
      </c>
    </row>
    <row r="428" spans="1:8" x14ac:dyDescent="0.25">
      <c r="A428" s="9" t="s">
        <v>1552</v>
      </c>
      <c r="B428" s="9" t="s">
        <v>1553</v>
      </c>
      <c r="C428" s="10" t="s">
        <v>1</v>
      </c>
      <c r="D428" s="11" t="s">
        <v>480</v>
      </c>
      <c r="E428" s="12">
        <v>204</v>
      </c>
      <c r="F428" s="13">
        <v>446.73178551624301</v>
      </c>
      <c r="G428" s="13">
        <v>64.606928698529487</v>
      </c>
      <c r="H428" s="14">
        <f t="shared" si="6"/>
        <v>0.1446212935662721</v>
      </c>
    </row>
    <row r="429" spans="1:8" x14ac:dyDescent="0.25">
      <c r="A429" s="9" t="s">
        <v>1535</v>
      </c>
      <c r="B429" s="9" t="s">
        <v>1536</v>
      </c>
      <c r="C429" s="10" t="s">
        <v>1</v>
      </c>
      <c r="D429" s="11" t="s">
        <v>10</v>
      </c>
      <c r="E429" s="12">
        <v>507</v>
      </c>
      <c r="F429" s="13">
        <v>332.03611702081832</v>
      </c>
      <c r="G429" s="13">
        <v>43.3261454783038</v>
      </c>
      <c r="H429" s="14">
        <f t="shared" si="6"/>
        <v>0.13048624308417417</v>
      </c>
    </row>
    <row r="430" spans="1:8" x14ac:dyDescent="0.25">
      <c r="A430" s="9" t="s">
        <v>2017</v>
      </c>
      <c r="B430" s="9" t="s">
        <v>2018</v>
      </c>
      <c r="C430" s="10" t="s">
        <v>1</v>
      </c>
      <c r="D430" s="11" t="s">
        <v>10</v>
      </c>
      <c r="E430" s="12">
        <v>186</v>
      </c>
      <c r="F430" s="13">
        <v>23.421488206620037</v>
      </c>
      <c r="G430" s="13">
        <v>11.809868686827974</v>
      </c>
      <c r="H430" s="14">
        <f t="shared" si="6"/>
        <v>0.5042322068795756</v>
      </c>
    </row>
    <row r="431" spans="1:8" x14ac:dyDescent="0.25">
      <c r="A431" s="9" t="s">
        <v>2266</v>
      </c>
      <c r="B431" s="9" t="s">
        <v>2267</v>
      </c>
      <c r="C431" s="10" t="s">
        <v>1</v>
      </c>
      <c r="D431" s="11" t="s">
        <v>10</v>
      </c>
      <c r="E431" s="12">
        <v>558</v>
      </c>
      <c r="F431" s="13">
        <v>320.62594209391062</v>
      </c>
      <c r="G431" s="13">
        <v>200.68022681464586</v>
      </c>
      <c r="H431" s="14">
        <f t="shared" si="6"/>
        <v>0.62590140243819403</v>
      </c>
    </row>
    <row r="432" spans="1:8" x14ac:dyDescent="0.25">
      <c r="A432" s="9" t="s">
        <v>2289</v>
      </c>
      <c r="B432" s="9" t="s">
        <v>2290</v>
      </c>
      <c r="C432" s="10" t="s">
        <v>481</v>
      </c>
      <c r="D432" s="11" t="s">
        <v>482</v>
      </c>
      <c r="E432" s="12">
        <v>1341</v>
      </c>
      <c r="F432" s="13">
        <v>254.9762171810832</v>
      </c>
      <c r="G432" s="13">
        <v>161.60956565282703</v>
      </c>
      <c r="H432" s="14">
        <f t="shared" si="6"/>
        <v>0.63382211658608334</v>
      </c>
    </row>
    <row r="433" spans="1:8" x14ac:dyDescent="0.25">
      <c r="A433" s="9" t="s">
        <v>4077</v>
      </c>
      <c r="B433" s="9" t="s">
        <v>4078</v>
      </c>
      <c r="C433" s="10" t="s">
        <v>1</v>
      </c>
      <c r="D433" s="11" t="s">
        <v>10</v>
      </c>
      <c r="E433" s="12">
        <v>273</v>
      </c>
      <c r="F433" s="13">
        <v>47.872492378366218</v>
      </c>
      <c r="G433" s="13">
        <v>136.697365887953</v>
      </c>
      <c r="H433" s="14">
        <f t="shared" si="6"/>
        <v>2.8554470238889653</v>
      </c>
    </row>
    <row r="434" spans="1:8" x14ac:dyDescent="0.25">
      <c r="A434" s="9" t="s">
        <v>1782</v>
      </c>
      <c r="B434" s="9" t="s">
        <v>1783</v>
      </c>
      <c r="C434" s="10" t="s">
        <v>1</v>
      </c>
      <c r="D434" s="11" t="s">
        <v>483</v>
      </c>
      <c r="E434" s="12">
        <v>1020</v>
      </c>
      <c r="F434" s="13">
        <v>172.10978714331094</v>
      </c>
      <c r="G434" s="13">
        <v>61.009673215167112</v>
      </c>
      <c r="H434" s="14">
        <f t="shared" si="6"/>
        <v>0.35448113804455578</v>
      </c>
    </row>
    <row r="435" spans="1:8" x14ac:dyDescent="0.25">
      <c r="A435" s="9" t="s">
        <v>1526</v>
      </c>
      <c r="B435" s="9" t="s">
        <v>1527</v>
      </c>
      <c r="C435" s="10" t="s">
        <v>484</v>
      </c>
      <c r="D435" s="11" t="s">
        <v>485</v>
      </c>
      <c r="E435" s="12">
        <v>312</v>
      </c>
      <c r="F435" s="13">
        <v>290.01675939375491</v>
      </c>
      <c r="G435" s="13">
        <v>35.20249320112184</v>
      </c>
      <c r="H435" s="14">
        <f t="shared" si="6"/>
        <v>0.12138089286532409</v>
      </c>
    </row>
    <row r="436" spans="1:8" x14ac:dyDescent="0.25">
      <c r="A436" s="9" t="s">
        <v>3868</v>
      </c>
      <c r="B436" s="9" t="s">
        <v>3869</v>
      </c>
      <c r="C436" s="10" t="s">
        <v>1</v>
      </c>
      <c r="D436" s="11" t="s">
        <v>10</v>
      </c>
      <c r="E436" s="12">
        <v>282</v>
      </c>
      <c r="F436" s="13">
        <v>77.241078128215008</v>
      </c>
      <c r="G436" s="13">
        <v>132.33468399791192</v>
      </c>
      <c r="H436" s="14">
        <f t="shared" si="6"/>
        <v>1.7132682143333788</v>
      </c>
    </row>
    <row r="437" spans="1:8" x14ac:dyDescent="0.25">
      <c r="A437" s="9" t="s">
        <v>1809</v>
      </c>
      <c r="B437" s="9" t="s">
        <v>1810</v>
      </c>
      <c r="C437" s="10" t="s">
        <v>1</v>
      </c>
      <c r="D437" s="11" t="s">
        <v>10</v>
      </c>
      <c r="E437" s="12">
        <v>405</v>
      </c>
      <c r="F437" s="13">
        <v>161.05910090507442</v>
      </c>
      <c r="G437" s="13">
        <v>59.66170699567909</v>
      </c>
      <c r="H437" s="14">
        <f t="shared" si="6"/>
        <v>0.37043362753429698</v>
      </c>
    </row>
    <row r="438" spans="1:8" x14ac:dyDescent="0.25">
      <c r="A438" s="9" t="s">
        <v>1469</v>
      </c>
      <c r="B438" s="9" t="s">
        <v>1470</v>
      </c>
      <c r="C438" s="10" t="s">
        <v>1</v>
      </c>
      <c r="D438" s="11" t="s">
        <v>10</v>
      </c>
      <c r="E438" s="12">
        <v>291</v>
      </c>
      <c r="F438" s="13">
        <v>376.7971500778238</v>
      </c>
      <c r="G438" s="13">
        <v>7.548575861683859</v>
      </c>
      <c r="H438" s="14">
        <f t="shared" si="6"/>
        <v>2.0033526952432559E-2</v>
      </c>
    </row>
    <row r="439" spans="1:8" x14ac:dyDescent="0.25">
      <c r="A439" s="9" t="s">
        <v>1350</v>
      </c>
      <c r="B439" s="9" t="s">
        <v>1351</v>
      </c>
      <c r="C439" s="10" t="s">
        <v>1</v>
      </c>
      <c r="D439" s="11" t="s">
        <v>10</v>
      </c>
      <c r="E439" s="12">
        <v>141</v>
      </c>
      <c r="F439" s="13">
        <v>154.48215625643002</v>
      </c>
      <c r="G439" s="13">
        <v>0</v>
      </c>
      <c r="H439" s="14" t="s">
        <v>4198</v>
      </c>
    </row>
    <row r="440" spans="1:8" x14ac:dyDescent="0.25">
      <c r="A440" s="9" t="s">
        <v>1846</v>
      </c>
      <c r="B440" s="9" t="s">
        <v>1847</v>
      </c>
      <c r="C440" s="10" t="s">
        <v>486</v>
      </c>
      <c r="D440" s="11" t="s">
        <v>487</v>
      </c>
      <c r="E440" s="12">
        <v>1344</v>
      </c>
      <c r="F440" s="13">
        <v>684.75200115948007</v>
      </c>
      <c r="G440" s="13">
        <v>277.25498929911714</v>
      </c>
      <c r="H440" s="14">
        <f t="shared" si="6"/>
        <v>0.40489839946381395</v>
      </c>
    </row>
    <row r="441" spans="1:8" x14ac:dyDescent="0.25">
      <c r="A441" s="9" t="s">
        <v>2668</v>
      </c>
      <c r="B441" s="9" t="s">
        <v>2669</v>
      </c>
      <c r="C441" s="10" t="s">
        <v>488</v>
      </c>
      <c r="D441" s="11" t="s">
        <v>489</v>
      </c>
      <c r="E441" s="12">
        <v>2331</v>
      </c>
      <c r="F441" s="13">
        <v>1094.1960332056724</v>
      </c>
      <c r="G441" s="13">
        <v>875.74665383019646</v>
      </c>
      <c r="H441" s="14">
        <f t="shared" si="6"/>
        <v>0.80035626821321626</v>
      </c>
    </row>
    <row r="442" spans="1:8" x14ac:dyDescent="0.25">
      <c r="A442" s="9" t="s">
        <v>3279</v>
      </c>
      <c r="B442" s="9" t="s">
        <v>3280</v>
      </c>
      <c r="C442" s="10" t="s">
        <v>1</v>
      </c>
      <c r="D442" s="11" t="s">
        <v>490</v>
      </c>
      <c r="E442" s="12">
        <v>336</v>
      </c>
      <c r="F442" s="13">
        <v>633.91481724844039</v>
      </c>
      <c r="G442" s="13">
        <v>681.84791290313694</v>
      </c>
      <c r="H442" s="14">
        <f t="shared" si="6"/>
        <v>1.0756144111960564</v>
      </c>
    </row>
    <row r="443" spans="1:8" x14ac:dyDescent="0.25">
      <c r="A443" s="9" t="s">
        <v>2995</v>
      </c>
      <c r="B443" s="9" t="s">
        <v>2996</v>
      </c>
      <c r="C443" s="10" t="s">
        <v>491</v>
      </c>
      <c r="D443" s="11" t="s">
        <v>492</v>
      </c>
      <c r="E443" s="12">
        <v>603</v>
      </c>
      <c r="F443" s="13">
        <v>636.78930886883165</v>
      </c>
      <c r="G443" s="13">
        <v>597.34558312159652</v>
      </c>
      <c r="H443" s="14">
        <f t="shared" si="6"/>
        <v>0.93805843597264305</v>
      </c>
    </row>
    <row r="444" spans="1:8" x14ac:dyDescent="0.25">
      <c r="A444" s="9" t="s">
        <v>3458</v>
      </c>
      <c r="B444" s="9" t="s">
        <v>3459</v>
      </c>
      <c r="C444" s="10" t="s">
        <v>1</v>
      </c>
      <c r="D444" s="11" t="s">
        <v>493</v>
      </c>
      <c r="E444" s="12">
        <v>939</v>
      </c>
      <c r="F444" s="13">
        <v>937.01496244575264</v>
      </c>
      <c r="G444" s="13">
        <v>1126.2681564922827</v>
      </c>
      <c r="H444" s="14">
        <f t="shared" si="6"/>
        <v>1.2019745699178062</v>
      </c>
    </row>
    <row r="445" spans="1:8" x14ac:dyDescent="0.25">
      <c r="A445" s="9" t="s">
        <v>1290</v>
      </c>
      <c r="B445" s="9" t="s">
        <v>1291</v>
      </c>
      <c r="C445" s="10" t="s">
        <v>1</v>
      </c>
      <c r="D445" s="11" t="s">
        <v>10</v>
      </c>
      <c r="E445" s="12">
        <v>228</v>
      </c>
      <c r="F445" s="13">
        <v>0</v>
      </c>
      <c r="G445" s="13">
        <v>0</v>
      </c>
      <c r="H445" s="14" t="s">
        <v>4198</v>
      </c>
    </row>
    <row r="446" spans="1:8" x14ac:dyDescent="0.25">
      <c r="A446" s="9" t="s">
        <v>2627</v>
      </c>
      <c r="B446" s="9" t="s">
        <v>2628</v>
      </c>
      <c r="C446" s="10" t="s">
        <v>1</v>
      </c>
      <c r="D446" s="11" t="s">
        <v>10</v>
      </c>
      <c r="E446" s="12">
        <v>1569</v>
      </c>
      <c r="F446" s="13">
        <v>77.387540129392363</v>
      </c>
      <c r="G446" s="13">
        <v>60.662460366934674</v>
      </c>
      <c r="H446" s="14">
        <f t="shared" si="6"/>
        <v>0.78387890693394224</v>
      </c>
    </row>
    <row r="447" spans="1:8" x14ac:dyDescent="0.25">
      <c r="A447" s="9" t="s">
        <v>1861</v>
      </c>
      <c r="B447" s="9" t="s">
        <v>1862</v>
      </c>
      <c r="C447" s="10" t="s">
        <v>1</v>
      </c>
      <c r="D447" s="11" t="s">
        <v>494</v>
      </c>
      <c r="E447" s="12">
        <v>465</v>
      </c>
      <c r="F447" s="13">
        <v>91.343804005818143</v>
      </c>
      <c r="G447" s="13">
        <v>37.791579797849515</v>
      </c>
      <c r="H447" s="14">
        <f t="shared" si="6"/>
        <v>0.41372899026016458</v>
      </c>
    </row>
    <row r="448" spans="1:8" x14ac:dyDescent="0.25">
      <c r="A448" s="9" t="s">
        <v>2859</v>
      </c>
      <c r="B448" s="9" t="s">
        <v>2860</v>
      </c>
      <c r="C448" s="10" t="s">
        <v>1</v>
      </c>
      <c r="D448" s="11" t="s">
        <v>496</v>
      </c>
      <c r="E448" s="12">
        <v>855</v>
      </c>
      <c r="F448" s="13">
        <v>314.46019360784373</v>
      </c>
      <c r="G448" s="13">
        <v>275.71889270570972</v>
      </c>
      <c r="H448" s="14">
        <f t="shared" si="6"/>
        <v>0.87680061995240188</v>
      </c>
    </row>
    <row r="449" spans="1:8" x14ac:dyDescent="0.25">
      <c r="A449" s="9" t="s">
        <v>2638</v>
      </c>
      <c r="B449" s="9" t="s">
        <v>2639</v>
      </c>
      <c r="C449" s="10" t="s">
        <v>497</v>
      </c>
      <c r="D449" s="11" t="s">
        <v>498</v>
      </c>
      <c r="E449" s="12">
        <v>1026</v>
      </c>
      <c r="F449" s="13">
        <v>807.21376446523834</v>
      </c>
      <c r="G449" s="13">
        <v>639.88827899173793</v>
      </c>
      <c r="H449" s="14">
        <f t="shared" si="6"/>
        <v>0.79271229897281303</v>
      </c>
    </row>
    <row r="450" spans="1:8" x14ac:dyDescent="0.25">
      <c r="A450" s="9" t="s">
        <v>2362</v>
      </c>
      <c r="B450" s="9" t="s">
        <v>2363</v>
      </c>
      <c r="C450" s="10" t="s">
        <v>499</v>
      </c>
      <c r="D450" s="11" t="s">
        <v>500</v>
      </c>
      <c r="E450" s="12">
        <v>1134</v>
      </c>
      <c r="F450" s="13">
        <v>857.83991416475601</v>
      </c>
      <c r="G450" s="13">
        <v>572.66912536376879</v>
      </c>
      <c r="H450" s="14">
        <f t="shared" si="6"/>
        <v>0.66757108862363146</v>
      </c>
    </row>
    <row r="451" spans="1:8" x14ac:dyDescent="0.25">
      <c r="A451" s="9" t="s">
        <v>2533</v>
      </c>
      <c r="B451" s="9" t="s">
        <v>2534</v>
      </c>
      <c r="C451" s="10" t="s">
        <v>1</v>
      </c>
      <c r="D451" s="11" t="s">
        <v>10</v>
      </c>
      <c r="E451" s="12">
        <v>1338</v>
      </c>
      <c r="F451" s="13">
        <v>259.06618291181485</v>
      </c>
      <c r="G451" s="13">
        <v>190.40424438439652</v>
      </c>
      <c r="H451" s="14">
        <f t="shared" si="6"/>
        <v>0.73496371562014873</v>
      </c>
    </row>
    <row r="452" spans="1:8" x14ac:dyDescent="0.25">
      <c r="A452" s="9" t="s">
        <v>3976</v>
      </c>
      <c r="B452" s="9" t="s">
        <v>3977</v>
      </c>
      <c r="C452" s="10" t="s">
        <v>1</v>
      </c>
      <c r="D452" s="11" t="s">
        <v>10</v>
      </c>
      <c r="E452" s="12">
        <v>297</v>
      </c>
      <c r="F452" s="13">
        <v>175.62203854296683</v>
      </c>
      <c r="G452" s="13">
        <v>362.32565424717598</v>
      </c>
      <c r="H452" s="14">
        <f t="shared" si="6"/>
        <v>2.0630990122491442</v>
      </c>
    </row>
    <row r="453" spans="1:8" x14ac:dyDescent="0.25">
      <c r="A453" s="9" t="s">
        <v>2955</v>
      </c>
      <c r="B453" s="9" t="s">
        <v>2956</v>
      </c>
      <c r="C453" s="10" t="s">
        <v>1</v>
      </c>
      <c r="D453" s="11" t="s">
        <v>501</v>
      </c>
      <c r="E453" s="12">
        <v>1731</v>
      </c>
      <c r="F453" s="13">
        <v>251.06096740259954</v>
      </c>
      <c r="G453" s="13">
        <v>228.76739150304826</v>
      </c>
      <c r="H453" s="14">
        <f t="shared" si="6"/>
        <v>0.9112025412385133</v>
      </c>
    </row>
    <row r="454" spans="1:8" x14ac:dyDescent="0.25">
      <c r="A454" s="9" t="s">
        <v>2173</v>
      </c>
      <c r="B454" s="9" t="s">
        <v>2174</v>
      </c>
      <c r="C454" s="10" t="s">
        <v>1</v>
      </c>
      <c r="D454" s="11" t="s">
        <v>502</v>
      </c>
      <c r="E454" s="12">
        <v>996</v>
      </c>
      <c r="F454" s="13">
        <v>491.21335951968638</v>
      </c>
      <c r="G454" s="13">
        <v>287.38739719406925</v>
      </c>
      <c r="H454" s="14">
        <f t="shared" ref="H454:H517" si="7">G454/F454</f>
        <v>0.58505615049859327</v>
      </c>
    </row>
    <row r="455" spans="1:8" x14ac:dyDescent="0.25">
      <c r="A455" s="9" t="s">
        <v>2615</v>
      </c>
      <c r="B455" s="9" t="s">
        <v>2616</v>
      </c>
      <c r="C455" s="10" t="s">
        <v>1</v>
      </c>
      <c r="D455" s="11" t="s">
        <v>10</v>
      </c>
      <c r="E455" s="12">
        <v>795</v>
      </c>
      <c r="F455" s="13">
        <v>302.1671177807192</v>
      </c>
      <c r="G455" s="13">
        <v>235.74046615959966</v>
      </c>
      <c r="H455" s="14">
        <f t="shared" si="7"/>
        <v>0.78016584958352442</v>
      </c>
    </row>
    <row r="456" spans="1:8" x14ac:dyDescent="0.25">
      <c r="A456" s="9" t="s">
        <v>2619</v>
      </c>
      <c r="B456" s="9" t="s">
        <v>2620</v>
      </c>
      <c r="C456" s="10" t="s">
        <v>1</v>
      </c>
      <c r="D456" s="11" t="s">
        <v>503</v>
      </c>
      <c r="E456" s="12">
        <v>657</v>
      </c>
      <c r="F456" s="13">
        <v>653.6347719795715</v>
      </c>
      <c r="G456" s="13">
        <v>510.2573105473146</v>
      </c>
      <c r="H456" s="14">
        <f t="shared" si="7"/>
        <v>0.78064590872662754</v>
      </c>
    </row>
    <row r="457" spans="1:8" x14ac:dyDescent="0.25">
      <c r="A457" s="9" t="s">
        <v>3908</v>
      </c>
      <c r="B457" s="9" t="s">
        <v>3909</v>
      </c>
      <c r="C457" s="10" t="s">
        <v>504</v>
      </c>
      <c r="D457" s="11" t="s">
        <v>505</v>
      </c>
      <c r="E457" s="12">
        <v>1128</v>
      </c>
      <c r="F457" s="13">
        <v>1222.730858501536</v>
      </c>
      <c r="G457" s="13">
        <v>2236.8298451012524</v>
      </c>
      <c r="H457" s="14">
        <f t="shared" si="7"/>
        <v>1.8293722036609927</v>
      </c>
    </row>
    <row r="458" spans="1:8" x14ac:dyDescent="0.25">
      <c r="A458" s="9" t="s">
        <v>1753</v>
      </c>
      <c r="B458" s="9" t="s">
        <v>1754</v>
      </c>
      <c r="C458" s="10" t="s">
        <v>1</v>
      </c>
      <c r="D458" s="11" t="s">
        <v>10</v>
      </c>
      <c r="E458" s="12">
        <v>174</v>
      </c>
      <c r="F458" s="13">
        <v>37.555144883028682</v>
      </c>
      <c r="G458" s="13">
        <v>12.624342389367834</v>
      </c>
      <c r="H458" s="14">
        <f t="shared" si="7"/>
        <v>0.33615480458638369</v>
      </c>
    </row>
    <row r="459" spans="1:8" x14ac:dyDescent="0.25">
      <c r="A459" s="9" t="s">
        <v>3231</v>
      </c>
      <c r="B459" s="9" t="s">
        <v>3232</v>
      </c>
      <c r="C459" s="10" t="s">
        <v>506</v>
      </c>
      <c r="D459" s="11" t="s">
        <v>507</v>
      </c>
      <c r="E459" s="12">
        <v>618</v>
      </c>
      <c r="F459" s="13">
        <v>2529.1718250311515</v>
      </c>
      <c r="G459" s="13">
        <v>2620.1121093534975</v>
      </c>
      <c r="H459" s="14">
        <f t="shared" si="7"/>
        <v>1.0359565464956997</v>
      </c>
    </row>
    <row r="460" spans="1:8" x14ac:dyDescent="0.25">
      <c r="A460" s="9" t="s">
        <v>2521</v>
      </c>
      <c r="B460" s="9" t="s">
        <v>2522</v>
      </c>
      <c r="C460" s="10" t="s">
        <v>508</v>
      </c>
      <c r="D460" s="11" t="s">
        <v>509</v>
      </c>
      <c r="E460" s="12">
        <v>840</v>
      </c>
      <c r="F460" s="13">
        <v>1166.9560699751751</v>
      </c>
      <c r="G460" s="13">
        <v>852.03858962985578</v>
      </c>
      <c r="H460" s="14">
        <f t="shared" si="7"/>
        <v>0.73013767317563327</v>
      </c>
    </row>
    <row r="461" spans="1:8" x14ac:dyDescent="0.25">
      <c r="A461" s="9" t="s">
        <v>3193</v>
      </c>
      <c r="B461" s="9" t="s">
        <v>3194</v>
      </c>
      <c r="C461" s="10" t="s">
        <v>1</v>
      </c>
      <c r="D461" s="11" t="s">
        <v>510</v>
      </c>
      <c r="E461" s="12">
        <v>564</v>
      </c>
      <c r="F461" s="13">
        <v>79.172105081420383</v>
      </c>
      <c r="G461" s="13">
        <v>80.462504666561713</v>
      </c>
      <c r="H461" s="14">
        <f t="shared" si="7"/>
        <v>1.016298664584127</v>
      </c>
    </row>
    <row r="462" spans="1:8" x14ac:dyDescent="0.25">
      <c r="A462" s="9" t="s">
        <v>1497</v>
      </c>
      <c r="B462" s="9" t="s">
        <v>1498</v>
      </c>
      <c r="C462" s="10" t="s">
        <v>1</v>
      </c>
      <c r="D462" s="11" t="s">
        <v>10</v>
      </c>
      <c r="E462" s="12">
        <v>249</v>
      </c>
      <c r="F462" s="13">
        <v>193.28263573518416</v>
      </c>
      <c r="G462" s="13">
        <v>17.643659242971911</v>
      </c>
      <c r="H462" s="14">
        <f t="shared" si="7"/>
        <v>9.1284243801111165E-2</v>
      </c>
    </row>
    <row r="463" spans="1:8" x14ac:dyDescent="0.25">
      <c r="A463" s="9" t="s">
        <v>2401</v>
      </c>
      <c r="B463" s="9" t="s">
        <v>2402</v>
      </c>
      <c r="C463" s="10" t="s">
        <v>511</v>
      </c>
      <c r="D463" s="11" t="s">
        <v>512</v>
      </c>
      <c r="E463" s="12">
        <v>2493</v>
      </c>
      <c r="F463" s="13">
        <v>415.3446443257335</v>
      </c>
      <c r="G463" s="13">
        <v>283.65250224192891</v>
      </c>
      <c r="H463" s="14">
        <f t="shared" si="7"/>
        <v>0.68293285134904691</v>
      </c>
    </row>
    <row r="464" spans="1:8" x14ac:dyDescent="0.25">
      <c r="A464" s="9" t="s">
        <v>2999</v>
      </c>
      <c r="B464" s="9" t="s">
        <v>3000</v>
      </c>
      <c r="C464" s="10" t="s">
        <v>513</v>
      </c>
      <c r="D464" s="11" t="s">
        <v>514</v>
      </c>
      <c r="E464" s="12">
        <v>498</v>
      </c>
      <c r="F464" s="13">
        <v>580.31785190400535</v>
      </c>
      <c r="G464" s="13">
        <v>545.35234765765733</v>
      </c>
      <c r="H464" s="14">
        <f t="shared" si="7"/>
        <v>0.93974766736603521</v>
      </c>
    </row>
    <row r="465" spans="1:8" x14ac:dyDescent="0.25">
      <c r="A465" s="9" t="s">
        <v>3285</v>
      </c>
      <c r="B465" s="9" t="s">
        <v>3286</v>
      </c>
      <c r="C465" s="10" t="s">
        <v>1</v>
      </c>
      <c r="D465" s="11" t="s">
        <v>10</v>
      </c>
      <c r="E465" s="12">
        <v>2631</v>
      </c>
      <c r="F465" s="13">
        <v>322.44894264056865</v>
      </c>
      <c r="G465" s="13">
        <v>348.28214490338257</v>
      </c>
      <c r="H465" s="14">
        <f t="shared" si="7"/>
        <v>1.08011563645166</v>
      </c>
    </row>
    <row r="466" spans="1:8" x14ac:dyDescent="0.25">
      <c r="A466" s="9" t="s">
        <v>3932</v>
      </c>
      <c r="B466" s="9" t="s">
        <v>3933</v>
      </c>
      <c r="C466" s="10" t="s">
        <v>515</v>
      </c>
      <c r="D466" s="11" t="s">
        <v>516</v>
      </c>
      <c r="E466" s="12">
        <v>243</v>
      </c>
      <c r="F466" s="13">
        <v>134.45669155652243</v>
      </c>
      <c r="G466" s="13">
        <v>256.08998633526937</v>
      </c>
      <c r="H466" s="14">
        <f t="shared" si="7"/>
        <v>1.9046280506434681</v>
      </c>
    </row>
    <row r="467" spans="1:8" x14ac:dyDescent="0.25">
      <c r="A467" s="9" t="s">
        <v>4008</v>
      </c>
      <c r="B467" s="9" t="s">
        <v>4009</v>
      </c>
      <c r="C467" s="10" t="s">
        <v>1</v>
      </c>
      <c r="D467" s="11" t="s">
        <v>10</v>
      </c>
      <c r="E467" s="12">
        <v>192</v>
      </c>
      <c r="F467" s="13">
        <v>829.24736907322756</v>
      </c>
      <c r="G467" s="13">
        <v>1798.9607538984883</v>
      </c>
      <c r="H467" s="14">
        <f t="shared" si="7"/>
        <v>2.1693897635261949</v>
      </c>
    </row>
    <row r="468" spans="1:8" x14ac:dyDescent="0.25">
      <c r="A468" s="9" t="s">
        <v>3676</v>
      </c>
      <c r="B468" s="9" t="s">
        <v>3677</v>
      </c>
      <c r="C468" s="10" t="s">
        <v>1</v>
      </c>
      <c r="D468" s="11" t="s">
        <v>10</v>
      </c>
      <c r="E468" s="12">
        <v>285</v>
      </c>
      <c r="F468" s="13">
        <v>2616.8696587417435</v>
      </c>
      <c r="G468" s="13">
        <v>3639.0205473919677</v>
      </c>
      <c r="H468" s="14">
        <f t="shared" si="7"/>
        <v>1.3906006113967861</v>
      </c>
    </row>
    <row r="469" spans="1:8" x14ac:dyDescent="0.25">
      <c r="A469" s="9" t="s">
        <v>3644</v>
      </c>
      <c r="B469" s="9" t="s">
        <v>3645</v>
      </c>
      <c r="C469" s="10" t="s">
        <v>1</v>
      </c>
      <c r="D469" s="11" t="s">
        <v>10</v>
      </c>
      <c r="E469" s="12">
        <v>408</v>
      </c>
      <c r="F469" s="13">
        <v>1430.9317309477597</v>
      </c>
      <c r="G469" s="13">
        <v>1957.1906086032482</v>
      </c>
      <c r="H469" s="14">
        <f t="shared" si="7"/>
        <v>1.3677735745694364</v>
      </c>
    </row>
    <row r="470" spans="1:8" x14ac:dyDescent="0.25">
      <c r="A470" s="9" t="s">
        <v>2012</v>
      </c>
      <c r="B470" s="9" t="s">
        <v>2013</v>
      </c>
      <c r="C470" s="10" t="s">
        <v>1</v>
      </c>
      <c r="D470" s="11" t="s">
        <v>10</v>
      </c>
      <c r="E470" s="12">
        <v>201</v>
      </c>
      <c r="F470" s="13">
        <v>513.58403827320637</v>
      </c>
      <c r="G470" s="13">
        <v>258.56099183677026</v>
      </c>
      <c r="H470" s="14">
        <f t="shared" si="7"/>
        <v>0.50344436853239205</v>
      </c>
    </row>
    <row r="471" spans="1:8" x14ac:dyDescent="0.25">
      <c r="A471" s="9" t="s">
        <v>3341</v>
      </c>
      <c r="B471" s="9" t="s">
        <v>3342</v>
      </c>
      <c r="C471" s="10" t="s">
        <v>517</v>
      </c>
      <c r="D471" s="11" t="s">
        <v>518</v>
      </c>
      <c r="E471" s="12">
        <v>552</v>
      </c>
      <c r="F471" s="13">
        <v>1704.7093738929166</v>
      </c>
      <c r="G471" s="13">
        <v>1903.9418337300785</v>
      </c>
      <c r="H471" s="14">
        <f t="shared" si="7"/>
        <v>1.1168718040085566</v>
      </c>
    </row>
    <row r="472" spans="1:8" x14ac:dyDescent="0.25">
      <c r="A472" s="9" t="s">
        <v>4058</v>
      </c>
      <c r="B472" s="9" t="s">
        <v>4059</v>
      </c>
      <c r="C472" s="10" t="s">
        <v>520</v>
      </c>
      <c r="D472" s="11" t="s">
        <v>521</v>
      </c>
      <c r="E472" s="12">
        <v>504</v>
      </c>
      <c r="F472" s="13">
        <v>205.69729281757992</v>
      </c>
      <c r="G472" s="13">
        <v>537.27802951195702</v>
      </c>
      <c r="H472" s="14">
        <f t="shared" si="7"/>
        <v>2.6119839602771795</v>
      </c>
    </row>
    <row r="473" spans="1:8" x14ac:dyDescent="0.25">
      <c r="A473" s="9" t="s">
        <v>1811</v>
      </c>
      <c r="B473" s="9" t="s">
        <v>1812</v>
      </c>
      <c r="C473" s="10" t="s">
        <v>522</v>
      </c>
      <c r="D473" s="11" t="s">
        <v>523</v>
      </c>
      <c r="E473" s="12">
        <v>1176</v>
      </c>
      <c r="F473" s="13">
        <v>927.37514186333533</v>
      </c>
      <c r="G473" s="13">
        <v>346.11256834286081</v>
      </c>
      <c r="H473" s="14">
        <f t="shared" si="7"/>
        <v>0.37321743134868979</v>
      </c>
    </row>
    <row r="474" spans="1:8" x14ac:dyDescent="0.25">
      <c r="A474" s="9" t="s">
        <v>1685</v>
      </c>
      <c r="B474" s="9" t="s">
        <v>1686</v>
      </c>
      <c r="C474" s="10" t="s">
        <v>524</v>
      </c>
      <c r="D474" s="11" t="s">
        <v>525</v>
      </c>
      <c r="E474" s="12">
        <v>729</v>
      </c>
      <c r="F474" s="13">
        <v>713.07720017013503</v>
      </c>
      <c r="G474" s="13">
        <v>195.85913912722935</v>
      </c>
      <c r="H474" s="14">
        <f t="shared" si="7"/>
        <v>0.27466751016649921</v>
      </c>
    </row>
    <row r="475" spans="1:8" x14ac:dyDescent="0.25">
      <c r="A475" s="9" t="s">
        <v>1733</v>
      </c>
      <c r="B475" s="9" t="s">
        <v>1734</v>
      </c>
      <c r="C475" s="10" t="s">
        <v>526</v>
      </c>
      <c r="D475" s="11" t="s">
        <v>527</v>
      </c>
      <c r="E475" s="12">
        <v>525</v>
      </c>
      <c r="F475" s="13">
        <v>872.30787782799678</v>
      </c>
      <c r="G475" s="13">
        <v>277.48113268120323</v>
      </c>
      <c r="H475" s="14">
        <f t="shared" si="7"/>
        <v>0.31809999626750757</v>
      </c>
    </row>
    <row r="476" spans="1:8" x14ac:dyDescent="0.25">
      <c r="A476" s="9" t="s">
        <v>4017</v>
      </c>
      <c r="B476" s="9" t="s">
        <v>4018</v>
      </c>
      <c r="C476" s="10" t="s">
        <v>528</v>
      </c>
      <c r="D476" s="11" t="s">
        <v>529</v>
      </c>
      <c r="E476" s="12">
        <v>399</v>
      </c>
      <c r="F476" s="13">
        <v>114.642021221877</v>
      </c>
      <c r="G476" s="13">
        <v>258.75155904824595</v>
      </c>
      <c r="H476" s="14">
        <f t="shared" si="7"/>
        <v>2.2570394022228624</v>
      </c>
    </row>
    <row r="477" spans="1:8" x14ac:dyDescent="0.25">
      <c r="A477" s="9" t="s">
        <v>1930</v>
      </c>
      <c r="B477" s="9" t="s">
        <v>1931</v>
      </c>
      <c r="C477" s="10" t="s">
        <v>1</v>
      </c>
      <c r="D477" s="11" t="s">
        <v>530</v>
      </c>
      <c r="E477" s="12">
        <v>1236</v>
      </c>
      <c r="F477" s="13">
        <v>77.351696829821748</v>
      </c>
      <c r="G477" s="13">
        <v>34.938686938665697</v>
      </c>
      <c r="H477" s="14">
        <f t="shared" si="7"/>
        <v>0.45168610865166731</v>
      </c>
    </row>
    <row r="478" spans="1:8" x14ac:dyDescent="0.25">
      <c r="A478" s="9" t="s">
        <v>3719</v>
      </c>
      <c r="B478" s="9" t="s">
        <v>3720</v>
      </c>
      <c r="C478" s="10" t="s">
        <v>1</v>
      </c>
      <c r="D478" s="11" t="s">
        <v>531</v>
      </c>
      <c r="E478" s="12">
        <v>474</v>
      </c>
      <c r="F478" s="13">
        <v>329.25150524715389</v>
      </c>
      <c r="G478" s="13">
        <v>471.01157482492255</v>
      </c>
      <c r="H478" s="14">
        <f t="shared" si="7"/>
        <v>1.4305525329986144</v>
      </c>
    </row>
    <row r="479" spans="1:8" x14ac:dyDescent="0.25">
      <c r="A479" s="9" t="s">
        <v>1695</v>
      </c>
      <c r="B479" s="9" t="s">
        <v>1696</v>
      </c>
      <c r="C479" s="10" t="s">
        <v>1</v>
      </c>
      <c r="D479" s="11" t="s">
        <v>532</v>
      </c>
      <c r="E479" s="12">
        <v>552</v>
      </c>
      <c r="F479" s="13">
        <v>99.025310702369282</v>
      </c>
      <c r="G479" s="13">
        <v>27.855885924365982</v>
      </c>
      <c r="H479" s="14">
        <f t="shared" si="7"/>
        <v>0.28130066673650439</v>
      </c>
    </row>
    <row r="480" spans="1:8" x14ac:dyDescent="0.25">
      <c r="A480" s="9" t="s">
        <v>3555</v>
      </c>
      <c r="B480" s="9" t="s">
        <v>3556</v>
      </c>
      <c r="C480" s="10" t="s">
        <v>1</v>
      </c>
      <c r="D480" s="11" t="s">
        <v>532</v>
      </c>
      <c r="E480" s="12">
        <v>306</v>
      </c>
      <c r="F480" s="13">
        <v>39.150624894399179</v>
      </c>
      <c r="G480" s="13">
        <v>50.249833432189611</v>
      </c>
      <c r="H480" s="14">
        <f t="shared" si="7"/>
        <v>1.2835001629661922</v>
      </c>
    </row>
    <row r="481" spans="1:8" x14ac:dyDescent="0.25">
      <c r="A481" s="9" t="s">
        <v>3978</v>
      </c>
      <c r="B481" s="9" t="s">
        <v>3979</v>
      </c>
      <c r="C481" s="10" t="s">
        <v>1</v>
      </c>
      <c r="D481" s="11" t="s">
        <v>532</v>
      </c>
      <c r="E481" s="12">
        <v>555</v>
      </c>
      <c r="F481" s="13">
        <v>113.60493236637743</v>
      </c>
      <c r="G481" s="13">
        <v>234.68882491298001</v>
      </c>
      <c r="H481" s="14">
        <f t="shared" si="7"/>
        <v>2.0658330586924292</v>
      </c>
    </row>
    <row r="482" spans="1:8" x14ac:dyDescent="0.25">
      <c r="A482" s="9" t="s">
        <v>1936</v>
      </c>
      <c r="B482" s="9" t="s">
        <v>1937</v>
      </c>
      <c r="C482" s="10" t="s">
        <v>533</v>
      </c>
      <c r="D482" s="11" t="s">
        <v>534</v>
      </c>
      <c r="E482" s="12">
        <v>921</v>
      </c>
      <c r="F482" s="13">
        <v>354.92153077593838</v>
      </c>
      <c r="G482" s="13">
        <v>160.5583390156153</v>
      </c>
      <c r="H482" s="14">
        <f t="shared" si="7"/>
        <v>0.45237700475538528</v>
      </c>
    </row>
    <row r="483" spans="1:8" x14ac:dyDescent="0.25">
      <c r="A483" s="9" t="s">
        <v>2746</v>
      </c>
      <c r="B483" s="9" t="s">
        <v>2747</v>
      </c>
      <c r="C483" s="10" t="s">
        <v>1</v>
      </c>
      <c r="D483" s="11" t="s">
        <v>10</v>
      </c>
      <c r="E483" s="12">
        <v>1035</v>
      </c>
      <c r="F483" s="13">
        <v>291.22649792562953</v>
      </c>
      <c r="G483" s="13">
        <v>241.90107037180923</v>
      </c>
      <c r="H483" s="14">
        <f t="shared" si="7"/>
        <v>0.83062864160658711</v>
      </c>
    </row>
    <row r="484" spans="1:8" x14ac:dyDescent="0.25">
      <c r="A484" s="9" t="s">
        <v>3802</v>
      </c>
      <c r="B484" s="9" t="s">
        <v>3803</v>
      </c>
      <c r="C484" s="10" t="s">
        <v>1</v>
      </c>
      <c r="D484" s="11" t="s">
        <v>10</v>
      </c>
      <c r="E484" s="12">
        <v>1164</v>
      </c>
      <c r="F484" s="13">
        <v>530.52249090335249</v>
      </c>
      <c r="G484" s="13">
        <v>837.45128326966051</v>
      </c>
      <c r="H484" s="14">
        <f t="shared" si="7"/>
        <v>1.5785405852326486</v>
      </c>
    </row>
    <row r="485" spans="1:8" x14ac:dyDescent="0.25">
      <c r="A485" s="9" t="s">
        <v>3499</v>
      </c>
      <c r="B485" s="9" t="s">
        <v>3500</v>
      </c>
      <c r="C485" s="10" t="s">
        <v>535</v>
      </c>
      <c r="D485" s="11" t="s">
        <v>536</v>
      </c>
      <c r="E485" s="12">
        <v>783</v>
      </c>
      <c r="F485" s="13">
        <v>1019.598554164643</v>
      </c>
      <c r="G485" s="13">
        <v>1268.6890621895552</v>
      </c>
      <c r="H485" s="14">
        <f t="shared" si="7"/>
        <v>1.2443025316262752</v>
      </c>
    </row>
    <row r="486" spans="1:8" x14ac:dyDescent="0.25">
      <c r="A486" s="9" t="s">
        <v>1944</v>
      </c>
      <c r="B486" s="9" t="s">
        <v>1945</v>
      </c>
      <c r="C486" s="10" t="s">
        <v>537</v>
      </c>
      <c r="D486" s="11" t="s">
        <v>538</v>
      </c>
      <c r="E486" s="12">
        <v>1500</v>
      </c>
      <c r="F486" s="13">
        <v>244.78626686941934</v>
      </c>
      <c r="G486" s="13">
        <v>111.73006840963596</v>
      </c>
      <c r="H486" s="14">
        <f t="shared" si="7"/>
        <v>0.456439284109178</v>
      </c>
    </row>
    <row r="487" spans="1:8" x14ac:dyDescent="0.25">
      <c r="A487" s="9" t="s">
        <v>1540</v>
      </c>
      <c r="B487" s="9" t="s">
        <v>1541</v>
      </c>
      <c r="C487" s="10" t="s">
        <v>1</v>
      </c>
      <c r="D487" s="11" t="s">
        <v>10</v>
      </c>
      <c r="E487" s="12">
        <v>486</v>
      </c>
      <c r="F487" s="13">
        <v>68.561792927360074</v>
      </c>
      <c r="G487" s="13">
        <v>9.0396525751028918</v>
      </c>
      <c r="H487" s="14">
        <f t="shared" si="7"/>
        <v>0.13184679380657727</v>
      </c>
    </row>
    <row r="488" spans="1:8" x14ac:dyDescent="0.25">
      <c r="A488" s="9" t="s">
        <v>2332</v>
      </c>
      <c r="B488" s="9" t="s">
        <v>2333</v>
      </c>
      <c r="C488" s="10" t="s">
        <v>1</v>
      </c>
      <c r="D488" s="11" t="s">
        <v>539</v>
      </c>
      <c r="E488" s="12">
        <v>804</v>
      </c>
      <c r="F488" s="13">
        <v>43823.719494860816</v>
      </c>
      <c r="G488" s="13">
        <v>28819.438490417604</v>
      </c>
      <c r="H488" s="14">
        <f t="shared" si="7"/>
        <v>0.65762191850915908</v>
      </c>
    </row>
    <row r="489" spans="1:8" x14ac:dyDescent="0.25">
      <c r="A489" s="9" t="s">
        <v>2879</v>
      </c>
      <c r="B489" s="9" t="s">
        <v>2880</v>
      </c>
      <c r="C489" s="10" t="s">
        <v>1</v>
      </c>
      <c r="D489" s="11" t="s">
        <v>10</v>
      </c>
      <c r="E489" s="12">
        <v>918</v>
      </c>
      <c r="F489" s="13">
        <v>559.98230420344044</v>
      </c>
      <c r="G489" s="13">
        <v>495.94890123822188</v>
      </c>
      <c r="H489" s="14">
        <f t="shared" si="7"/>
        <v>0.88565102417601516</v>
      </c>
    </row>
    <row r="490" spans="1:8" x14ac:dyDescent="0.25">
      <c r="A490" s="9" t="s">
        <v>2519</v>
      </c>
      <c r="B490" s="9" t="s">
        <v>2520</v>
      </c>
      <c r="C490" s="10" t="s">
        <v>1</v>
      </c>
      <c r="D490" s="11" t="s">
        <v>540</v>
      </c>
      <c r="E490" s="12">
        <v>840</v>
      </c>
      <c r="F490" s="13">
        <v>472.12509374707201</v>
      </c>
      <c r="G490" s="13">
        <v>344.23637349942067</v>
      </c>
      <c r="H490" s="14">
        <f t="shared" si="7"/>
        <v>0.72912111230384169</v>
      </c>
    </row>
    <row r="491" spans="1:8" x14ac:dyDescent="0.25">
      <c r="A491" s="9" t="s">
        <v>2204</v>
      </c>
      <c r="B491" s="9" t="s">
        <v>2205</v>
      </c>
      <c r="C491" s="10" t="s">
        <v>1</v>
      </c>
      <c r="D491" s="11" t="s">
        <v>461</v>
      </c>
      <c r="E491" s="12">
        <v>723</v>
      </c>
      <c r="F491" s="13">
        <v>746.55752726168805</v>
      </c>
      <c r="G491" s="13">
        <v>447.51898823333909</v>
      </c>
      <c r="H491" s="14">
        <f t="shared" si="7"/>
        <v>0.59944340776363492</v>
      </c>
    </row>
    <row r="492" spans="1:8" x14ac:dyDescent="0.25">
      <c r="A492" s="9" t="s">
        <v>4101</v>
      </c>
      <c r="B492" s="9" t="s">
        <v>4102</v>
      </c>
      <c r="C492" s="10" t="s">
        <v>1</v>
      </c>
      <c r="D492" s="11" t="s">
        <v>10</v>
      </c>
      <c r="E492" s="12">
        <v>384</v>
      </c>
      <c r="F492" s="13">
        <v>379.67514519015992</v>
      </c>
      <c r="G492" s="13">
        <v>1267.281094932197</v>
      </c>
      <c r="H492" s="14">
        <f t="shared" si="7"/>
        <v>3.337803675027188</v>
      </c>
    </row>
    <row r="493" spans="1:8" x14ac:dyDescent="0.25">
      <c r="A493" s="9" t="s">
        <v>1508</v>
      </c>
      <c r="B493" s="9" t="s">
        <v>1509</v>
      </c>
      <c r="C493" s="10" t="s">
        <v>1</v>
      </c>
      <c r="D493" s="11" t="s">
        <v>10</v>
      </c>
      <c r="E493" s="12">
        <v>213</v>
      </c>
      <c r="F493" s="13">
        <v>307.21102015902068</v>
      </c>
      <c r="G493" s="13">
        <v>30.938529235915535</v>
      </c>
      <c r="H493" s="14">
        <f t="shared" si="7"/>
        <v>0.10070774550958791</v>
      </c>
    </row>
    <row r="494" spans="1:8" x14ac:dyDescent="0.25">
      <c r="A494" s="9" t="s">
        <v>3894</v>
      </c>
      <c r="B494" s="9" t="s">
        <v>3895</v>
      </c>
      <c r="C494" s="10" t="s">
        <v>1</v>
      </c>
      <c r="D494" s="11" t="s">
        <v>10</v>
      </c>
      <c r="E494" s="12">
        <v>153</v>
      </c>
      <c r="F494" s="13">
        <v>64.064658918107753</v>
      </c>
      <c r="G494" s="13">
        <v>114.8567621307191</v>
      </c>
      <c r="H494" s="14">
        <f t="shared" si="7"/>
        <v>1.7928256244607128</v>
      </c>
    </row>
    <row r="495" spans="1:8" x14ac:dyDescent="0.25">
      <c r="A495" s="9" t="s">
        <v>2044</v>
      </c>
      <c r="B495" s="9" t="s">
        <v>2045</v>
      </c>
      <c r="C495" s="10" t="s">
        <v>1</v>
      </c>
      <c r="D495" s="11" t="s">
        <v>541</v>
      </c>
      <c r="E495" s="12">
        <v>594</v>
      </c>
      <c r="F495" s="13">
        <v>281.76806120852154</v>
      </c>
      <c r="G495" s="13">
        <v>145.44252190693686</v>
      </c>
      <c r="H495" s="14">
        <f t="shared" si="7"/>
        <v>0.51617816896324031</v>
      </c>
    </row>
    <row r="496" spans="1:8" x14ac:dyDescent="0.25">
      <c r="A496" s="9" t="s">
        <v>2539</v>
      </c>
      <c r="B496" s="9" t="s">
        <v>2540</v>
      </c>
      <c r="C496" s="10" t="s">
        <v>542</v>
      </c>
      <c r="D496" s="11" t="s">
        <v>543</v>
      </c>
      <c r="E496" s="12">
        <v>1569</v>
      </c>
      <c r="F496" s="13">
        <v>707.14655450183955</v>
      </c>
      <c r="G496" s="13">
        <v>520.74616862819983</v>
      </c>
      <c r="H496" s="14">
        <f t="shared" si="7"/>
        <v>0.73640487295458523</v>
      </c>
    </row>
    <row r="497" spans="1:8" x14ac:dyDescent="0.25">
      <c r="A497" s="9" t="s">
        <v>2256</v>
      </c>
      <c r="B497" s="9" t="s">
        <v>2257</v>
      </c>
      <c r="C497" s="10" t="s">
        <v>1</v>
      </c>
      <c r="D497" s="11" t="s">
        <v>544</v>
      </c>
      <c r="E497" s="12">
        <v>933</v>
      </c>
      <c r="F497" s="13">
        <v>264.35202316763559</v>
      </c>
      <c r="G497" s="13">
        <v>163.97810497679751</v>
      </c>
      <c r="H497" s="14">
        <f t="shared" si="7"/>
        <v>0.62030206166726709</v>
      </c>
    </row>
    <row r="498" spans="1:8" x14ac:dyDescent="0.25">
      <c r="A498" s="9" t="s">
        <v>3335</v>
      </c>
      <c r="B498" s="9" t="s">
        <v>3336</v>
      </c>
      <c r="C498" s="10" t="s">
        <v>545</v>
      </c>
      <c r="D498" s="11" t="s">
        <v>546</v>
      </c>
      <c r="E498" s="12">
        <v>2304</v>
      </c>
      <c r="F498" s="13">
        <v>434.30123475916508</v>
      </c>
      <c r="G498" s="13">
        <v>481.93695675590669</v>
      </c>
      <c r="H498" s="14">
        <f t="shared" si="7"/>
        <v>1.1096835978906605</v>
      </c>
    </row>
    <row r="499" spans="1:8" x14ac:dyDescent="0.25">
      <c r="A499" s="9" t="s">
        <v>3862</v>
      </c>
      <c r="B499" s="9" t="s">
        <v>3863</v>
      </c>
      <c r="C499" s="10" t="s">
        <v>1</v>
      </c>
      <c r="D499" s="11" t="s">
        <v>10</v>
      </c>
      <c r="E499" s="12">
        <v>534</v>
      </c>
      <c r="F499" s="13">
        <v>660.53203007211505</v>
      </c>
      <c r="G499" s="13">
        <v>1114.3603481745336</v>
      </c>
      <c r="H499" s="14">
        <f t="shared" si="7"/>
        <v>1.6870648166037774</v>
      </c>
    </row>
    <row r="500" spans="1:8" x14ac:dyDescent="0.25">
      <c r="A500" s="9" t="s">
        <v>2250</v>
      </c>
      <c r="B500" s="9" t="s">
        <v>2251</v>
      </c>
      <c r="C500" s="10" t="s">
        <v>547</v>
      </c>
      <c r="D500" s="11" t="s">
        <v>10</v>
      </c>
      <c r="E500" s="12">
        <v>210</v>
      </c>
      <c r="F500" s="13">
        <v>186.14550013317705</v>
      </c>
      <c r="G500" s="13">
        <v>115.06186349166683</v>
      </c>
      <c r="H500" s="14">
        <f t="shared" si="7"/>
        <v>0.61812863275956864</v>
      </c>
    </row>
    <row r="501" spans="1:8" x14ac:dyDescent="0.25">
      <c r="A501" s="9" t="s">
        <v>2931</v>
      </c>
      <c r="B501" s="9" t="s">
        <v>2932</v>
      </c>
      <c r="C501" s="10" t="s">
        <v>1</v>
      </c>
      <c r="D501" s="11" t="s">
        <v>10</v>
      </c>
      <c r="E501" s="12">
        <v>387</v>
      </c>
      <c r="F501" s="13">
        <v>106.93997328448994</v>
      </c>
      <c r="G501" s="13">
        <v>96.493035627261108</v>
      </c>
      <c r="H501" s="14">
        <f t="shared" si="7"/>
        <v>0.9023102649423983</v>
      </c>
    </row>
    <row r="502" spans="1:8" x14ac:dyDescent="0.25">
      <c r="A502" s="9" t="s">
        <v>1471</v>
      </c>
      <c r="B502" s="9" t="s">
        <v>1472</v>
      </c>
      <c r="C502" s="10" t="s">
        <v>1</v>
      </c>
      <c r="D502" s="11" t="s">
        <v>10</v>
      </c>
      <c r="E502" s="12">
        <v>249</v>
      </c>
      <c r="F502" s="13">
        <v>367.29844137568114</v>
      </c>
      <c r="G502" s="13">
        <v>8.8218296214859553</v>
      </c>
      <c r="H502" s="14">
        <f t="shared" si="7"/>
        <v>2.4018151529433769E-2</v>
      </c>
    </row>
    <row r="503" spans="1:8" x14ac:dyDescent="0.25">
      <c r="A503" s="9" t="s">
        <v>2715</v>
      </c>
      <c r="B503" s="9" t="s">
        <v>2716</v>
      </c>
      <c r="C503" s="10" t="s">
        <v>548</v>
      </c>
      <c r="D503" s="11" t="s">
        <v>121</v>
      </c>
      <c r="E503" s="12">
        <v>1218</v>
      </c>
      <c r="F503" s="13">
        <v>281.76699247639039</v>
      </c>
      <c r="G503" s="13">
        <v>229.55590564644103</v>
      </c>
      <c r="H503" s="14">
        <f t="shared" si="7"/>
        <v>0.81470119558335352</v>
      </c>
    </row>
    <row r="504" spans="1:8" x14ac:dyDescent="0.25">
      <c r="A504" s="9" t="s">
        <v>1499</v>
      </c>
      <c r="B504" s="9" t="s">
        <v>1500</v>
      </c>
      <c r="C504" s="10" t="s">
        <v>1</v>
      </c>
      <c r="D504" s="11" t="s">
        <v>10</v>
      </c>
      <c r="E504" s="12">
        <v>186</v>
      </c>
      <c r="F504" s="13">
        <v>387.56752007222121</v>
      </c>
      <c r="G504" s="13">
        <v>35.42960606048392</v>
      </c>
      <c r="H504" s="14">
        <f t="shared" si="7"/>
        <v>9.141531275345724E-2</v>
      </c>
    </row>
    <row r="505" spans="1:8" x14ac:dyDescent="0.25">
      <c r="A505" s="9" t="s">
        <v>2021</v>
      </c>
      <c r="B505" s="9" t="s">
        <v>2022</v>
      </c>
      <c r="C505" s="10" t="s">
        <v>1</v>
      </c>
      <c r="D505" s="11" t="s">
        <v>10</v>
      </c>
      <c r="E505" s="12">
        <v>348</v>
      </c>
      <c r="F505" s="13">
        <v>137.70219790443849</v>
      </c>
      <c r="G505" s="13">
        <v>69.433883141523083</v>
      </c>
      <c r="H505" s="14">
        <f t="shared" si="7"/>
        <v>0.50423220687957548</v>
      </c>
    </row>
    <row r="506" spans="1:8" x14ac:dyDescent="0.25">
      <c r="A506" s="9" t="s">
        <v>2373</v>
      </c>
      <c r="B506" s="9" t="s">
        <v>2374</v>
      </c>
      <c r="C506" s="10" t="s">
        <v>1</v>
      </c>
      <c r="D506" s="11" t="s">
        <v>10</v>
      </c>
      <c r="E506" s="12">
        <v>216</v>
      </c>
      <c r="F506" s="13">
        <v>60.505511200435095</v>
      </c>
      <c r="G506" s="13">
        <v>40.67843658796302</v>
      </c>
      <c r="H506" s="14">
        <f t="shared" si="7"/>
        <v>0.67230960917276739</v>
      </c>
    </row>
    <row r="507" spans="1:8" x14ac:dyDescent="0.25">
      <c r="A507" s="9" t="s">
        <v>3610</v>
      </c>
      <c r="B507" s="9" t="s">
        <v>3611</v>
      </c>
      <c r="C507" s="10" t="s">
        <v>1</v>
      </c>
      <c r="D507" s="11" t="s">
        <v>10</v>
      </c>
      <c r="E507" s="12">
        <v>519</v>
      </c>
      <c r="F507" s="13">
        <v>195.55537028293759</v>
      </c>
      <c r="G507" s="13">
        <v>262.41118631310252</v>
      </c>
      <c r="H507" s="14">
        <f t="shared" si="7"/>
        <v>1.3418766558721205</v>
      </c>
    </row>
    <row r="508" spans="1:8" x14ac:dyDescent="0.25">
      <c r="A508" s="9" t="s">
        <v>4107</v>
      </c>
      <c r="B508" s="9" t="s">
        <v>4108</v>
      </c>
      <c r="C508" s="10" t="s">
        <v>1</v>
      </c>
      <c r="D508" s="11" t="s">
        <v>10</v>
      </c>
      <c r="E508" s="12">
        <v>189</v>
      </c>
      <c r="F508" s="13">
        <v>121.01102240087019</v>
      </c>
      <c r="G508" s="13">
        <v>433.86024794296554</v>
      </c>
      <c r="H508" s="14">
        <f t="shared" si="7"/>
        <v>3.5852952841413699</v>
      </c>
    </row>
    <row r="509" spans="1:8" x14ac:dyDescent="0.25">
      <c r="A509" s="9" t="s">
        <v>2187</v>
      </c>
      <c r="B509" s="9" t="s">
        <v>2188</v>
      </c>
      <c r="C509" s="10" t="s">
        <v>1</v>
      </c>
      <c r="D509" s="11" t="s">
        <v>10</v>
      </c>
      <c r="E509" s="12">
        <v>216</v>
      </c>
      <c r="F509" s="13">
        <v>298.44381630638117</v>
      </c>
      <c r="G509" s="13">
        <v>176.23553401027974</v>
      </c>
      <c r="H509" s="14">
        <f t="shared" si="7"/>
        <v>0.59051494579923569</v>
      </c>
    </row>
    <row r="510" spans="1:8" x14ac:dyDescent="0.25">
      <c r="A510" s="9" t="s">
        <v>2919</v>
      </c>
      <c r="B510" s="9" t="s">
        <v>2920</v>
      </c>
      <c r="C510" s="10" t="s">
        <v>1</v>
      </c>
      <c r="D510" s="11" t="s">
        <v>10</v>
      </c>
      <c r="E510" s="12">
        <v>756</v>
      </c>
      <c r="F510" s="13">
        <v>629.86681965914511</v>
      </c>
      <c r="G510" s="13">
        <v>565.53782408963434</v>
      </c>
      <c r="H510" s="14">
        <f t="shared" si="7"/>
        <v>0.89786889297594263</v>
      </c>
    </row>
    <row r="511" spans="1:8" x14ac:dyDescent="0.25">
      <c r="A511" s="9" t="s">
        <v>2664</v>
      </c>
      <c r="B511" s="9" t="s">
        <v>2665</v>
      </c>
      <c r="C511" s="10" t="s">
        <v>549</v>
      </c>
      <c r="D511" s="11" t="s">
        <v>550</v>
      </c>
      <c r="E511" s="12">
        <v>945</v>
      </c>
      <c r="F511" s="13">
        <v>1360.0189378432306</v>
      </c>
      <c r="G511" s="13">
        <v>1085.3263731984553</v>
      </c>
      <c r="H511" s="14">
        <f t="shared" si="7"/>
        <v>0.79802298556195606</v>
      </c>
    </row>
    <row r="512" spans="1:8" x14ac:dyDescent="0.25">
      <c r="A512" s="9" t="s">
        <v>3227</v>
      </c>
      <c r="B512" s="9" t="s">
        <v>3228</v>
      </c>
      <c r="C512" s="10" t="s">
        <v>551</v>
      </c>
      <c r="D512" s="11" t="s">
        <v>552</v>
      </c>
      <c r="E512" s="12">
        <v>1416</v>
      </c>
      <c r="F512" s="13">
        <v>462.58871270185568</v>
      </c>
      <c r="G512" s="13">
        <v>478.78746514637277</v>
      </c>
      <c r="H512" s="14">
        <f t="shared" si="7"/>
        <v>1.0350176128377724</v>
      </c>
    </row>
    <row r="513" spans="1:8" x14ac:dyDescent="0.25">
      <c r="A513" s="9" t="s">
        <v>2578</v>
      </c>
      <c r="B513" s="9" t="s">
        <v>2579</v>
      </c>
      <c r="C513" s="10" t="s">
        <v>553</v>
      </c>
      <c r="D513" s="11" t="s">
        <v>554</v>
      </c>
      <c r="E513" s="12">
        <v>1614</v>
      </c>
      <c r="F513" s="13">
        <v>740.83317862620493</v>
      </c>
      <c r="G513" s="13">
        <v>563.3433463805012</v>
      </c>
      <c r="H513" s="14">
        <f t="shared" si="7"/>
        <v>0.76041862410260908</v>
      </c>
    </row>
    <row r="514" spans="1:8" x14ac:dyDescent="0.25">
      <c r="A514" s="9" t="s">
        <v>2349</v>
      </c>
      <c r="B514" s="9" t="s">
        <v>2350</v>
      </c>
      <c r="C514" s="10" t="s">
        <v>555</v>
      </c>
      <c r="D514" s="11" t="s">
        <v>556</v>
      </c>
      <c r="E514" s="12">
        <v>726</v>
      </c>
      <c r="F514" s="13">
        <v>760.09804218359238</v>
      </c>
      <c r="G514" s="13">
        <v>504.15478648818811</v>
      </c>
      <c r="H514" s="14">
        <f t="shared" si="7"/>
        <v>0.66327599665940951</v>
      </c>
    </row>
    <row r="515" spans="1:8" x14ac:dyDescent="0.25">
      <c r="A515" s="9" t="s">
        <v>2644</v>
      </c>
      <c r="B515" s="9" t="s">
        <v>2645</v>
      </c>
      <c r="C515" s="10" t="s">
        <v>557</v>
      </c>
      <c r="D515" s="11" t="s">
        <v>10</v>
      </c>
      <c r="E515" s="12">
        <v>291</v>
      </c>
      <c r="F515" s="13">
        <v>164.67479337025634</v>
      </c>
      <c r="G515" s="13">
        <v>130.814004626187</v>
      </c>
      <c r="H515" s="14">
        <f t="shared" si="7"/>
        <v>0.7943778276500616</v>
      </c>
    </row>
    <row r="516" spans="1:8" x14ac:dyDescent="0.25">
      <c r="A516" s="9" t="s">
        <v>1877</v>
      </c>
      <c r="B516" s="9" t="s">
        <v>1878</v>
      </c>
      <c r="C516" s="10" t="s">
        <v>1</v>
      </c>
      <c r="D516" s="11" t="s">
        <v>10</v>
      </c>
      <c r="E516" s="12">
        <v>1524</v>
      </c>
      <c r="F516" s="13">
        <v>563.66150107846784</v>
      </c>
      <c r="G516" s="13">
        <v>236.77833692898713</v>
      </c>
      <c r="H516" s="14">
        <f t="shared" si="7"/>
        <v>0.42007186312344047</v>
      </c>
    </row>
    <row r="517" spans="1:8" x14ac:dyDescent="0.25">
      <c r="A517" s="9" t="s">
        <v>3946</v>
      </c>
      <c r="B517" s="9" t="s">
        <v>3947</v>
      </c>
      <c r="C517" s="10" t="s">
        <v>558</v>
      </c>
      <c r="D517" s="11" t="s">
        <v>559</v>
      </c>
      <c r="E517" s="12">
        <v>570</v>
      </c>
      <c r="F517" s="13">
        <v>347.7474643730269</v>
      </c>
      <c r="G517" s="13">
        <v>679.35830927914981</v>
      </c>
      <c r="H517" s="14">
        <f t="shared" si="7"/>
        <v>1.9535967300408714</v>
      </c>
    </row>
    <row r="518" spans="1:8" x14ac:dyDescent="0.25">
      <c r="A518" s="9" t="s">
        <v>2654</v>
      </c>
      <c r="B518" s="9" t="s">
        <v>2655</v>
      </c>
      <c r="C518" s="10" t="s">
        <v>560</v>
      </c>
      <c r="D518" s="11" t="s">
        <v>561</v>
      </c>
      <c r="E518" s="12">
        <v>1281</v>
      </c>
      <c r="F518" s="13">
        <v>302.14226340781636</v>
      </c>
      <c r="G518" s="13">
        <v>240.57750153197046</v>
      </c>
      <c r="H518" s="14">
        <f t="shared" ref="H518:H581" si="8">G518/F518</f>
        <v>0.79623915839688775</v>
      </c>
    </row>
    <row r="519" spans="1:8" x14ac:dyDescent="0.25">
      <c r="A519" s="9" t="s">
        <v>3339</v>
      </c>
      <c r="B519" s="9" t="s">
        <v>3340</v>
      </c>
      <c r="C519" s="10" t="s">
        <v>1</v>
      </c>
      <c r="D519" s="11" t="s">
        <v>562</v>
      </c>
      <c r="E519" s="12">
        <v>969</v>
      </c>
      <c r="F519" s="13">
        <v>126.55022280138202</v>
      </c>
      <c r="G519" s="13">
        <v>141.27043586649296</v>
      </c>
      <c r="H519" s="14">
        <f t="shared" si="8"/>
        <v>1.1163191398581258</v>
      </c>
    </row>
    <row r="520" spans="1:8" x14ac:dyDescent="0.25">
      <c r="A520" s="9" t="s">
        <v>4153</v>
      </c>
      <c r="B520" s="9" t="s">
        <v>4154</v>
      </c>
      <c r="C520" s="10" t="s">
        <v>1</v>
      </c>
      <c r="D520" s="11" t="s">
        <v>295</v>
      </c>
      <c r="E520" s="12">
        <v>207</v>
      </c>
      <c r="F520" s="13">
        <v>68.397534400491836</v>
      </c>
      <c r="G520" s="13">
        <v>477.29349327571185</v>
      </c>
      <c r="H520" s="14">
        <f t="shared" si="8"/>
        <v>6.9782265904643443</v>
      </c>
    </row>
    <row r="521" spans="1:8" x14ac:dyDescent="0.25">
      <c r="A521" s="9" t="s">
        <v>2658</v>
      </c>
      <c r="B521" s="9" t="s">
        <v>2659</v>
      </c>
      <c r="C521" s="10" t="s">
        <v>563</v>
      </c>
      <c r="D521" s="11" t="s">
        <v>564</v>
      </c>
      <c r="E521" s="12">
        <v>612</v>
      </c>
      <c r="F521" s="13">
        <v>400.3158142103523</v>
      </c>
      <c r="G521" s="13">
        <v>319.36555300828837</v>
      </c>
      <c r="H521" s="14">
        <f t="shared" si="8"/>
        <v>0.79778400370781422</v>
      </c>
    </row>
    <row r="522" spans="1:8" x14ac:dyDescent="0.25">
      <c r="A522" s="9" t="s">
        <v>1796</v>
      </c>
      <c r="B522" s="9" t="s">
        <v>1797</v>
      </c>
      <c r="C522" s="10" t="s">
        <v>1</v>
      </c>
      <c r="D522" s="11" t="s">
        <v>10</v>
      </c>
      <c r="E522" s="12">
        <v>288</v>
      </c>
      <c r="F522" s="13">
        <v>168.64034786530084</v>
      </c>
      <c r="G522" s="13">
        <v>61.01765488194453</v>
      </c>
      <c r="H522" s="14">
        <f t="shared" si="8"/>
        <v>0.36182121096359182</v>
      </c>
    </row>
    <row r="523" spans="1:8" x14ac:dyDescent="0.25">
      <c r="A523" s="9" t="s">
        <v>2393</v>
      </c>
      <c r="B523" s="9" t="s">
        <v>2394</v>
      </c>
      <c r="C523" s="10" t="s">
        <v>565</v>
      </c>
      <c r="D523" s="11" t="s">
        <v>566</v>
      </c>
      <c r="E523" s="12">
        <v>1029</v>
      </c>
      <c r="F523" s="13">
        <v>382.34674185872859</v>
      </c>
      <c r="G523" s="13">
        <v>260.36566427646619</v>
      </c>
      <c r="H523" s="14">
        <f t="shared" si="8"/>
        <v>0.68096739365616832</v>
      </c>
    </row>
    <row r="524" spans="1:8" x14ac:dyDescent="0.25">
      <c r="A524" s="9" t="s">
        <v>1693</v>
      </c>
      <c r="B524" s="9" t="s">
        <v>1694</v>
      </c>
      <c r="C524" s="10" t="s">
        <v>567</v>
      </c>
      <c r="D524" s="11" t="s">
        <v>568</v>
      </c>
      <c r="E524" s="12">
        <v>1764</v>
      </c>
      <c r="F524" s="13">
        <v>335.55603041806216</v>
      </c>
      <c r="G524" s="13">
        <v>93.804840555397163</v>
      </c>
      <c r="H524" s="14">
        <f t="shared" si="8"/>
        <v>0.27955045373056681</v>
      </c>
    </row>
    <row r="525" spans="1:8" x14ac:dyDescent="0.25">
      <c r="A525" s="9" t="s">
        <v>3118</v>
      </c>
      <c r="B525" s="9" t="s">
        <v>3119</v>
      </c>
      <c r="C525" s="10" t="s">
        <v>569</v>
      </c>
      <c r="D525" s="11" t="s">
        <v>570</v>
      </c>
      <c r="E525" s="12">
        <v>1245</v>
      </c>
      <c r="F525" s="13">
        <v>265.72297493689803</v>
      </c>
      <c r="G525" s="13">
        <v>263.41325272626841</v>
      </c>
      <c r="H525" s="14">
        <f t="shared" si="8"/>
        <v>0.9913077813042771</v>
      </c>
    </row>
    <row r="526" spans="1:8" x14ac:dyDescent="0.25">
      <c r="A526" s="9" t="s">
        <v>3144</v>
      </c>
      <c r="B526" s="9" t="s">
        <v>3145</v>
      </c>
      <c r="C526" s="10" t="s">
        <v>571</v>
      </c>
      <c r="D526" s="11" t="s">
        <v>572</v>
      </c>
      <c r="E526" s="12">
        <v>921</v>
      </c>
      <c r="F526" s="13">
        <v>432.96772763382859</v>
      </c>
      <c r="G526" s="13">
        <v>434.83965412012162</v>
      </c>
      <c r="H526" s="14">
        <f t="shared" si="8"/>
        <v>1.0043234780950607</v>
      </c>
    </row>
    <row r="527" spans="1:8" x14ac:dyDescent="0.25">
      <c r="A527" s="9" t="s">
        <v>1792</v>
      </c>
      <c r="B527" s="9" t="s">
        <v>1793</v>
      </c>
      <c r="C527" s="10" t="s">
        <v>573</v>
      </c>
      <c r="D527" s="11" t="s">
        <v>574</v>
      </c>
      <c r="E527" s="12">
        <v>924</v>
      </c>
      <c r="F527" s="13">
        <v>330.9262144582878</v>
      </c>
      <c r="G527" s="13">
        <v>118.86556145833352</v>
      </c>
      <c r="H527" s="14">
        <f t="shared" si="8"/>
        <v>0.35919052726877926</v>
      </c>
    </row>
    <row r="528" spans="1:8" x14ac:dyDescent="0.25">
      <c r="A528" s="9" t="s">
        <v>2802</v>
      </c>
      <c r="B528" s="9" t="s">
        <v>2803</v>
      </c>
      <c r="C528" s="10" t="s">
        <v>1</v>
      </c>
      <c r="D528" s="11" t="s">
        <v>575</v>
      </c>
      <c r="E528" s="12">
        <v>618</v>
      </c>
      <c r="F528" s="13">
        <v>157.70366994764453</v>
      </c>
      <c r="G528" s="13">
        <v>135.06820692313937</v>
      </c>
      <c r="H528" s="14">
        <f t="shared" si="8"/>
        <v>0.85646838128738656</v>
      </c>
    </row>
    <row r="529" spans="1:8" x14ac:dyDescent="0.25">
      <c r="A529" s="9" t="s">
        <v>2640</v>
      </c>
      <c r="B529" s="9" t="s">
        <v>2641</v>
      </c>
      <c r="C529" s="10" t="s">
        <v>1</v>
      </c>
      <c r="D529" s="11" t="s">
        <v>576</v>
      </c>
      <c r="E529" s="12">
        <v>543</v>
      </c>
      <c r="F529" s="13">
        <v>394.0966530380889</v>
      </c>
      <c r="G529" s="13">
        <v>312.69196720111222</v>
      </c>
      <c r="H529" s="14">
        <f t="shared" si="8"/>
        <v>0.79343979399614684</v>
      </c>
    </row>
    <row r="530" spans="1:8" x14ac:dyDescent="0.25">
      <c r="A530" s="9" t="s">
        <v>2703</v>
      </c>
      <c r="B530" s="9" t="s">
        <v>2704</v>
      </c>
      <c r="C530" s="10" t="s">
        <v>1</v>
      </c>
      <c r="D530" s="11" t="s">
        <v>577</v>
      </c>
      <c r="E530" s="12">
        <v>849</v>
      </c>
      <c r="F530" s="13">
        <v>694.14442449895569</v>
      </c>
      <c r="G530" s="13">
        <v>563.01053186454294</v>
      </c>
      <c r="H530" s="14">
        <f t="shared" si="8"/>
        <v>0.81108557815030025</v>
      </c>
    </row>
    <row r="531" spans="1:8" x14ac:dyDescent="0.25">
      <c r="A531" s="9" t="s">
        <v>3309</v>
      </c>
      <c r="B531" s="9" t="s">
        <v>3310</v>
      </c>
      <c r="C531" s="10" t="s">
        <v>1</v>
      </c>
      <c r="D531" s="11" t="s">
        <v>10</v>
      </c>
      <c r="E531" s="12">
        <v>381</v>
      </c>
      <c r="F531" s="13">
        <v>332.67593239144622</v>
      </c>
      <c r="G531" s="13">
        <v>363.15910071367796</v>
      </c>
      <c r="H531" s="14">
        <f t="shared" si="8"/>
        <v>1.0916302183422257</v>
      </c>
    </row>
    <row r="532" spans="1:8" x14ac:dyDescent="0.25">
      <c r="A532" s="9" t="s">
        <v>3656</v>
      </c>
      <c r="B532" s="9" t="s">
        <v>3657</v>
      </c>
      <c r="C532" s="10" t="s">
        <v>1</v>
      </c>
      <c r="D532" s="11" t="s">
        <v>10</v>
      </c>
      <c r="E532" s="12">
        <v>996</v>
      </c>
      <c r="F532" s="13">
        <v>1274.0676741316636</v>
      </c>
      <c r="G532" s="13">
        <v>1755.7070674173476</v>
      </c>
      <c r="H532" s="14">
        <f t="shared" si="8"/>
        <v>1.3780328180871111</v>
      </c>
    </row>
    <row r="533" spans="1:8" x14ac:dyDescent="0.25">
      <c r="A533" s="9" t="s">
        <v>3952</v>
      </c>
      <c r="B533" s="9" t="s">
        <v>3953</v>
      </c>
      <c r="C533" s="10" t="s">
        <v>1</v>
      </c>
      <c r="D533" s="11" t="s">
        <v>578</v>
      </c>
      <c r="E533" s="12">
        <v>627</v>
      </c>
      <c r="F533" s="13">
        <v>152.6693995399911</v>
      </c>
      <c r="G533" s="13">
        <v>301.21501070785087</v>
      </c>
      <c r="H533" s="14">
        <f t="shared" si="8"/>
        <v>1.9729887692978636</v>
      </c>
    </row>
    <row r="534" spans="1:8" x14ac:dyDescent="0.25">
      <c r="A534" s="9" t="s">
        <v>2923</v>
      </c>
      <c r="B534" s="9" t="s">
        <v>2924</v>
      </c>
      <c r="C534" s="10" t="s">
        <v>579</v>
      </c>
      <c r="D534" s="11" t="s">
        <v>580</v>
      </c>
      <c r="E534" s="12">
        <v>645</v>
      </c>
      <c r="F534" s="13">
        <v>224.71347133526064</v>
      </c>
      <c r="G534" s="13">
        <v>202.0172800424522</v>
      </c>
      <c r="H534" s="14">
        <f t="shared" si="8"/>
        <v>0.89899941842406539</v>
      </c>
    </row>
    <row r="535" spans="1:8" x14ac:dyDescent="0.25">
      <c r="A535" s="9" t="s">
        <v>2652</v>
      </c>
      <c r="B535" s="9" t="s">
        <v>2653</v>
      </c>
      <c r="C535" s="10" t="s">
        <v>581</v>
      </c>
      <c r="D535" s="11" t="s">
        <v>582</v>
      </c>
      <c r="E535" s="12">
        <v>915</v>
      </c>
      <c r="F535" s="13">
        <v>404.98766572553797</v>
      </c>
      <c r="G535" s="13">
        <v>322.37764164766691</v>
      </c>
      <c r="H535" s="14">
        <f t="shared" si="8"/>
        <v>0.79601841964773257</v>
      </c>
    </row>
    <row r="536" spans="1:8" x14ac:dyDescent="0.25">
      <c r="A536" s="9" t="s">
        <v>1848</v>
      </c>
      <c r="B536" s="9" t="s">
        <v>1849</v>
      </c>
      <c r="C536" s="10" t="s">
        <v>583</v>
      </c>
      <c r="D536" s="11" t="s">
        <v>584</v>
      </c>
      <c r="E536" s="12">
        <v>447</v>
      </c>
      <c r="F536" s="13">
        <v>716.9242748655638</v>
      </c>
      <c r="G536" s="13">
        <v>291.50144435655852</v>
      </c>
      <c r="H536" s="14">
        <f t="shared" si="8"/>
        <v>0.40660004769851082</v>
      </c>
    </row>
    <row r="537" spans="1:8" x14ac:dyDescent="0.25">
      <c r="A537" s="9" t="s">
        <v>2077</v>
      </c>
      <c r="B537" s="9" t="s">
        <v>2078</v>
      </c>
      <c r="C537" s="10" t="s">
        <v>585</v>
      </c>
      <c r="D537" s="11" t="s">
        <v>586</v>
      </c>
      <c r="E537" s="12">
        <v>1962</v>
      </c>
      <c r="F537" s="13">
        <v>270.00621201244326</v>
      </c>
      <c r="G537" s="13">
        <v>145.12785865834582</v>
      </c>
      <c r="H537" s="14">
        <f t="shared" si="8"/>
        <v>0.53749822115817691</v>
      </c>
    </row>
    <row r="538" spans="1:8" x14ac:dyDescent="0.25">
      <c r="A538" s="9" t="s">
        <v>2590</v>
      </c>
      <c r="B538" s="9" t="s">
        <v>2591</v>
      </c>
      <c r="C538" s="10" t="s">
        <v>1</v>
      </c>
      <c r="D538" s="11" t="s">
        <v>10</v>
      </c>
      <c r="E538" s="12">
        <v>960</v>
      </c>
      <c r="F538" s="13">
        <v>2206.8039113063896</v>
      </c>
      <c r="G538" s="13">
        <v>1689.0362155800931</v>
      </c>
      <c r="H538" s="14">
        <f t="shared" si="8"/>
        <v>0.76537666392851955</v>
      </c>
    </row>
    <row r="539" spans="1:8" x14ac:dyDescent="0.25">
      <c r="A539" s="9" t="s">
        <v>1962</v>
      </c>
      <c r="B539" s="9" t="s">
        <v>1963</v>
      </c>
      <c r="C539" s="10" t="s">
        <v>587</v>
      </c>
      <c r="D539" s="11" t="s">
        <v>588</v>
      </c>
      <c r="E539" s="12">
        <v>948</v>
      </c>
      <c r="F539" s="13">
        <v>923.8656968221112</v>
      </c>
      <c r="G539" s="13">
        <v>440.15091117209386</v>
      </c>
      <c r="H539" s="14">
        <f t="shared" si="8"/>
        <v>0.47642304794529478</v>
      </c>
    </row>
    <row r="540" spans="1:8" x14ac:dyDescent="0.25">
      <c r="A540" s="9" t="s">
        <v>2947</v>
      </c>
      <c r="B540" s="9" t="s">
        <v>2948</v>
      </c>
      <c r="C540" s="10" t="s">
        <v>1</v>
      </c>
      <c r="D540" s="11" t="s">
        <v>10</v>
      </c>
      <c r="E540" s="12">
        <v>2517</v>
      </c>
      <c r="F540" s="13">
        <v>112.7945343384584</v>
      </c>
      <c r="G540" s="13">
        <v>102.65444250245309</v>
      </c>
      <c r="H540" s="14">
        <f t="shared" si="8"/>
        <v>0.91010121283378576</v>
      </c>
    </row>
    <row r="541" spans="1:8" x14ac:dyDescent="0.25">
      <c r="A541" s="9" t="s">
        <v>3007</v>
      </c>
      <c r="B541" s="9" t="s">
        <v>3008</v>
      </c>
      <c r="C541" s="10" t="s">
        <v>1</v>
      </c>
      <c r="D541" s="11" t="s">
        <v>10</v>
      </c>
      <c r="E541" s="12">
        <v>399</v>
      </c>
      <c r="F541" s="13">
        <v>201.98832310521189</v>
      </c>
      <c r="G541" s="13">
        <v>190.81140524421266</v>
      </c>
      <c r="H541" s="14">
        <f t="shared" si="8"/>
        <v>0.94466552477304655</v>
      </c>
    </row>
    <row r="542" spans="1:8" x14ac:dyDescent="0.25">
      <c r="A542" s="9" t="s">
        <v>3187</v>
      </c>
      <c r="B542" s="9" t="s">
        <v>3188</v>
      </c>
      <c r="C542" s="10" t="s">
        <v>1</v>
      </c>
      <c r="D542" s="11" t="s">
        <v>589</v>
      </c>
      <c r="E542" s="12">
        <v>729</v>
      </c>
      <c r="F542" s="13">
        <v>196.27711696194578</v>
      </c>
      <c r="G542" s="13">
        <v>198.80535006697178</v>
      </c>
      <c r="H542" s="14">
        <f t="shared" si="8"/>
        <v>1.0128809366275549</v>
      </c>
    </row>
    <row r="543" spans="1:8" x14ac:dyDescent="0.25">
      <c r="A543" s="9" t="s">
        <v>2360</v>
      </c>
      <c r="B543" s="9" t="s">
        <v>2361</v>
      </c>
      <c r="C543" s="10" t="s">
        <v>590</v>
      </c>
      <c r="D543" s="11" t="s">
        <v>591</v>
      </c>
      <c r="E543" s="12">
        <v>1599</v>
      </c>
      <c r="F543" s="13">
        <v>1092.1950023101074</v>
      </c>
      <c r="G543" s="13">
        <v>728.25320300158421</v>
      </c>
      <c r="H543" s="14">
        <f t="shared" si="8"/>
        <v>0.666779468374468</v>
      </c>
    </row>
    <row r="544" spans="1:8" x14ac:dyDescent="0.25">
      <c r="A544" s="9" t="s">
        <v>2567</v>
      </c>
      <c r="B544" s="9" t="s">
        <v>2568</v>
      </c>
      <c r="C544" s="10" t="s">
        <v>1</v>
      </c>
      <c r="D544" s="11" t="s">
        <v>10</v>
      </c>
      <c r="E544" s="12">
        <v>384</v>
      </c>
      <c r="F544" s="13">
        <v>216.39470567558914</v>
      </c>
      <c r="G544" s="13">
        <v>161.99334057065514</v>
      </c>
      <c r="H544" s="14">
        <f t="shared" si="8"/>
        <v>0.74860121953958292</v>
      </c>
    </row>
    <row r="545" spans="1:8" x14ac:dyDescent="0.25">
      <c r="A545" s="9" t="s">
        <v>1856</v>
      </c>
      <c r="B545" s="9" t="s">
        <v>1857</v>
      </c>
      <c r="C545" s="10" t="s">
        <v>592</v>
      </c>
      <c r="D545" s="11" t="s">
        <v>593</v>
      </c>
      <c r="E545" s="12">
        <v>948</v>
      </c>
      <c r="F545" s="13">
        <v>135.31611110748378</v>
      </c>
      <c r="G545" s="13">
        <v>55.611027234177293</v>
      </c>
      <c r="H545" s="14">
        <f t="shared" si="8"/>
        <v>0.41097121975375539</v>
      </c>
    </row>
    <row r="546" spans="1:8" x14ac:dyDescent="0.25">
      <c r="A546" s="9" t="s">
        <v>4118</v>
      </c>
      <c r="B546" s="9" t="s">
        <v>4119</v>
      </c>
      <c r="C546" s="10" t="s">
        <v>1</v>
      </c>
      <c r="D546" s="11" t="s">
        <v>594</v>
      </c>
      <c r="E546" s="12">
        <v>303</v>
      </c>
      <c r="F546" s="13">
        <v>122.20915133553228</v>
      </c>
      <c r="G546" s="13">
        <v>458.87405983400635</v>
      </c>
      <c r="H546" s="14">
        <f t="shared" si="8"/>
        <v>3.7548256805592333</v>
      </c>
    </row>
    <row r="547" spans="1:8" x14ac:dyDescent="0.25">
      <c r="A547" s="9" t="s">
        <v>3646</v>
      </c>
      <c r="B547" s="9" t="s">
        <v>3647</v>
      </c>
      <c r="C547" s="10" t="s">
        <v>1</v>
      </c>
      <c r="D547" s="11" t="s">
        <v>10</v>
      </c>
      <c r="E547" s="12">
        <v>1365</v>
      </c>
      <c r="F547" s="13">
        <v>1527.732425460707</v>
      </c>
      <c r="G547" s="13">
        <v>2089.8162639470565</v>
      </c>
      <c r="H547" s="14">
        <f t="shared" si="8"/>
        <v>1.367920343326382</v>
      </c>
    </row>
    <row r="548" spans="1:8" x14ac:dyDescent="0.25">
      <c r="A548" s="9" t="s">
        <v>4013</v>
      </c>
      <c r="B548" s="9" t="s">
        <v>4014</v>
      </c>
      <c r="C548" s="10" t="s">
        <v>595</v>
      </c>
      <c r="D548" s="11" t="s">
        <v>596</v>
      </c>
      <c r="E548" s="12">
        <v>477</v>
      </c>
      <c r="F548" s="13">
        <v>192.47035763582576</v>
      </c>
      <c r="G548" s="13">
        <v>421.99817758807808</v>
      </c>
      <c r="H548" s="14">
        <f t="shared" si="8"/>
        <v>2.192535945646982</v>
      </c>
    </row>
    <row r="549" spans="1:8" x14ac:dyDescent="0.25">
      <c r="A549" s="9" t="s">
        <v>1815</v>
      </c>
      <c r="B549" s="9" t="s">
        <v>1816</v>
      </c>
      <c r="C549" s="10" t="s">
        <v>1</v>
      </c>
      <c r="D549" s="11" t="s">
        <v>10</v>
      </c>
      <c r="E549" s="12">
        <v>249</v>
      </c>
      <c r="F549" s="13">
        <v>445.66707764692399</v>
      </c>
      <c r="G549" s="13">
        <v>167.61476280823317</v>
      </c>
      <c r="H549" s="14">
        <f t="shared" si="8"/>
        <v>0.37609859739521651</v>
      </c>
    </row>
    <row r="550" spans="1:8" x14ac:dyDescent="0.25">
      <c r="A550" s="9" t="s">
        <v>1834</v>
      </c>
      <c r="B550" s="9" t="s">
        <v>1835</v>
      </c>
      <c r="C550" s="10" t="s">
        <v>597</v>
      </c>
      <c r="D550" s="11" t="s">
        <v>598</v>
      </c>
      <c r="E550" s="12">
        <v>1503</v>
      </c>
      <c r="F550" s="13">
        <v>573.84859392929116</v>
      </c>
      <c r="G550" s="13">
        <v>226.500110738904</v>
      </c>
      <c r="H550" s="14">
        <f t="shared" si="8"/>
        <v>0.39470360846926295</v>
      </c>
    </row>
    <row r="551" spans="1:8" x14ac:dyDescent="0.25">
      <c r="A551" s="9" t="s">
        <v>1890</v>
      </c>
      <c r="B551" s="9" t="s">
        <v>1891</v>
      </c>
      <c r="C551" s="10" t="s">
        <v>599</v>
      </c>
      <c r="D551" s="11" t="s">
        <v>600</v>
      </c>
      <c r="E551" s="12">
        <v>1134</v>
      </c>
      <c r="F551" s="13">
        <v>320.70376564327688</v>
      </c>
      <c r="G551" s="13">
        <v>136.21176098821138</v>
      </c>
      <c r="H551" s="14">
        <f t="shared" si="8"/>
        <v>0.42472766328450773</v>
      </c>
    </row>
    <row r="552" spans="1:8" x14ac:dyDescent="0.25">
      <c r="A552" s="9" t="s">
        <v>2549</v>
      </c>
      <c r="B552" s="9" t="s">
        <v>2550</v>
      </c>
      <c r="C552" s="10" t="s">
        <v>601</v>
      </c>
      <c r="D552" s="11" t="s">
        <v>602</v>
      </c>
      <c r="E552" s="12">
        <v>1131</v>
      </c>
      <c r="F552" s="13">
        <v>751.45297186214839</v>
      </c>
      <c r="G552" s="13">
        <v>557.92390574419801</v>
      </c>
      <c r="H552" s="14">
        <f t="shared" si="8"/>
        <v>0.74246017599960645</v>
      </c>
    </row>
    <row r="553" spans="1:8" x14ac:dyDescent="0.25">
      <c r="A553" s="9" t="s">
        <v>1985</v>
      </c>
      <c r="B553" s="9" t="s">
        <v>1986</v>
      </c>
      <c r="C553" s="10" t="s">
        <v>1</v>
      </c>
      <c r="D553" s="11" t="s">
        <v>10</v>
      </c>
      <c r="E553" s="12">
        <v>651</v>
      </c>
      <c r="F553" s="13">
        <v>1868.0223342179324</v>
      </c>
      <c r="G553" s="13">
        <v>908.44735074066239</v>
      </c>
      <c r="H553" s="14">
        <f t="shared" si="8"/>
        <v>0.48631503708492524</v>
      </c>
    </row>
    <row r="554" spans="1:8" x14ac:dyDescent="0.25">
      <c r="A554" s="9" t="s">
        <v>1915</v>
      </c>
      <c r="B554" s="9" t="s">
        <v>1916</v>
      </c>
      <c r="C554" s="10" t="s">
        <v>1</v>
      </c>
      <c r="D554" s="11" t="s">
        <v>10</v>
      </c>
      <c r="E554" s="12">
        <v>195</v>
      </c>
      <c r="F554" s="13">
        <v>102.19391428806151</v>
      </c>
      <c r="G554" s="13">
        <v>45.059191297435959</v>
      </c>
      <c r="H554" s="14">
        <f t="shared" si="8"/>
        <v>0.4409185381668061</v>
      </c>
    </row>
    <row r="555" spans="1:8" x14ac:dyDescent="0.25">
      <c r="A555" s="9" t="s">
        <v>1659</v>
      </c>
      <c r="B555" s="9" t="s">
        <v>1660</v>
      </c>
      <c r="C555" s="10" t="s">
        <v>1</v>
      </c>
      <c r="D555" s="11" t="s">
        <v>603</v>
      </c>
      <c r="E555" s="12">
        <v>720</v>
      </c>
      <c r="F555" s="13">
        <v>250.28525877406426</v>
      </c>
      <c r="G555" s="13">
        <v>65.074191179472834</v>
      </c>
      <c r="H555" s="14">
        <f t="shared" si="8"/>
        <v>0.26000009548391401</v>
      </c>
    </row>
    <row r="556" spans="1:8" x14ac:dyDescent="0.25">
      <c r="A556" s="9" t="s">
        <v>1574</v>
      </c>
      <c r="B556" s="9" t="s">
        <v>1575</v>
      </c>
      <c r="C556" s="10" t="s">
        <v>1</v>
      </c>
      <c r="D556" s="11" t="s">
        <v>10</v>
      </c>
      <c r="E556" s="12">
        <v>465</v>
      </c>
      <c r="F556" s="13">
        <v>195.28872384533881</v>
      </c>
      <c r="G556" s="13">
        <v>33.067632323118325</v>
      </c>
      <c r="H556" s="14">
        <f t="shared" si="8"/>
        <v>0.16932689031910836</v>
      </c>
    </row>
    <row r="557" spans="1:8" x14ac:dyDescent="0.25">
      <c r="A557" s="9" t="s">
        <v>1806</v>
      </c>
      <c r="B557" s="9" t="s">
        <v>1807</v>
      </c>
      <c r="C557" s="10" t="s">
        <v>1</v>
      </c>
      <c r="D557" s="11" t="s">
        <v>10</v>
      </c>
      <c r="E557" s="12">
        <v>513</v>
      </c>
      <c r="F557" s="13">
        <v>70.059012968924833</v>
      </c>
      <c r="G557" s="13">
        <v>25.69164416081875</v>
      </c>
      <c r="H557" s="14">
        <f t="shared" si="8"/>
        <v>0.36671433227605504</v>
      </c>
    </row>
    <row r="558" spans="1:8" x14ac:dyDescent="0.25">
      <c r="A558" s="9" t="s">
        <v>2569</v>
      </c>
      <c r="B558" s="9" t="s">
        <v>2570</v>
      </c>
      <c r="C558" s="10" t="s">
        <v>1</v>
      </c>
      <c r="D558" s="11" t="s">
        <v>10</v>
      </c>
      <c r="E558" s="12">
        <v>486</v>
      </c>
      <c r="F558" s="13">
        <v>78.19229593901099</v>
      </c>
      <c r="G558" s="13">
        <v>58.757741738168804</v>
      </c>
      <c r="H558" s="14">
        <f t="shared" si="8"/>
        <v>0.75145180266862999</v>
      </c>
    </row>
    <row r="559" spans="1:8" x14ac:dyDescent="0.25">
      <c r="A559" s="9" t="s">
        <v>1520</v>
      </c>
      <c r="B559" s="9" t="s">
        <v>1521</v>
      </c>
      <c r="C559" s="10" t="s">
        <v>1</v>
      </c>
      <c r="D559" s="11" t="s">
        <v>251</v>
      </c>
      <c r="E559" s="12">
        <v>219</v>
      </c>
      <c r="F559" s="13">
        <v>356.99137011842174</v>
      </c>
      <c r="G559" s="13">
        <v>40.121197730593664</v>
      </c>
      <c r="H559" s="14">
        <f t="shared" si="8"/>
        <v>0.11238702413810339</v>
      </c>
    </row>
    <row r="560" spans="1:8" x14ac:dyDescent="0.25">
      <c r="A560" s="9" t="s">
        <v>1489</v>
      </c>
      <c r="B560" s="9" t="s">
        <v>1490</v>
      </c>
      <c r="C560" s="10" t="s">
        <v>1</v>
      </c>
      <c r="D560" s="11" t="s">
        <v>502</v>
      </c>
      <c r="E560" s="12">
        <v>297</v>
      </c>
      <c r="F560" s="13">
        <v>281.57106418846297</v>
      </c>
      <c r="G560" s="13">
        <v>22.18823813888892</v>
      </c>
      <c r="H560" s="14">
        <f t="shared" si="8"/>
        <v>7.8801556554965263E-2</v>
      </c>
    </row>
    <row r="561" spans="1:8" x14ac:dyDescent="0.25">
      <c r="A561" s="9" t="s">
        <v>2676</v>
      </c>
      <c r="B561" s="9" t="s">
        <v>2677</v>
      </c>
      <c r="C561" s="10" t="s">
        <v>1</v>
      </c>
      <c r="D561" s="11" t="s">
        <v>10</v>
      </c>
      <c r="E561" s="12">
        <v>219</v>
      </c>
      <c r="F561" s="13">
        <v>175.00220768762728</v>
      </c>
      <c r="G561" s="13">
        <v>140.42419205707782</v>
      </c>
      <c r="H561" s="14">
        <f t="shared" si="8"/>
        <v>0.80241383187422421</v>
      </c>
    </row>
    <row r="562" spans="1:8" x14ac:dyDescent="0.25">
      <c r="A562" s="9" t="s">
        <v>1572</v>
      </c>
      <c r="B562" s="9" t="s">
        <v>1573</v>
      </c>
      <c r="C562" s="10" t="s">
        <v>1</v>
      </c>
      <c r="D562" s="11" t="s">
        <v>10</v>
      </c>
      <c r="E562" s="12">
        <v>378</v>
      </c>
      <c r="F562" s="13">
        <v>241.09334456432165</v>
      </c>
      <c r="G562" s="13">
        <v>40.67843658796302</v>
      </c>
      <c r="H562" s="14">
        <f t="shared" si="8"/>
        <v>0.16872484249398415</v>
      </c>
    </row>
    <row r="563" spans="1:8" x14ac:dyDescent="0.25">
      <c r="A563" s="9" t="s">
        <v>1654</v>
      </c>
      <c r="B563" s="9" t="s">
        <v>1655</v>
      </c>
      <c r="C563" s="10" t="s">
        <v>1</v>
      </c>
      <c r="D563" s="11" t="s">
        <v>10</v>
      </c>
      <c r="E563" s="12">
        <v>186</v>
      </c>
      <c r="F563" s="13">
        <v>190.85607401028312</v>
      </c>
      <c r="G563" s="13">
        <v>47.239474747311895</v>
      </c>
      <c r="H563" s="14">
        <f t="shared" si="8"/>
        <v>0.2475136041243659</v>
      </c>
    </row>
    <row r="564" spans="1:8" x14ac:dyDescent="0.25">
      <c r="A564" s="9" t="s">
        <v>3581</v>
      </c>
      <c r="B564" s="9" t="s">
        <v>3582</v>
      </c>
      <c r="C564" s="10" t="s">
        <v>604</v>
      </c>
      <c r="D564" s="11" t="s">
        <v>605</v>
      </c>
      <c r="E564" s="12">
        <v>1017</v>
      </c>
      <c r="F564" s="13">
        <v>184.71593093519601</v>
      </c>
      <c r="G564" s="13">
        <v>239.63070738107763</v>
      </c>
      <c r="H564" s="14">
        <f t="shared" si="8"/>
        <v>1.297293125546098</v>
      </c>
    </row>
    <row r="565" spans="1:8" x14ac:dyDescent="0.25">
      <c r="A565" s="9" t="s">
        <v>2634</v>
      </c>
      <c r="B565" s="9" t="s">
        <v>2635</v>
      </c>
      <c r="C565" s="10" t="s">
        <v>1</v>
      </c>
      <c r="D565" s="11" t="s">
        <v>10</v>
      </c>
      <c r="E565" s="12">
        <v>285</v>
      </c>
      <c r="F565" s="13">
        <v>744.25716077608558</v>
      </c>
      <c r="G565" s="13">
        <v>588.05299162966298</v>
      </c>
      <c r="H565" s="14">
        <f t="shared" si="8"/>
        <v>0.79012070373157273</v>
      </c>
    </row>
    <row r="566" spans="1:8" x14ac:dyDescent="0.25">
      <c r="A566" s="9" t="s">
        <v>2933</v>
      </c>
      <c r="B566" s="9" t="s">
        <v>2934</v>
      </c>
      <c r="C566" s="10" t="s">
        <v>1</v>
      </c>
      <c r="D566" s="11" t="s">
        <v>10</v>
      </c>
      <c r="E566" s="12">
        <v>258</v>
      </c>
      <c r="F566" s="13">
        <v>106.78878952491014</v>
      </c>
      <c r="G566" s="13">
        <v>96.461480200466696</v>
      </c>
      <c r="H566" s="14">
        <f t="shared" si="8"/>
        <v>0.90329219602180766</v>
      </c>
    </row>
    <row r="567" spans="1:8" x14ac:dyDescent="0.25">
      <c r="A567" s="9" t="s">
        <v>1883</v>
      </c>
      <c r="B567" s="9" t="s">
        <v>1884</v>
      </c>
      <c r="C567" s="10" t="s">
        <v>1</v>
      </c>
      <c r="D567" s="11" t="s">
        <v>10</v>
      </c>
      <c r="E567" s="12">
        <v>195</v>
      </c>
      <c r="F567" s="13">
        <v>275.33276172315271</v>
      </c>
      <c r="G567" s="13">
        <v>116.36116059472002</v>
      </c>
      <c r="H567" s="14">
        <f t="shared" si="8"/>
        <v>0.42262010472884171</v>
      </c>
    </row>
    <row r="568" spans="1:8" x14ac:dyDescent="0.25">
      <c r="A568" s="9" t="s">
        <v>3066</v>
      </c>
      <c r="B568" s="9" t="s">
        <v>3067</v>
      </c>
      <c r="C568" s="10" t="s">
        <v>606</v>
      </c>
      <c r="D568" s="11" t="s">
        <v>607</v>
      </c>
      <c r="E568" s="12">
        <v>813</v>
      </c>
      <c r="F568" s="13">
        <v>2117.4840889536404</v>
      </c>
      <c r="G568" s="13">
        <v>2044.4285532996134</v>
      </c>
      <c r="H568" s="14">
        <f t="shared" si="8"/>
        <v>0.96549889747217532</v>
      </c>
    </row>
    <row r="569" spans="1:8" x14ac:dyDescent="0.25">
      <c r="A569" s="9" t="s">
        <v>2509</v>
      </c>
      <c r="B569" s="9" t="s">
        <v>2510</v>
      </c>
      <c r="C569" s="10" t="s">
        <v>1</v>
      </c>
      <c r="D569" s="11" t="s">
        <v>608</v>
      </c>
      <c r="E569" s="12">
        <v>1251</v>
      </c>
      <c r="F569" s="13">
        <v>1035.2812192695751</v>
      </c>
      <c r="G569" s="13">
        <v>751.37061168528396</v>
      </c>
      <c r="H569" s="14">
        <f t="shared" si="8"/>
        <v>0.72576474652500755</v>
      </c>
    </row>
    <row r="570" spans="1:8" x14ac:dyDescent="0.25">
      <c r="A570" s="9" t="s">
        <v>2780</v>
      </c>
      <c r="B570" s="9" t="s">
        <v>2781</v>
      </c>
      <c r="C570" s="10" t="s">
        <v>609</v>
      </c>
      <c r="D570" s="11" t="s">
        <v>610</v>
      </c>
      <c r="E570" s="12">
        <v>1050</v>
      </c>
      <c r="F570" s="13">
        <v>780.01098257995352</v>
      </c>
      <c r="G570" s="13">
        <v>657.47192556407322</v>
      </c>
      <c r="H570" s="14">
        <f t="shared" si="8"/>
        <v>0.84290085684361549</v>
      </c>
    </row>
    <row r="571" spans="1:8" x14ac:dyDescent="0.25">
      <c r="A571" s="9" t="s">
        <v>2853</v>
      </c>
      <c r="B571" s="9" t="s">
        <v>2854</v>
      </c>
      <c r="C571" s="10" t="s">
        <v>611</v>
      </c>
      <c r="D571" s="11" t="s">
        <v>612</v>
      </c>
      <c r="E571" s="12">
        <v>2457</v>
      </c>
      <c r="F571" s="13">
        <v>654.62367665737668</v>
      </c>
      <c r="G571" s="13">
        <v>571.15694839228593</v>
      </c>
      <c r="H571" s="14">
        <f t="shared" si="8"/>
        <v>0.87249662479168721</v>
      </c>
    </row>
    <row r="572" spans="1:8" x14ac:dyDescent="0.25">
      <c r="A572" s="9" t="s">
        <v>3744</v>
      </c>
      <c r="B572" s="9" t="s">
        <v>3745</v>
      </c>
      <c r="C572" s="10" t="s">
        <v>613</v>
      </c>
      <c r="D572" s="11" t="s">
        <v>614</v>
      </c>
      <c r="E572" s="12">
        <v>1140</v>
      </c>
      <c r="F572" s="13">
        <v>679.08022194360854</v>
      </c>
      <c r="G572" s="13">
        <v>991.42608793717159</v>
      </c>
      <c r="H572" s="14">
        <f t="shared" si="8"/>
        <v>1.4599542968569927</v>
      </c>
    </row>
    <row r="573" spans="1:8" x14ac:dyDescent="0.25">
      <c r="A573" s="9" t="s">
        <v>2264</v>
      </c>
      <c r="B573" s="9" t="s">
        <v>2265</v>
      </c>
      <c r="C573" s="10" t="s">
        <v>1</v>
      </c>
      <c r="D573" s="11" t="s">
        <v>10</v>
      </c>
      <c r="E573" s="12">
        <v>510</v>
      </c>
      <c r="F573" s="13">
        <v>525.91256905930265</v>
      </c>
      <c r="G573" s="13">
        <v>328.76151826562858</v>
      </c>
      <c r="H573" s="14">
        <f t="shared" si="8"/>
        <v>0.62512580532859818</v>
      </c>
    </row>
    <row r="574" spans="1:8" x14ac:dyDescent="0.25">
      <c r="A574" s="9" t="s">
        <v>3519</v>
      </c>
      <c r="B574" s="9" t="s">
        <v>3520</v>
      </c>
      <c r="C574" s="10" t="s">
        <v>615</v>
      </c>
      <c r="D574" s="11" t="s">
        <v>616</v>
      </c>
      <c r="E574" s="12">
        <v>2508</v>
      </c>
      <c r="F574" s="13">
        <v>421.08616785076322</v>
      </c>
      <c r="G574" s="13">
        <v>529.13746092731708</v>
      </c>
      <c r="H574" s="14">
        <f t="shared" si="8"/>
        <v>1.2566013831042018</v>
      </c>
    </row>
    <row r="575" spans="1:8" x14ac:dyDescent="0.25">
      <c r="A575" s="9" t="s">
        <v>3967</v>
      </c>
      <c r="B575" s="9" t="s">
        <v>3968</v>
      </c>
      <c r="C575" s="10" t="s">
        <v>1</v>
      </c>
      <c r="D575" s="11" t="s">
        <v>10</v>
      </c>
      <c r="E575" s="12">
        <v>159</v>
      </c>
      <c r="F575" s="13">
        <v>34.248402566284014</v>
      </c>
      <c r="G575" s="13">
        <v>69.076590432390034</v>
      </c>
      <c r="H575" s="14">
        <f t="shared" si="8"/>
        <v>2.0169288275183024</v>
      </c>
    </row>
    <row r="576" spans="1:8" x14ac:dyDescent="0.25">
      <c r="A576" s="9" t="s">
        <v>2977</v>
      </c>
      <c r="B576" s="9" t="s">
        <v>2978</v>
      </c>
      <c r="C576" s="10" t="s">
        <v>617</v>
      </c>
      <c r="D576" s="11" t="s">
        <v>618</v>
      </c>
      <c r="E576" s="12">
        <v>612</v>
      </c>
      <c r="F576" s="13">
        <v>135.24761327156079</v>
      </c>
      <c r="G576" s="13">
        <v>125.62458358047402</v>
      </c>
      <c r="H576" s="14">
        <f t="shared" si="8"/>
        <v>0.92884880214658649</v>
      </c>
    </row>
    <row r="577" spans="1:8" x14ac:dyDescent="0.25">
      <c r="A577" s="9" t="s">
        <v>1644</v>
      </c>
      <c r="B577" s="9" t="s">
        <v>1645</v>
      </c>
      <c r="C577" s="10" t="s">
        <v>1</v>
      </c>
      <c r="D577" s="11" t="s">
        <v>619</v>
      </c>
      <c r="E577" s="12">
        <v>306</v>
      </c>
      <c r="F577" s="13">
        <v>474.33725633516144</v>
      </c>
      <c r="G577" s="13">
        <v>114.8567621307191</v>
      </c>
      <c r="H577" s="14">
        <f t="shared" si="8"/>
        <v>0.24214155771386972</v>
      </c>
    </row>
    <row r="578" spans="1:8" x14ac:dyDescent="0.25">
      <c r="A578" s="9" t="s">
        <v>2985</v>
      </c>
      <c r="B578" s="9" t="s">
        <v>2986</v>
      </c>
      <c r="C578" s="10" t="s">
        <v>620</v>
      </c>
      <c r="D578" s="11" t="s">
        <v>621</v>
      </c>
      <c r="E578" s="12">
        <v>693</v>
      </c>
      <c r="F578" s="13">
        <v>212.75961770806612</v>
      </c>
      <c r="G578" s="13">
        <v>198.54357721899444</v>
      </c>
      <c r="H578" s="14">
        <f t="shared" si="8"/>
        <v>0.9331826187590827</v>
      </c>
    </row>
    <row r="579" spans="1:8" x14ac:dyDescent="0.25">
      <c r="A579" s="9" t="s">
        <v>2343</v>
      </c>
      <c r="B579" s="9" t="s">
        <v>2344</v>
      </c>
      <c r="C579" s="10" t="s">
        <v>1</v>
      </c>
      <c r="D579" s="11" t="s">
        <v>622</v>
      </c>
      <c r="E579" s="12">
        <v>708</v>
      </c>
      <c r="F579" s="13">
        <v>89.054713931270442</v>
      </c>
      <c r="G579" s="13">
        <v>58.94925980120064</v>
      </c>
      <c r="H579" s="14">
        <f t="shared" si="8"/>
        <v>0.6619442946804116</v>
      </c>
    </row>
    <row r="580" spans="1:8" x14ac:dyDescent="0.25">
      <c r="A580" s="9" t="s">
        <v>2739</v>
      </c>
      <c r="B580" s="9" t="s">
        <v>2740</v>
      </c>
      <c r="C580" s="10" t="s">
        <v>623</v>
      </c>
      <c r="D580" s="11" t="s">
        <v>624</v>
      </c>
      <c r="E580" s="12">
        <v>1440</v>
      </c>
      <c r="F580" s="13">
        <v>55.967597860402464</v>
      </c>
      <c r="G580" s="13">
        <v>46.266067938173933</v>
      </c>
      <c r="H580" s="14">
        <f t="shared" si="8"/>
        <v>0.82665809695054926</v>
      </c>
    </row>
    <row r="581" spans="1:8" x14ac:dyDescent="0.25">
      <c r="A581" s="9" t="s">
        <v>3164</v>
      </c>
      <c r="B581" s="9" t="s">
        <v>3165</v>
      </c>
      <c r="C581" s="10" t="s">
        <v>625</v>
      </c>
      <c r="D581" s="11" t="s">
        <v>10</v>
      </c>
      <c r="E581" s="12">
        <v>681</v>
      </c>
      <c r="F581" s="13">
        <v>60.772055302639657</v>
      </c>
      <c r="G581" s="13">
        <v>61.286455123715214</v>
      </c>
      <c r="H581" s="14">
        <f t="shared" si="8"/>
        <v>1.0084644137591512</v>
      </c>
    </row>
    <row r="582" spans="1:8" x14ac:dyDescent="0.25">
      <c r="A582" s="9" t="s">
        <v>2503</v>
      </c>
      <c r="B582" s="9" t="s">
        <v>2504</v>
      </c>
      <c r="C582" s="10" t="s">
        <v>626</v>
      </c>
      <c r="D582" s="11" t="s">
        <v>627</v>
      </c>
      <c r="E582" s="12">
        <v>867</v>
      </c>
      <c r="F582" s="13">
        <v>574.88969390326338</v>
      </c>
      <c r="G582" s="13">
        <v>414.59157112285288</v>
      </c>
      <c r="H582" s="14">
        <f t="shared" ref="H582:H645" si="9">G582/F582</f>
        <v>0.72116716566607331</v>
      </c>
    </row>
    <row r="583" spans="1:8" x14ac:dyDescent="0.25">
      <c r="A583" s="9" t="s">
        <v>2571</v>
      </c>
      <c r="B583" s="9" t="s">
        <v>2572</v>
      </c>
      <c r="C583" s="10" t="s">
        <v>628</v>
      </c>
      <c r="D583" s="11" t="s">
        <v>629</v>
      </c>
      <c r="E583" s="12">
        <v>885</v>
      </c>
      <c r="F583" s="13">
        <v>641.06171857642994</v>
      </c>
      <c r="G583" s="13">
        <v>483.07589956093182</v>
      </c>
      <c r="H583" s="14">
        <f t="shared" si="9"/>
        <v>0.75355599244589366</v>
      </c>
    </row>
    <row r="584" spans="1:8" x14ac:dyDescent="0.25">
      <c r="A584" s="9" t="s">
        <v>3350</v>
      </c>
      <c r="B584" s="9" t="s">
        <v>3351</v>
      </c>
      <c r="C584" s="10" t="s">
        <v>630</v>
      </c>
      <c r="D584" s="11" t="s">
        <v>631</v>
      </c>
      <c r="E584" s="12">
        <v>459</v>
      </c>
      <c r="F584" s="13">
        <v>581.91566445778483</v>
      </c>
      <c r="G584" s="13">
        <v>655.32141715842511</v>
      </c>
      <c r="H584" s="14">
        <f t="shared" si="9"/>
        <v>1.1261450020752373</v>
      </c>
    </row>
    <row r="585" spans="1:8" x14ac:dyDescent="0.25">
      <c r="A585" s="9" t="s">
        <v>3838</v>
      </c>
      <c r="B585" s="9" t="s">
        <v>3839</v>
      </c>
      <c r="C585" s="10" t="s">
        <v>1</v>
      </c>
      <c r="D585" s="11" t="s">
        <v>10</v>
      </c>
      <c r="E585" s="12">
        <v>792</v>
      </c>
      <c r="F585" s="13">
        <v>169.66316243989371</v>
      </c>
      <c r="G585" s="13">
        <v>280.00315347145806</v>
      </c>
      <c r="H585" s="14">
        <f t="shared" si="9"/>
        <v>1.6503473673647591</v>
      </c>
    </row>
    <row r="586" spans="1:8" x14ac:dyDescent="0.25">
      <c r="A586" s="9" t="s">
        <v>3527</v>
      </c>
      <c r="B586" s="9" t="s">
        <v>3528</v>
      </c>
      <c r="C586" s="10" t="s">
        <v>632</v>
      </c>
      <c r="D586" s="11" t="s">
        <v>633</v>
      </c>
      <c r="E586" s="12">
        <v>777</v>
      </c>
      <c r="F586" s="13">
        <v>2037.5676108304417</v>
      </c>
      <c r="G586" s="13">
        <v>2572.4365303459117</v>
      </c>
      <c r="H586" s="14">
        <f t="shared" si="9"/>
        <v>1.2625036424177729</v>
      </c>
    </row>
    <row r="587" spans="1:8" x14ac:dyDescent="0.25">
      <c r="A587" s="9" t="s">
        <v>3254</v>
      </c>
      <c r="B587" s="9" t="s">
        <v>3255</v>
      </c>
      <c r="C587" s="10" t="s">
        <v>634</v>
      </c>
      <c r="D587" s="11" t="s">
        <v>635</v>
      </c>
      <c r="E587" s="12">
        <v>1161</v>
      </c>
      <c r="F587" s="13">
        <v>1887.9547150874168</v>
      </c>
      <c r="G587" s="13">
        <v>1985.3034412298443</v>
      </c>
      <c r="H587" s="14">
        <f t="shared" si="9"/>
        <v>1.0515630620610092</v>
      </c>
    </row>
    <row r="588" spans="1:8" x14ac:dyDescent="0.25">
      <c r="A588" s="9" t="s">
        <v>3990</v>
      </c>
      <c r="B588" s="9" t="s">
        <v>3991</v>
      </c>
      <c r="C588" s="10" t="s">
        <v>1</v>
      </c>
      <c r="D588" s="11" t="s">
        <v>10</v>
      </c>
      <c r="E588" s="12">
        <v>390</v>
      </c>
      <c r="F588" s="13">
        <v>946.53996738468823</v>
      </c>
      <c r="G588" s="13">
        <v>1985.5034694270162</v>
      </c>
      <c r="H588" s="14">
        <f t="shared" si="9"/>
        <v>2.0976435627044974</v>
      </c>
    </row>
    <row r="589" spans="1:8" x14ac:dyDescent="0.25">
      <c r="A589" s="9" t="s">
        <v>1728</v>
      </c>
      <c r="B589" s="9" t="s">
        <v>1729</v>
      </c>
      <c r="C589" s="10" t="s">
        <v>1</v>
      </c>
      <c r="D589" s="11" t="s">
        <v>10</v>
      </c>
      <c r="E589" s="12">
        <v>123</v>
      </c>
      <c r="F589" s="13">
        <v>115.10804569838872</v>
      </c>
      <c r="G589" s="13">
        <v>35.717651638211436</v>
      </c>
      <c r="H589" s="14">
        <f t="shared" si="9"/>
        <v>0.31029674269512342</v>
      </c>
    </row>
    <row r="590" spans="1:8" x14ac:dyDescent="0.25">
      <c r="A590" s="9" t="s">
        <v>1720</v>
      </c>
      <c r="B590" s="9" t="s">
        <v>1721</v>
      </c>
      <c r="C590" s="10" t="s">
        <v>1</v>
      </c>
      <c r="D590" s="11" t="s">
        <v>10</v>
      </c>
      <c r="E590" s="12">
        <v>297</v>
      </c>
      <c r="F590" s="13">
        <v>684.45616491046133</v>
      </c>
      <c r="G590" s="13">
        <v>207.09022262962992</v>
      </c>
      <c r="H590" s="14">
        <f t="shared" si="9"/>
        <v>0.30256170262813087</v>
      </c>
    </row>
    <row r="591" spans="1:8" x14ac:dyDescent="0.25">
      <c r="A591" s="9" t="s">
        <v>3182</v>
      </c>
      <c r="B591" s="9" t="s">
        <v>3183</v>
      </c>
      <c r="C591" s="10" t="s">
        <v>1</v>
      </c>
      <c r="D591" s="11" t="s">
        <v>637</v>
      </c>
      <c r="E591" s="12">
        <v>2031</v>
      </c>
      <c r="F591" s="13">
        <v>919.70552548223441</v>
      </c>
      <c r="G591" s="13">
        <v>930.20408276481521</v>
      </c>
      <c r="H591" s="14">
        <f t="shared" si="9"/>
        <v>1.0114151290730542</v>
      </c>
    </row>
    <row r="592" spans="1:8" x14ac:dyDescent="0.25">
      <c r="A592" s="9" t="s">
        <v>3368</v>
      </c>
      <c r="B592" s="9" t="s">
        <v>3369</v>
      </c>
      <c r="C592" s="10" t="s">
        <v>1</v>
      </c>
      <c r="D592" s="11" t="s">
        <v>10</v>
      </c>
      <c r="E592" s="12">
        <v>636</v>
      </c>
      <c r="F592" s="13">
        <v>2002.3566958121219</v>
      </c>
      <c r="G592" s="13">
        <v>2273.0286561250527</v>
      </c>
      <c r="H592" s="14">
        <f t="shared" si="9"/>
        <v>1.1351766949809863</v>
      </c>
    </row>
    <row r="593" spans="1:8" x14ac:dyDescent="0.25">
      <c r="A593" s="9" t="s">
        <v>3740</v>
      </c>
      <c r="B593" s="9" t="s">
        <v>3741</v>
      </c>
      <c r="C593" s="10" t="s">
        <v>1</v>
      </c>
      <c r="D593" s="11" t="s">
        <v>10</v>
      </c>
      <c r="E593" s="12">
        <v>441</v>
      </c>
      <c r="F593" s="13">
        <v>493.59592530416853</v>
      </c>
      <c r="G593" s="13">
        <v>717.04722745270954</v>
      </c>
      <c r="H593" s="14">
        <f t="shared" si="9"/>
        <v>1.4527008646006216</v>
      </c>
    </row>
    <row r="594" spans="1:8" x14ac:dyDescent="0.25">
      <c r="A594" s="9" t="s">
        <v>3864</v>
      </c>
      <c r="B594" s="9" t="s">
        <v>3865</v>
      </c>
      <c r="C594" s="10" t="s">
        <v>638</v>
      </c>
      <c r="D594" s="11" t="s">
        <v>639</v>
      </c>
      <c r="E594" s="12">
        <v>363</v>
      </c>
      <c r="F594" s="13">
        <v>108.0098381759833</v>
      </c>
      <c r="G594" s="13">
        <v>183.4675314893432</v>
      </c>
      <c r="H594" s="14">
        <f t="shared" si="9"/>
        <v>1.6986187053665858</v>
      </c>
    </row>
    <row r="595" spans="1:8" x14ac:dyDescent="0.25">
      <c r="A595" s="9" t="s">
        <v>1773</v>
      </c>
      <c r="B595" s="9" t="s">
        <v>1774</v>
      </c>
      <c r="C595" s="10" t="s">
        <v>1</v>
      </c>
      <c r="D595" s="11" t="s">
        <v>10</v>
      </c>
      <c r="E595" s="12">
        <v>435</v>
      </c>
      <c r="F595" s="13">
        <v>163.21484949844904</v>
      </c>
      <c r="G595" s="13">
        <v>57.211636532690591</v>
      </c>
      <c r="H595" s="14">
        <f t="shared" si="9"/>
        <v>0.35052960382280807</v>
      </c>
    </row>
    <row r="596" spans="1:8" x14ac:dyDescent="0.25">
      <c r="A596" s="9" t="s">
        <v>1715</v>
      </c>
      <c r="B596" s="9" t="s">
        <v>1716</v>
      </c>
      <c r="C596" s="10" t="s">
        <v>1</v>
      </c>
      <c r="D596" s="11" t="s">
        <v>10</v>
      </c>
      <c r="E596" s="12">
        <v>522</v>
      </c>
      <c r="F596" s="13">
        <v>233.62469261985419</v>
      </c>
      <c r="G596" s="13">
        <v>70.104042775748653</v>
      </c>
      <c r="H596" s="14">
        <f t="shared" si="9"/>
        <v>0.30007120390231806</v>
      </c>
    </row>
    <row r="597" spans="1:8" x14ac:dyDescent="0.25">
      <c r="A597" s="9" t="s">
        <v>2366</v>
      </c>
      <c r="B597" s="9" t="s">
        <v>2367</v>
      </c>
      <c r="C597" s="10" t="s">
        <v>640</v>
      </c>
      <c r="D597" s="11" t="s">
        <v>641</v>
      </c>
      <c r="E597" s="12">
        <v>606</v>
      </c>
      <c r="F597" s="13">
        <v>446.34258056247779</v>
      </c>
      <c r="G597" s="13">
        <v>298.3890492898214</v>
      </c>
      <c r="H597" s="14">
        <f t="shared" si="9"/>
        <v>0.66852024047043335</v>
      </c>
    </row>
    <row r="598" spans="1:8" x14ac:dyDescent="0.25">
      <c r="A598" s="9" t="s">
        <v>3132</v>
      </c>
      <c r="B598" s="9" t="s">
        <v>3133</v>
      </c>
      <c r="C598" s="10" t="s">
        <v>1</v>
      </c>
      <c r="D598" s="11" t="s">
        <v>10</v>
      </c>
      <c r="E598" s="12">
        <v>507</v>
      </c>
      <c r="F598" s="13">
        <v>70.888113714119228</v>
      </c>
      <c r="G598" s="13">
        <v>70.749979823413057</v>
      </c>
      <c r="H598" s="14">
        <f t="shared" si="9"/>
        <v>0.99805138148740646</v>
      </c>
    </row>
    <row r="599" spans="1:8" x14ac:dyDescent="0.25">
      <c r="A599" s="9" t="s">
        <v>2965</v>
      </c>
      <c r="B599" s="9" t="s">
        <v>2966</v>
      </c>
      <c r="C599" s="10" t="s">
        <v>642</v>
      </c>
      <c r="D599" s="11" t="s">
        <v>643</v>
      </c>
      <c r="E599" s="12">
        <v>768</v>
      </c>
      <c r="F599" s="13">
        <v>265.30149205477346</v>
      </c>
      <c r="G599" s="13">
        <v>244.0600188765894</v>
      </c>
      <c r="H599" s="14">
        <f t="shared" si="9"/>
        <v>0.91993458832942177</v>
      </c>
    </row>
    <row r="600" spans="1:8" x14ac:dyDescent="0.25">
      <c r="A600" s="9" t="s">
        <v>3410</v>
      </c>
      <c r="B600" s="9" t="s">
        <v>3411</v>
      </c>
      <c r="C600" s="10" t="s">
        <v>1</v>
      </c>
      <c r="D600" s="11" t="s">
        <v>644</v>
      </c>
      <c r="E600" s="12">
        <v>1569</v>
      </c>
      <c r="F600" s="13">
        <v>641.14628722959878</v>
      </c>
      <c r="G600" s="13">
        <v>750.67127371323545</v>
      </c>
      <c r="H600" s="14">
        <f t="shared" si="9"/>
        <v>1.1708268279254888</v>
      </c>
    </row>
    <row r="601" spans="1:8" x14ac:dyDescent="0.25">
      <c r="A601" s="9" t="s">
        <v>2881</v>
      </c>
      <c r="B601" s="9" t="s">
        <v>2882</v>
      </c>
      <c r="C601" s="10" t="s">
        <v>645</v>
      </c>
      <c r="D601" s="11" t="s">
        <v>646</v>
      </c>
      <c r="E601" s="12">
        <v>978</v>
      </c>
      <c r="F601" s="13">
        <v>444.60180678295433</v>
      </c>
      <c r="G601" s="13">
        <v>393.79887148744473</v>
      </c>
      <c r="H601" s="14">
        <f t="shared" si="9"/>
        <v>0.88573385325824694</v>
      </c>
    </row>
    <row r="602" spans="1:8" x14ac:dyDescent="0.25">
      <c r="A602" s="9" t="s">
        <v>1824</v>
      </c>
      <c r="B602" s="9" t="s">
        <v>1825</v>
      </c>
      <c r="C602" s="10" t="s">
        <v>1</v>
      </c>
      <c r="D602" s="11" t="s">
        <v>647</v>
      </c>
      <c r="E602" s="12">
        <v>930</v>
      </c>
      <c r="F602" s="13">
        <v>345.6314342329033</v>
      </c>
      <c r="G602" s="13">
        <v>133.02283752702328</v>
      </c>
      <c r="H602" s="14">
        <f t="shared" si="9"/>
        <v>0.38486903780107573</v>
      </c>
    </row>
    <row r="603" spans="1:8" x14ac:dyDescent="0.25">
      <c r="A603" s="9" t="s">
        <v>2197</v>
      </c>
      <c r="B603" s="9" t="s">
        <v>2198</v>
      </c>
      <c r="C603" s="10" t="s">
        <v>1</v>
      </c>
      <c r="D603" s="11" t="s">
        <v>10</v>
      </c>
      <c r="E603" s="12">
        <v>873</v>
      </c>
      <c r="F603" s="13">
        <v>275.91169982833196</v>
      </c>
      <c r="G603" s="13">
        <v>163.52450002681709</v>
      </c>
      <c r="H603" s="14">
        <f t="shared" si="9"/>
        <v>0.59266968428145506</v>
      </c>
    </row>
    <row r="604" spans="1:8" x14ac:dyDescent="0.25">
      <c r="A604" s="9" t="s">
        <v>2507</v>
      </c>
      <c r="B604" s="9" t="s">
        <v>2508</v>
      </c>
      <c r="C604" s="10" t="s">
        <v>648</v>
      </c>
      <c r="D604" s="11" t="s">
        <v>649</v>
      </c>
      <c r="E604" s="12">
        <v>933</v>
      </c>
      <c r="F604" s="13">
        <v>391.46327369854544</v>
      </c>
      <c r="G604" s="13">
        <v>284.02525445473026</v>
      </c>
      <c r="H604" s="14">
        <f t="shared" si="9"/>
        <v>0.72554764019433893</v>
      </c>
    </row>
    <row r="605" spans="1:8" x14ac:dyDescent="0.25">
      <c r="A605" s="9" t="s">
        <v>2462</v>
      </c>
      <c r="B605" s="9" t="s">
        <v>2463</v>
      </c>
      <c r="C605" s="10" t="s">
        <v>1</v>
      </c>
      <c r="D605" s="11" t="s">
        <v>10</v>
      </c>
      <c r="E605" s="12">
        <v>297</v>
      </c>
      <c r="F605" s="13">
        <v>496.43910798548757</v>
      </c>
      <c r="G605" s="13">
        <v>349.97144349623443</v>
      </c>
      <c r="H605" s="14">
        <f t="shared" si="9"/>
        <v>0.70496348467869929</v>
      </c>
    </row>
    <row r="606" spans="1:8" x14ac:dyDescent="0.25">
      <c r="A606" s="9" t="s">
        <v>4129</v>
      </c>
      <c r="B606" s="9" t="s">
        <v>4130</v>
      </c>
      <c r="C606" s="10" t="s">
        <v>1</v>
      </c>
      <c r="D606" s="11" t="s">
        <v>10</v>
      </c>
      <c r="E606" s="12">
        <v>210</v>
      </c>
      <c r="F606" s="13">
        <v>98.537546812137151</v>
      </c>
      <c r="G606" s="13">
        <v>414.72621271834271</v>
      </c>
      <c r="H606" s="14">
        <f t="shared" si="9"/>
        <v>4.2088140626133361</v>
      </c>
    </row>
    <row r="607" spans="1:8" x14ac:dyDescent="0.25">
      <c r="A607" s="9" t="s">
        <v>3776</v>
      </c>
      <c r="B607" s="9" t="s">
        <v>3777</v>
      </c>
      <c r="C607" s="10" t="s">
        <v>650</v>
      </c>
      <c r="D607" s="11" t="s">
        <v>651</v>
      </c>
      <c r="E607" s="12">
        <v>1428</v>
      </c>
      <c r="F607" s="13">
        <v>732.89861539212984</v>
      </c>
      <c r="G607" s="13">
        <v>1115.3010095016887</v>
      </c>
      <c r="H607" s="14">
        <f t="shared" si="9"/>
        <v>1.5217671122286927</v>
      </c>
    </row>
    <row r="608" spans="1:8" x14ac:dyDescent="0.25">
      <c r="A608" s="9" t="s">
        <v>4081</v>
      </c>
      <c r="B608" s="9" t="s">
        <v>4082</v>
      </c>
      <c r="C608" s="10" t="s">
        <v>1</v>
      </c>
      <c r="D608" s="11" t="s">
        <v>10</v>
      </c>
      <c r="E608" s="12">
        <v>213</v>
      </c>
      <c r="F608" s="13">
        <v>199.41252987185649</v>
      </c>
      <c r="G608" s="13">
        <v>587.83205548239516</v>
      </c>
      <c r="H608" s="14">
        <f t="shared" si="9"/>
        <v>2.9478190556036727</v>
      </c>
    </row>
    <row r="609" spans="1:8" x14ac:dyDescent="0.25">
      <c r="A609" s="9" t="s">
        <v>2893</v>
      </c>
      <c r="B609" s="9" t="s">
        <v>2894</v>
      </c>
      <c r="C609" s="10" t="s">
        <v>652</v>
      </c>
      <c r="D609" s="11" t="s">
        <v>653</v>
      </c>
      <c r="E609" s="12">
        <v>846</v>
      </c>
      <c r="F609" s="13">
        <v>1792.8226492726503</v>
      </c>
      <c r="G609" s="13">
        <v>1593.7288573338085</v>
      </c>
      <c r="H609" s="14">
        <f t="shared" si="9"/>
        <v>0.88894953328506066</v>
      </c>
    </row>
    <row r="610" spans="1:8" x14ac:dyDescent="0.25">
      <c r="A610" s="9" t="s">
        <v>2291</v>
      </c>
      <c r="B610" s="9" t="s">
        <v>2292</v>
      </c>
      <c r="C610" s="10" t="s">
        <v>654</v>
      </c>
      <c r="D610" s="11" t="s">
        <v>655</v>
      </c>
      <c r="E610" s="12">
        <v>1962</v>
      </c>
      <c r="F610" s="13">
        <v>461.42729573301443</v>
      </c>
      <c r="G610" s="13">
        <v>292.54469119684228</v>
      </c>
      <c r="H610" s="14">
        <f t="shared" si="9"/>
        <v>0.6339995355760466</v>
      </c>
    </row>
    <row r="611" spans="1:8" x14ac:dyDescent="0.25">
      <c r="A611" s="9" t="s">
        <v>4036</v>
      </c>
      <c r="B611" s="9" t="s">
        <v>4037</v>
      </c>
      <c r="C611" s="10" t="s">
        <v>1</v>
      </c>
      <c r="D611" s="11" t="s">
        <v>10</v>
      </c>
      <c r="E611" s="12">
        <v>525</v>
      </c>
      <c r="F611" s="13">
        <v>279.83119235646188</v>
      </c>
      <c r="G611" s="13">
        <v>657.99869056988098</v>
      </c>
      <c r="H611" s="14">
        <f t="shared" si="9"/>
        <v>2.3514129537485293</v>
      </c>
    </row>
    <row r="612" spans="1:8" x14ac:dyDescent="0.25">
      <c r="A612" s="9" t="s">
        <v>2075</v>
      </c>
      <c r="B612" s="9" t="s">
        <v>2076</v>
      </c>
      <c r="C612" s="10" t="s">
        <v>1</v>
      </c>
      <c r="D612" s="11" t="s">
        <v>10</v>
      </c>
      <c r="E612" s="12">
        <v>171</v>
      </c>
      <c r="F612" s="13">
        <v>167.48892923412075</v>
      </c>
      <c r="G612" s="13">
        <v>89.920754562865611</v>
      </c>
      <c r="H612" s="14">
        <f t="shared" si="9"/>
        <v>0.53687581008516594</v>
      </c>
    </row>
    <row r="613" spans="1:8" x14ac:dyDescent="0.25">
      <c r="A613" s="9" t="s">
        <v>3565</v>
      </c>
      <c r="B613" s="9" t="s">
        <v>3566</v>
      </c>
      <c r="C613" s="10" t="s">
        <v>1</v>
      </c>
      <c r="D613" s="11" t="s">
        <v>10</v>
      </c>
      <c r="E613" s="12">
        <v>1353</v>
      </c>
      <c r="F613" s="13">
        <v>741.5863291983685</v>
      </c>
      <c r="G613" s="13">
        <v>955.39885687522667</v>
      </c>
      <c r="H613" s="14">
        <f t="shared" si="9"/>
        <v>1.2883177848059615</v>
      </c>
    </row>
    <row r="614" spans="1:8" x14ac:dyDescent="0.25">
      <c r="A614" s="9" t="s">
        <v>2274</v>
      </c>
      <c r="B614" s="9" t="s">
        <v>2275</v>
      </c>
      <c r="C614" s="10" t="s">
        <v>656</v>
      </c>
      <c r="D614" s="11" t="s">
        <v>657</v>
      </c>
      <c r="E614" s="12">
        <v>1032</v>
      </c>
      <c r="F614" s="13">
        <v>404.740296930932</v>
      </c>
      <c r="G614" s="13">
        <v>253.90117099938487</v>
      </c>
      <c r="H614" s="14">
        <f t="shared" si="9"/>
        <v>0.62731873481506217</v>
      </c>
    </row>
    <row r="615" spans="1:8" x14ac:dyDescent="0.25">
      <c r="A615" s="9" t="s">
        <v>3120</v>
      </c>
      <c r="B615" s="9" t="s">
        <v>3121</v>
      </c>
      <c r="C615" s="10" t="s">
        <v>658</v>
      </c>
      <c r="D615" s="11" t="s">
        <v>659</v>
      </c>
      <c r="E615" s="12">
        <v>2244</v>
      </c>
      <c r="F615" s="13">
        <v>948.70396960145501</v>
      </c>
      <c r="G615" s="13">
        <v>940.75572078672565</v>
      </c>
      <c r="H615" s="14">
        <f t="shared" si="9"/>
        <v>0.99162199266640738</v>
      </c>
    </row>
    <row r="616" spans="1:8" x14ac:dyDescent="0.25">
      <c r="A616" s="9" t="s">
        <v>3166</v>
      </c>
      <c r="B616" s="9" t="s">
        <v>3167</v>
      </c>
      <c r="C616" s="10" t="s">
        <v>1</v>
      </c>
      <c r="D616" s="11" t="s">
        <v>10</v>
      </c>
      <c r="E616" s="12">
        <v>153</v>
      </c>
      <c r="F616" s="13">
        <v>14.236590870690609</v>
      </c>
      <c r="G616" s="13">
        <v>14.357095266339888</v>
      </c>
      <c r="H616" s="14">
        <f t="shared" si="9"/>
        <v>1.0084644137591512</v>
      </c>
    </row>
    <row r="617" spans="1:8" x14ac:dyDescent="0.25">
      <c r="A617" s="9" t="s">
        <v>3662</v>
      </c>
      <c r="B617" s="9" t="s">
        <v>3663</v>
      </c>
      <c r="C617" s="10" t="s">
        <v>1</v>
      </c>
      <c r="D617" s="11" t="s">
        <v>10</v>
      </c>
      <c r="E617" s="12">
        <v>771</v>
      </c>
      <c r="F617" s="13">
        <v>162.14315917648656</v>
      </c>
      <c r="G617" s="13">
        <v>224.04263064171624</v>
      </c>
      <c r="H617" s="14">
        <f t="shared" si="9"/>
        <v>1.3817581437268933</v>
      </c>
    </row>
    <row r="618" spans="1:8" x14ac:dyDescent="0.25">
      <c r="A618" s="9" t="s">
        <v>1628</v>
      </c>
      <c r="B618" s="9" t="s">
        <v>1629</v>
      </c>
      <c r="C618" s="10" t="s">
        <v>1</v>
      </c>
      <c r="D618" s="11" t="s">
        <v>10</v>
      </c>
      <c r="E618" s="12">
        <v>264</v>
      </c>
      <c r="F618" s="13">
        <v>111.38514561898278</v>
      </c>
      <c r="G618" s="13">
        <v>24.961767906250035</v>
      </c>
      <c r="H618" s="14">
        <f t="shared" si="9"/>
        <v>0.22410320305758916</v>
      </c>
    </row>
    <row r="619" spans="1:8" x14ac:dyDescent="0.25">
      <c r="A619" s="9" t="s">
        <v>1360</v>
      </c>
      <c r="B619" s="9" t="s">
        <v>1361</v>
      </c>
      <c r="C619" s="10" t="s">
        <v>1</v>
      </c>
      <c r="D619" s="11" t="s">
        <v>10</v>
      </c>
      <c r="E619" s="12">
        <v>309</v>
      </c>
      <c r="F619" s="13">
        <v>52.86889328193358</v>
      </c>
      <c r="G619" s="13">
        <v>0</v>
      </c>
      <c r="H619" s="14" t="s">
        <v>4198</v>
      </c>
    </row>
    <row r="620" spans="1:8" x14ac:dyDescent="0.25">
      <c r="A620" s="9" t="s">
        <v>3936</v>
      </c>
      <c r="B620" s="9" t="s">
        <v>3937</v>
      </c>
      <c r="C620" s="10" t="s">
        <v>660</v>
      </c>
      <c r="D620" s="11" t="s">
        <v>661</v>
      </c>
      <c r="E620" s="12">
        <v>579</v>
      </c>
      <c r="F620" s="13">
        <v>508.33639037360808</v>
      </c>
      <c r="G620" s="13">
        <v>973.26111503491165</v>
      </c>
      <c r="H620" s="14">
        <f t="shared" si="9"/>
        <v>1.9146005154571</v>
      </c>
    </row>
    <row r="621" spans="1:8" x14ac:dyDescent="0.25">
      <c r="A621" s="9" t="s">
        <v>2137</v>
      </c>
      <c r="B621" s="9" t="s">
        <v>2138</v>
      </c>
      <c r="C621" s="10" t="s">
        <v>1</v>
      </c>
      <c r="D621" s="11" t="s">
        <v>10</v>
      </c>
      <c r="E621" s="12">
        <v>393</v>
      </c>
      <c r="F621" s="13">
        <v>385.95876755268796</v>
      </c>
      <c r="G621" s="13">
        <v>217.98673652480946</v>
      </c>
      <c r="H621" s="14">
        <f t="shared" si="9"/>
        <v>0.5647928091050598</v>
      </c>
    </row>
    <row r="622" spans="1:8" x14ac:dyDescent="0.25">
      <c r="A622" s="9" t="s">
        <v>3299</v>
      </c>
      <c r="B622" s="9" t="s">
        <v>3300</v>
      </c>
      <c r="C622" s="10" t="s">
        <v>662</v>
      </c>
      <c r="D622" s="11" t="s">
        <v>663</v>
      </c>
      <c r="E622" s="12">
        <v>867</v>
      </c>
      <c r="F622" s="13">
        <v>206.25061186966624</v>
      </c>
      <c r="G622" s="13">
        <v>223.76421836693396</v>
      </c>
      <c r="H622" s="14">
        <f t="shared" si="9"/>
        <v>1.0849142038343862</v>
      </c>
    </row>
    <row r="623" spans="1:8" x14ac:dyDescent="0.25">
      <c r="A623" s="9" t="s">
        <v>2357</v>
      </c>
      <c r="B623" s="9" t="s">
        <v>2358</v>
      </c>
      <c r="C623" s="10" t="s">
        <v>664</v>
      </c>
      <c r="D623" s="11" t="s">
        <v>649</v>
      </c>
      <c r="E623" s="12">
        <v>1023</v>
      </c>
      <c r="F623" s="13">
        <v>476.98181373673856</v>
      </c>
      <c r="G623" s="13">
        <v>317.03728920024662</v>
      </c>
      <c r="H623" s="14">
        <f t="shared" si="9"/>
        <v>0.66467374660793588</v>
      </c>
    </row>
    <row r="624" spans="1:8" x14ac:dyDescent="0.25">
      <c r="A624" s="9" t="s">
        <v>2230</v>
      </c>
      <c r="B624" s="9" t="s">
        <v>2231</v>
      </c>
      <c r="C624" s="10" t="s">
        <v>1</v>
      </c>
      <c r="D624" s="11" t="s">
        <v>665</v>
      </c>
      <c r="E624" s="12">
        <v>369</v>
      </c>
      <c r="F624" s="13">
        <v>237.55819840968516</v>
      </c>
      <c r="G624" s="13">
        <v>144.76666795699612</v>
      </c>
      <c r="H624" s="14">
        <f t="shared" si="9"/>
        <v>0.60939453542805633</v>
      </c>
    </row>
    <row r="625" spans="1:8" x14ac:dyDescent="0.25">
      <c r="A625" s="9" t="s">
        <v>2935</v>
      </c>
      <c r="B625" s="9" t="s">
        <v>2936</v>
      </c>
      <c r="C625" s="10" t="s">
        <v>1</v>
      </c>
      <c r="D625" s="11" t="s">
        <v>10</v>
      </c>
      <c r="E625" s="12">
        <v>312</v>
      </c>
      <c r="F625" s="13">
        <v>575.79271218033875</v>
      </c>
      <c r="G625" s="13">
        <v>520.68377244918167</v>
      </c>
      <c r="H625" s="14">
        <f t="shared" si="9"/>
        <v>0.9042903139178724</v>
      </c>
    </row>
    <row r="626" spans="1:8" x14ac:dyDescent="0.25">
      <c r="A626" s="9" t="s">
        <v>1493</v>
      </c>
      <c r="B626" s="9" t="s">
        <v>1494</v>
      </c>
      <c r="C626" s="10" t="s">
        <v>1</v>
      </c>
      <c r="D626" s="11" t="s">
        <v>10</v>
      </c>
      <c r="E626" s="12">
        <v>420</v>
      </c>
      <c r="F626" s="13">
        <v>304.09907907817637</v>
      </c>
      <c r="G626" s="13">
        <v>26.150423520833368</v>
      </c>
      <c r="H626" s="14">
        <f t="shared" si="9"/>
        <v>8.5993103300752646E-2</v>
      </c>
    </row>
    <row r="627" spans="1:8" x14ac:dyDescent="0.25">
      <c r="A627" s="9" t="s">
        <v>2837</v>
      </c>
      <c r="B627" s="9" t="s">
        <v>2838</v>
      </c>
      <c r="C627" s="10" t="s">
        <v>1</v>
      </c>
      <c r="D627" s="11" t="s">
        <v>10</v>
      </c>
      <c r="E627" s="12">
        <v>303</v>
      </c>
      <c r="F627" s="13">
        <v>625.6311394212903</v>
      </c>
      <c r="G627" s="13">
        <v>543.56046330221943</v>
      </c>
      <c r="H627" s="14">
        <f t="shared" si="9"/>
        <v>0.86881938741894083</v>
      </c>
    </row>
    <row r="628" spans="1:8" x14ac:dyDescent="0.25">
      <c r="A628" s="9" t="s">
        <v>3956</v>
      </c>
      <c r="B628" s="9" t="s">
        <v>3957</v>
      </c>
      <c r="C628" s="10" t="s">
        <v>1</v>
      </c>
      <c r="D628" s="11" t="s">
        <v>666</v>
      </c>
      <c r="E628" s="12">
        <v>222</v>
      </c>
      <c r="F628" s="13">
        <v>729.91778639521351</v>
      </c>
      <c r="G628" s="13">
        <v>1457.1304359985925</v>
      </c>
      <c r="H628" s="14">
        <f t="shared" si="9"/>
        <v>1.9962939157775643</v>
      </c>
    </row>
    <row r="629" spans="1:8" x14ac:dyDescent="0.25">
      <c r="A629" s="9" t="s">
        <v>1364</v>
      </c>
      <c r="B629" s="9" t="s">
        <v>1365</v>
      </c>
      <c r="C629" s="10" t="s">
        <v>1</v>
      </c>
      <c r="D629" s="11" t="s">
        <v>10</v>
      </c>
      <c r="E629" s="12">
        <v>198</v>
      </c>
      <c r="F629" s="13">
        <v>22.002004072885487</v>
      </c>
      <c r="G629" s="13">
        <v>0</v>
      </c>
      <c r="H629" s="14" t="s">
        <v>4198</v>
      </c>
    </row>
    <row r="630" spans="1:8" x14ac:dyDescent="0.25">
      <c r="A630" s="9" t="s">
        <v>2729</v>
      </c>
      <c r="B630" s="9" t="s">
        <v>2730</v>
      </c>
      <c r="C630" s="10" t="s">
        <v>1</v>
      </c>
      <c r="D630" s="11" t="s">
        <v>10</v>
      </c>
      <c r="E630" s="12">
        <v>261</v>
      </c>
      <c r="F630" s="13">
        <v>91.801465269625652</v>
      </c>
      <c r="G630" s="13">
        <v>75.746054336206996</v>
      </c>
      <c r="H630" s="14">
        <f t="shared" si="9"/>
        <v>0.82510724762112364</v>
      </c>
    </row>
    <row r="631" spans="1:8" x14ac:dyDescent="0.25">
      <c r="A631" s="9" t="s">
        <v>1366</v>
      </c>
      <c r="B631" s="9" t="s">
        <v>1367</v>
      </c>
      <c r="C631" s="10" t="s">
        <v>1</v>
      </c>
      <c r="D631" s="11" t="s">
        <v>10</v>
      </c>
      <c r="E631" s="12">
        <v>237</v>
      </c>
      <c r="F631" s="13">
        <v>50.548908091502739</v>
      </c>
      <c r="G631" s="13">
        <v>0</v>
      </c>
      <c r="H631" s="14" t="s">
        <v>4198</v>
      </c>
    </row>
    <row r="632" spans="1:8" x14ac:dyDescent="0.25">
      <c r="A632" s="9" t="s">
        <v>4011</v>
      </c>
      <c r="B632" s="9" t="s">
        <v>4012</v>
      </c>
      <c r="C632" s="10" t="s">
        <v>1</v>
      </c>
      <c r="D632" s="11" t="s">
        <v>10</v>
      </c>
      <c r="E632" s="12">
        <v>261</v>
      </c>
      <c r="F632" s="13">
        <v>230.29681040516095</v>
      </c>
      <c r="G632" s="13">
        <v>504.69296108805952</v>
      </c>
      <c r="H632" s="14">
        <f t="shared" si="9"/>
        <v>2.191489149155621</v>
      </c>
    </row>
    <row r="633" spans="1:8" x14ac:dyDescent="0.25">
      <c r="A633" s="9" t="s">
        <v>2513</v>
      </c>
      <c r="B633" s="9" t="s">
        <v>2514</v>
      </c>
      <c r="C633" s="10" t="s">
        <v>667</v>
      </c>
      <c r="D633" s="11" t="s">
        <v>668</v>
      </c>
      <c r="E633" s="12">
        <v>1722</v>
      </c>
      <c r="F633" s="13">
        <v>1481.9413572379335</v>
      </c>
      <c r="G633" s="13">
        <v>1076.7121503387571</v>
      </c>
      <c r="H633" s="14">
        <f t="shared" si="9"/>
        <v>0.72655516703140721</v>
      </c>
    </row>
    <row r="634" spans="1:8" x14ac:dyDescent="0.25">
      <c r="A634" s="9" t="s">
        <v>2236</v>
      </c>
      <c r="B634" s="9" t="s">
        <v>2237</v>
      </c>
      <c r="C634" s="10" t="s">
        <v>1</v>
      </c>
      <c r="D634" s="11" t="s">
        <v>10</v>
      </c>
      <c r="E634" s="12">
        <v>372</v>
      </c>
      <c r="F634" s="13">
        <v>1247.1456208394752</v>
      </c>
      <c r="G634" s="13">
        <v>763.35467830249013</v>
      </c>
      <c r="H634" s="14">
        <f t="shared" si="9"/>
        <v>0.61208143263066817</v>
      </c>
    </row>
    <row r="635" spans="1:8" x14ac:dyDescent="0.25">
      <c r="A635" s="9" t="s">
        <v>2449</v>
      </c>
      <c r="B635" s="9" t="s">
        <v>2450</v>
      </c>
      <c r="C635" s="10" t="s">
        <v>1</v>
      </c>
      <c r="D635" s="11" t="s">
        <v>10</v>
      </c>
      <c r="E635" s="12">
        <v>183</v>
      </c>
      <c r="F635" s="13">
        <v>4053.6144083309919</v>
      </c>
      <c r="G635" s="13">
        <v>2835.7086078292896</v>
      </c>
      <c r="H635" s="14">
        <f t="shared" si="9"/>
        <v>0.69955065336291944</v>
      </c>
    </row>
    <row r="636" spans="1:8" x14ac:dyDescent="0.25">
      <c r="A636" s="9" t="s">
        <v>2843</v>
      </c>
      <c r="B636" s="9" t="s">
        <v>2844</v>
      </c>
      <c r="C636" s="10" t="s">
        <v>1</v>
      </c>
      <c r="D636" s="11" t="s">
        <v>10</v>
      </c>
      <c r="E636" s="12">
        <v>345</v>
      </c>
      <c r="F636" s="13">
        <v>1404.4668422766147</v>
      </c>
      <c r="G636" s="13">
        <v>1221.9798934539954</v>
      </c>
      <c r="H636" s="14">
        <f t="shared" si="9"/>
        <v>0.87006674466816791</v>
      </c>
    </row>
    <row r="637" spans="1:8" x14ac:dyDescent="0.25">
      <c r="A637" s="9" t="s">
        <v>3573</v>
      </c>
      <c r="B637" s="9" t="s">
        <v>3574</v>
      </c>
      <c r="C637" s="10" t="s">
        <v>669</v>
      </c>
      <c r="D637" s="11" t="s">
        <v>670</v>
      </c>
      <c r="E637" s="12">
        <v>987</v>
      </c>
      <c r="F637" s="13">
        <v>670.24639449134884</v>
      </c>
      <c r="G637" s="13">
        <v>867.01518630291889</v>
      </c>
      <c r="H637" s="14">
        <f t="shared" si="9"/>
        <v>1.29357680015705</v>
      </c>
    </row>
    <row r="638" spans="1:8" x14ac:dyDescent="0.25">
      <c r="A638" s="9" t="s">
        <v>3462</v>
      </c>
      <c r="B638" s="9" t="s">
        <v>3463</v>
      </c>
      <c r="C638" s="10" t="s">
        <v>1</v>
      </c>
      <c r="D638" s="11" t="s">
        <v>10</v>
      </c>
      <c r="E638" s="12">
        <v>2850</v>
      </c>
      <c r="F638" s="13">
        <v>415.11146374409986</v>
      </c>
      <c r="G638" s="13">
        <v>501.34092461345358</v>
      </c>
      <c r="H638" s="14">
        <f t="shared" si="9"/>
        <v>1.2077260408363737</v>
      </c>
    </row>
    <row r="639" spans="1:8" x14ac:dyDescent="0.25">
      <c r="A639" s="9" t="s">
        <v>4088</v>
      </c>
      <c r="B639" s="9" t="s">
        <v>4089</v>
      </c>
      <c r="C639" s="10" t="s">
        <v>1</v>
      </c>
      <c r="D639" s="11" t="s">
        <v>10</v>
      </c>
      <c r="E639" s="12">
        <v>249</v>
      </c>
      <c r="F639" s="13">
        <v>83.103955142766267</v>
      </c>
      <c r="G639" s="13">
        <v>252.82705718048527</v>
      </c>
      <c r="H639" s="14">
        <f t="shared" si="9"/>
        <v>3.0422987298997701</v>
      </c>
    </row>
    <row r="640" spans="1:8" x14ac:dyDescent="0.25">
      <c r="A640" s="9" t="s">
        <v>2152</v>
      </c>
      <c r="B640" s="9" t="s">
        <v>2153</v>
      </c>
      <c r="C640" s="10" t="s">
        <v>1</v>
      </c>
      <c r="D640" s="11" t="s">
        <v>10</v>
      </c>
      <c r="E640" s="12">
        <v>213</v>
      </c>
      <c r="F640" s="13">
        <v>35.791992541102445</v>
      </c>
      <c r="G640" s="13">
        <v>20.625686157277023</v>
      </c>
      <c r="H640" s="14">
        <f t="shared" si="9"/>
        <v>0.57626537929094357</v>
      </c>
    </row>
    <row r="641" spans="1:8" x14ac:dyDescent="0.25">
      <c r="A641" s="9" t="s">
        <v>1368</v>
      </c>
      <c r="B641" s="9" t="s">
        <v>1369</v>
      </c>
      <c r="C641" s="10" t="s">
        <v>1</v>
      </c>
      <c r="D641" s="11" t="s">
        <v>10</v>
      </c>
      <c r="E641" s="12">
        <v>135</v>
      </c>
      <c r="F641" s="13">
        <v>32.269605973565383</v>
      </c>
      <c r="G641" s="13">
        <v>0</v>
      </c>
      <c r="H641" s="14" t="s">
        <v>4198</v>
      </c>
    </row>
    <row r="642" spans="1:8" x14ac:dyDescent="0.25">
      <c r="A642" s="9" t="s">
        <v>2008</v>
      </c>
      <c r="B642" s="9" t="s">
        <v>2009</v>
      </c>
      <c r="C642" s="10" t="s">
        <v>671</v>
      </c>
      <c r="D642" s="11" t="s">
        <v>672</v>
      </c>
      <c r="E642" s="12">
        <v>1092</v>
      </c>
      <c r="F642" s="13">
        <v>249.01442464488429</v>
      </c>
      <c r="G642" s="13">
        <v>124.69503827487299</v>
      </c>
      <c r="H642" s="14">
        <f t="shared" si="9"/>
        <v>0.50075427739858325</v>
      </c>
    </row>
    <row r="643" spans="1:8" x14ac:dyDescent="0.25">
      <c r="A643" s="9" t="s">
        <v>3996</v>
      </c>
      <c r="B643" s="9" t="s">
        <v>3997</v>
      </c>
      <c r="C643" s="10" t="s">
        <v>673</v>
      </c>
      <c r="D643" s="11" t="s">
        <v>674</v>
      </c>
      <c r="E643" s="12">
        <v>1389</v>
      </c>
      <c r="F643" s="13">
        <v>300.43555407530778</v>
      </c>
      <c r="G643" s="13">
        <v>630.71764745776034</v>
      </c>
      <c r="H643" s="14">
        <f t="shared" si="9"/>
        <v>2.0993442317405062</v>
      </c>
    </row>
    <row r="644" spans="1:8" x14ac:dyDescent="0.25">
      <c r="A644" s="9" t="s">
        <v>2941</v>
      </c>
      <c r="B644" s="9" t="s">
        <v>2942</v>
      </c>
      <c r="C644" s="10" t="s">
        <v>675</v>
      </c>
      <c r="D644" s="11" t="s">
        <v>676</v>
      </c>
      <c r="E644" s="12">
        <v>723</v>
      </c>
      <c r="F644" s="13">
        <v>660.15966237404541</v>
      </c>
      <c r="G644" s="13">
        <v>599.43016221328401</v>
      </c>
      <c r="H644" s="14">
        <f t="shared" si="9"/>
        <v>0.90800785988291399</v>
      </c>
    </row>
    <row r="645" spans="1:8" x14ac:dyDescent="0.25">
      <c r="A645" s="9" t="s">
        <v>1674</v>
      </c>
      <c r="B645" s="9" t="s">
        <v>1675</v>
      </c>
      <c r="C645" s="10" t="s">
        <v>1</v>
      </c>
      <c r="D645" s="11" t="s">
        <v>677</v>
      </c>
      <c r="E645" s="12">
        <v>585</v>
      </c>
      <c r="F645" s="13">
        <v>195.47934387832876</v>
      </c>
      <c r="G645" s="13">
        <v>52.569056513675292</v>
      </c>
      <c r="H645" s="14">
        <f t="shared" si="9"/>
        <v>0.26892384366910699</v>
      </c>
    </row>
    <row r="646" spans="1:8" x14ac:dyDescent="0.25">
      <c r="A646" s="9" t="s">
        <v>3910</v>
      </c>
      <c r="B646" s="9" t="s">
        <v>3911</v>
      </c>
      <c r="C646" s="10" t="s">
        <v>1</v>
      </c>
      <c r="D646" s="11" t="s">
        <v>678</v>
      </c>
      <c r="E646" s="12">
        <v>597</v>
      </c>
      <c r="F646" s="13">
        <v>344.59419241870251</v>
      </c>
      <c r="G646" s="13">
        <v>631.36730513929319</v>
      </c>
      <c r="H646" s="14">
        <f t="shared" ref="H646:H709" si="10">G646/F646</f>
        <v>1.8322052983764283</v>
      </c>
    </row>
    <row r="647" spans="1:8" x14ac:dyDescent="0.25">
      <c r="A647" s="9" t="s">
        <v>2598</v>
      </c>
      <c r="B647" s="9" t="s">
        <v>2599</v>
      </c>
      <c r="C647" s="10" t="s">
        <v>679</v>
      </c>
      <c r="D647" s="11" t="s">
        <v>680</v>
      </c>
      <c r="E647" s="12">
        <v>960</v>
      </c>
      <c r="F647" s="13">
        <v>939.30107183970813</v>
      </c>
      <c r="G647" s="13">
        <v>722.12687924599834</v>
      </c>
      <c r="H647" s="14">
        <f t="shared" si="10"/>
        <v>0.76879171215214948</v>
      </c>
    </row>
    <row r="648" spans="1:8" x14ac:dyDescent="0.25">
      <c r="A648" s="9" t="s">
        <v>3146</v>
      </c>
      <c r="B648" s="9" t="s">
        <v>3147</v>
      </c>
      <c r="C648" s="10" t="s">
        <v>681</v>
      </c>
      <c r="D648" s="11" t="s">
        <v>682</v>
      </c>
      <c r="E648" s="12">
        <v>2250</v>
      </c>
      <c r="F648" s="13">
        <v>1880.8791086621491</v>
      </c>
      <c r="G648" s="13">
        <v>1889.196605011517</v>
      </c>
      <c r="H648" s="14">
        <f t="shared" si="10"/>
        <v>1.0044221323481466</v>
      </c>
    </row>
    <row r="649" spans="1:8" x14ac:dyDescent="0.25">
      <c r="A649" s="9" t="s">
        <v>2177</v>
      </c>
      <c r="B649" s="9" t="s">
        <v>2178</v>
      </c>
      <c r="C649" s="10" t="s">
        <v>683</v>
      </c>
      <c r="D649" s="11" t="s">
        <v>684</v>
      </c>
      <c r="E649" s="12">
        <v>276</v>
      </c>
      <c r="F649" s="13">
        <v>5012.2494988006738</v>
      </c>
      <c r="G649" s="13">
        <v>2938.8102561878595</v>
      </c>
      <c r="H649" s="14">
        <f t="shared" si="10"/>
        <v>0.58632561226073343</v>
      </c>
    </row>
    <row r="650" spans="1:8" x14ac:dyDescent="0.25">
      <c r="A650" s="9" t="s">
        <v>2240</v>
      </c>
      <c r="B650" s="9" t="s">
        <v>2241</v>
      </c>
      <c r="C650" s="10" t="s">
        <v>685</v>
      </c>
      <c r="D650" s="11" t="s">
        <v>686</v>
      </c>
      <c r="E650" s="12">
        <v>1038</v>
      </c>
      <c r="F650" s="13">
        <v>2094.6848030476394</v>
      </c>
      <c r="G650" s="13">
        <v>1284.8191087019482</v>
      </c>
      <c r="H650" s="14">
        <f t="shared" si="10"/>
        <v>0.61337109374766752</v>
      </c>
    </row>
    <row r="651" spans="1:8" x14ac:dyDescent="0.25">
      <c r="A651" s="9" t="s">
        <v>3674</v>
      </c>
      <c r="B651" s="9" t="s">
        <v>3675</v>
      </c>
      <c r="C651" s="10" t="s">
        <v>687</v>
      </c>
      <c r="D651" s="11" t="s">
        <v>688</v>
      </c>
      <c r="E651" s="12">
        <v>1536</v>
      </c>
      <c r="F651" s="13">
        <v>1903.7023890551718</v>
      </c>
      <c r="G651" s="13">
        <v>2646.0941892186661</v>
      </c>
      <c r="H651" s="14">
        <f t="shared" si="10"/>
        <v>1.3899726156943846</v>
      </c>
    </row>
    <row r="652" spans="1:8" x14ac:dyDescent="0.25">
      <c r="A652" s="9" t="s">
        <v>3029</v>
      </c>
      <c r="B652" s="9" t="s">
        <v>3030</v>
      </c>
      <c r="C652" s="10" t="s">
        <v>689</v>
      </c>
      <c r="D652" s="11" t="s">
        <v>25</v>
      </c>
      <c r="E652" s="12">
        <v>3069</v>
      </c>
      <c r="F652" s="13">
        <v>2641.131775676387</v>
      </c>
      <c r="G652" s="13">
        <v>2505.7752505843268</v>
      </c>
      <c r="H652" s="14">
        <f t="shared" si="10"/>
        <v>0.94875055976432843</v>
      </c>
    </row>
    <row r="653" spans="1:8" x14ac:dyDescent="0.25">
      <c r="A653" s="9" t="s">
        <v>3808</v>
      </c>
      <c r="B653" s="9" t="s">
        <v>3809</v>
      </c>
      <c r="C653" s="10" t="s">
        <v>1</v>
      </c>
      <c r="D653" s="11" t="s">
        <v>10</v>
      </c>
      <c r="E653" s="12">
        <v>378</v>
      </c>
      <c r="F653" s="13">
        <v>4026.5328572229446</v>
      </c>
      <c r="G653" s="13">
        <v>6397.6617861023406</v>
      </c>
      <c r="H653" s="14">
        <f t="shared" si="10"/>
        <v>1.5888760909093234</v>
      </c>
    </row>
    <row r="654" spans="1:8" x14ac:dyDescent="0.25">
      <c r="A654" s="9" t="s">
        <v>3920</v>
      </c>
      <c r="B654" s="9" t="s">
        <v>3921</v>
      </c>
      <c r="C654" s="10" t="s">
        <v>1</v>
      </c>
      <c r="D654" s="11" t="s">
        <v>690</v>
      </c>
      <c r="E654" s="12">
        <v>828</v>
      </c>
      <c r="F654" s="13">
        <v>76.289557600548591</v>
      </c>
      <c r="G654" s="13">
        <v>141.4213868025879</v>
      </c>
      <c r="H654" s="14">
        <f t="shared" si="10"/>
        <v>1.85374501112025</v>
      </c>
    </row>
    <row r="655" spans="1:8" x14ac:dyDescent="0.25">
      <c r="A655" s="9" t="s">
        <v>1932</v>
      </c>
      <c r="B655" s="9" t="s">
        <v>1933</v>
      </c>
      <c r="C655" s="10" t="s">
        <v>1</v>
      </c>
      <c r="D655" s="11" t="s">
        <v>691</v>
      </c>
      <c r="E655" s="12">
        <v>834</v>
      </c>
      <c r="F655" s="13">
        <v>232.94206323840115</v>
      </c>
      <c r="G655" s="13">
        <v>105.32493900438998</v>
      </c>
      <c r="H655" s="14">
        <f t="shared" si="10"/>
        <v>0.4521507946660398</v>
      </c>
    </row>
    <row r="656" spans="1:8" x14ac:dyDescent="0.25">
      <c r="A656" s="9" t="s">
        <v>2095</v>
      </c>
      <c r="B656" s="9" t="s">
        <v>2096</v>
      </c>
      <c r="C656" s="10" t="s">
        <v>1</v>
      </c>
      <c r="D656" s="11" t="s">
        <v>692</v>
      </c>
      <c r="E656" s="12">
        <v>723</v>
      </c>
      <c r="F656" s="13">
        <v>298.34663358677579</v>
      </c>
      <c r="G656" s="13">
        <v>163.99650524180137</v>
      </c>
      <c r="H656" s="14">
        <f t="shared" si="10"/>
        <v>0.54968445016525402</v>
      </c>
    </row>
    <row r="657" spans="1:8" x14ac:dyDescent="0.25">
      <c r="A657" s="9" t="s">
        <v>1680</v>
      </c>
      <c r="B657" s="9" t="s">
        <v>1681</v>
      </c>
      <c r="C657" s="10" t="s">
        <v>693</v>
      </c>
      <c r="D657" s="11" t="s">
        <v>79</v>
      </c>
      <c r="E657" s="12">
        <v>552</v>
      </c>
      <c r="F657" s="13">
        <v>102.59630160073776</v>
      </c>
      <c r="G657" s="13">
        <v>27.855885924365982</v>
      </c>
      <c r="H657" s="14">
        <f t="shared" si="10"/>
        <v>0.271509649858233</v>
      </c>
    </row>
    <row r="658" spans="1:8" x14ac:dyDescent="0.25">
      <c r="A658" s="9" t="s">
        <v>3701</v>
      </c>
      <c r="B658" s="9" t="s">
        <v>3702</v>
      </c>
      <c r="C658" s="10" t="s">
        <v>1</v>
      </c>
      <c r="D658" s="11" t="s">
        <v>10</v>
      </c>
      <c r="E658" s="12">
        <v>228</v>
      </c>
      <c r="F658" s="13">
        <v>47.767508842448763</v>
      </c>
      <c r="G658" s="13">
        <v>67.440565922149204</v>
      </c>
      <c r="H658" s="14">
        <f t="shared" si="10"/>
        <v>1.4118501792628111</v>
      </c>
    </row>
    <row r="659" spans="1:8" x14ac:dyDescent="0.25">
      <c r="A659" s="9" t="s">
        <v>1370</v>
      </c>
      <c r="B659" s="9" t="s">
        <v>1371</v>
      </c>
      <c r="C659" s="10" t="s">
        <v>1</v>
      </c>
      <c r="D659" s="11" t="s">
        <v>10</v>
      </c>
      <c r="E659" s="12">
        <v>255</v>
      </c>
      <c r="F659" s="13">
        <v>12.812931783621549</v>
      </c>
      <c r="G659" s="13">
        <v>0</v>
      </c>
      <c r="H659" s="14" t="s">
        <v>4198</v>
      </c>
    </row>
    <row r="660" spans="1:8" x14ac:dyDescent="0.25">
      <c r="A660" s="9" t="s">
        <v>1613</v>
      </c>
      <c r="B660" s="9" t="s">
        <v>1614</v>
      </c>
      <c r="C660" s="10" t="s">
        <v>1</v>
      </c>
      <c r="D660" s="11" t="s">
        <v>694</v>
      </c>
      <c r="E660" s="12">
        <v>309</v>
      </c>
      <c r="F660" s="13">
        <v>429.91288531923044</v>
      </c>
      <c r="G660" s="13">
        <v>92.415088947411121</v>
      </c>
      <c r="H660" s="14">
        <f t="shared" si="10"/>
        <v>0.21496236122066589</v>
      </c>
    </row>
    <row r="661" spans="1:8" x14ac:dyDescent="0.25">
      <c r="A661" s="9" t="s">
        <v>3764</v>
      </c>
      <c r="B661" s="9" t="s">
        <v>3765</v>
      </c>
      <c r="C661" s="10" t="s">
        <v>695</v>
      </c>
      <c r="D661" s="11" t="s">
        <v>696</v>
      </c>
      <c r="E661" s="12">
        <v>696</v>
      </c>
      <c r="F661" s="13">
        <v>65.72150354530018</v>
      </c>
      <c r="G661" s="13">
        <v>98.878984779770775</v>
      </c>
      <c r="H661" s="14">
        <f t="shared" si="10"/>
        <v>1.504514952425213</v>
      </c>
    </row>
    <row r="662" spans="1:8" x14ac:dyDescent="0.25">
      <c r="A662" s="9" t="s">
        <v>1917</v>
      </c>
      <c r="B662" s="9" t="s">
        <v>1918</v>
      </c>
      <c r="C662" s="10" t="s">
        <v>1</v>
      </c>
      <c r="D662" s="11" t="s">
        <v>10</v>
      </c>
      <c r="E662" s="12">
        <v>1740</v>
      </c>
      <c r="F662" s="13">
        <v>109.33408712162429</v>
      </c>
      <c r="G662" s="13">
        <v>48.388633584465794</v>
      </c>
      <c r="H662" s="14">
        <f t="shared" si="10"/>
        <v>0.44257591441393579</v>
      </c>
    </row>
    <row r="663" spans="1:8" x14ac:dyDescent="0.25">
      <c r="A663" s="9" t="s">
        <v>3475</v>
      </c>
      <c r="B663" s="9" t="s">
        <v>3476</v>
      </c>
      <c r="C663" s="10" t="s">
        <v>697</v>
      </c>
      <c r="D663" s="11" t="s">
        <v>698</v>
      </c>
      <c r="E663" s="12">
        <v>747</v>
      </c>
      <c r="F663" s="13">
        <v>511.82971074864406</v>
      </c>
      <c r="G663" s="13">
        <v>623.24581332972718</v>
      </c>
      <c r="H663" s="14">
        <f t="shared" si="10"/>
        <v>1.2176819755502604</v>
      </c>
    </row>
    <row r="664" spans="1:8" x14ac:dyDescent="0.25">
      <c r="A664" s="9" t="s">
        <v>2835</v>
      </c>
      <c r="B664" s="9" t="s">
        <v>2836</v>
      </c>
      <c r="C664" s="10" t="s">
        <v>1</v>
      </c>
      <c r="D664" s="11" t="s">
        <v>699</v>
      </c>
      <c r="E664" s="12">
        <v>762</v>
      </c>
      <c r="F664" s="13">
        <v>792.8280332480017</v>
      </c>
      <c r="G664" s="13">
        <v>688.77868661708317</v>
      </c>
      <c r="H664" s="14">
        <f t="shared" si="10"/>
        <v>0.86876177144663191</v>
      </c>
    </row>
    <row r="665" spans="1:8" x14ac:dyDescent="0.25">
      <c r="A665" s="9" t="s">
        <v>4179</v>
      </c>
      <c r="B665" s="9" t="s">
        <v>4180</v>
      </c>
      <c r="C665" s="10" t="s">
        <v>700</v>
      </c>
      <c r="D665" s="11" t="s">
        <v>701</v>
      </c>
      <c r="E665" s="12">
        <v>126</v>
      </c>
      <c r="F665" s="13">
        <v>25.930933371615037</v>
      </c>
      <c r="G665" s="13">
        <v>493.88783078944806</v>
      </c>
      <c r="H665" s="14">
        <f t="shared" si="10"/>
        <v>19.046280506434684</v>
      </c>
    </row>
    <row r="666" spans="1:8" x14ac:dyDescent="0.25">
      <c r="A666" s="9" t="s">
        <v>2148</v>
      </c>
      <c r="B666" s="9" t="s">
        <v>2149</v>
      </c>
      <c r="C666" s="10" t="s">
        <v>1</v>
      </c>
      <c r="D666" s="11" t="s">
        <v>10</v>
      </c>
      <c r="E666" s="12">
        <v>180</v>
      </c>
      <c r="F666" s="13">
        <v>42.35385784030457</v>
      </c>
      <c r="G666" s="13">
        <v>24.407061952777813</v>
      </c>
      <c r="H666" s="14">
        <f t="shared" si="10"/>
        <v>0.57626537929094346</v>
      </c>
    </row>
    <row r="667" spans="1:8" x14ac:dyDescent="0.25">
      <c r="A667" s="9" t="s">
        <v>3906</v>
      </c>
      <c r="B667" s="9" t="s">
        <v>3907</v>
      </c>
      <c r="C667" s="10" t="s">
        <v>1</v>
      </c>
      <c r="D667" s="11" t="s">
        <v>10</v>
      </c>
      <c r="E667" s="12">
        <v>210</v>
      </c>
      <c r="F667" s="13">
        <v>36.303306720261048</v>
      </c>
      <c r="G667" s="13">
        <v>66.208971490335188</v>
      </c>
      <c r="H667" s="14">
        <f t="shared" si="10"/>
        <v>1.8237724734144851</v>
      </c>
    </row>
    <row r="668" spans="1:8" x14ac:dyDescent="0.25">
      <c r="A668" s="9" t="s">
        <v>3672</v>
      </c>
      <c r="B668" s="9" t="s">
        <v>3673</v>
      </c>
      <c r="C668" s="10" t="s">
        <v>1</v>
      </c>
      <c r="D668" s="11" t="s">
        <v>10</v>
      </c>
      <c r="E668" s="12">
        <v>240</v>
      </c>
      <c r="F668" s="13">
        <v>68.06870010048948</v>
      </c>
      <c r="G668" s="13">
        <v>94.543442983210014</v>
      </c>
      <c r="H668" s="14">
        <f t="shared" si="10"/>
        <v>1.3889415082649736</v>
      </c>
    </row>
    <row r="669" spans="1:8" x14ac:dyDescent="0.25">
      <c r="A669" s="9" t="s">
        <v>2979</v>
      </c>
      <c r="B669" s="9" t="s">
        <v>2980</v>
      </c>
      <c r="C669" s="10" t="s">
        <v>1</v>
      </c>
      <c r="D669" s="11" t="s">
        <v>702</v>
      </c>
      <c r="E669" s="12">
        <v>843</v>
      </c>
      <c r="F669" s="13">
        <v>252.14037331949015</v>
      </c>
      <c r="G669" s="13">
        <v>234.45830844225682</v>
      </c>
      <c r="H669" s="14">
        <f t="shared" si="10"/>
        <v>0.92987213969566007</v>
      </c>
    </row>
    <row r="670" spans="1:8" x14ac:dyDescent="0.25">
      <c r="A670" s="9" t="s">
        <v>3900</v>
      </c>
      <c r="B670" s="9" t="s">
        <v>3901</v>
      </c>
      <c r="C670" s="10" t="s">
        <v>1</v>
      </c>
      <c r="D670" s="11" t="s">
        <v>10</v>
      </c>
      <c r="E670" s="12">
        <v>486</v>
      </c>
      <c r="F670" s="13">
        <v>232.81749122901178</v>
      </c>
      <c r="G670" s="13">
        <v>420.14282498640893</v>
      </c>
      <c r="H670" s="14">
        <f t="shared" si="10"/>
        <v>1.8046016335307637</v>
      </c>
    </row>
    <row r="671" spans="1:8" x14ac:dyDescent="0.25">
      <c r="A671" s="9" t="s">
        <v>2656</v>
      </c>
      <c r="B671" s="9" t="s">
        <v>2657</v>
      </c>
      <c r="C671" s="10" t="s">
        <v>1</v>
      </c>
      <c r="D671" s="11" t="s">
        <v>10</v>
      </c>
      <c r="E671" s="12">
        <v>528</v>
      </c>
      <c r="F671" s="13">
        <v>627.39800697648445</v>
      </c>
      <c r="G671" s="13">
        <v>500.3754169446521</v>
      </c>
      <c r="H671" s="14">
        <f t="shared" si="10"/>
        <v>0.79754065422685783</v>
      </c>
    </row>
    <row r="672" spans="1:8" x14ac:dyDescent="0.25">
      <c r="A672" s="9" t="s">
        <v>3136</v>
      </c>
      <c r="B672" s="9" t="s">
        <v>3137</v>
      </c>
      <c r="C672" s="10" t="s">
        <v>1</v>
      </c>
      <c r="D672" s="11" t="s">
        <v>10</v>
      </c>
      <c r="E672" s="12">
        <v>201</v>
      </c>
      <c r="F672" s="13">
        <v>164.16419753963169</v>
      </c>
      <c r="G672" s="13">
        <v>163.928028041045</v>
      </c>
      <c r="H672" s="14">
        <f t="shared" si="10"/>
        <v>0.99856138243218551</v>
      </c>
    </row>
    <row r="673" spans="1:8" x14ac:dyDescent="0.25">
      <c r="A673" s="9" t="s">
        <v>2451</v>
      </c>
      <c r="B673" s="9" t="s">
        <v>2452</v>
      </c>
      <c r="C673" s="10" t="s">
        <v>1</v>
      </c>
      <c r="D673" s="11" t="s">
        <v>10</v>
      </c>
      <c r="E673" s="12">
        <v>537</v>
      </c>
      <c r="F673" s="13">
        <v>105.24421276292827</v>
      </c>
      <c r="G673" s="13">
        <v>73.630242762569935</v>
      </c>
      <c r="H673" s="14">
        <f t="shared" si="10"/>
        <v>0.69961322175907625</v>
      </c>
    </row>
    <row r="674" spans="1:8" x14ac:dyDescent="0.25">
      <c r="A674" s="9" t="s">
        <v>3250</v>
      </c>
      <c r="B674" s="9" t="s">
        <v>3251</v>
      </c>
      <c r="C674" s="10" t="s">
        <v>1</v>
      </c>
      <c r="D674" s="11" t="s">
        <v>10</v>
      </c>
      <c r="E674" s="12">
        <v>222</v>
      </c>
      <c r="F674" s="13">
        <v>84.859072452991711</v>
      </c>
      <c r="G674" s="13">
        <v>89.052793611486607</v>
      </c>
      <c r="H674" s="14">
        <f t="shared" si="10"/>
        <v>1.0494198326386144</v>
      </c>
    </row>
    <row r="675" spans="1:8" x14ac:dyDescent="0.25">
      <c r="A675" s="9" t="s">
        <v>1840</v>
      </c>
      <c r="B675" s="9" t="s">
        <v>1841</v>
      </c>
      <c r="C675" s="10" t="s">
        <v>703</v>
      </c>
      <c r="D675" s="11" t="s">
        <v>704</v>
      </c>
      <c r="E675" s="12">
        <v>681</v>
      </c>
      <c r="F675" s="13">
        <v>164.07661362475898</v>
      </c>
      <c r="G675" s="13">
        <v>65.575304072643803</v>
      </c>
      <c r="H675" s="14">
        <f t="shared" si="10"/>
        <v>0.39966271014474769</v>
      </c>
    </row>
    <row r="676" spans="1:8" x14ac:dyDescent="0.25">
      <c r="A676" s="9" t="s">
        <v>3414</v>
      </c>
      <c r="B676" s="9" t="s">
        <v>3415</v>
      </c>
      <c r="C676" s="10" t="s">
        <v>705</v>
      </c>
      <c r="D676" s="11" t="s">
        <v>706</v>
      </c>
      <c r="E676" s="12">
        <v>1380</v>
      </c>
      <c r="F676" s="13">
        <v>1245.0350285632048</v>
      </c>
      <c r="G676" s="13">
        <v>1459.2059604741164</v>
      </c>
      <c r="H676" s="14">
        <f t="shared" si="10"/>
        <v>1.1720200050580658</v>
      </c>
    </row>
    <row r="677" spans="1:8" x14ac:dyDescent="0.25">
      <c r="A677" s="9" t="s">
        <v>2766</v>
      </c>
      <c r="B677" s="9" t="s">
        <v>2767</v>
      </c>
      <c r="C677" s="10" t="s">
        <v>1</v>
      </c>
      <c r="D677" s="11" t="s">
        <v>707</v>
      </c>
      <c r="E677" s="12">
        <v>522</v>
      </c>
      <c r="F677" s="13">
        <v>319.39113609846692</v>
      </c>
      <c r="G677" s="13">
        <v>267.88540687584469</v>
      </c>
      <c r="H677" s="14">
        <f t="shared" si="10"/>
        <v>0.83873776256976895</v>
      </c>
    </row>
    <row r="678" spans="1:8" x14ac:dyDescent="0.25">
      <c r="A678" s="9" t="s">
        <v>2561</v>
      </c>
      <c r="B678" s="9" t="s">
        <v>2562</v>
      </c>
      <c r="C678" s="10" t="s">
        <v>1</v>
      </c>
      <c r="D678" s="11" t="s">
        <v>10</v>
      </c>
      <c r="E678" s="12">
        <v>228</v>
      </c>
      <c r="F678" s="13">
        <v>460.38397460080853</v>
      </c>
      <c r="G678" s="13">
        <v>343.55432573767916</v>
      </c>
      <c r="H678" s="14">
        <f t="shared" si="10"/>
        <v>0.74623432762960429</v>
      </c>
    </row>
    <row r="679" spans="1:8" x14ac:dyDescent="0.25">
      <c r="A679" s="9" t="s">
        <v>3547</v>
      </c>
      <c r="B679" s="9" t="s">
        <v>3548</v>
      </c>
      <c r="C679" s="10" t="s">
        <v>708</v>
      </c>
      <c r="D679" s="11" t="s">
        <v>709</v>
      </c>
      <c r="E679" s="12">
        <v>846</v>
      </c>
      <c r="F679" s="13">
        <v>135.93790955470968</v>
      </c>
      <c r="G679" s="13">
        <v>173.87861923668268</v>
      </c>
      <c r="H679" s="14">
        <f t="shared" si="10"/>
        <v>1.2791032303369603</v>
      </c>
    </row>
    <row r="680" spans="1:8" x14ac:dyDescent="0.25">
      <c r="A680" s="9" t="s">
        <v>3023</v>
      </c>
      <c r="B680" s="9" t="s">
        <v>3024</v>
      </c>
      <c r="C680" s="10" t="s">
        <v>1</v>
      </c>
      <c r="D680" s="11" t="s">
        <v>10</v>
      </c>
      <c r="E680" s="12">
        <v>831</v>
      </c>
      <c r="F680" s="13">
        <v>549.21244240501778</v>
      </c>
      <c r="G680" s="13">
        <v>520.56638389978013</v>
      </c>
      <c r="H680" s="14">
        <f t="shared" si="10"/>
        <v>0.94784157041345296</v>
      </c>
    </row>
    <row r="681" spans="1:8" x14ac:dyDescent="0.25">
      <c r="A681" s="9" t="s">
        <v>2046</v>
      </c>
      <c r="B681" s="9" t="s">
        <v>2047</v>
      </c>
      <c r="C681" s="10" t="s">
        <v>1</v>
      </c>
      <c r="D681" s="11" t="s">
        <v>710</v>
      </c>
      <c r="E681" s="12">
        <v>1005</v>
      </c>
      <c r="F681" s="13">
        <v>405.86078966990181</v>
      </c>
      <c r="G681" s="13">
        <v>209.77927111574382</v>
      </c>
      <c r="H681" s="14">
        <f t="shared" si="10"/>
        <v>0.51687493952387786</v>
      </c>
    </row>
    <row r="682" spans="1:8" x14ac:dyDescent="0.25">
      <c r="A682" s="9" t="s">
        <v>3800</v>
      </c>
      <c r="B682" s="9" t="s">
        <v>3801</v>
      </c>
      <c r="C682" s="10" t="s">
        <v>1</v>
      </c>
      <c r="D682" s="11" t="s">
        <v>10</v>
      </c>
      <c r="E682" s="12">
        <v>339</v>
      </c>
      <c r="F682" s="13">
        <v>958.2553649081168</v>
      </c>
      <c r="G682" s="13">
        <v>1511.3415000162536</v>
      </c>
      <c r="H682" s="14">
        <f t="shared" si="10"/>
        <v>1.5771803168158312</v>
      </c>
    </row>
    <row r="683" spans="1:8" x14ac:dyDescent="0.25">
      <c r="A683" s="9" t="s">
        <v>3960</v>
      </c>
      <c r="B683" s="9" t="s">
        <v>3961</v>
      </c>
      <c r="C683" s="10" t="s">
        <v>1</v>
      </c>
      <c r="D683" s="11" t="s">
        <v>10</v>
      </c>
      <c r="E683" s="12">
        <v>489</v>
      </c>
      <c r="F683" s="13">
        <v>876.55832415915461</v>
      </c>
      <c r="G683" s="13">
        <v>1764.6450363285642</v>
      </c>
      <c r="H683" s="14">
        <f t="shared" si="10"/>
        <v>2.013151877852867</v>
      </c>
    </row>
    <row r="684" spans="1:8" x14ac:dyDescent="0.25">
      <c r="A684" s="9" t="s">
        <v>3892</v>
      </c>
      <c r="B684" s="9" t="s">
        <v>3893</v>
      </c>
      <c r="C684" s="10" t="s">
        <v>1</v>
      </c>
      <c r="D684" s="11" t="s">
        <v>10</v>
      </c>
      <c r="E684" s="12">
        <v>165</v>
      </c>
      <c r="F684" s="13">
        <v>626.34792680502574</v>
      </c>
      <c r="G684" s="13">
        <v>1118.1391785615842</v>
      </c>
      <c r="H684" s="14">
        <f t="shared" si="10"/>
        <v>1.7851726344256695</v>
      </c>
    </row>
    <row r="685" spans="1:8" x14ac:dyDescent="0.25">
      <c r="A685" s="9" t="s">
        <v>3798</v>
      </c>
      <c r="B685" s="9" t="s">
        <v>3799</v>
      </c>
      <c r="C685" s="10" t="s">
        <v>711</v>
      </c>
      <c r="D685" s="11" t="s">
        <v>712</v>
      </c>
      <c r="E685" s="12">
        <v>1530</v>
      </c>
      <c r="F685" s="13">
        <v>259.57067899647126</v>
      </c>
      <c r="G685" s="13">
        <v>409.03354508869342</v>
      </c>
      <c r="H685" s="14">
        <f t="shared" si="10"/>
        <v>1.5758079713396829</v>
      </c>
    </row>
    <row r="686" spans="1:8" x14ac:dyDescent="0.25">
      <c r="A686" s="9" t="s">
        <v>2431</v>
      </c>
      <c r="B686" s="9" t="s">
        <v>2432</v>
      </c>
      <c r="C686" s="10" t="s">
        <v>1</v>
      </c>
      <c r="D686" s="11" t="s">
        <v>712</v>
      </c>
      <c r="E686" s="12">
        <v>399</v>
      </c>
      <c r="F686" s="13">
        <v>87.346301883334874</v>
      </c>
      <c r="G686" s="13">
        <v>60.558875521929906</v>
      </c>
      <c r="H686" s="14">
        <f t="shared" si="10"/>
        <v>0.69331928445941637</v>
      </c>
    </row>
    <row r="687" spans="1:8" x14ac:dyDescent="0.25">
      <c r="A687" s="9" t="s">
        <v>1964</v>
      </c>
      <c r="B687" s="9" t="s">
        <v>1965</v>
      </c>
      <c r="C687" s="10" t="s">
        <v>1</v>
      </c>
      <c r="D687" s="11" t="s">
        <v>712</v>
      </c>
      <c r="E687" s="12">
        <v>249</v>
      </c>
      <c r="F687" s="13">
        <v>313.98036167041909</v>
      </c>
      <c r="G687" s="13">
        <v>149.97110356526125</v>
      </c>
      <c r="H687" s="14">
        <f t="shared" si="10"/>
        <v>0.47764485258693939</v>
      </c>
    </row>
    <row r="688" spans="1:8" x14ac:dyDescent="0.25">
      <c r="A688" s="9" t="s">
        <v>2125</v>
      </c>
      <c r="B688" s="9" t="s">
        <v>2126</v>
      </c>
      <c r="C688" s="10" t="s">
        <v>713</v>
      </c>
      <c r="D688" s="11" t="s">
        <v>588</v>
      </c>
      <c r="E688" s="12">
        <v>990</v>
      </c>
      <c r="F688" s="13">
        <v>243.21304924518412</v>
      </c>
      <c r="G688" s="13">
        <v>136.81102145221308</v>
      </c>
      <c r="H688" s="14">
        <f t="shared" si="10"/>
        <v>0.56251513591399982</v>
      </c>
    </row>
    <row r="689" spans="1:8" x14ac:dyDescent="0.25">
      <c r="A689" s="9" t="s">
        <v>2959</v>
      </c>
      <c r="B689" s="9" t="s">
        <v>2960</v>
      </c>
      <c r="C689" s="10" t="s">
        <v>714</v>
      </c>
      <c r="D689" s="11" t="s">
        <v>715</v>
      </c>
      <c r="E689" s="12">
        <v>1056</v>
      </c>
      <c r="F689" s="13">
        <v>244.59895944683626</v>
      </c>
      <c r="G689" s="13">
        <v>223.87772350490002</v>
      </c>
      <c r="H689" s="14">
        <f t="shared" si="10"/>
        <v>0.91528485653087976</v>
      </c>
    </row>
    <row r="690" spans="1:8" x14ac:dyDescent="0.25">
      <c r="A690" s="9" t="s">
        <v>1374</v>
      </c>
      <c r="B690" s="9" t="s">
        <v>1375</v>
      </c>
      <c r="C690" s="10" t="s">
        <v>1</v>
      </c>
      <c r="D690" s="11" t="s">
        <v>10</v>
      </c>
      <c r="E690" s="12">
        <v>201</v>
      </c>
      <c r="F690" s="13">
        <v>108.36807976197328</v>
      </c>
      <c r="G690" s="13">
        <v>0</v>
      </c>
      <c r="H690" s="14" t="s">
        <v>4198</v>
      </c>
    </row>
    <row r="691" spans="1:8" x14ac:dyDescent="0.25">
      <c r="A691" s="9" t="s">
        <v>1850</v>
      </c>
      <c r="B691" s="9" t="s">
        <v>1851</v>
      </c>
      <c r="C691" s="10" t="s">
        <v>1</v>
      </c>
      <c r="D691" s="11" t="s">
        <v>10</v>
      </c>
      <c r="E691" s="12">
        <v>309</v>
      </c>
      <c r="F691" s="13">
        <v>1422.1584124024762</v>
      </c>
      <c r="G691" s="13">
        <v>580.3455500065154</v>
      </c>
      <c r="H691" s="14">
        <f t="shared" si="10"/>
        <v>0.40807377360031777</v>
      </c>
    </row>
    <row r="692" spans="1:8" x14ac:dyDescent="0.25">
      <c r="A692" s="9" t="s">
        <v>1928</v>
      </c>
      <c r="B692" s="9" t="s">
        <v>1929</v>
      </c>
      <c r="C692" s="10" t="s">
        <v>716</v>
      </c>
      <c r="D692" s="11" t="s">
        <v>717</v>
      </c>
      <c r="E692" s="12">
        <v>993</v>
      </c>
      <c r="F692" s="13">
        <v>282.37916703448815</v>
      </c>
      <c r="G692" s="13">
        <v>127.52461735584292</v>
      </c>
      <c r="H692" s="14">
        <f t="shared" si="10"/>
        <v>0.45160773967531326</v>
      </c>
    </row>
    <row r="693" spans="1:8" x14ac:dyDescent="0.25">
      <c r="A693" s="9" t="s">
        <v>3541</v>
      </c>
      <c r="B693" s="9" t="s">
        <v>3542</v>
      </c>
      <c r="C693" s="10" t="s">
        <v>718</v>
      </c>
      <c r="D693" s="11" t="s">
        <v>10</v>
      </c>
      <c r="E693" s="12">
        <v>576</v>
      </c>
      <c r="F693" s="13">
        <v>522.89130710624488</v>
      </c>
      <c r="G693" s="13">
        <v>664.56964815440551</v>
      </c>
      <c r="H693" s="14">
        <f t="shared" si="10"/>
        <v>1.2709518003506863</v>
      </c>
    </row>
    <row r="694" spans="1:8" x14ac:dyDescent="0.25">
      <c r="A694" s="9" t="s">
        <v>2698</v>
      </c>
      <c r="B694" s="9" t="s">
        <v>2699</v>
      </c>
      <c r="C694" s="10" t="s">
        <v>1</v>
      </c>
      <c r="D694" s="11" t="s">
        <v>10</v>
      </c>
      <c r="E694" s="12">
        <v>441</v>
      </c>
      <c r="F694" s="13">
        <v>1554.5495418667163</v>
      </c>
      <c r="G694" s="13">
        <v>1258.227180735254</v>
      </c>
      <c r="H694" s="14">
        <f t="shared" si="10"/>
        <v>0.80938377764684433</v>
      </c>
    </row>
    <row r="695" spans="1:8" x14ac:dyDescent="0.25">
      <c r="A695" s="9" t="s">
        <v>3756</v>
      </c>
      <c r="B695" s="9" t="s">
        <v>3757</v>
      </c>
      <c r="C695" s="10" t="s">
        <v>1</v>
      </c>
      <c r="D695" s="11" t="s">
        <v>719</v>
      </c>
      <c r="E695" s="12">
        <v>720</v>
      </c>
      <c r="F695" s="13">
        <v>519.82229948727297</v>
      </c>
      <c r="G695" s="13">
        <v>774.55107407885134</v>
      </c>
      <c r="H695" s="14">
        <f t="shared" si="10"/>
        <v>1.4900304870391867</v>
      </c>
    </row>
    <row r="696" spans="1:8" x14ac:dyDescent="0.25">
      <c r="A696" s="9" t="s">
        <v>2252</v>
      </c>
      <c r="B696" s="9" t="s">
        <v>2253</v>
      </c>
      <c r="C696" s="10" t="s">
        <v>1</v>
      </c>
      <c r="D696" s="11" t="s">
        <v>10</v>
      </c>
      <c r="E696" s="12">
        <v>1005</v>
      </c>
      <c r="F696" s="13">
        <v>200.01521132118387</v>
      </c>
      <c r="G696" s="13">
        <v>123.81622831701696</v>
      </c>
      <c r="H696" s="14">
        <f t="shared" si="10"/>
        <v>0.61903405995553618</v>
      </c>
    </row>
    <row r="697" spans="1:8" x14ac:dyDescent="0.25">
      <c r="A697" s="9" t="s">
        <v>4023</v>
      </c>
      <c r="B697" s="9" t="s">
        <v>4024</v>
      </c>
      <c r="C697" s="10" t="s">
        <v>1</v>
      </c>
      <c r="D697" s="11" t="s">
        <v>10</v>
      </c>
      <c r="E697" s="12">
        <v>756</v>
      </c>
      <c r="F697" s="13">
        <v>198.49425576990905</v>
      </c>
      <c r="G697" s="13">
        <v>452.12240192658305</v>
      </c>
      <c r="H697" s="14">
        <f t="shared" si="10"/>
        <v>2.2777606342960128</v>
      </c>
    </row>
    <row r="698" spans="1:8" x14ac:dyDescent="0.25">
      <c r="A698" s="9" t="s">
        <v>3924</v>
      </c>
      <c r="B698" s="9" t="s">
        <v>3925</v>
      </c>
      <c r="C698" s="10" t="s">
        <v>1</v>
      </c>
      <c r="D698" s="11" t="s">
        <v>720</v>
      </c>
      <c r="E698" s="12">
        <v>675</v>
      </c>
      <c r="F698" s="13">
        <v>286.50606365412591</v>
      </c>
      <c r="G698" s="13">
        <v>533.41161958561395</v>
      </c>
      <c r="H698" s="14">
        <f t="shared" si="10"/>
        <v>1.861781257898806</v>
      </c>
    </row>
    <row r="699" spans="1:8" x14ac:dyDescent="0.25">
      <c r="A699" s="9" t="s">
        <v>1820</v>
      </c>
      <c r="B699" s="9" t="s">
        <v>1821</v>
      </c>
      <c r="C699" s="10" t="s">
        <v>1</v>
      </c>
      <c r="D699" s="11" t="s">
        <v>721</v>
      </c>
      <c r="E699" s="12">
        <v>642</v>
      </c>
      <c r="F699" s="13">
        <v>240.84901183146235</v>
      </c>
      <c r="G699" s="13">
        <v>92.3818700081777</v>
      </c>
      <c r="H699" s="14">
        <f t="shared" si="10"/>
        <v>0.38356756918240242</v>
      </c>
    </row>
    <row r="700" spans="1:8" x14ac:dyDescent="0.25">
      <c r="A700" s="9" t="s">
        <v>3858</v>
      </c>
      <c r="B700" s="9" t="s">
        <v>3859</v>
      </c>
      <c r="C700" s="10" t="s">
        <v>722</v>
      </c>
      <c r="D700" s="11" t="s">
        <v>570</v>
      </c>
      <c r="E700" s="12">
        <v>1254</v>
      </c>
      <c r="F700" s="13">
        <v>296.39540221131443</v>
      </c>
      <c r="G700" s="13">
        <v>499.61799891852661</v>
      </c>
      <c r="H700" s="14">
        <f t="shared" si="10"/>
        <v>1.6856469270138175</v>
      </c>
    </row>
    <row r="701" spans="1:8" x14ac:dyDescent="0.25">
      <c r="A701" s="9" t="s">
        <v>2630</v>
      </c>
      <c r="B701" s="9" t="s">
        <v>2631</v>
      </c>
      <c r="C701" s="10" t="s">
        <v>1</v>
      </c>
      <c r="D701" s="11" t="s">
        <v>10</v>
      </c>
      <c r="E701" s="12">
        <v>180</v>
      </c>
      <c r="F701" s="13">
        <v>3753.041354007973</v>
      </c>
      <c r="G701" s="13">
        <v>2956.8700454941913</v>
      </c>
      <c r="H701" s="14">
        <f t="shared" si="10"/>
        <v>0.78785970272788786</v>
      </c>
    </row>
    <row r="702" spans="1:8" x14ac:dyDescent="0.25">
      <c r="A702" s="9" t="s">
        <v>1378</v>
      </c>
      <c r="B702" s="9" t="s">
        <v>1379</v>
      </c>
      <c r="C702" s="10" t="s">
        <v>1</v>
      </c>
      <c r="D702" s="11" t="s">
        <v>10</v>
      </c>
      <c r="E702" s="12">
        <v>126</v>
      </c>
      <c r="F702" s="13">
        <v>34.574577828820054</v>
      </c>
      <c r="G702" s="13">
        <v>0</v>
      </c>
      <c r="H702" s="14" t="s">
        <v>4198</v>
      </c>
    </row>
    <row r="703" spans="1:8" x14ac:dyDescent="0.25">
      <c r="A703" s="9" t="s">
        <v>1380</v>
      </c>
      <c r="B703" s="9" t="s">
        <v>1381</v>
      </c>
      <c r="C703" s="10" t="s">
        <v>1</v>
      </c>
      <c r="D703" s="11" t="s">
        <v>10</v>
      </c>
      <c r="E703" s="12">
        <v>195</v>
      </c>
      <c r="F703" s="13">
        <v>22.340496443237573</v>
      </c>
      <c r="G703" s="13">
        <v>0</v>
      </c>
      <c r="H703" s="14" t="s">
        <v>4198</v>
      </c>
    </row>
    <row r="704" spans="1:8" x14ac:dyDescent="0.25">
      <c r="A704" s="9" t="s">
        <v>3404</v>
      </c>
      <c r="B704" s="9" t="s">
        <v>3405</v>
      </c>
      <c r="C704" s="10" t="s">
        <v>723</v>
      </c>
      <c r="D704" s="11" t="s">
        <v>724</v>
      </c>
      <c r="E704" s="12">
        <v>1506</v>
      </c>
      <c r="F704" s="13">
        <v>196.02181792869231</v>
      </c>
      <c r="G704" s="13">
        <v>228.42043255793283</v>
      </c>
      <c r="H704" s="14">
        <f t="shared" si="10"/>
        <v>1.165280655855494</v>
      </c>
    </row>
    <row r="705" spans="1:8" x14ac:dyDescent="0.25">
      <c r="A705" s="9" t="s">
        <v>1767</v>
      </c>
      <c r="B705" s="9" t="s">
        <v>1768</v>
      </c>
      <c r="C705" s="10" t="s">
        <v>1</v>
      </c>
      <c r="D705" s="11" t="s">
        <v>10</v>
      </c>
      <c r="E705" s="12">
        <v>1659</v>
      </c>
      <c r="F705" s="13">
        <v>186.93925193845041</v>
      </c>
      <c r="G705" s="13">
        <v>63.99190970130833</v>
      </c>
      <c r="H705" s="14">
        <f t="shared" si="10"/>
        <v>0.34231392838983654</v>
      </c>
    </row>
    <row r="706" spans="1:8" x14ac:dyDescent="0.25">
      <c r="A706" s="9" t="s">
        <v>1934</v>
      </c>
      <c r="B706" s="9" t="s">
        <v>1935</v>
      </c>
      <c r="C706" s="10" t="s">
        <v>725</v>
      </c>
      <c r="D706" s="11" t="s">
        <v>726</v>
      </c>
      <c r="E706" s="12">
        <v>1053</v>
      </c>
      <c r="F706" s="13">
        <v>318.19989019273942</v>
      </c>
      <c r="G706" s="13">
        <v>143.91588872403733</v>
      </c>
      <c r="H706" s="14">
        <f t="shared" si="10"/>
        <v>0.45228139028226844</v>
      </c>
    </row>
    <row r="707" spans="1:8" x14ac:dyDescent="0.25">
      <c r="A707" s="9" t="s">
        <v>1909</v>
      </c>
      <c r="B707" s="9" t="s">
        <v>1910</v>
      </c>
      <c r="C707" s="10" t="s">
        <v>1</v>
      </c>
      <c r="D707" s="11" t="s">
        <v>727</v>
      </c>
      <c r="E707" s="12">
        <v>1839</v>
      </c>
      <c r="F707" s="13">
        <v>302.88563841279108</v>
      </c>
      <c r="G707" s="13">
        <v>132.96693614267636</v>
      </c>
      <c r="H707" s="14">
        <f t="shared" si="10"/>
        <v>0.43900046512426871</v>
      </c>
    </row>
    <row r="708" spans="1:8" x14ac:dyDescent="0.25">
      <c r="A708" s="9" t="s">
        <v>2949</v>
      </c>
      <c r="B708" s="9" t="s">
        <v>2950</v>
      </c>
      <c r="C708" s="10" t="s">
        <v>728</v>
      </c>
      <c r="D708" s="11" t="s">
        <v>729</v>
      </c>
      <c r="E708" s="12">
        <v>1284</v>
      </c>
      <c r="F708" s="13">
        <v>464.13801153166816</v>
      </c>
      <c r="G708" s="13">
        <v>422.44738614347153</v>
      </c>
      <c r="H708" s="14">
        <f t="shared" si="10"/>
        <v>0.91017623130969938</v>
      </c>
    </row>
    <row r="709" spans="1:8" x14ac:dyDescent="0.25">
      <c r="A709" s="9" t="s">
        <v>1960</v>
      </c>
      <c r="B709" s="9" t="s">
        <v>1961</v>
      </c>
      <c r="C709" s="10" t="s">
        <v>1</v>
      </c>
      <c r="D709" s="11" t="s">
        <v>10</v>
      </c>
      <c r="E709" s="12">
        <v>180</v>
      </c>
      <c r="F709" s="13">
        <v>102.85936904073967</v>
      </c>
      <c r="G709" s="13">
        <v>48.814123905555626</v>
      </c>
      <c r="H709" s="14">
        <f t="shared" si="10"/>
        <v>0.47457148882783584</v>
      </c>
    </row>
    <row r="710" spans="1:8" x14ac:dyDescent="0.25">
      <c r="A710" s="9" t="s">
        <v>3252</v>
      </c>
      <c r="B710" s="9" t="s">
        <v>3253</v>
      </c>
      <c r="C710" s="10" t="s">
        <v>730</v>
      </c>
      <c r="D710" s="11" t="s">
        <v>731</v>
      </c>
      <c r="E710" s="12">
        <v>333</v>
      </c>
      <c r="F710" s="13">
        <v>301.51392785356387</v>
      </c>
      <c r="G710" s="13">
        <v>316.63215506306352</v>
      </c>
      <c r="H710" s="14">
        <f t="shared" ref="H710:H773" si="11">G710/F710</f>
        <v>1.0501410575528773</v>
      </c>
    </row>
    <row r="711" spans="1:8" x14ac:dyDescent="0.25">
      <c r="A711" s="9" t="s">
        <v>3424</v>
      </c>
      <c r="B711" s="9" t="s">
        <v>3425</v>
      </c>
      <c r="C711" s="10" t="s">
        <v>732</v>
      </c>
      <c r="D711" s="11" t="s">
        <v>733</v>
      </c>
      <c r="E711" s="12">
        <v>396</v>
      </c>
      <c r="F711" s="13">
        <v>1057.8234895561727</v>
      </c>
      <c r="G711" s="13">
        <v>1241.986247133714</v>
      </c>
      <c r="H711" s="14">
        <f t="shared" si="11"/>
        <v>1.1740959237488759</v>
      </c>
    </row>
    <row r="712" spans="1:8" x14ac:dyDescent="0.25">
      <c r="A712" s="9" t="s">
        <v>2945</v>
      </c>
      <c r="B712" s="9" t="s">
        <v>2946</v>
      </c>
      <c r="C712" s="10" t="s">
        <v>734</v>
      </c>
      <c r="D712" s="11" t="s">
        <v>735</v>
      </c>
      <c r="E712" s="12">
        <v>1233</v>
      </c>
      <c r="F712" s="13">
        <v>993.11955839146026</v>
      </c>
      <c r="G712" s="13">
        <v>903.62860377967002</v>
      </c>
      <c r="H712" s="14">
        <f t="shared" si="11"/>
        <v>0.90988904220481037</v>
      </c>
    </row>
    <row r="713" spans="1:8" x14ac:dyDescent="0.25">
      <c r="A713" s="9" t="s">
        <v>2314</v>
      </c>
      <c r="B713" s="9" t="s">
        <v>2315</v>
      </c>
      <c r="C713" s="10" t="s">
        <v>734</v>
      </c>
      <c r="D713" s="11" t="s">
        <v>736</v>
      </c>
      <c r="E713" s="12">
        <v>1050</v>
      </c>
      <c r="F713" s="13">
        <v>1126.6539129268047</v>
      </c>
      <c r="G713" s="13">
        <v>727.10559123727785</v>
      </c>
      <c r="H713" s="14">
        <f t="shared" si="11"/>
        <v>0.64536729770761092</v>
      </c>
    </row>
    <row r="714" spans="1:8" x14ac:dyDescent="0.25">
      <c r="A714" s="9" t="s">
        <v>3703</v>
      </c>
      <c r="B714" s="9" t="s">
        <v>3704</v>
      </c>
      <c r="C714" s="10" t="s">
        <v>1</v>
      </c>
      <c r="D714" s="11" t="s">
        <v>737</v>
      </c>
      <c r="E714" s="12">
        <v>420</v>
      </c>
      <c r="F714" s="13">
        <v>411.25173611547484</v>
      </c>
      <c r="G714" s="13">
        <v>582.20522753900434</v>
      </c>
      <c r="H714" s="14">
        <f t="shared" si="11"/>
        <v>1.4156906254993358</v>
      </c>
    </row>
    <row r="715" spans="1:8" x14ac:dyDescent="0.25">
      <c r="A715" s="9" t="s">
        <v>1852</v>
      </c>
      <c r="B715" s="9" t="s">
        <v>1853</v>
      </c>
      <c r="C715" s="10" t="s">
        <v>1</v>
      </c>
      <c r="D715" s="11" t="s">
        <v>10</v>
      </c>
      <c r="E715" s="12">
        <v>246</v>
      </c>
      <c r="F715" s="13">
        <v>393.07234342791662</v>
      </c>
      <c r="G715" s="13">
        <v>160.72943237195145</v>
      </c>
      <c r="H715" s="14">
        <f t="shared" si="11"/>
        <v>0.40890547264215432</v>
      </c>
    </row>
    <row r="716" spans="1:8" x14ac:dyDescent="0.25">
      <c r="A716" s="9" t="s">
        <v>2142</v>
      </c>
      <c r="B716" s="9" t="s">
        <v>2143</v>
      </c>
      <c r="C716" s="10" t="s">
        <v>1</v>
      </c>
      <c r="D716" s="11" t="s">
        <v>10</v>
      </c>
      <c r="E716" s="12">
        <v>240</v>
      </c>
      <c r="F716" s="13">
        <v>887.48074414781649</v>
      </c>
      <c r="G716" s="13">
        <v>506.31084718492355</v>
      </c>
      <c r="H716" s="14">
        <f t="shared" si="11"/>
        <v>0.57050347348222996</v>
      </c>
    </row>
    <row r="717" spans="1:8" x14ac:dyDescent="0.25">
      <c r="A717" s="9" t="s">
        <v>2468</v>
      </c>
      <c r="B717" s="9" t="s">
        <v>2469</v>
      </c>
      <c r="C717" s="10" t="s">
        <v>1</v>
      </c>
      <c r="D717" s="11" t="s">
        <v>10</v>
      </c>
      <c r="E717" s="12">
        <v>816</v>
      </c>
      <c r="F717" s="13">
        <v>736.35743104185508</v>
      </c>
      <c r="G717" s="13">
        <v>519.42765994901356</v>
      </c>
      <c r="H717" s="14">
        <f t="shared" si="11"/>
        <v>0.70540153198982103</v>
      </c>
    </row>
    <row r="718" spans="1:8" x14ac:dyDescent="0.25">
      <c r="A718" s="9" t="s">
        <v>3601</v>
      </c>
      <c r="B718" s="9" t="s">
        <v>3602</v>
      </c>
      <c r="C718" s="10" t="s">
        <v>1</v>
      </c>
      <c r="D718" s="11" t="s">
        <v>10</v>
      </c>
      <c r="E718" s="12">
        <v>873</v>
      </c>
      <c r="F718" s="13">
        <v>439.60703530422597</v>
      </c>
      <c r="G718" s="13">
        <v>584.39009946173985</v>
      </c>
      <c r="H718" s="14">
        <f t="shared" si="11"/>
        <v>1.3293465584719728</v>
      </c>
    </row>
    <row r="719" spans="1:8" x14ac:dyDescent="0.25">
      <c r="A719" s="9" t="s">
        <v>4086</v>
      </c>
      <c r="B719" s="9" t="s">
        <v>4087</v>
      </c>
      <c r="C719" s="10" t="s">
        <v>1</v>
      </c>
      <c r="D719" s="11" t="s">
        <v>10</v>
      </c>
      <c r="E719" s="12">
        <v>168</v>
      </c>
      <c r="F719" s="13">
        <v>12.965466685807518</v>
      </c>
      <c r="G719" s="13">
        <v>39.225635281250057</v>
      </c>
      <c r="H719" s="14">
        <f t="shared" si="11"/>
        <v>3.0253932412774538</v>
      </c>
    </row>
    <row r="720" spans="1:8" x14ac:dyDescent="0.25">
      <c r="A720" s="9" t="s">
        <v>2023</v>
      </c>
      <c r="B720" s="9" t="s">
        <v>2024</v>
      </c>
      <c r="C720" s="10" t="s">
        <v>1</v>
      </c>
      <c r="D720" s="11" t="s">
        <v>10</v>
      </c>
      <c r="E720" s="12">
        <v>246</v>
      </c>
      <c r="F720" s="13">
        <v>53.12679032233325</v>
      </c>
      <c r="G720" s="13">
        <v>26.788238728658577</v>
      </c>
      <c r="H720" s="14">
        <f t="shared" si="11"/>
        <v>0.50423220687957571</v>
      </c>
    </row>
    <row r="721" spans="1:8" x14ac:dyDescent="0.25">
      <c r="A721" s="9" t="s">
        <v>1713</v>
      </c>
      <c r="B721" s="9" t="s">
        <v>1714</v>
      </c>
      <c r="C721" s="10" t="s">
        <v>1</v>
      </c>
      <c r="D721" s="11" t="s">
        <v>10</v>
      </c>
      <c r="E721" s="12">
        <v>198</v>
      </c>
      <c r="F721" s="13">
        <v>295.84507286360298</v>
      </c>
      <c r="G721" s="13">
        <v>88.75295255555568</v>
      </c>
      <c r="H721" s="14">
        <f t="shared" si="11"/>
        <v>0.29999807567008063</v>
      </c>
    </row>
    <row r="722" spans="1:8" x14ac:dyDescent="0.25">
      <c r="A722" s="9" t="s">
        <v>1382</v>
      </c>
      <c r="B722" s="9" t="s">
        <v>1383</v>
      </c>
      <c r="C722" s="10" t="s">
        <v>1</v>
      </c>
      <c r="D722" s="11" t="s">
        <v>10</v>
      </c>
      <c r="E722" s="12">
        <v>297</v>
      </c>
      <c r="F722" s="13">
        <v>36.67000678814248</v>
      </c>
      <c r="G722" s="13">
        <v>0</v>
      </c>
      <c r="H722" s="14" t="s">
        <v>4198</v>
      </c>
    </row>
    <row r="723" spans="1:8" x14ac:dyDescent="0.25">
      <c r="A723" s="9" t="s">
        <v>2050</v>
      </c>
      <c r="B723" s="9" t="s">
        <v>2051</v>
      </c>
      <c r="C723" s="10" t="s">
        <v>1</v>
      </c>
      <c r="D723" s="11" t="s">
        <v>738</v>
      </c>
      <c r="E723" s="12">
        <v>450</v>
      </c>
      <c r="F723" s="13">
        <v>65.345952096469901</v>
      </c>
      <c r="G723" s="13">
        <v>34.169886733888937</v>
      </c>
      <c r="H723" s="14">
        <f t="shared" si="11"/>
        <v>0.5229074738010413</v>
      </c>
    </row>
    <row r="724" spans="1:8" x14ac:dyDescent="0.25">
      <c r="A724" s="9" t="s">
        <v>3172</v>
      </c>
      <c r="B724" s="9" t="s">
        <v>3173</v>
      </c>
      <c r="C724" s="10" t="s">
        <v>1</v>
      </c>
      <c r="D724" s="11" t="s">
        <v>10</v>
      </c>
      <c r="E724" s="12">
        <v>216</v>
      </c>
      <c r="F724" s="13">
        <v>40.337007466956727</v>
      </c>
      <c r="G724" s="13">
        <v>40.67843658796302</v>
      </c>
      <c r="H724" s="14">
        <f t="shared" si="11"/>
        <v>1.0084644137591512</v>
      </c>
    </row>
    <row r="725" spans="1:8" x14ac:dyDescent="0.25">
      <c r="A725" s="9" t="s">
        <v>2666</v>
      </c>
      <c r="B725" s="9" t="s">
        <v>2667</v>
      </c>
      <c r="C725" s="10" t="s">
        <v>1</v>
      </c>
      <c r="D725" s="11" t="s">
        <v>10</v>
      </c>
      <c r="E725" s="12">
        <v>279</v>
      </c>
      <c r="F725" s="13">
        <v>413.68277540472008</v>
      </c>
      <c r="G725" s="13">
        <v>330.50124150832386</v>
      </c>
      <c r="H725" s="14">
        <f t="shared" si="11"/>
        <v>0.7989243477323491</v>
      </c>
    </row>
    <row r="726" spans="1:8" x14ac:dyDescent="0.25">
      <c r="A726" s="9" t="s">
        <v>3707</v>
      </c>
      <c r="B726" s="9" t="s">
        <v>3708</v>
      </c>
      <c r="C726" s="10" t="s">
        <v>1</v>
      </c>
      <c r="D726" s="11" t="s">
        <v>739</v>
      </c>
      <c r="E726" s="12">
        <v>1029</v>
      </c>
      <c r="F726" s="13">
        <v>669.66443057374931</v>
      </c>
      <c r="G726" s="13">
        <v>953.96252619681593</v>
      </c>
      <c r="H726" s="14">
        <f t="shared" si="11"/>
        <v>1.4245381457388862</v>
      </c>
    </row>
    <row r="727" spans="1:8" x14ac:dyDescent="0.25">
      <c r="A727" s="9" t="s">
        <v>1596</v>
      </c>
      <c r="B727" s="9" t="s">
        <v>1597</v>
      </c>
      <c r="C727" s="10" t="s">
        <v>1</v>
      </c>
      <c r="D727" s="11" t="s">
        <v>10</v>
      </c>
      <c r="E727" s="12">
        <v>168</v>
      </c>
      <c r="F727" s="13">
        <v>1121.8877145419233</v>
      </c>
      <c r="G727" s="13">
        <v>222.27859992708366</v>
      </c>
      <c r="H727" s="14">
        <f t="shared" si="11"/>
        <v>0.19812909709760212</v>
      </c>
    </row>
    <row r="728" spans="1:8" x14ac:dyDescent="0.25">
      <c r="A728" s="9" t="s">
        <v>2418</v>
      </c>
      <c r="B728" s="9" t="s">
        <v>2419</v>
      </c>
      <c r="C728" s="10" t="s">
        <v>740</v>
      </c>
      <c r="D728" s="11" t="s">
        <v>741</v>
      </c>
      <c r="E728" s="12">
        <v>606</v>
      </c>
      <c r="F728" s="13">
        <v>998.14028357564484</v>
      </c>
      <c r="G728" s="13">
        <v>687.31777117547153</v>
      </c>
      <c r="H728" s="14">
        <f t="shared" si="11"/>
        <v>0.68859836887184667</v>
      </c>
    </row>
    <row r="729" spans="1:8" x14ac:dyDescent="0.25">
      <c r="A729" s="9" t="s">
        <v>2557</v>
      </c>
      <c r="B729" s="9" t="s">
        <v>2558</v>
      </c>
      <c r="C729" s="10" t="s">
        <v>742</v>
      </c>
      <c r="D729" s="11" t="s">
        <v>743</v>
      </c>
      <c r="E729" s="12">
        <v>1707</v>
      </c>
      <c r="F729" s="13">
        <v>2851.1082401462572</v>
      </c>
      <c r="G729" s="13">
        <v>2124.2148436173302</v>
      </c>
      <c r="H729" s="14">
        <f t="shared" si="11"/>
        <v>0.74504882477150758</v>
      </c>
    </row>
    <row r="730" spans="1:8" x14ac:dyDescent="0.25">
      <c r="A730" s="9" t="s">
        <v>2383</v>
      </c>
      <c r="B730" s="9" t="s">
        <v>2384</v>
      </c>
      <c r="C730" s="10" t="s">
        <v>744</v>
      </c>
      <c r="D730" s="11" t="s">
        <v>745</v>
      </c>
      <c r="E730" s="12">
        <v>660</v>
      </c>
      <c r="F730" s="13">
        <v>108.24167184692591</v>
      </c>
      <c r="G730" s="13">
        <v>73.221185858333442</v>
      </c>
      <c r="H730" s="14">
        <f t="shared" si="11"/>
        <v>0.67646022653716931</v>
      </c>
    </row>
    <row r="731" spans="1:8" x14ac:dyDescent="0.25">
      <c r="A731" s="9" t="s">
        <v>1722</v>
      </c>
      <c r="B731" s="9" t="s">
        <v>1723</v>
      </c>
      <c r="C731" s="10" t="s">
        <v>1</v>
      </c>
      <c r="D731" s="11" t="s">
        <v>10</v>
      </c>
      <c r="E731" s="12">
        <v>177</v>
      </c>
      <c r="F731" s="13">
        <v>324.79223291178278</v>
      </c>
      <c r="G731" s="13">
        <v>99.282963875706344</v>
      </c>
      <c r="H731" s="14">
        <f t="shared" si="11"/>
        <v>0.30568145976160926</v>
      </c>
    </row>
    <row r="732" spans="1:8" x14ac:dyDescent="0.25">
      <c r="A732" s="9" t="s">
        <v>1995</v>
      </c>
      <c r="B732" s="9" t="s">
        <v>1996</v>
      </c>
      <c r="C732" s="10" t="s">
        <v>1</v>
      </c>
      <c r="D732" s="11" t="s">
        <v>10</v>
      </c>
      <c r="E732" s="12">
        <v>180</v>
      </c>
      <c r="F732" s="13">
        <v>956.98702360466905</v>
      </c>
      <c r="G732" s="13">
        <v>467.7567913165027</v>
      </c>
      <c r="H732" s="14">
        <f t="shared" si="11"/>
        <v>0.48878070420914382</v>
      </c>
    </row>
    <row r="733" spans="1:8" x14ac:dyDescent="0.25">
      <c r="A733" s="9" t="s">
        <v>3529</v>
      </c>
      <c r="B733" s="9" t="s">
        <v>3530</v>
      </c>
      <c r="C733" s="10" t="s">
        <v>1</v>
      </c>
      <c r="D733" s="11" t="s">
        <v>10</v>
      </c>
      <c r="E733" s="12">
        <v>318</v>
      </c>
      <c r="F733" s="13">
        <v>103.76416259580496</v>
      </c>
      <c r="G733" s="13">
        <v>131.16871710349426</v>
      </c>
      <c r="H733" s="14">
        <f t="shared" si="11"/>
        <v>1.2641042323488787</v>
      </c>
    </row>
    <row r="734" spans="1:8" x14ac:dyDescent="0.25">
      <c r="A734" s="9" t="s">
        <v>1740</v>
      </c>
      <c r="B734" s="9" t="s">
        <v>1741</v>
      </c>
      <c r="C734" s="10" t="s">
        <v>1</v>
      </c>
      <c r="D734" s="11" t="s">
        <v>10</v>
      </c>
      <c r="E734" s="12">
        <v>159</v>
      </c>
      <c r="F734" s="13">
        <v>168.46815190597488</v>
      </c>
      <c r="G734" s="13">
        <v>55.261272345912012</v>
      </c>
      <c r="H734" s="14">
        <f t="shared" si="11"/>
        <v>0.32802207254433663</v>
      </c>
    </row>
    <row r="735" spans="1:8" x14ac:dyDescent="0.25">
      <c r="A735" s="9" t="s">
        <v>2822</v>
      </c>
      <c r="B735" s="9" t="s">
        <v>2823</v>
      </c>
      <c r="C735" s="10" t="s">
        <v>1</v>
      </c>
      <c r="D735" s="11" t="s">
        <v>10</v>
      </c>
      <c r="E735" s="12">
        <v>186</v>
      </c>
      <c r="F735" s="13">
        <v>40.987604361585056</v>
      </c>
      <c r="G735" s="13">
        <v>35.42960606048392</v>
      </c>
      <c r="H735" s="14">
        <f t="shared" si="11"/>
        <v>0.86439806893641535</v>
      </c>
    </row>
    <row r="736" spans="1:8" x14ac:dyDescent="0.25">
      <c r="A736" s="9" t="s">
        <v>2782</v>
      </c>
      <c r="B736" s="9" t="s">
        <v>2783</v>
      </c>
      <c r="C736" s="10" t="s">
        <v>1</v>
      </c>
      <c r="D736" s="11" t="s">
        <v>746</v>
      </c>
      <c r="E736" s="12">
        <v>747</v>
      </c>
      <c r="F736" s="13">
        <v>230.20168356642924</v>
      </c>
      <c r="G736" s="13">
        <v>195.01686031811471</v>
      </c>
      <c r="H736" s="14">
        <f t="shared" si="11"/>
        <v>0.84715653376982691</v>
      </c>
    </row>
    <row r="737" spans="1:8" x14ac:dyDescent="0.25">
      <c r="A737" s="9" t="s">
        <v>1968</v>
      </c>
      <c r="B737" s="9" t="s">
        <v>1969</v>
      </c>
      <c r="C737" s="10" t="s">
        <v>1</v>
      </c>
      <c r="D737" s="11" t="s">
        <v>10</v>
      </c>
      <c r="E737" s="12">
        <v>192</v>
      </c>
      <c r="F737" s="13">
        <v>237.6309908209071</v>
      </c>
      <c r="G737" s="13">
        <v>114.40810290364601</v>
      </c>
      <c r="H737" s="14">
        <f t="shared" si="11"/>
        <v>0.48145278740124764</v>
      </c>
    </row>
    <row r="738" spans="1:8" x14ac:dyDescent="0.25">
      <c r="A738" s="9" t="s">
        <v>4071</v>
      </c>
      <c r="B738" s="9" t="s">
        <v>4072</v>
      </c>
      <c r="C738" s="10" t="s">
        <v>1</v>
      </c>
      <c r="D738" s="11" t="s">
        <v>10</v>
      </c>
      <c r="E738" s="12">
        <v>201</v>
      </c>
      <c r="F738" s="13">
        <v>16.255211964295995</v>
      </c>
      <c r="G738" s="13">
        <v>43.714140810945338</v>
      </c>
      <c r="H738" s="14">
        <f t="shared" si="11"/>
        <v>2.68923843669107</v>
      </c>
    </row>
    <row r="739" spans="1:8" x14ac:dyDescent="0.25">
      <c r="A739" s="9" t="s">
        <v>1384</v>
      </c>
      <c r="B739" s="9" t="s">
        <v>1385</v>
      </c>
      <c r="C739" s="10" t="s">
        <v>747</v>
      </c>
      <c r="D739" s="11" t="s">
        <v>748</v>
      </c>
      <c r="E739" s="12">
        <v>243</v>
      </c>
      <c r="F739" s="13">
        <v>94.119684089565709</v>
      </c>
      <c r="G739" s="13">
        <v>0</v>
      </c>
      <c r="H739" s="14" t="s">
        <v>4198</v>
      </c>
    </row>
    <row r="740" spans="1:8" x14ac:dyDescent="0.25">
      <c r="A740" s="9" t="s">
        <v>3195</v>
      </c>
      <c r="B740" s="9" t="s">
        <v>3196</v>
      </c>
      <c r="C740" s="10" t="s">
        <v>749</v>
      </c>
      <c r="D740" s="11" t="s">
        <v>750</v>
      </c>
      <c r="E740" s="12">
        <v>915</v>
      </c>
      <c r="F740" s="13">
        <v>241.59575616817114</v>
      </c>
      <c r="G740" s="13">
        <v>245.66218501089691</v>
      </c>
      <c r="H740" s="14">
        <f t="shared" si="11"/>
        <v>1.0168315408648785</v>
      </c>
    </row>
    <row r="741" spans="1:8" x14ac:dyDescent="0.25">
      <c r="A741" s="9" t="s">
        <v>2066</v>
      </c>
      <c r="B741" s="9" t="s">
        <v>2067</v>
      </c>
      <c r="C741" s="10" t="s">
        <v>751</v>
      </c>
      <c r="D741" s="11" t="s">
        <v>752</v>
      </c>
      <c r="E741" s="12">
        <v>1377</v>
      </c>
      <c r="F741" s="13">
        <v>888.87826899936317</v>
      </c>
      <c r="G741" s="13">
        <v>474.74712244952593</v>
      </c>
      <c r="H741" s="14">
        <f t="shared" si="11"/>
        <v>0.534096893811976</v>
      </c>
    </row>
    <row r="742" spans="1:8" x14ac:dyDescent="0.25">
      <c r="A742" s="9" t="s">
        <v>2228</v>
      </c>
      <c r="B742" s="9" t="s">
        <v>2229</v>
      </c>
      <c r="C742" s="10" t="s">
        <v>1</v>
      </c>
      <c r="D742" s="11" t="s">
        <v>38</v>
      </c>
      <c r="E742" s="12">
        <v>1323</v>
      </c>
      <c r="F742" s="13">
        <v>777.20674735255579</v>
      </c>
      <c r="G742" s="13">
        <v>473.61620736572115</v>
      </c>
      <c r="H742" s="14">
        <f t="shared" si="11"/>
        <v>0.60938252141920712</v>
      </c>
    </row>
    <row r="743" spans="1:8" x14ac:dyDescent="0.25">
      <c r="A743" s="9" t="s">
        <v>2116</v>
      </c>
      <c r="B743" s="9" t="s">
        <v>2117</v>
      </c>
      <c r="C743" s="10" t="s">
        <v>753</v>
      </c>
      <c r="D743" s="11" t="s">
        <v>754</v>
      </c>
      <c r="E743" s="12">
        <v>1764</v>
      </c>
      <c r="F743" s="13">
        <v>258.09490895943799</v>
      </c>
      <c r="G743" s="13">
        <v>143.61517107127025</v>
      </c>
      <c r="H743" s="14">
        <f t="shared" si="11"/>
        <v>0.55644325434501585</v>
      </c>
    </row>
    <row r="744" spans="1:8" x14ac:dyDescent="0.25">
      <c r="A744" s="9" t="s">
        <v>1843</v>
      </c>
      <c r="B744" s="9" t="s">
        <v>1844</v>
      </c>
      <c r="C744" s="10" t="s">
        <v>755</v>
      </c>
      <c r="D744" s="11" t="s">
        <v>756</v>
      </c>
      <c r="E744" s="12">
        <v>1068</v>
      </c>
      <c r="F744" s="13">
        <v>595.4361887723976</v>
      </c>
      <c r="G744" s="13">
        <v>240.64266138834302</v>
      </c>
      <c r="H744" s="14">
        <f t="shared" si="11"/>
        <v>0.40414517277573037</v>
      </c>
    </row>
    <row r="745" spans="1:8" x14ac:dyDescent="0.25">
      <c r="A745" s="9" t="s">
        <v>3559</v>
      </c>
      <c r="B745" s="9" t="s">
        <v>3560</v>
      </c>
      <c r="C745" s="10" t="s">
        <v>757</v>
      </c>
      <c r="D745" s="11" t="s">
        <v>758</v>
      </c>
      <c r="E745" s="12">
        <v>1239</v>
      </c>
      <c r="F745" s="13">
        <v>703.1245174787831</v>
      </c>
      <c r="G745" s="13">
        <v>904.99810697606335</v>
      </c>
      <c r="H745" s="14">
        <f t="shared" si="11"/>
        <v>1.2871093020922455</v>
      </c>
    </row>
    <row r="746" spans="1:8" x14ac:dyDescent="0.25">
      <c r="A746" s="9" t="s">
        <v>3585</v>
      </c>
      <c r="B746" s="9" t="s">
        <v>3586</v>
      </c>
      <c r="C746" s="10" t="s">
        <v>759</v>
      </c>
      <c r="D746" s="11" t="s">
        <v>760</v>
      </c>
      <c r="E746" s="12">
        <v>474</v>
      </c>
      <c r="F746" s="13">
        <v>1150.1490191684907</v>
      </c>
      <c r="G746" s="13">
        <v>1510.3540221345779</v>
      </c>
      <c r="H746" s="14">
        <f t="shared" si="11"/>
        <v>1.3131811591044962</v>
      </c>
    </row>
    <row r="747" spans="1:8" x14ac:dyDescent="0.25">
      <c r="A747" s="9" t="s">
        <v>1903</v>
      </c>
      <c r="B747" s="9" t="s">
        <v>1904</v>
      </c>
      <c r="C747" s="10" t="s">
        <v>1</v>
      </c>
      <c r="D747" s="11" t="s">
        <v>10</v>
      </c>
      <c r="E747" s="12">
        <v>330</v>
      </c>
      <c r="F747" s="13">
        <v>1441.0038192359139</v>
      </c>
      <c r="G747" s="13">
        <v>625.56029187825004</v>
      </c>
      <c r="H747" s="14">
        <f t="shared" si="11"/>
        <v>0.43411424975261392</v>
      </c>
    </row>
    <row r="748" spans="1:8" x14ac:dyDescent="0.25">
      <c r="A748" s="9" t="s">
        <v>3393</v>
      </c>
      <c r="B748" s="9" t="s">
        <v>3394</v>
      </c>
      <c r="C748" s="10" t="s">
        <v>1</v>
      </c>
      <c r="D748" s="11" t="s">
        <v>10</v>
      </c>
      <c r="E748" s="12">
        <v>174</v>
      </c>
      <c r="F748" s="13">
        <v>637.76495594301184</v>
      </c>
      <c r="G748" s="13">
        <v>736.37318363201462</v>
      </c>
      <c r="H748" s="14">
        <f t="shared" si="11"/>
        <v>1.1546153120677487</v>
      </c>
    </row>
    <row r="749" spans="1:8" x14ac:dyDescent="0.25">
      <c r="A749" s="9" t="s">
        <v>2744</v>
      </c>
      <c r="B749" s="9" t="s">
        <v>2745</v>
      </c>
      <c r="C749" s="10" t="s">
        <v>1</v>
      </c>
      <c r="D749" s="11" t="s">
        <v>10</v>
      </c>
      <c r="E749" s="12">
        <v>171</v>
      </c>
      <c r="F749" s="13">
        <v>108.27302004288386</v>
      </c>
      <c r="G749" s="13">
        <v>89.920754562865611</v>
      </c>
      <c r="H749" s="14">
        <f t="shared" si="11"/>
        <v>0.83050010544871256</v>
      </c>
    </row>
    <row r="750" spans="1:8" x14ac:dyDescent="0.25">
      <c r="A750" s="9" t="s">
        <v>1663</v>
      </c>
      <c r="B750" s="9" t="s">
        <v>1664</v>
      </c>
      <c r="C750" s="10" t="s">
        <v>1</v>
      </c>
      <c r="D750" s="11" t="s">
        <v>10</v>
      </c>
      <c r="E750" s="12">
        <v>156</v>
      </c>
      <c r="F750" s="13">
        <v>375.49566940380379</v>
      </c>
      <c r="G750" s="13">
        <v>98.566980963141162</v>
      </c>
      <c r="H750" s="14">
        <f t="shared" si="11"/>
        <v>0.26249831621132053</v>
      </c>
    </row>
    <row r="751" spans="1:8" x14ac:dyDescent="0.25">
      <c r="A751" s="9" t="s">
        <v>2193</v>
      </c>
      <c r="B751" s="9" t="s">
        <v>2194</v>
      </c>
      <c r="C751" s="10" t="s">
        <v>1</v>
      </c>
      <c r="D751" s="11" t="s">
        <v>10</v>
      </c>
      <c r="E751" s="12">
        <v>543</v>
      </c>
      <c r="F751" s="13">
        <v>88.847868375645703</v>
      </c>
      <c r="G751" s="13">
        <v>52.589801997698039</v>
      </c>
      <c r="H751" s="14">
        <f t="shared" si="11"/>
        <v>0.59190842683304656</v>
      </c>
    </row>
    <row r="752" spans="1:8" x14ac:dyDescent="0.25">
      <c r="A752" s="9" t="s">
        <v>1522</v>
      </c>
      <c r="B752" s="9" t="s">
        <v>1523</v>
      </c>
      <c r="C752" s="10" t="s">
        <v>1</v>
      </c>
      <c r="D752" s="11" t="s">
        <v>10</v>
      </c>
      <c r="E752" s="12">
        <v>264</v>
      </c>
      <c r="F752" s="13">
        <v>70.131387982322494</v>
      </c>
      <c r="G752" s="13">
        <v>8.320589302083345</v>
      </c>
      <c r="H752" s="14">
        <f t="shared" si="11"/>
        <v>0.11864287220695896</v>
      </c>
    </row>
    <row r="753" spans="1:8" x14ac:dyDescent="0.25">
      <c r="A753" s="9" t="s">
        <v>3614</v>
      </c>
      <c r="B753" s="9" t="s">
        <v>3615</v>
      </c>
      <c r="C753" s="10" t="s">
        <v>1</v>
      </c>
      <c r="D753" s="11" t="s">
        <v>10</v>
      </c>
      <c r="E753" s="12">
        <v>189</v>
      </c>
      <c r="F753" s="13">
        <v>46.099437105093408</v>
      </c>
      <c r="G753" s="13">
        <v>0</v>
      </c>
      <c r="H753" s="14" t="s">
        <v>4198</v>
      </c>
    </row>
    <row r="754" spans="1:8" x14ac:dyDescent="0.25">
      <c r="A754" s="9" t="s">
        <v>2582</v>
      </c>
      <c r="B754" s="9" t="s">
        <v>2583</v>
      </c>
      <c r="C754" s="10" t="s">
        <v>761</v>
      </c>
      <c r="D754" s="11" t="s">
        <v>762</v>
      </c>
      <c r="E754" s="12">
        <v>813</v>
      </c>
      <c r="F754" s="13">
        <v>506.4150692990595</v>
      </c>
      <c r="G754" s="13">
        <v>385.32927093737476</v>
      </c>
      <c r="H754" s="14">
        <f t="shared" si="11"/>
        <v>0.76089613895320629</v>
      </c>
    </row>
    <row r="755" spans="1:8" x14ac:dyDescent="0.25">
      <c r="A755" s="9" t="s">
        <v>4003</v>
      </c>
      <c r="B755" s="9" t="s">
        <v>4004</v>
      </c>
      <c r="C755" s="10" t="s">
        <v>1</v>
      </c>
      <c r="D755" s="11" t="s">
        <v>10</v>
      </c>
      <c r="E755" s="12">
        <v>483</v>
      </c>
      <c r="F755" s="13">
        <v>135.29182628668715</v>
      </c>
      <c r="G755" s="13">
        <v>287.9662275991339</v>
      </c>
      <c r="H755" s="14">
        <f t="shared" si="11"/>
        <v>2.1284820783550176</v>
      </c>
    </row>
    <row r="756" spans="1:8" x14ac:dyDescent="0.25">
      <c r="A756" s="9" t="s">
        <v>3746</v>
      </c>
      <c r="B756" s="9" t="s">
        <v>3747</v>
      </c>
      <c r="C756" s="10" t="s">
        <v>1</v>
      </c>
      <c r="D756" s="11" t="s">
        <v>10</v>
      </c>
      <c r="E756" s="12">
        <v>621</v>
      </c>
      <c r="F756" s="13">
        <v>311.79649827111837</v>
      </c>
      <c r="G756" s="13">
        <v>456.22728095180781</v>
      </c>
      <c r="H756" s="14">
        <f t="shared" si="11"/>
        <v>1.4632213109561663</v>
      </c>
    </row>
    <row r="757" spans="1:8" x14ac:dyDescent="0.25">
      <c r="A757" s="9" t="s">
        <v>1386</v>
      </c>
      <c r="B757" s="9" t="s">
        <v>1387</v>
      </c>
      <c r="C757" s="10" t="s">
        <v>1</v>
      </c>
      <c r="D757" s="11" t="s">
        <v>10</v>
      </c>
      <c r="E757" s="12">
        <v>123</v>
      </c>
      <c r="F757" s="13">
        <v>88.544650537222083</v>
      </c>
      <c r="G757" s="13">
        <v>0</v>
      </c>
      <c r="H757" s="14" t="s">
        <v>4198</v>
      </c>
    </row>
    <row r="758" spans="1:8" x14ac:dyDescent="0.25">
      <c r="A758" s="9" t="s">
        <v>2429</v>
      </c>
      <c r="B758" s="9" t="s">
        <v>2430</v>
      </c>
      <c r="C758" s="10" t="s">
        <v>1</v>
      </c>
      <c r="D758" s="11" t="s">
        <v>10</v>
      </c>
      <c r="E758" s="12">
        <v>162</v>
      </c>
      <c r="F758" s="13">
        <v>764.23617465153416</v>
      </c>
      <c r="G758" s="13">
        <v>528.81967564351919</v>
      </c>
      <c r="H758" s="14">
        <f t="shared" si="11"/>
        <v>0.69195844580982191</v>
      </c>
    </row>
    <row r="759" spans="1:8" x14ac:dyDescent="0.25">
      <c r="A759" s="9" t="s">
        <v>2943</v>
      </c>
      <c r="B759" s="9" t="s">
        <v>2944</v>
      </c>
      <c r="C759" s="10" t="s">
        <v>763</v>
      </c>
      <c r="D759" s="11" t="s">
        <v>764</v>
      </c>
      <c r="E759" s="12">
        <v>630</v>
      </c>
      <c r="F759" s="13">
        <v>415.69496259986295</v>
      </c>
      <c r="G759" s="13">
        <v>377.67664895100285</v>
      </c>
      <c r="H759" s="14">
        <f t="shared" si="11"/>
        <v>0.90854276075157658</v>
      </c>
    </row>
    <row r="760" spans="1:8" x14ac:dyDescent="0.25">
      <c r="A760" s="9" t="s">
        <v>3303</v>
      </c>
      <c r="B760" s="9" t="s">
        <v>3304</v>
      </c>
      <c r="C760" s="10" t="s">
        <v>765</v>
      </c>
      <c r="D760" s="11" t="s">
        <v>766</v>
      </c>
      <c r="E760" s="12">
        <v>1275</v>
      </c>
      <c r="F760" s="13">
        <v>538.05836304539685</v>
      </c>
      <c r="G760" s="13">
        <v>584.93340438571477</v>
      </c>
      <c r="H760" s="14">
        <f t="shared" si="11"/>
        <v>1.0871188788424482</v>
      </c>
    </row>
    <row r="761" spans="1:8" x14ac:dyDescent="0.25">
      <c r="A761" s="9" t="s">
        <v>3950</v>
      </c>
      <c r="B761" s="9" t="s">
        <v>3951</v>
      </c>
      <c r="C761" s="10" t="s">
        <v>767</v>
      </c>
      <c r="D761" s="11" t="s">
        <v>768</v>
      </c>
      <c r="E761" s="12">
        <v>543</v>
      </c>
      <c r="F761" s="13">
        <v>552.49778728211368</v>
      </c>
      <c r="G761" s="13">
        <v>1088.9980729855515</v>
      </c>
      <c r="H761" s="14">
        <f t="shared" si="11"/>
        <v>1.9710451300495304</v>
      </c>
    </row>
    <row r="762" spans="1:8" x14ac:dyDescent="0.25">
      <c r="A762" s="9" t="s">
        <v>2839</v>
      </c>
      <c r="B762" s="9" t="s">
        <v>2840</v>
      </c>
      <c r="C762" s="10" t="s">
        <v>1</v>
      </c>
      <c r="D762" s="11" t="s">
        <v>762</v>
      </c>
      <c r="E762" s="12">
        <v>753</v>
      </c>
      <c r="F762" s="13">
        <v>342.16261070570658</v>
      </c>
      <c r="G762" s="13">
        <v>297.42248754999304</v>
      </c>
      <c r="H762" s="14">
        <f t="shared" si="11"/>
        <v>0.86924309741664196</v>
      </c>
    </row>
    <row r="763" spans="1:8" x14ac:dyDescent="0.25">
      <c r="A763" s="9" t="s">
        <v>3434</v>
      </c>
      <c r="B763" s="9" t="s">
        <v>3435</v>
      </c>
      <c r="C763" s="10" t="s">
        <v>1</v>
      </c>
      <c r="D763" s="11" t="s">
        <v>769</v>
      </c>
      <c r="E763" s="12">
        <v>669</v>
      </c>
      <c r="F763" s="13">
        <v>958.66117277196804</v>
      </c>
      <c r="G763" s="13">
        <v>1134.3746372873984</v>
      </c>
      <c r="H763" s="14">
        <f t="shared" si="11"/>
        <v>1.1832904779144804</v>
      </c>
    </row>
    <row r="764" spans="1:8" x14ac:dyDescent="0.25">
      <c r="A764" s="9" t="s">
        <v>2993</v>
      </c>
      <c r="B764" s="9" t="s">
        <v>2994</v>
      </c>
      <c r="C764" s="10" t="s">
        <v>770</v>
      </c>
      <c r="D764" s="11" t="s">
        <v>771</v>
      </c>
      <c r="E764" s="12">
        <v>2649</v>
      </c>
      <c r="F764" s="13">
        <v>264.34003192480532</v>
      </c>
      <c r="G764" s="13">
        <v>247.88504860219615</v>
      </c>
      <c r="H764" s="14">
        <f t="shared" si="11"/>
        <v>0.9377506948047506</v>
      </c>
    </row>
    <row r="765" spans="1:8" x14ac:dyDescent="0.25">
      <c r="A765" s="9" t="s">
        <v>3400</v>
      </c>
      <c r="B765" s="9" t="s">
        <v>3401</v>
      </c>
      <c r="C765" s="10" t="s">
        <v>1</v>
      </c>
      <c r="D765" s="11" t="s">
        <v>10</v>
      </c>
      <c r="E765" s="12">
        <v>225</v>
      </c>
      <c r="F765" s="13">
        <v>310.70826813429994</v>
      </c>
      <c r="G765" s="13">
        <v>361.11596623293883</v>
      </c>
      <c r="H765" s="14">
        <f t="shared" si="11"/>
        <v>1.1622348140309249</v>
      </c>
    </row>
    <row r="766" spans="1:8" x14ac:dyDescent="0.25">
      <c r="A766" s="9" t="s">
        <v>3281</v>
      </c>
      <c r="B766" s="9" t="s">
        <v>3282</v>
      </c>
      <c r="C766" s="10" t="s">
        <v>1</v>
      </c>
      <c r="D766" s="11" t="s">
        <v>10</v>
      </c>
      <c r="E766" s="12">
        <v>327</v>
      </c>
      <c r="F766" s="13">
        <v>49.958678972836317</v>
      </c>
      <c r="G766" s="13">
        <v>53.740319896024538</v>
      </c>
      <c r="H766" s="14">
        <f t="shared" si="11"/>
        <v>1.0756953746764277</v>
      </c>
    </row>
    <row r="767" spans="1:8" x14ac:dyDescent="0.25">
      <c r="A767" s="9" t="s">
        <v>2660</v>
      </c>
      <c r="B767" s="9" t="s">
        <v>2661</v>
      </c>
      <c r="C767" s="10" t="s">
        <v>1</v>
      </c>
      <c r="D767" s="11" t="s">
        <v>10</v>
      </c>
      <c r="E767" s="12">
        <v>225</v>
      </c>
      <c r="F767" s="13">
        <v>77.447054336556917</v>
      </c>
      <c r="G767" s="13">
        <v>61.795040057646176</v>
      </c>
      <c r="H767" s="14">
        <f t="shared" si="11"/>
        <v>0.79790045711883706</v>
      </c>
    </row>
    <row r="768" spans="1:8" x14ac:dyDescent="0.25">
      <c r="A768" s="9" t="s">
        <v>1570</v>
      </c>
      <c r="B768" s="9" t="s">
        <v>1571</v>
      </c>
      <c r="C768" s="10" t="s">
        <v>1</v>
      </c>
      <c r="D768" s="11" t="s">
        <v>10</v>
      </c>
      <c r="E768" s="12">
        <v>303</v>
      </c>
      <c r="F768" s="13">
        <v>216.3464142699213</v>
      </c>
      <c r="G768" s="13">
        <v>36.248111811056155</v>
      </c>
      <c r="H768" s="14">
        <f t="shared" si="11"/>
        <v>0.1675466262446659</v>
      </c>
    </row>
    <row r="769" spans="1:8" x14ac:dyDescent="0.25">
      <c r="A769" s="9" t="s">
        <v>3244</v>
      </c>
      <c r="B769" s="9" t="s">
        <v>3245</v>
      </c>
      <c r="C769" s="10" t="s">
        <v>1</v>
      </c>
      <c r="D769" s="11" t="s">
        <v>10</v>
      </c>
      <c r="E769" s="12">
        <v>309</v>
      </c>
      <c r="F769" s="13">
        <v>211.09687982703929</v>
      </c>
      <c r="G769" s="13">
        <v>220.37444287459576</v>
      </c>
      <c r="H769" s="14">
        <f t="shared" si="11"/>
        <v>1.0439493139602916</v>
      </c>
    </row>
    <row r="770" spans="1:8" x14ac:dyDescent="0.25">
      <c r="A770" s="9" t="s">
        <v>1388</v>
      </c>
      <c r="B770" s="9" t="s">
        <v>1389</v>
      </c>
      <c r="C770" s="10" t="s">
        <v>1</v>
      </c>
      <c r="D770" s="11" t="s">
        <v>10</v>
      </c>
      <c r="E770" s="12">
        <v>183</v>
      </c>
      <c r="F770" s="13">
        <v>101.17314987613736</v>
      </c>
      <c r="G770" s="13">
        <v>0</v>
      </c>
      <c r="H770" s="14" t="s">
        <v>4198</v>
      </c>
    </row>
    <row r="771" spans="1:8" x14ac:dyDescent="0.25">
      <c r="A771" s="9" t="s">
        <v>2381</v>
      </c>
      <c r="B771" s="9" t="s">
        <v>2382</v>
      </c>
      <c r="C771" s="10" t="s">
        <v>1</v>
      </c>
      <c r="D771" s="11" t="s">
        <v>10</v>
      </c>
      <c r="E771" s="12">
        <v>186</v>
      </c>
      <c r="F771" s="13">
        <v>17.566116154965023</v>
      </c>
      <c r="G771" s="13">
        <v>11.809868686827974</v>
      </c>
      <c r="H771" s="14">
        <f t="shared" si="11"/>
        <v>0.67230960917276761</v>
      </c>
    </row>
    <row r="772" spans="1:8" x14ac:dyDescent="0.25">
      <c r="A772" s="9" t="s">
        <v>1390</v>
      </c>
      <c r="B772" s="9" t="s">
        <v>1391</v>
      </c>
      <c r="C772" s="10" t="s">
        <v>1</v>
      </c>
      <c r="D772" s="11" t="s">
        <v>10</v>
      </c>
      <c r="E772" s="12">
        <v>183</v>
      </c>
      <c r="F772" s="13">
        <v>11.902723514839691</v>
      </c>
      <c r="G772" s="13">
        <v>0</v>
      </c>
      <c r="H772" s="14" t="s">
        <v>4198</v>
      </c>
    </row>
    <row r="773" spans="1:8" x14ac:dyDescent="0.25">
      <c r="A773" s="9" t="s">
        <v>1670</v>
      </c>
      <c r="B773" s="9" t="s">
        <v>1671</v>
      </c>
      <c r="C773" s="10" t="s">
        <v>1</v>
      </c>
      <c r="D773" s="11" t="s">
        <v>10</v>
      </c>
      <c r="E773" s="12">
        <v>153</v>
      </c>
      <c r="F773" s="13">
        <v>106.77443153017957</v>
      </c>
      <c r="G773" s="13">
        <v>28.714190532679776</v>
      </c>
      <c r="H773" s="14">
        <f t="shared" si="11"/>
        <v>0.26892384366910699</v>
      </c>
    </row>
    <row r="774" spans="1:8" x14ac:dyDescent="0.25">
      <c r="A774" s="9" t="s">
        <v>1392</v>
      </c>
      <c r="B774" s="9" t="s">
        <v>1393</v>
      </c>
      <c r="C774" s="10" t="s">
        <v>1</v>
      </c>
      <c r="D774" s="11" t="s">
        <v>10</v>
      </c>
      <c r="E774" s="12">
        <v>228</v>
      </c>
      <c r="F774" s="13">
        <v>47.767508842448763</v>
      </c>
      <c r="G774" s="13">
        <v>0</v>
      </c>
      <c r="H774" s="14">
        <f t="shared" ref="H774:H837" si="12">G774/F774</f>
        <v>0</v>
      </c>
    </row>
    <row r="775" spans="1:8" x14ac:dyDescent="0.25">
      <c r="A775" s="9" t="s">
        <v>2497</v>
      </c>
      <c r="B775" s="9" t="s">
        <v>2498</v>
      </c>
      <c r="C775" s="10" t="s">
        <v>1</v>
      </c>
      <c r="D775" s="11" t="s">
        <v>10</v>
      </c>
      <c r="E775" s="12">
        <v>573</v>
      </c>
      <c r="F775" s="13">
        <v>26.60975361694528</v>
      </c>
      <c r="G775" s="13">
        <v>19.167849701134408</v>
      </c>
      <c r="H775" s="14">
        <f t="shared" si="12"/>
        <v>0.72033172411367929</v>
      </c>
    </row>
    <row r="776" spans="1:8" x14ac:dyDescent="0.25">
      <c r="A776" s="9" t="s">
        <v>3003</v>
      </c>
      <c r="B776" s="9" t="s">
        <v>3004</v>
      </c>
      <c r="C776" s="10" t="s">
        <v>1</v>
      </c>
      <c r="D776" s="11" t="s">
        <v>10</v>
      </c>
      <c r="E776" s="12">
        <v>195</v>
      </c>
      <c r="F776" s="13">
        <v>83.776861662140902</v>
      </c>
      <c r="G776" s="13">
        <v>78.853584770512924</v>
      </c>
      <c r="H776" s="14">
        <f t="shared" si="12"/>
        <v>0.94123345284187432</v>
      </c>
    </row>
    <row r="777" spans="1:8" x14ac:dyDescent="0.25">
      <c r="A777" s="9" t="s">
        <v>2248</v>
      </c>
      <c r="B777" s="9" t="s">
        <v>2249</v>
      </c>
      <c r="C777" s="10" t="s">
        <v>772</v>
      </c>
      <c r="D777" s="11" t="s">
        <v>773</v>
      </c>
      <c r="E777" s="12">
        <v>1377</v>
      </c>
      <c r="F777" s="13">
        <v>116.18051300394808</v>
      </c>
      <c r="G777" s="13">
        <v>71.785476331699442</v>
      </c>
      <c r="H777" s="14">
        <f t="shared" si="12"/>
        <v>0.61787880321427058</v>
      </c>
    </row>
    <row r="778" spans="1:8" x14ac:dyDescent="0.25">
      <c r="A778" s="9" t="s">
        <v>3473</v>
      </c>
      <c r="B778" s="9" t="s">
        <v>3474</v>
      </c>
      <c r="C778" s="10" t="s">
        <v>1</v>
      </c>
      <c r="D778" s="11" t="s">
        <v>10</v>
      </c>
      <c r="E778" s="12">
        <v>1542</v>
      </c>
      <c r="F778" s="13">
        <v>217.36802892533683</v>
      </c>
      <c r="G778" s="13">
        <v>264.41506292434224</v>
      </c>
      <c r="H778" s="14">
        <f t="shared" si="12"/>
        <v>1.2164395299143347</v>
      </c>
    </row>
    <row r="779" spans="1:8" x14ac:dyDescent="0.25">
      <c r="A779" s="9" t="s">
        <v>3860</v>
      </c>
      <c r="B779" s="9" t="s">
        <v>3861</v>
      </c>
      <c r="C779" s="10" t="s">
        <v>774</v>
      </c>
      <c r="D779" s="11" t="s">
        <v>775</v>
      </c>
      <c r="E779" s="12">
        <v>993</v>
      </c>
      <c r="F779" s="13">
        <v>170.97931442186004</v>
      </c>
      <c r="G779" s="13">
        <v>288.23104099189737</v>
      </c>
      <c r="H779" s="14">
        <f t="shared" si="12"/>
        <v>1.6857655674109222</v>
      </c>
    </row>
    <row r="780" spans="1:8" x14ac:dyDescent="0.25">
      <c r="A780" s="9" t="s">
        <v>2114</v>
      </c>
      <c r="B780" s="9" t="s">
        <v>2115</v>
      </c>
      <c r="C780" s="10" t="s">
        <v>1</v>
      </c>
      <c r="D780" s="11" t="s">
        <v>10</v>
      </c>
      <c r="E780" s="12">
        <v>870</v>
      </c>
      <c r="F780" s="13">
        <v>231.42450004025386</v>
      </c>
      <c r="G780" s="13">
        <v>128.76829237155189</v>
      </c>
      <c r="H780" s="14">
        <f t="shared" si="12"/>
        <v>0.55641599030851963</v>
      </c>
    </row>
    <row r="781" spans="1:8" x14ac:dyDescent="0.25">
      <c r="A781" s="9" t="s">
        <v>3110</v>
      </c>
      <c r="B781" s="9" t="s">
        <v>3111</v>
      </c>
      <c r="C781" s="10" t="s">
        <v>776</v>
      </c>
      <c r="D781" s="11" t="s">
        <v>777</v>
      </c>
      <c r="E781" s="12">
        <v>1947</v>
      </c>
      <c r="F781" s="13">
        <v>454.79329026163532</v>
      </c>
      <c r="G781" s="13">
        <v>449.58538354409791</v>
      </c>
      <c r="H781" s="14">
        <f t="shared" si="12"/>
        <v>0.98854884883077021</v>
      </c>
    </row>
    <row r="782" spans="1:8" x14ac:dyDescent="0.25">
      <c r="A782" s="9" t="s">
        <v>2899</v>
      </c>
      <c r="B782" s="9" t="s">
        <v>2900</v>
      </c>
      <c r="C782" s="10" t="s">
        <v>778</v>
      </c>
      <c r="D782" s="11" t="s">
        <v>779</v>
      </c>
      <c r="E782" s="12">
        <v>576</v>
      </c>
      <c r="F782" s="13">
        <v>446.49371691273961</v>
      </c>
      <c r="G782" s="13">
        <v>399.00168280195214</v>
      </c>
      <c r="H782" s="14">
        <f t="shared" si="12"/>
        <v>0.89363336523709902</v>
      </c>
    </row>
    <row r="783" spans="1:8" x14ac:dyDescent="0.25">
      <c r="A783" s="9" t="s">
        <v>2226</v>
      </c>
      <c r="B783" s="9" t="s">
        <v>2227</v>
      </c>
      <c r="C783" s="10" t="s">
        <v>780</v>
      </c>
      <c r="D783" s="11" t="s">
        <v>781</v>
      </c>
      <c r="E783" s="12">
        <v>1485</v>
      </c>
      <c r="F783" s="13">
        <v>405.57628995891758</v>
      </c>
      <c r="G783" s="13">
        <v>246.99615713775944</v>
      </c>
      <c r="H783" s="14">
        <f t="shared" si="12"/>
        <v>0.60900048462591005</v>
      </c>
    </row>
    <row r="784" spans="1:8" x14ac:dyDescent="0.25">
      <c r="A784" s="9" t="s">
        <v>2817</v>
      </c>
      <c r="B784" s="9" t="s">
        <v>2818</v>
      </c>
      <c r="C784" s="10" t="s">
        <v>1</v>
      </c>
      <c r="D784" s="11" t="s">
        <v>10</v>
      </c>
      <c r="E784" s="12">
        <v>150</v>
      </c>
      <c r="F784" s="13">
        <v>152.47388822509643</v>
      </c>
      <c r="G784" s="13">
        <v>131.79813454500015</v>
      </c>
      <c r="H784" s="14">
        <f t="shared" si="12"/>
        <v>0.86439806893641513</v>
      </c>
    </row>
    <row r="785" spans="1:8" x14ac:dyDescent="0.25">
      <c r="A785" s="9" t="s">
        <v>3158</v>
      </c>
      <c r="B785" s="9" t="s">
        <v>3159</v>
      </c>
      <c r="C785" s="10" t="s">
        <v>1</v>
      </c>
      <c r="D785" s="11" t="s">
        <v>10</v>
      </c>
      <c r="E785" s="12">
        <v>192</v>
      </c>
      <c r="F785" s="13">
        <v>11.344783350081579</v>
      </c>
      <c r="G785" s="13">
        <v>11.440810290364597</v>
      </c>
      <c r="H785" s="14">
        <f t="shared" si="12"/>
        <v>1.008464413759151</v>
      </c>
    </row>
    <row r="786" spans="1:8" x14ac:dyDescent="0.25">
      <c r="A786" s="9" t="s">
        <v>2915</v>
      </c>
      <c r="B786" s="9" t="s">
        <v>2916</v>
      </c>
      <c r="C786" s="10" t="s">
        <v>783</v>
      </c>
      <c r="D786" s="11" t="s">
        <v>784</v>
      </c>
      <c r="E786" s="12">
        <v>693</v>
      </c>
      <c r="F786" s="13">
        <v>1670.879131318201</v>
      </c>
      <c r="G786" s="13">
        <v>1498.5155866122595</v>
      </c>
      <c r="H786" s="14">
        <f t="shared" si="12"/>
        <v>0.89684260131374116</v>
      </c>
    </row>
    <row r="787" spans="1:8" x14ac:dyDescent="0.25">
      <c r="A787" s="9" t="s">
        <v>3031</v>
      </c>
      <c r="B787" s="9" t="s">
        <v>3032</v>
      </c>
      <c r="C787" s="10" t="s">
        <v>1</v>
      </c>
      <c r="D787" s="11" t="s">
        <v>785</v>
      </c>
      <c r="E787" s="12">
        <v>2874</v>
      </c>
      <c r="F787" s="13">
        <v>568.29805041378336</v>
      </c>
      <c r="G787" s="13">
        <v>539.43501686594448</v>
      </c>
      <c r="H787" s="14">
        <f t="shared" si="12"/>
        <v>0.949211450704743</v>
      </c>
    </row>
    <row r="788" spans="1:8" x14ac:dyDescent="0.25">
      <c r="A788" s="9" t="s">
        <v>2010</v>
      </c>
      <c r="B788" s="9" t="s">
        <v>2011</v>
      </c>
      <c r="C788" s="10" t="s">
        <v>1</v>
      </c>
      <c r="D788" s="11" t="s">
        <v>786</v>
      </c>
      <c r="E788" s="12">
        <v>738</v>
      </c>
      <c r="F788" s="13">
        <v>301.89332169369436</v>
      </c>
      <c r="G788" s="13">
        <v>151.73383003058589</v>
      </c>
      <c r="H788" s="14">
        <f t="shared" si="12"/>
        <v>0.50260744152710135</v>
      </c>
    </row>
    <row r="789" spans="1:8" x14ac:dyDescent="0.25">
      <c r="A789" s="9" t="s">
        <v>2594</v>
      </c>
      <c r="B789" s="9" t="s">
        <v>2595</v>
      </c>
      <c r="C789" s="10" t="s">
        <v>787</v>
      </c>
      <c r="D789" s="11" t="s">
        <v>788</v>
      </c>
      <c r="E789" s="12">
        <v>1335</v>
      </c>
      <c r="F789" s="13">
        <v>988.10787174091661</v>
      </c>
      <c r="G789" s="13">
        <v>758.33733147342605</v>
      </c>
      <c r="H789" s="14">
        <f t="shared" si="12"/>
        <v>0.76746411314114427</v>
      </c>
    </row>
    <row r="790" spans="1:8" x14ac:dyDescent="0.25">
      <c r="A790" s="9" t="s">
        <v>2355</v>
      </c>
      <c r="B790" s="9" t="s">
        <v>2356</v>
      </c>
      <c r="C790" s="10" t="s">
        <v>1</v>
      </c>
      <c r="D790" s="11" t="s">
        <v>10</v>
      </c>
      <c r="E790" s="12">
        <v>315</v>
      </c>
      <c r="F790" s="13">
        <v>542.07791172253985</v>
      </c>
      <c r="G790" s="13">
        <v>360.24303327044731</v>
      </c>
      <c r="H790" s="14">
        <f t="shared" si="12"/>
        <v>0.66455951345760811</v>
      </c>
    </row>
    <row r="791" spans="1:8" x14ac:dyDescent="0.25">
      <c r="A791" s="9" t="s">
        <v>3039</v>
      </c>
      <c r="B791" s="9" t="s">
        <v>3040</v>
      </c>
      <c r="C791" s="10" t="s">
        <v>789</v>
      </c>
      <c r="D791" s="11" t="s">
        <v>790</v>
      </c>
      <c r="E791" s="12">
        <v>714</v>
      </c>
      <c r="F791" s="13">
        <v>258.98155716176734</v>
      </c>
      <c r="G791" s="13">
        <v>247.03311613088792</v>
      </c>
      <c r="H791" s="14">
        <f t="shared" si="12"/>
        <v>0.95386373778185263</v>
      </c>
    </row>
    <row r="792" spans="1:8" x14ac:dyDescent="0.25">
      <c r="A792" s="9" t="s">
        <v>3851</v>
      </c>
      <c r="B792" s="9" t="s">
        <v>3852</v>
      </c>
      <c r="C792" s="10" t="s">
        <v>1</v>
      </c>
      <c r="D792" s="11" t="s">
        <v>10</v>
      </c>
      <c r="E792" s="12">
        <v>237</v>
      </c>
      <c r="F792" s="13">
        <v>8390.9274575434938</v>
      </c>
      <c r="G792" s="13">
        <v>14037.213498711595</v>
      </c>
      <c r="H792" s="14">
        <f t="shared" si="12"/>
        <v>1.6729036891019784</v>
      </c>
    </row>
    <row r="793" spans="1:8" x14ac:dyDescent="0.25">
      <c r="A793" s="9" t="s">
        <v>3782</v>
      </c>
      <c r="B793" s="9" t="s">
        <v>3783</v>
      </c>
      <c r="C793" s="10" t="s">
        <v>1</v>
      </c>
      <c r="D793" s="11" t="s">
        <v>791</v>
      </c>
      <c r="E793" s="12">
        <v>699</v>
      </c>
      <c r="F793" s="13">
        <v>2063.479555008028</v>
      </c>
      <c r="G793" s="13">
        <v>3163.1402986648036</v>
      </c>
      <c r="H793" s="14">
        <f t="shared" si="12"/>
        <v>1.5329157446643553</v>
      </c>
    </row>
    <row r="794" spans="1:8" x14ac:dyDescent="0.25">
      <c r="A794" s="9" t="s">
        <v>3377</v>
      </c>
      <c r="B794" s="9" t="s">
        <v>3378</v>
      </c>
      <c r="C794" s="10" t="s">
        <v>1</v>
      </c>
      <c r="D794" s="11" t="s">
        <v>10</v>
      </c>
      <c r="E794" s="12">
        <v>1263</v>
      </c>
      <c r="F794" s="13">
        <v>1052.8036208495419</v>
      </c>
      <c r="G794" s="13">
        <v>1201.3179614685509</v>
      </c>
      <c r="H794" s="14">
        <f t="shared" si="12"/>
        <v>1.1410655678588644</v>
      </c>
    </row>
    <row r="795" spans="1:8" x14ac:dyDescent="0.25">
      <c r="A795" s="9" t="s">
        <v>3045</v>
      </c>
      <c r="B795" s="9" t="s">
        <v>3046</v>
      </c>
      <c r="C795" s="10" t="s">
        <v>792</v>
      </c>
      <c r="D795" s="11" t="s">
        <v>793</v>
      </c>
      <c r="E795" s="12">
        <v>2496</v>
      </c>
      <c r="F795" s="13">
        <v>1109.9747940154061</v>
      </c>
      <c r="G795" s="13">
        <v>1065.471710385988</v>
      </c>
      <c r="H795" s="14">
        <f t="shared" si="12"/>
        <v>0.95990622141208692</v>
      </c>
    </row>
    <row r="796" spans="1:8" x14ac:dyDescent="0.25">
      <c r="A796" s="9" t="s">
        <v>3265</v>
      </c>
      <c r="B796" s="9" t="s">
        <v>3266</v>
      </c>
      <c r="C796" s="10" t="s">
        <v>794</v>
      </c>
      <c r="D796" s="11" t="s">
        <v>795</v>
      </c>
      <c r="E796" s="12">
        <v>1512</v>
      </c>
      <c r="F796" s="13">
        <v>1980.0016019788757</v>
      </c>
      <c r="G796" s="13">
        <v>2109.6983608404071</v>
      </c>
      <c r="H796" s="14">
        <f t="shared" si="12"/>
        <v>1.0655033605689552</v>
      </c>
    </row>
    <row r="797" spans="1:8" x14ac:dyDescent="0.25">
      <c r="A797" s="9" t="s">
        <v>3870</v>
      </c>
      <c r="B797" s="9" t="s">
        <v>3871</v>
      </c>
      <c r="C797" s="10" t="s">
        <v>1</v>
      </c>
      <c r="D797" s="11" t="s">
        <v>796</v>
      </c>
      <c r="E797" s="12">
        <v>486</v>
      </c>
      <c r="F797" s="13">
        <v>792.27578480864213</v>
      </c>
      <c r="G797" s="13">
        <v>1363.0453872736227</v>
      </c>
      <c r="H797" s="14">
        <f t="shared" si="12"/>
        <v>1.7204178310243803</v>
      </c>
    </row>
    <row r="798" spans="1:8" x14ac:dyDescent="0.25">
      <c r="A798" s="9" t="s">
        <v>2218</v>
      </c>
      <c r="B798" s="9" t="s">
        <v>2219</v>
      </c>
      <c r="C798" s="10" t="s">
        <v>1</v>
      </c>
      <c r="D798" s="11" t="s">
        <v>797</v>
      </c>
      <c r="E798" s="12">
        <v>315</v>
      </c>
      <c r="F798" s="13">
        <v>115.12476606441101</v>
      </c>
      <c r="G798" s="13">
        <v>69.734462722222318</v>
      </c>
      <c r="H798" s="14">
        <f t="shared" si="12"/>
        <v>0.60572946296548102</v>
      </c>
    </row>
    <row r="799" spans="1:8" x14ac:dyDescent="0.25">
      <c r="A799" s="9" t="s">
        <v>1698</v>
      </c>
      <c r="B799" s="9" t="s">
        <v>1699</v>
      </c>
      <c r="C799" s="10" t="s">
        <v>1</v>
      </c>
      <c r="D799" s="11" t="s">
        <v>10</v>
      </c>
      <c r="E799" s="12">
        <v>159</v>
      </c>
      <c r="F799" s="13">
        <v>1023.0363701992841</v>
      </c>
      <c r="G799" s="13">
        <v>0</v>
      </c>
      <c r="H799" s="14" t="s">
        <v>4198</v>
      </c>
    </row>
    <row r="800" spans="1:8" x14ac:dyDescent="0.25">
      <c r="A800" s="9" t="s">
        <v>1678</v>
      </c>
      <c r="B800" s="9" t="s">
        <v>1679</v>
      </c>
      <c r="C800" s="10" t="s">
        <v>1</v>
      </c>
      <c r="D800" s="11" t="s">
        <v>798</v>
      </c>
      <c r="E800" s="12">
        <v>429</v>
      </c>
      <c r="F800" s="13">
        <v>56.606550332408673</v>
      </c>
      <c r="G800" s="13">
        <v>15.361087942307716</v>
      </c>
      <c r="H800" s="14">
        <f t="shared" si="12"/>
        <v>0.27136590822269391</v>
      </c>
    </row>
    <row r="801" spans="1:8" x14ac:dyDescent="0.25">
      <c r="A801" s="9" t="s">
        <v>2913</v>
      </c>
      <c r="B801" s="9" t="s">
        <v>2914</v>
      </c>
      <c r="C801" s="10" t="s">
        <v>799</v>
      </c>
      <c r="D801" s="11" t="s">
        <v>800</v>
      </c>
      <c r="E801" s="12">
        <v>756</v>
      </c>
      <c r="F801" s="13">
        <v>342.36447124392384</v>
      </c>
      <c r="G801" s="13">
        <v>306.93919149472657</v>
      </c>
      <c r="H801" s="14">
        <f t="shared" si="12"/>
        <v>0.8965275817888303</v>
      </c>
    </row>
    <row r="802" spans="1:8" x14ac:dyDescent="0.25">
      <c r="A802" s="9" t="s">
        <v>2303</v>
      </c>
      <c r="B802" s="9" t="s">
        <v>2304</v>
      </c>
      <c r="C802" s="10" t="s">
        <v>801</v>
      </c>
      <c r="D802" s="11" t="s">
        <v>802</v>
      </c>
      <c r="E802" s="12">
        <v>1236</v>
      </c>
      <c r="F802" s="13">
        <v>778.85480759800316</v>
      </c>
      <c r="G802" s="13">
        <v>498.06720426059792</v>
      </c>
      <c r="H802" s="14">
        <f t="shared" si="12"/>
        <v>0.63948658903017197</v>
      </c>
    </row>
    <row r="803" spans="1:8" x14ac:dyDescent="0.25">
      <c r="A803" s="9" t="s">
        <v>4157</v>
      </c>
      <c r="B803" s="9" t="s">
        <v>4158</v>
      </c>
      <c r="C803" s="10" t="s">
        <v>1</v>
      </c>
      <c r="D803" s="11" t="s">
        <v>10</v>
      </c>
      <c r="E803" s="12">
        <v>282</v>
      </c>
      <c r="F803" s="13">
        <v>70.666004560893597</v>
      </c>
      <c r="G803" s="13">
        <v>503.40264632597263</v>
      </c>
      <c r="H803" s="14">
        <f t="shared" si="12"/>
        <v>7.1236890985139194</v>
      </c>
    </row>
    <row r="804" spans="1:8" x14ac:dyDescent="0.25">
      <c r="A804" s="9" t="s">
        <v>4140</v>
      </c>
      <c r="B804" s="9" t="s">
        <v>4141</v>
      </c>
      <c r="C804" s="10" t="s">
        <v>1</v>
      </c>
      <c r="D804" s="11" t="s">
        <v>10</v>
      </c>
      <c r="E804" s="12">
        <v>246</v>
      </c>
      <c r="F804" s="13">
        <v>119.53527822524983</v>
      </c>
      <c r="G804" s="13">
        <v>591.98677584127608</v>
      </c>
      <c r="H804" s="14">
        <f t="shared" si="12"/>
        <v>4.9524022082062533</v>
      </c>
    </row>
    <row r="805" spans="1:8" x14ac:dyDescent="0.25">
      <c r="A805" s="9" t="s">
        <v>1558</v>
      </c>
      <c r="B805" s="9" t="s">
        <v>1559</v>
      </c>
      <c r="C805" s="10" t="s">
        <v>1</v>
      </c>
      <c r="D805" s="11" t="s">
        <v>10</v>
      </c>
      <c r="E805" s="12">
        <v>294</v>
      </c>
      <c r="F805" s="13">
        <v>100.0193144333723</v>
      </c>
      <c r="G805" s="13">
        <v>14.943099154761924</v>
      </c>
      <c r="H805" s="14">
        <f t="shared" si="12"/>
        <v>0.14940213537172609</v>
      </c>
    </row>
    <row r="806" spans="1:8" x14ac:dyDescent="0.25">
      <c r="A806" s="9" t="s">
        <v>1396</v>
      </c>
      <c r="B806" s="9" t="s">
        <v>1397</v>
      </c>
      <c r="C806" s="10" t="s">
        <v>1</v>
      </c>
      <c r="D806" s="11" t="s">
        <v>10</v>
      </c>
      <c r="E806" s="12">
        <v>183</v>
      </c>
      <c r="F806" s="13">
        <v>47.610894059358763</v>
      </c>
      <c r="G806" s="13">
        <v>0</v>
      </c>
      <c r="H806" s="14" t="s">
        <v>4198</v>
      </c>
    </row>
    <row r="807" spans="1:8" x14ac:dyDescent="0.25">
      <c r="A807" s="9" t="s">
        <v>2073</v>
      </c>
      <c r="B807" s="9" t="s">
        <v>2074</v>
      </c>
      <c r="C807" s="10" t="s">
        <v>1</v>
      </c>
      <c r="D807" s="11" t="s">
        <v>10</v>
      </c>
      <c r="E807" s="12">
        <v>348</v>
      </c>
      <c r="F807" s="13">
        <v>353.23038080246255</v>
      </c>
      <c r="G807" s="13">
        <v>189.29495221885404</v>
      </c>
      <c r="H807" s="14">
        <f t="shared" si="12"/>
        <v>0.53589657772023203</v>
      </c>
    </row>
    <row r="808" spans="1:8" x14ac:dyDescent="0.25">
      <c r="A808" s="9" t="s">
        <v>3597</v>
      </c>
      <c r="B808" s="9" t="s">
        <v>3598</v>
      </c>
      <c r="C808" s="10" t="s">
        <v>1</v>
      </c>
      <c r="D808" s="11" t="s">
        <v>10</v>
      </c>
      <c r="E808" s="12">
        <v>552</v>
      </c>
      <c r="F808" s="13">
        <v>71.028208800510754</v>
      </c>
      <c r="G808" s="13">
        <v>94.149926375345672</v>
      </c>
      <c r="H808" s="14">
        <f t="shared" si="12"/>
        <v>1.3255286591806699</v>
      </c>
    </row>
    <row r="809" spans="1:8" x14ac:dyDescent="0.25">
      <c r="A809" s="9" t="s">
        <v>3168</v>
      </c>
      <c r="B809" s="9" t="s">
        <v>3169</v>
      </c>
      <c r="C809" s="10" t="s">
        <v>1</v>
      </c>
      <c r="D809" s="11" t="s">
        <v>10</v>
      </c>
      <c r="E809" s="12">
        <v>144</v>
      </c>
      <c r="F809" s="13">
        <v>60.505511200435095</v>
      </c>
      <c r="G809" s="13">
        <v>61.01765488194453</v>
      </c>
      <c r="H809" s="14">
        <f t="shared" si="12"/>
        <v>1.0084644137591512</v>
      </c>
    </row>
    <row r="810" spans="1:8" x14ac:dyDescent="0.25">
      <c r="A810" s="9" t="s">
        <v>1399</v>
      </c>
      <c r="B810" s="9" t="s">
        <v>1400</v>
      </c>
      <c r="C810" s="10" t="s">
        <v>1</v>
      </c>
      <c r="D810" s="11" t="s">
        <v>121</v>
      </c>
      <c r="E810" s="12">
        <v>228</v>
      </c>
      <c r="F810" s="13">
        <v>47.767508842448763</v>
      </c>
      <c r="G810" s="13">
        <v>0</v>
      </c>
      <c r="H810" s="14" t="s">
        <v>4198</v>
      </c>
    </row>
    <row r="811" spans="1:8" x14ac:dyDescent="0.25">
      <c r="A811" s="9" t="s">
        <v>1401</v>
      </c>
      <c r="B811" s="9" t="s">
        <v>1402</v>
      </c>
      <c r="C811" s="10" t="s">
        <v>1</v>
      </c>
      <c r="D811" s="11" t="s">
        <v>10</v>
      </c>
      <c r="E811" s="12">
        <v>201</v>
      </c>
      <c r="F811" s="13">
        <v>877.51258007682702</v>
      </c>
      <c r="G811" s="13">
        <v>0</v>
      </c>
      <c r="H811" s="14" t="s">
        <v>4198</v>
      </c>
    </row>
    <row r="812" spans="1:8" x14ac:dyDescent="0.25">
      <c r="A812" s="9" t="s">
        <v>1403</v>
      </c>
      <c r="B812" s="9" t="s">
        <v>1404</v>
      </c>
      <c r="C812" s="10" t="s">
        <v>1</v>
      </c>
      <c r="D812" s="11" t="s">
        <v>10</v>
      </c>
      <c r="E812" s="12">
        <v>198</v>
      </c>
      <c r="F812" s="13">
        <v>56.641513501562315</v>
      </c>
      <c r="G812" s="13">
        <v>0</v>
      </c>
      <c r="H812" s="14" t="s">
        <v>4198</v>
      </c>
    </row>
    <row r="813" spans="1:8" x14ac:dyDescent="0.25">
      <c r="A813" s="9" t="s">
        <v>1784</v>
      </c>
      <c r="B813" s="9" t="s">
        <v>1785</v>
      </c>
      <c r="C813" s="10" t="s">
        <v>1</v>
      </c>
      <c r="D813" s="11" t="s">
        <v>803</v>
      </c>
      <c r="E813" s="12">
        <v>5679</v>
      </c>
      <c r="F813" s="13">
        <v>194.43290442600136</v>
      </c>
      <c r="G813" s="13">
        <v>69.228547324982003</v>
      </c>
      <c r="H813" s="14">
        <f t="shared" si="12"/>
        <v>0.35605366040977643</v>
      </c>
    </row>
    <row r="814" spans="1:8" x14ac:dyDescent="0.25">
      <c r="A814" s="9" t="s">
        <v>1748</v>
      </c>
      <c r="B814" s="9" t="s">
        <v>1749</v>
      </c>
      <c r="C814" s="10" t="s">
        <v>1</v>
      </c>
      <c r="D814" s="11" t="s">
        <v>804</v>
      </c>
      <c r="E814" s="12">
        <v>339</v>
      </c>
      <c r="F814" s="13">
        <v>57.828276191566289</v>
      </c>
      <c r="G814" s="13">
        <v>19.439252882743386</v>
      </c>
      <c r="H814" s="14">
        <f t="shared" si="12"/>
        <v>0.33615480458638364</v>
      </c>
    </row>
    <row r="815" spans="1:8" x14ac:dyDescent="0.25">
      <c r="A815" s="9" t="s">
        <v>2154</v>
      </c>
      <c r="B815" s="9" t="s">
        <v>2155</v>
      </c>
      <c r="C815" s="10" t="s">
        <v>1</v>
      </c>
      <c r="D815" s="11" t="s">
        <v>10</v>
      </c>
      <c r="E815" s="12">
        <v>138</v>
      </c>
      <c r="F815" s="13">
        <v>110.4883248007945</v>
      </c>
      <c r="G815" s="13">
        <v>63.670596398550821</v>
      </c>
      <c r="H815" s="14">
        <f t="shared" si="12"/>
        <v>0.57626537929094368</v>
      </c>
    </row>
    <row r="816" spans="1:8" x14ac:dyDescent="0.25">
      <c r="A816" s="9" t="s">
        <v>2909</v>
      </c>
      <c r="B816" s="9" t="s">
        <v>2910</v>
      </c>
      <c r="C816" s="10" t="s">
        <v>1</v>
      </c>
      <c r="D816" s="11" t="s">
        <v>804</v>
      </c>
      <c r="E816" s="12">
        <v>297</v>
      </c>
      <c r="F816" s="13">
        <v>33.003006109328233</v>
      </c>
      <c r="G816" s="13">
        <v>29.584317518518553</v>
      </c>
      <c r="H816" s="14">
        <f t="shared" si="12"/>
        <v>0.8964128122303564</v>
      </c>
    </row>
    <row r="817" spans="1:8" x14ac:dyDescent="0.25">
      <c r="A817" s="9" t="s">
        <v>2019</v>
      </c>
      <c r="B817" s="9" t="s">
        <v>2020</v>
      </c>
      <c r="C817" s="10" t="s">
        <v>1</v>
      </c>
      <c r="D817" s="11" t="s">
        <v>804</v>
      </c>
      <c r="E817" s="12">
        <v>213</v>
      </c>
      <c r="F817" s="13">
        <v>40.905134332688512</v>
      </c>
      <c r="G817" s="13">
        <v>20.625686157277023</v>
      </c>
      <c r="H817" s="14">
        <f t="shared" si="12"/>
        <v>0.5042322068795756</v>
      </c>
    </row>
    <row r="818" spans="1:8" x14ac:dyDescent="0.25">
      <c r="A818" s="9" t="s">
        <v>1405</v>
      </c>
      <c r="B818" s="9" t="s">
        <v>1406</v>
      </c>
      <c r="C818" s="10" t="s">
        <v>1</v>
      </c>
      <c r="D818" s="11" t="s">
        <v>805</v>
      </c>
      <c r="E818" s="12">
        <v>159</v>
      </c>
      <c r="F818" s="13">
        <v>97.933436979501053</v>
      </c>
      <c r="G818" s="13">
        <v>0</v>
      </c>
      <c r="H818" s="14" t="s">
        <v>4198</v>
      </c>
    </row>
    <row r="819" spans="1:8" x14ac:dyDescent="0.25">
      <c r="A819" s="9" t="s">
        <v>1676</v>
      </c>
      <c r="B819" s="9" t="s">
        <v>1677</v>
      </c>
      <c r="C819" s="10" t="s">
        <v>1</v>
      </c>
      <c r="D819" s="11" t="s">
        <v>805</v>
      </c>
      <c r="E819" s="12">
        <v>369</v>
      </c>
      <c r="F819" s="13">
        <v>88.544650537222083</v>
      </c>
      <c r="G819" s="13">
        <v>23.811767758807623</v>
      </c>
      <c r="H819" s="14">
        <f t="shared" si="12"/>
        <v>0.26892384366910699</v>
      </c>
    </row>
    <row r="820" spans="1:8" x14ac:dyDescent="0.25">
      <c r="A820" s="9" t="s">
        <v>2270</v>
      </c>
      <c r="B820" s="9" t="s">
        <v>2271</v>
      </c>
      <c r="C820" s="10" t="s">
        <v>1</v>
      </c>
      <c r="D820" s="11" t="s">
        <v>805</v>
      </c>
      <c r="E820" s="12">
        <v>465</v>
      </c>
      <c r="F820" s="13">
        <v>198.57935414373372</v>
      </c>
      <c r="G820" s="13">
        <v>124.37977532896872</v>
      </c>
      <c r="H820" s="14">
        <f t="shared" si="12"/>
        <v>0.62634796988483199</v>
      </c>
    </row>
    <row r="821" spans="1:8" x14ac:dyDescent="0.25">
      <c r="A821" s="9" t="s">
        <v>1691</v>
      </c>
      <c r="B821" s="9" t="s">
        <v>1692</v>
      </c>
      <c r="C821" s="10" t="s">
        <v>1</v>
      </c>
      <c r="D821" s="11" t="s">
        <v>806</v>
      </c>
      <c r="E821" s="12">
        <v>348</v>
      </c>
      <c r="F821" s="13">
        <v>248.42775799325065</v>
      </c>
      <c r="G821" s="13">
        <v>69.433883141523083</v>
      </c>
      <c r="H821" s="14">
        <f t="shared" si="12"/>
        <v>0.27949325672137443</v>
      </c>
    </row>
    <row r="822" spans="1:8" x14ac:dyDescent="0.25">
      <c r="A822" s="9" t="s">
        <v>1771</v>
      </c>
      <c r="B822" s="9" t="s">
        <v>1772</v>
      </c>
      <c r="C822" s="10" t="s">
        <v>1</v>
      </c>
      <c r="D822" s="11" t="s">
        <v>10</v>
      </c>
      <c r="E822" s="12">
        <v>279</v>
      </c>
      <c r="F822" s="13">
        <v>386.77711884077723</v>
      </c>
      <c r="G822" s="13">
        <v>133.84517845071701</v>
      </c>
      <c r="H822" s="14">
        <f t="shared" si="12"/>
        <v>0.34605247293808106</v>
      </c>
    </row>
    <row r="823" spans="1:8" x14ac:dyDescent="0.25">
      <c r="A823" s="9" t="s">
        <v>1554</v>
      </c>
      <c r="B823" s="9" t="s">
        <v>1555</v>
      </c>
      <c r="C823" s="10" t="s">
        <v>1</v>
      </c>
      <c r="D823" s="11" t="s">
        <v>10</v>
      </c>
      <c r="E823" s="12">
        <v>351</v>
      </c>
      <c r="F823" s="13">
        <v>425.93617448715304</v>
      </c>
      <c r="G823" s="13">
        <v>62.582210135327728</v>
      </c>
      <c r="H823" s="14">
        <f t="shared" si="12"/>
        <v>0.14692861016249587</v>
      </c>
    </row>
    <row r="824" spans="1:8" x14ac:dyDescent="0.25">
      <c r="A824" s="9" t="s">
        <v>4044</v>
      </c>
      <c r="B824" s="9" t="s">
        <v>4045</v>
      </c>
      <c r="C824" s="10" t="s">
        <v>1</v>
      </c>
      <c r="D824" s="11" t="s">
        <v>10</v>
      </c>
      <c r="E824" s="12">
        <v>243</v>
      </c>
      <c r="F824" s="13">
        <v>138.93858127507315</v>
      </c>
      <c r="G824" s="13">
        <v>343.50679785390992</v>
      </c>
      <c r="H824" s="14">
        <f t="shared" si="12"/>
        <v>2.4723643692159838</v>
      </c>
    </row>
    <row r="825" spans="1:8" x14ac:dyDescent="0.25">
      <c r="A825" s="9" t="s">
        <v>2592</v>
      </c>
      <c r="B825" s="9" t="s">
        <v>2593</v>
      </c>
      <c r="C825" s="10" t="s">
        <v>807</v>
      </c>
      <c r="D825" s="11" t="s">
        <v>808</v>
      </c>
      <c r="E825" s="12">
        <v>1287</v>
      </c>
      <c r="F825" s="13">
        <v>355.78761592448336</v>
      </c>
      <c r="G825" s="13">
        <v>273.01009830508542</v>
      </c>
      <c r="H825" s="14">
        <f t="shared" si="12"/>
        <v>0.76734008179484348</v>
      </c>
    </row>
    <row r="826" spans="1:8" x14ac:dyDescent="0.25">
      <c r="A826" s="9" t="s">
        <v>3440</v>
      </c>
      <c r="B826" s="9" t="s">
        <v>3441</v>
      </c>
      <c r="C826" s="10" t="s">
        <v>810</v>
      </c>
      <c r="D826" s="11" t="s">
        <v>811</v>
      </c>
      <c r="E826" s="12">
        <v>1425</v>
      </c>
      <c r="F826" s="13">
        <v>684.32753711824819</v>
      </c>
      <c r="G826" s="13">
        <v>810.04593675832211</v>
      </c>
      <c r="H826" s="14">
        <f t="shared" si="12"/>
        <v>1.183710858939687</v>
      </c>
    </row>
    <row r="827" spans="1:8" x14ac:dyDescent="0.25">
      <c r="A827" s="9" t="s">
        <v>1974</v>
      </c>
      <c r="B827" s="9" t="s">
        <v>1975</v>
      </c>
      <c r="C827" s="10" t="s">
        <v>1</v>
      </c>
      <c r="D827" s="11" t="s">
        <v>10</v>
      </c>
      <c r="E827" s="12">
        <v>1713</v>
      </c>
      <c r="F827" s="13">
        <v>131.71250737164283</v>
      </c>
      <c r="G827" s="13">
        <v>63.679675615114355</v>
      </c>
      <c r="H827" s="14">
        <f t="shared" si="12"/>
        <v>0.48347478068604693</v>
      </c>
    </row>
    <row r="828" spans="1:8" x14ac:dyDescent="0.25">
      <c r="A828" s="9" t="s">
        <v>3112</v>
      </c>
      <c r="B828" s="9" t="s">
        <v>3113</v>
      </c>
      <c r="C828" s="10" t="s">
        <v>1</v>
      </c>
      <c r="D828" s="11" t="s">
        <v>10</v>
      </c>
      <c r="E828" s="12">
        <v>960</v>
      </c>
      <c r="F828" s="13">
        <v>1623.5320082971673</v>
      </c>
      <c r="G828" s="13">
        <v>1606.3570827352319</v>
      </c>
      <c r="H828" s="14">
        <f t="shared" si="12"/>
        <v>0.98942125842043038</v>
      </c>
    </row>
    <row r="829" spans="1:8" x14ac:dyDescent="0.25">
      <c r="A829" s="9" t="s">
        <v>2409</v>
      </c>
      <c r="B829" s="9" t="s">
        <v>2410</v>
      </c>
      <c r="C829" s="10" t="s">
        <v>812</v>
      </c>
      <c r="D829" s="11" t="s">
        <v>813</v>
      </c>
      <c r="E829" s="12">
        <v>1365</v>
      </c>
      <c r="F829" s="13">
        <v>310.87443067566562</v>
      </c>
      <c r="G829" s="13">
        <v>213.44702513938711</v>
      </c>
      <c r="H829" s="14">
        <f t="shared" si="12"/>
        <v>0.68660206204631791</v>
      </c>
    </row>
    <row r="830" spans="1:8" x14ac:dyDescent="0.25">
      <c r="A830" s="9" t="s">
        <v>3511</v>
      </c>
      <c r="B830" s="9" t="s">
        <v>3512</v>
      </c>
      <c r="C830" s="10" t="s">
        <v>1</v>
      </c>
      <c r="D830" s="11" t="s">
        <v>10</v>
      </c>
      <c r="E830" s="12">
        <v>522</v>
      </c>
      <c r="F830" s="13">
        <v>43.814335696866792</v>
      </c>
      <c r="G830" s="13">
        <v>54.705483687260603</v>
      </c>
      <c r="H830" s="14">
        <f t="shared" si="12"/>
        <v>1.2485749884637107</v>
      </c>
    </row>
    <row r="831" spans="1:8" x14ac:dyDescent="0.25">
      <c r="A831" s="9" t="s">
        <v>1970</v>
      </c>
      <c r="B831" s="9" t="s">
        <v>1971</v>
      </c>
      <c r="C831" s="10" t="s">
        <v>1</v>
      </c>
      <c r="D831" s="11" t="s">
        <v>10</v>
      </c>
      <c r="E831" s="12">
        <v>195</v>
      </c>
      <c r="F831" s="13">
        <v>319.41367137929569</v>
      </c>
      <c r="G831" s="13">
        <v>153.86873641892709</v>
      </c>
      <c r="H831" s="14">
        <f t="shared" si="12"/>
        <v>0.48172245024606924</v>
      </c>
    </row>
    <row r="832" spans="1:8" x14ac:dyDescent="0.25">
      <c r="A832" s="9" t="s">
        <v>2701</v>
      </c>
      <c r="B832" s="9" t="s">
        <v>2702</v>
      </c>
      <c r="C832" s="10" t="s">
        <v>814</v>
      </c>
      <c r="D832" s="11" t="s">
        <v>815</v>
      </c>
      <c r="E832" s="12">
        <v>1686</v>
      </c>
      <c r="F832" s="13">
        <v>377.23359715677475</v>
      </c>
      <c r="G832" s="13">
        <v>305.64313312005225</v>
      </c>
      <c r="H832" s="14">
        <f t="shared" si="12"/>
        <v>0.81022246009819165</v>
      </c>
    </row>
    <row r="833" spans="1:8" x14ac:dyDescent="0.25">
      <c r="A833" s="9" t="s">
        <v>2105</v>
      </c>
      <c r="B833" s="9" t="s">
        <v>2106</v>
      </c>
      <c r="C833" s="10" t="s">
        <v>1</v>
      </c>
      <c r="D833" s="11" t="s">
        <v>816</v>
      </c>
      <c r="E833" s="12">
        <v>339</v>
      </c>
      <c r="F833" s="13">
        <v>783.73499447576523</v>
      </c>
      <c r="G833" s="13">
        <v>431.79127231788539</v>
      </c>
      <c r="H833" s="14">
        <f t="shared" si="12"/>
        <v>0.55094040123435795</v>
      </c>
    </row>
    <row r="834" spans="1:8" x14ac:dyDescent="0.25">
      <c r="A834" s="9" t="s">
        <v>2737</v>
      </c>
      <c r="B834" s="9" t="s">
        <v>2738</v>
      </c>
      <c r="C834" s="10" t="s">
        <v>817</v>
      </c>
      <c r="D834" s="11" t="s">
        <v>818</v>
      </c>
      <c r="E834" s="12">
        <v>924</v>
      </c>
      <c r="F834" s="13">
        <v>2712.2271391031431</v>
      </c>
      <c r="G834" s="13">
        <v>2240.8529085714858</v>
      </c>
      <c r="H834" s="14">
        <f t="shared" si="12"/>
        <v>0.8262039990177491</v>
      </c>
    </row>
    <row r="835" spans="1:8" x14ac:dyDescent="0.25">
      <c r="A835" s="9" t="s">
        <v>2895</v>
      </c>
      <c r="B835" s="9" t="s">
        <v>2896</v>
      </c>
      <c r="C835" s="10" t="s">
        <v>1</v>
      </c>
      <c r="D835" s="11" t="s">
        <v>819</v>
      </c>
      <c r="E835" s="12">
        <v>450</v>
      </c>
      <c r="F835" s="13">
        <v>5293.5411931340022</v>
      </c>
      <c r="G835" s="13">
        <v>4714.7195755964476</v>
      </c>
      <c r="H835" s="14">
        <f t="shared" si="12"/>
        <v>0.8906551217003249</v>
      </c>
    </row>
    <row r="836" spans="1:8" x14ac:dyDescent="0.25">
      <c r="A836" s="9" t="s">
        <v>2101</v>
      </c>
      <c r="B836" s="9" t="s">
        <v>2102</v>
      </c>
      <c r="C836" s="10" t="s">
        <v>1</v>
      </c>
      <c r="D836" s="11" t="s">
        <v>10</v>
      </c>
      <c r="E836" s="12">
        <v>237</v>
      </c>
      <c r="F836" s="13">
        <v>50.548908091502739</v>
      </c>
      <c r="G836" s="13">
        <v>27.805513617088646</v>
      </c>
      <c r="H836" s="14">
        <f t="shared" si="12"/>
        <v>0.55007149841408243</v>
      </c>
    </row>
    <row r="837" spans="1:8" x14ac:dyDescent="0.25">
      <c r="A837" s="9" t="s">
        <v>1905</v>
      </c>
      <c r="B837" s="9" t="s">
        <v>1906</v>
      </c>
      <c r="C837" s="10" t="s">
        <v>711</v>
      </c>
      <c r="D837" s="11" t="s">
        <v>820</v>
      </c>
      <c r="E837" s="12">
        <v>1395</v>
      </c>
      <c r="F837" s="13">
        <v>244.72549688550919</v>
      </c>
      <c r="G837" s="13">
        <v>107.07614276057362</v>
      </c>
      <c r="H837" s="14">
        <f t="shared" si="12"/>
        <v>0.43753570479281706</v>
      </c>
    </row>
    <row r="838" spans="1:8" x14ac:dyDescent="0.25">
      <c r="A838" s="9" t="s">
        <v>2447</v>
      </c>
      <c r="B838" s="9" t="s">
        <v>2448</v>
      </c>
      <c r="C838" s="10" t="s">
        <v>1</v>
      </c>
      <c r="D838" s="11" t="s">
        <v>10</v>
      </c>
      <c r="E838" s="12">
        <v>216</v>
      </c>
      <c r="F838" s="13">
        <v>1003.2579633678021</v>
      </c>
      <c r="G838" s="13">
        <v>701.47688391700206</v>
      </c>
      <c r="H838" s="14">
        <f t="shared" ref="H838:H901" si="13">G838/F838</f>
        <v>0.69919891945062518</v>
      </c>
    </row>
    <row r="839" spans="1:8" x14ac:dyDescent="0.25">
      <c r="A839" s="9" t="s">
        <v>2062</v>
      </c>
      <c r="B839" s="9" t="s">
        <v>2063</v>
      </c>
      <c r="C839" s="10" t="s">
        <v>821</v>
      </c>
      <c r="D839" s="11" t="s">
        <v>822</v>
      </c>
      <c r="E839" s="12">
        <v>1920</v>
      </c>
      <c r="F839" s="13">
        <v>492.21821071385608</v>
      </c>
      <c r="G839" s="13">
        <v>261.90551017936377</v>
      </c>
      <c r="H839" s="14">
        <f t="shared" si="13"/>
        <v>0.53209228037200507</v>
      </c>
    </row>
    <row r="840" spans="1:8" x14ac:dyDescent="0.25">
      <c r="A840" s="9" t="s">
        <v>1896</v>
      </c>
      <c r="B840" s="9" t="s">
        <v>1897</v>
      </c>
      <c r="C840" s="10" t="s">
        <v>1</v>
      </c>
      <c r="D840" s="11" t="s">
        <v>823</v>
      </c>
      <c r="E840" s="12">
        <v>531</v>
      </c>
      <c r="F840" s="13">
        <v>522.3017451746507</v>
      </c>
      <c r="G840" s="13">
        <v>224.70427071305397</v>
      </c>
      <c r="H840" s="14">
        <f t="shared" si="13"/>
        <v>0.43021926077983114</v>
      </c>
    </row>
    <row r="841" spans="1:8" x14ac:dyDescent="0.25">
      <c r="A841" s="9" t="s">
        <v>3638</v>
      </c>
      <c r="B841" s="9" t="s">
        <v>3639</v>
      </c>
      <c r="C841" s="10" t="s">
        <v>1</v>
      </c>
      <c r="D841" s="11" t="s">
        <v>10</v>
      </c>
      <c r="E841" s="12">
        <v>420</v>
      </c>
      <c r="F841" s="13">
        <v>154.53549573648598</v>
      </c>
      <c r="G841" s="13">
        <v>210.86921354317047</v>
      </c>
      <c r="H841" s="14">
        <f t="shared" si="13"/>
        <v>1.3645357821399478</v>
      </c>
    </row>
    <row r="842" spans="1:8" x14ac:dyDescent="0.25">
      <c r="A842" s="9" t="s">
        <v>2735</v>
      </c>
      <c r="B842" s="9" t="s">
        <v>2736</v>
      </c>
      <c r="C842" s="10" t="s">
        <v>1</v>
      </c>
      <c r="D842" s="11" t="s">
        <v>824</v>
      </c>
      <c r="E842" s="12">
        <v>177</v>
      </c>
      <c r="F842" s="13">
        <v>180.27064691445278</v>
      </c>
      <c r="G842" s="13">
        <v>148.92444581355952</v>
      </c>
      <c r="H842" s="14">
        <f t="shared" si="13"/>
        <v>0.82611588942836289</v>
      </c>
    </row>
    <row r="843" spans="1:8" x14ac:dyDescent="0.25">
      <c r="A843" s="9" t="s">
        <v>2690</v>
      </c>
      <c r="B843" s="9" t="s">
        <v>2691</v>
      </c>
      <c r="C843" s="10" t="s">
        <v>1</v>
      </c>
      <c r="D843" s="11" t="s">
        <v>824</v>
      </c>
      <c r="E843" s="12">
        <v>321</v>
      </c>
      <c r="F843" s="13">
        <v>220.16956970278596</v>
      </c>
      <c r="G843" s="13">
        <v>177.92063853426816</v>
      </c>
      <c r="H843" s="14">
        <f t="shared" si="13"/>
        <v>0.80810730917287521</v>
      </c>
    </row>
    <row r="844" spans="1:8" x14ac:dyDescent="0.25">
      <c r="A844" s="9" t="s">
        <v>4083</v>
      </c>
      <c r="B844" s="9" t="s">
        <v>4084</v>
      </c>
      <c r="C844" s="10" t="s">
        <v>1</v>
      </c>
      <c r="D844" s="11" t="s">
        <v>10</v>
      </c>
      <c r="E844" s="12">
        <v>234</v>
      </c>
      <c r="F844" s="13">
        <v>142.39756992605555</v>
      </c>
      <c r="G844" s="13">
        <v>422.22116712851442</v>
      </c>
      <c r="H844" s="14">
        <f t="shared" si="13"/>
        <v>2.9650868855961949</v>
      </c>
    </row>
    <row r="845" spans="1:8" x14ac:dyDescent="0.25">
      <c r="A845" s="9" t="s">
        <v>3481</v>
      </c>
      <c r="B845" s="9" t="s">
        <v>3482</v>
      </c>
      <c r="C845" s="10" t="s">
        <v>825</v>
      </c>
      <c r="D845" s="11" t="s">
        <v>826</v>
      </c>
      <c r="E845" s="12">
        <v>507</v>
      </c>
      <c r="F845" s="13">
        <v>219.92532824187646</v>
      </c>
      <c r="G845" s="13">
        <v>268.52575521858466</v>
      </c>
      <c r="H845" s="14">
        <f t="shared" si="13"/>
        <v>1.2209860381486251</v>
      </c>
    </row>
    <row r="846" spans="1:8" x14ac:dyDescent="0.25">
      <c r="A846" s="9" t="s">
        <v>2330</v>
      </c>
      <c r="B846" s="9" t="s">
        <v>2331</v>
      </c>
      <c r="C846" s="10" t="s">
        <v>1</v>
      </c>
      <c r="D846" s="11" t="s">
        <v>10</v>
      </c>
      <c r="E846" s="12">
        <v>216</v>
      </c>
      <c r="F846" s="13">
        <v>521.25574361221845</v>
      </c>
      <c r="G846" s="13">
        <v>342.30145887356872</v>
      </c>
      <c r="H846" s="14">
        <f t="shared" si="13"/>
        <v>0.65668621030719909</v>
      </c>
    </row>
    <row r="847" spans="1:8" x14ac:dyDescent="0.25">
      <c r="A847" s="9" t="s">
        <v>1579</v>
      </c>
      <c r="B847" s="9" t="s">
        <v>1580</v>
      </c>
      <c r="C847" s="10" t="s">
        <v>1</v>
      </c>
      <c r="D847" s="11" t="s">
        <v>10</v>
      </c>
      <c r="E847" s="12">
        <v>219</v>
      </c>
      <c r="F847" s="13">
        <v>110.88680407581424</v>
      </c>
      <c r="G847" s="13">
        <v>20.060598865296832</v>
      </c>
      <c r="H847" s="14">
        <f t="shared" si="13"/>
        <v>0.18091060548179594</v>
      </c>
    </row>
    <row r="848" spans="1:8" x14ac:dyDescent="0.25">
      <c r="A848" s="9" t="s">
        <v>2806</v>
      </c>
      <c r="B848" s="9" t="s">
        <v>2807</v>
      </c>
      <c r="C848" s="10" t="s">
        <v>1</v>
      </c>
      <c r="D848" s="11" t="s">
        <v>827</v>
      </c>
      <c r="E848" s="12">
        <v>495</v>
      </c>
      <c r="F848" s="13">
        <v>933.13941376060029</v>
      </c>
      <c r="G848" s="13">
        <v>804.43028336874045</v>
      </c>
      <c r="H848" s="14">
        <f t="shared" si="13"/>
        <v>0.86206870217478504</v>
      </c>
    </row>
    <row r="849" spans="1:8" x14ac:dyDescent="0.25">
      <c r="A849" s="9" t="s">
        <v>3884</v>
      </c>
      <c r="B849" s="9" t="s">
        <v>3885</v>
      </c>
      <c r="C849" s="10" t="s">
        <v>1</v>
      </c>
      <c r="D849" s="11" t="s">
        <v>10</v>
      </c>
      <c r="E849" s="12">
        <v>222</v>
      </c>
      <c r="F849" s="13">
        <v>407.18573753806322</v>
      </c>
      <c r="G849" s="13">
        <v>722.20708616851948</v>
      </c>
      <c r="H849" s="14">
        <f t="shared" si="13"/>
        <v>1.7736551641890661</v>
      </c>
    </row>
    <row r="850" spans="1:8" x14ac:dyDescent="0.25">
      <c r="A850" s="9" t="s">
        <v>3305</v>
      </c>
      <c r="B850" s="9" t="s">
        <v>3306</v>
      </c>
      <c r="C850" s="10" t="s">
        <v>1</v>
      </c>
      <c r="D850" s="11" t="s">
        <v>10</v>
      </c>
      <c r="E850" s="12">
        <v>192</v>
      </c>
      <c r="F850" s="13">
        <v>814.99602261345558</v>
      </c>
      <c r="G850" s="13">
        <v>888.23037838027722</v>
      </c>
      <c r="H850" s="14">
        <f t="shared" si="13"/>
        <v>1.0898585437656252</v>
      </c>
    </row>
    <row r="851" spans="1:8" x14ac:dyDescent="0.25">
      <c r="A851" s="9" t="s">
        <v>3591</v>
      </c>
      <c r="B851" s="9" t="s">
        <v>3592</v>
      </c>
      <c r="C851" s="10" t="s">
        <v>1</v>
      </c>
      <c r="D851" s="11" t="s">
        <v>828</v>
      </c>
      <c r="E851" s="12">
        <v>210</v>
      </c>
      <c r="F851" s="13">
        <v>6002.0460386534087</v>
      </c>
      <c r="G851" s="13">
        <v>7901.8814233384592</v>
      </c>
      <c r="H851" s="14">
        <f t="shared" si="13"/>
        <v>1.316531291571247</v>
      </c>
    </row>
    <row r="852" spans="1:8" x14ac:dyDescent="0.25">
      <c r="A852" s="9" t="s">
        <v>1531</v>
      </c>
      <c r="B852" s="9" t="s">
        <v>1532</v>
      </c>
      <c r="C852" s="10" t="s">
        <v>1</v>
      </c>
      <c r="D852" s="11" t="s">
        <v>10</v>
      </c>
      <c r="E852" s="12">
        <v>243</v>
      </c>
      <c r="F852" s="13">
        <v>417.18609443181009</v>
      </c>
      <c r="G852" s="13">
        <v>54.237915450617365</v>
      </c>
      <c r="H852" s="14">
        <f t="shared" si="13"/>
        <v>0.13000892449324594</v>
      </c>
    </row>
    <row r="853" spans="1:8" x14ac:dyDescent="0.25">
      <c r="A853" s="9" t="s">
        <v>3402</v>
      </c>
      <c r="B853" s="9" t="s">
        <v>3403</v>
      </c>
      <c r="C853" s="10" t="s">
        <v>829</v>
      </c>
      <c r="D853" s="11" t="s">
        <v>830</v>
      </c>
      <c r="E853" s="12">
        <v>2721</v>
      </c>
      <c r="F853" s="13">
        <v>605.5324872978432</v>
      </c>
      <c r="G853" s="13">
        <v>704.24657032774485</v>
      </c>
      <c r="H853" s="14">
        <f t="shared" si="13"/>
        <v>1.1630202922231441</v>
      </c>
    </row>
    <row r="854" spans="1:8" x14ac:dyDescent="0.25">
      <c r="A854" s="9" t="s">
        <v>3464</v>
      </c>
      <c r="B854" s="9" t="s">
        <v>3465</v>
      </c>
      <c r="C854" s="10" t="s">
        <v>831</v>
      </c>
      <c r="D854" s="11" t="s">
        <v>832</v>
      </c>
      <c r="E854" s="12">
        <v>813</v>
      </c>
      <c r="F854" s="13">
        <v>2190.4317431221461</v>
      </c>
      <c r="G854" s="13">
        <v>2646.8896671883867</v>
      </c>
      <c r="H854" s="14">
        <f t="shared" si="13"/>
        <v>1.2083871937573483</v>
      </c>
    </row>
    <row r="855" spans="1:8" x14ac:dyDescent="0.25">
      <c r="A855" s="9" t="s">
        <v>3750</v>
      </c>
      <c r="B855" s="9" t="s">
        <v>3751</v>
      </c>
      <c r="C855" s="10" t="s">
        <v>833</v>
      </c>
      <c r="D855" s="11" t="s">
        <v>834</v>
      </c>
      <c r="E855" s="12">
        <v>396</v>
      </c>
      <c r="F855" s="13">
        <v>315.68781748755333</v>
      </c>
      <c r="G855" s="13">
        <v>463.93951036240719</v>
      </c>
      <c r="H855" s="14">
        <f t="shared" si="13"/>
        <v>1.4696148684315289</v>
      </c>
    </row>
    <row r="856" spans="1:8" x14ac:dyDescent="0.25">
      <c r="A856" s="9" t="s">
        <v>2696</v>
      </c>
      <c r="B856" s="9" t="s">
        <v>2697</v>
      </c>
      <c r="C856" s="10" t="s">
        <v>835</v>
      </c>
      <c r="D856" s="11" t="s">
        <v>836</v>
      </c>
      <c r="E856" s="12">
        <v>384</v>
      </c>
      <c r="F856" s="13">
        <v>871.34484232629052</v>
      </c>
      <c r="G856" s="13">
        <v>705.17741373444346</v>
      </c>
      <c r="H856" s="14">
        <f t="shared" si="13"/>
        <v>0.80929774238610486</v>
      </c>
    </row>
    <row r="857" spans="1:8" x14ac:dyDescent="0.25">
      <c r="A857" s="9" t="s">
        <v>2670</v>
      </c>
      <c r="B857" s="9" t="s">
        <v>2671</v>
      </c>
      <c r="C857" s="10" t="s">
        <v>837</v>
      </c>
      <c r="D857" s="11" t="s">
        <v>838</v>
      </c>
      <c r="E857" s="12">
        <v>1260</v>
      </c>
      <c r="F857" s="13">
        <v>783.75701066135628</v>
      </c>
      <c r="G857" s="13">
        <v>627.45509211689682</v>
      </c>
      <c r="H857" s="14">
        <f t="shared" si="13"/>
        <v>0.80057349865034377</v>
      </c>
    </row>
    <row r="858" spans="1:8" x14ac:dyDescent="0.25">
      <c r="A858" s="9" t="s">
        <v>2584</v>
      </c>
      <c r="B858" s="9" t="s">
        <v>2585</v>
      </c>
      <c r="C858" s="10" t="s">
        <v>839</v>
      </c>
      <c r="D858" s="11" t="s">
        <v>840</v>
      </c>
      <c r="E858" s="12">
        <v>2424</v>
      </c>
      <c r="F858" s="13">
        <v>899.60658518075729</v>
      </c>
      <c r="G858" s="13">
        <v>684.63946625554809</v>
      </c>
      <c r="H858" s="14">
        <f t="shared" si="13"/>
        <v>0.76104319102775797</v>
      </c>
    </row>
    <row r="859" spans="1:8" x14ac:dyDescent="0.25">
      <c r="A859" s="9" t="s">
        <v>2466</v>
      </c>
      <c r="B859" s="9" t="s">
        <v>2467</v>
      </c>
      <c r="C859" s="10" t="s">
        <v>1</v>
      </c>
      <c r="D859" s="11" t="s">
        <v>10</v>
      </c>
      <c r="E859" s="12">
        <v>861</v>
      </c>
      <c r="F859" s="13">
        <v>898.31516334056346</v>
      </c>
      <c r="G859" s="13">
        <v>633.41181630984511</v>
      </c>
      <c r="H859" s="14">
        <f t="shared" si="13"/>
        <v>0.70511090334307325</v>
      </c>
    </row>
    <row r="860" spans="1:8" x14ac:dyDescent="0.25">
      <c r="A860" s="9" t="s">
        <v>2472</v>
      </c>
      <c r="B860" s="9" t="s">
        <v>2473</v>
      </c>
      <c r="C860" s="10" t="s">
        <v>841</v>
      </c>
      <c r="D860" s="11" t="s">
        <v>842</v>
      </c>
      <c r="E860" s="12">
        <v>1371</v>
      </c>
      <c r="F860" s="13">
        <v>621.41100900757874</v>
      </c>
      <c r="G860" s="13">
        <v>438.86415503485756</v>
      </c>
      <c r="H860" s="14">
        <f t="shared" si="13"/>
        <v>0.7062381397712012</v>
      </c>
    </row>
    <row r="861" spans="1:8" x14ac:dyDescent="0.25">
      <c r="A861" s="9" t="s">
        <v>3160</v>
      </c>
      <c r="B861" s="9" t="s">
        <v>3161</v>
      </c>
      <c r="C861" s="10" t="s">
        <v>1</v>
      </c>
      <c r="D861" s="11" t="s">
        <v>10</v>
      </c>
      <c r="E861" s="12">
        <v>177</v>
      </c>
      <c r="F861" s="13">
        <v>12.306205667885104</v>
      </c>
      <c r="G861" s="13">
        <v>12.410370484463293</v>
      </c>
      <c r="H861" s="14">
        <f t="shared" si="13"/>
        <v>1.008464413759151</v>
      </c>
    </row>
    <row r="862" spans="1:8" x14ac:dyDescent="0.25">
      <c r="A862" s="9" t="s">
        <v>3768</v>
      </c>
      <c r="B862" s="9" t="s">
        <v>3769</v>
      </c>
      <c r="C862" s="10" t="s">
        <v>1</v>
      </c>
      <c r="D862" s="11" t="s">
        <v>10</v>
      </c>
      <c r="E862" s="12">
        <v>453</v>
      </c>
      <c r="F862" s="13">
        <v>388.44592878765934</v>
      </c>
      <c r="G862" s="13">
        <v>586.46972442396464</v>
      </c>
      <c r="H862" s="14">
        <f t="shared" si="13"/>
        <v>1.509784711232109</v>
      </c>
    </row>
    <row r="863" spans="1:8" x14ac:dyDescent="0.25">
      <c r="A863" s="9" t="s">
        <v>4064</v>
      </c>
      <c r="B863" s="9" t="s">
        <v>4065</v>
      </c>
      <c r="C863" s="10" t="s">
        <v>1</v>
      </c>
      <c r="D863" s="11" t="s">
        <v>121</v>
      </c>
      <c r="E863" s="12">
        <v>330</v>
      </c>
      <c r="F863" s="13">
        <v>59.405410996790813</v>
      </c>
      <c r="G863" s="13">
        <v>157.48714957330549</v>
      </c>
      <c r="H863" s="14">
        <f t="shared" si="13"/>
        <v>2.6510573183613397</v>
      </c>
    </row>
    <row r="864" spans="1:8" x14ac:dyDescent="0.25">
      <c r="A864" s="9" t="s">
        <v>3256</v>
      </c>
      <c r="B864" s="9" t="s">
        <v>3257</v>
      </c>
      <c r="C864" s="10" t="s">
        <v>1</v>
      </c>
      <c r="D864" s="11" t="s">
        <v>10</v>
      </c>
      <c r="E864" s="12">
        <v>513</v>
      </c>
      <c r="F864" s="13">
        <v>368.26155931810706</v>
      </c>
      <c r="G864" s="13">
        <v>388.05471975326384</v>
      </c>
      <c r="H864" s="14">
        <f t="shared" si="13"/>
        <v>1.0537475604888191</v>
      </c>
    </row>
    <row r="865" spans="1:8" x14ac:dyDescent="0.25">
      <c r="A865" s="9" t="s">
        <v>1410</v>
      </c>
      <c r="B865" s="9" t="s">
        <v>1411</v>
      </c>
      <c r="C865" s="10" t="s">
        <v>1</v>
      </c>
      <c r="D865" s="11" t="s">
        <v>10</v>
      </c>
      <c r="E865" s="12">
        <v>147</v>
      </c>
      <c r="F865" s="13">
        <v>44.453028637054352</v>
      </c>
      <c r="G865" s="13">
        <v>0</v>
      </c>
      <c r="H865" s="14" t="s">
        <v>4198</v>
      </c>
    </row>
    <row r="866" spans="1:8" x14ac:dyDescent="0.25">
      <c r="A866" s="9" t="s">
        <v>3636</v>
      </c>
      <c r="B866" s="9" t="s">
        <v>3637</v>
      </c>
      <c r="C866" s="10" t="s">
        <v>1</v>
      </c>
      <c r="D866" s="11" t="s">
        <v>10</v>
      </c>
      <c r="E866" s="12">
        <v>240</v>
      </c>
      <c r="F866" s="13">
        <v>588.4660313303076</v>
      </c>
      <c r="G866" s="13">
        <v>802.11078502713849</v>
      </c>
      <c r="H866" s="14">
        <f t="shared" si="13"/>
        <v>1.3630536722975459</v>
      </c>
    </row>
    <row r="867" spans="1:8" x14ac:dyDescent="0.25">
      <c r="A867" s="9" t="s">
        <v>2815</v>
      </c>
      <c r="B867" s="9" t="s">
        <v>2816</v>
      </c>
      <c r="C867" s="10" t="s">
        <v>843</v>
      </c>
      <c r="D867" s="11" t="s">
        <v>844</v>
      </c>
      <c r="E867" s="12">
        <v>426</v>
      </c>
      <c r="F867" s="13">
        <v>946.83968642492255</v>
      </c>
      <c r="G867" s="13">
        <v>817.9993293069565</v>
      </c>
      <c r="H867" s="14">
        <f t="shared" si="13"/>
        <v>0.86392590111590961</v>
      </c>
    </row>
    <row r="868" spans="1:8" x14ac:dyDescent="0.25">
      <c r="A868" s="9" t="s">
        <v>3333</v>
      </c>
      <c r="B868" s="9" t="s">
        <v>3334</v>
      </c>
      <c r="C868" s="10" t="s">
        <v>845</v>
      </c>
      <c r="D868" s="11" t="s">
        <v>846</v>
      </c>
      <c r="E868" s="12">
        <v>1557</v>
      </c>
      <c r="F868" s="13">
        <v>689.68126130550445</v>
      </c>
      <c r="G868" s="13">
        <v>764.90598459231069</v>
      </c>
      <c r="H868" s="14">
        <f t="shared" si="13"/>
        <v>1.1090717227033435</v>
      </c>
    </row>
    <row r="869" spans="1:8" x14ac:dyDescent="0.25">
      <c r="A869" s="9" t="s">
        <v>2156</v>
      </c>
      <c r="B869" s="9" t="s">
        <v>2157</v>
      </c>
      <c r="C869" s="10" t="s">
        <v>45</v>
      </c>
      <c r="D869" s="11" t="s">
        <v>46</v>
      </c>
      <c r="E869" s="12">
        <v>618</v>
      </c>
      <c r="F869" s="13">
        <v>763.80247618640556</v>
      </c>
      <c r="G869" s="13">
        <v>440.66984400052195</v>
      </c>
      <c r="H869" s="14">
        <f t="shared" si="13"/>
        <v>0.57694215158969542</v>
      </c>
    </row>
    <row r="870" spans="1:8" x14ac:dyDescent="0.25">
      <c r="A870" s="9" t="s">
        <v>2855</v>
      </c>
      <c r="B870" s="9" t="s">
        <v>2856</v>
      </c>
      <c r="C870" s="10" t="s">
        <v>847</v>
      </c>
      <c r="D870" s="11" t="s">
        <v>848</v>
      </c>
      <c r="E870" s="12">
        <v>387</v>
      </c>
      <c r="F870" s="13">
        <v>464.57716657026799</v>
      </c>
      <c r="G870" s="13">
        <v>406.61607027005994</v>
      </c>
      <c r="H870" s="14">
        <f t="shared" si="13"/>
        <v>0.87523903353213695</v>
      </c>
    </row>
    <row r="871" spans="1:8" x14ac:dyDescent="0.25">
      <c r="A871" s="9" t="s">
        <v>2443</v>
      </c>
      <c r="B871" s="9" t="s">
        <v>2444</v>
      </c>
      <c r="C871" s="10" t="s">
        <v>849</v>
      </c>
      <c r="D871" s="11" t="s">
        <v>850</v>
      </c>
      <c r="E871" s="12">
        <v>522</v>
      </c>
      <c r="F871" s="13">
        <v>630.38492001504778</v>
      </c>
      <c r="G871" s="13">
        <v>440.32450803498716</v>
      </c>
      <c r="H871" s="14">
        <f t="shared" si="13"/>
        <v>0.69850101748067872</v>
      </c>
    </row>
    <row r="872" spans="1:8" x14ac:dyDescent="0.25">
      <c r="A872" s="9" t="s">
        <v>3267</v>
      </c>
      <c r="B872" s="9" t="s">
        <v>3268</v>
      </c>
      <c r="C872" s="10" t="s">
        <v>851</v>
      </c>
      <c r="D872" s="11" t="s">
        <v>852</v>
      </c>
      <c r="E872" s="12">
        <v>1668</v>
      </c>
      <c r="F872" s="13">
        <v>216.93700271343204</v>
      </c>
      <c r="G872" s="13">
        <v>231.69143760789404</v>
      </c>
      <c r="H872" s="14">
        <f t="shared" si="13"/>
        <v>1.068012532255515</v>
      </c>
    </row>
    <row r="873" spans="1:8" x14ac:dyDescent="0.25">
      <c r="A873" s="9" t="s">
        <v>1972</v>
      </c>
      <c r="B873" s="9" t="s">
        <v>1973</v>
      </c>
      <c r="C873" s="10" t="s">
        <v>1</v>
      </c>
      <c r="D873" s="11" t="s">
        <v>10</v>
      </c>
      <c r="E873" s="12">
        <v>753</v>
      </c>
      <c r="F873" s="13">
        <v>84.593350302525266</v>
      </c>
      <c r="G873" s="13">
        <v>40.84050207237722</v>
      </c>
      <c r="H873" s="14">
        <f t="shared" si="13"/>
        <v>0.48278619922632449</v>
      </c>
    </row>
    <row r="874" spans="1:8" x14ac:dyDescent="0.25">
      <c r="A874" s="9" t="s">
        <v>2281</v>
      </c>
      <c r="B874" s="9" t="s">
        <v>2282</v>
      </c>
      <c r="C874" s="10" t="s">
        <v>1</v>
      </c>
      <c r="D874" s="11" t="s">
        <v>10</v>
      </c>
      <c r="E874" s="12">
        <v>603</v>
      </c>
      <c r="F874" s="13">
        <v>94.262304993239638</v>
      </c>
      <c r="G874" s="13">
        <v>59.486301443566205</v>
      </c>
      <c r="H874" s="14">
        <f t="shared" si="13"/>
        <v>0.63107200113377748</v>
      </c>
    </row>
    <row r="875" spans="1:8" x14ac:dyDescent="0.25">
      <c r="A875" s="9" t="s">
        <v>2099</v>
      </c>
      <c r="B875" s="9" t="s">
        <v>2100</v>
      </c>
      <c r="C875" s="10" t="s">
        <v>853</v>
      </c>
      <c r="D875" s="11" t="s">
        <v>854</v>
      </c>
      <c r="E875" s="12">
        <v>2142</v>
      </c>
      <c r="F875" s="13">
        <v>438.23732948448162</v>
      </c>
      <c r="G875" s="13">
        <v>240.94848958912007</v>
      </c>
      <c r="H875" s="14">
        <f t="shared" si="13"/>
        <v>0.54981279178694953</v>
      </c>
    </row>
    <row r="876" spans="1:8" x14ac:dyDescent="0.25">
      <c r="A876" s="9" t="s">
        <v>4042</v>
      </c>
      <c r="B876" s="9" t="s">
        <v>4043</v>
      </c>
      <c r="C876" s="10" t="s">
        <v>1</v>
      </c>
      <c r="D876" s="11" t="s">
        <v>10</v>
      </c>
      <c r="E876" s="12">
        <v>573</v>
      </c>
      <c r="F876" s="13">
        <v>64.623687355438534</v>
      </c>
      <c r="G876" s="13">
        <v>158.39739138548276</v>
      </c>
      <c r="H876" s="14">
        <f t="shared" si="13"/>
        <v>2.4510732498793653</v>
      </c>
    </row>
    <row r="877" spans="1:8" x14ac:dyDescent="0.25">
      <c r="A877" s="9" t="s">
        <v>2725</v>
      </c>
      <c r="B877" s="9" t="s">
        <v>2726</v>
      </c>
      <c r="C877" s="10" t="s">
        <v>1</v>
      </c>
      <c r="D877" s="11" t="s">
        <v>10</v>
      </c>
      <c r="E877" s="12">
        <v>171</v>
      </c>
      <c r="F877" s="13">
        <v>124.80081956146697</v>
      </c>
      <c r="G877" s="13">
        <v>102.766576643275</v>
      </c>
      <c r="H877" s="14">
        <f t="shared" si="13"/>
        <v>0.82344472579893879</v>
      </c>
    </row>
    <row r="878" spans="1:8" x14ac:dyDescent="0.25">
      <c r="A878" s="9" t="s">
        <v>1788</v>
      </c>
      <c r="B878" s="9" t="s">
        <v>1789</v>
      </c>
      <c r="C878" s="10" t="s">
        <v>1</v>
      </c>
      <c r="D878" s="11" t="s">
        <v>855</v>
      </c>
      <c r="E878" s="12">
        <v>219</v>
      </c>
      <c r="F878" s="13">
        <v>363.44400417704662</v>
      </c>
      <c r="G878" s="13">
        <v>130.39389262442941</v>
      </c>
      <c r="H878" s="14">
        <f t="shared" si="13"/>
        <v>0.35877299150850722</v>
      </c>
    </row>
    <row r="879" spans="1:8" x14ac:dyDescent="0.25">
      <c r="A879" s="9" t="s">
        <v>1879</v>
      </c>
      <c r="B879" s="9" t="s">
        <v>1880</v>
      </c>
      <c r="C879" s="10" t="s">
        <v>1</v>
      </c>
      <c r="D879" s="11" t="s">
        <v>855</v>
      </c>
      <c r="E879" s="12">
        <v>363</v>
      </c>
      <c r="F879" s="13">
        <v>201.01830993863561</v>
      </c>
      <c r="G879" s="13">
        <v>84.718727439394058</v>
      </c>
      <c r="H879" s="14">
        <f t="shared" si="13"/>
        <v>0.42144781470531689</v>
      </c>
    </row>
    <row r="880" spans="1:8" x14ac:dyDescent="0.25">
      <c r="A880" s="9" t="s">
        <v>1648</v>
      </c>
      <c r="B880" s="9" t="s">
        <v>1649</v>
      </c>
      <c r="C880" s="10" t="s">
        <v>856</v>
      </c>
      <c r="D880" s="11" t="s">
        <v>857</v>
      </c>
      <c r="E880" s="12">
        <v>648</v>
      </c>
      <c r="F880" s="13">
        <v>221.6729604665417</v>
      </c>
      <c r="G880" s="13">
        <v>54.237915450617365</v>
      </c>
      <c r="H880" s="14">
        <f t="shared" si="13"/>
        <v>0.24467537825301786</v>
      </c>
    </row>
    <row r="881" spans="1:8" x14ac:dyDescent="0.25">
      <c r="A881" s="9" t="s">
        <v>1790</v>
      </c>
      <c r="B881" s="9" t="s">
        <v>1791</v>
      </c>
      <c r="C881" s="10" t="s">
        <v>1</v>
      </c>
      <c r="D881" s="11" t="s">
        <v>858</v>
      </c>
      <c r="E881" s="12">
        <v>141</v>
      </c>
      <c r="F881" s="13">
        <v>477.23487971529107</v>
      </c>
      <c r="G881" s="13">
        <v>171.36873285992928</v>
      </c>
      <c r="H881" s="14">
        <f t="shared" si="13"/>
        <v>0.35908677287411284</v>
      </c>
    </row>
    <row r="882" spans="1:8" x14ac:dyDescent="0.25">
      <c r="A882" s="9" t="s">
        <v>1786</v>
      </c>
      <c r="B882" s="9" t="s">
        <v>1787</v>
      </c>
      <c r="C882" s="10" t="s">
        <v>1</v>
      </c>
      <c r="D882" s="11" t="s">
        <v>10</v>
      </c>
      <c r="E882" s="12">
        <v>216</v>
      </c>
      <c r="F882" s="13">
        <v>863.03682347102881</v>
      </c>
      <c r="G882" s="13">
        <v>308.44045292115948</v>
      </c>
      <c r="H882" s="14">
        <f t="shared" si="13"/>
        <v>0.35738967855467579</v>
      </c>
    </row>
    <row r="883" spans="1:8" x14ac:dyDescent="0.25">
      <c r="A883" s="9" t="s">
        <v>3432</v>
      </c>
      <c r="B883" s="9" t="s">
        <v>3433</v>
      </c>
      <c r="C883" s="10" t="s">
        <v>1</v>
      </c>
      <c r="D883" s="11" t="s">
        <v>10</v>
      </c>
      <c r="E883" s="12">
        <v>1554</v>
      </c>
      <c r="F883" s="13">
        <v>12329.036421166482</v>
      </c>
      <c r="G883" s="13">
        <v>14585.859488730906</v>
      </c>
      <c r="H883" s="14">
        <f t="shared" si="13"/>
        <v>1.183049428233492</v>
      </c>
    </row>
    <row r="884" spans="1:8" x14ac:dyDescent="0.25">
      <c r="A884" s="9" t="s">
        <v>2232</v>
      </c>
      <c r="B884" s="9" t="s">
        <v>2233</v>
      </c>
      <c r="C884" s="10" t="s">
        <v>859</v>
      </c>
      <c r="D884" s="11" t="s">
        <v>860</v>
      </c>
      <c r="E884" s="12">
        <v>1086</v>
      </c>
      <c r="F884" s="13">
        <v>358.35027234217489</v>
      </c>
      <c r="G884" s="13">
        <v>218.38247742171609</v>
      </c>
      <c r="H884" s="14">
        <f t="shared" si="13"/>
        <v>0.60941066402536748</v>
      </c>
    </row>
    <row r="885" spans="1:8" x14ac:dyDescent="0.25">
      <c r="A885" s="9" t="s">
        <v>2301</v>
      </c>
      <c r="B885" s="9" t="s">
        <v>2302</v>
      </c>
      <c r="C885" s="10" t="s">
        <v>861</v>
      </c>
      <c r="D885" s="11" t="s">
        <v>862</v>
      </c>
      <c r="E885" s="12">
        <v>1278</v>
      </c>
      <c r="F885" s="13">
        <v>222.72448626116065</v>
      </c>
      <c r="G885" s="13">
        <v>142.03709743956432</v>
      </c>
      <c r="H885" s="14">
        <f t="shared" si="13"/>
        <v>0.63772555871120296</v>
      </c>
    </row>
    <row r="886" spans="1:8" x14ac:dyDescent="0.25">
      <c r="A886" s="9" t="s">
        <v>1813</v>
      </c>
      <c r="B886" s="9" t="s">
        <v>1814</v>
      </c>
      <c r="C886" s="10" t="s">
        <v>863</v>
      </c>
      <c r="D886" s="11" t="s">
        <v>864</v>
      </c>
      <c r="E886" s="12">
        <v>1440</v>
      </c>
      <c r="F886" s="13">
        <v>257.39840926129779</v>
      </c>
      <c r="G886" s="13">
        <v>96.605633215778155</v>
      </c>
      <c r="H886" s="14">
        <f t="shared" si="13"/>
        <v>0.37531557981661429</v>
      </c>
    </row>
    <row r="887" spans="1:8" x14ac:dyDescent="0.25">
      <c r="A887" s="9" t="s">
        <v>2195</v>
      </c>
      <c r="B887" s="9" t="s">
        <v>2196</v>
      </c>
      <c r="C887" s="10" t="s">
        <v>865</v>
      </c>
      <c r="D887" s="11" t="s">
        <v>866</v>
      </c>
      <c r="E887" s="12">
        <v>3369</v>
      </c>
      <c r="F887" s="13">
        <v>269.96045136236347</v>
      </c>
      <c r="G887" s="13">
        <v>159.92213330825962</v>
      </c>
      <c r="H887" s="14">
        <f t="shared" si="13"/>
        <v>0.59239096875563735</v>
      </c>
    </row>
    <row r="888" spans="1:8" x14ac:dyDescent="0.25">
      <c r="A888" s="9" t="s">
        <v>1993</v>
      </c>
      <c r="B888" s="9" t="s">
        <v>1994</v>
      </c>
      <c r="C888" s="10" t="s">
        <v>1</v>
      </c>
      <c r="D888" s="11" t="s">
        <v>867</v>
      </c>
      <c r="E888" s="12">
        <v>264</v>
      </c>
      <c r="F888" s="13">
        <v>90.758266800652635</v>
      </c>
      <c r="G888" s="13">
        <v>0</v>
      </c>
      <c r="H888" s="14" t="s">
        <v>4198</v>
      </c>
    </row>
    <row r="889" spans="1:8" x14ac:dyDescent="0.25">
      <c r="A889" s="9" t="s">
        <v>3352</v>
      </c>
      <c r="B889" s="9" t="s">
        <v>3353</v>
      </c>
      <c r="C889" s="10" t="s">
        <v>1</v>
      </c>
      <c r="D889" s="11" t="s">
        <v>868</v>
      </c>
      <c r="E889" s="12">
        <v>372</v>
      </c>
      <c r="F889" s="13">
        <v>405.13363622718623</v>
      </c>
      <c r="G889" s="13">
        <v>456.56071502925192</v>
      </c>
      <c r="H889" s="14">
        <f t="shared" si="13"/>
        <v>1.1269385560798684</v>
      </c>
    </row>
    <row r="890" spans="1:8" x14ac:dyDescent="0.25">
      <c r="A890" s="9" t="s">
        <v>2511</v>
      </c>
      <c r="B890" s="9" t="s">
        <v>2512</v>
      </c>
      <c r="C890" s="10" t="s">
        <v>869</v>
      </c>
      <c r="D890" s="11" t="s">
        <v>870</v>
      </c>
      <c r="E890" s="12">
        <v>1392</v>
      </c>
      <c r="F890" s="13">
        <v>425.86417056878815</v>
      </c>
      <c r="G890" s="13">
        <v>309.20865901243258</v>
      </c>
      <c r="H890" s="14">
        <f t="shared" si="13"/>
        <v>0.72607342993765034</v>
      </c>
    </row>
    <row r="891" spans="1:8" x14ac:dyDescent="0.25">
      <c r="A891" s="9" t="s">
        <v>1412</v>
      </c>
      <c r="B891" s="9" t="s">
        <v>1413</v>
      </c>
      <c r="C891" s="10" t="s">
        <v>1</v>
      </c>
      <c r="D891" s="11" t="s">
        <v>10</v>
      </c>
      <c r="E891" s="12">
        <v>135</v>
      </c>
      <c r="F891" s="13">
        <v>16.134802986782692</v>
      </c>
      <c r="G891" s="13">
        <v>0</v>
      </c>
      <c r="H891" s="14" t="s">
        <v>4198</v>
      </c>
    </row>
    <row r="892" spans="1:8" x14ac:dyDescent="0.25">
      <c r="A892" s="9" t="s">
        <v>1702</v>
      </c>
      <c r="B892" s="9" t="s">
        <v>1703</v>
      </c>
      <c r="C892" s="10" t="s">
        <v>1</v>
      </c>
      <c r="D892" s="11" t="s">
        <v>10</v>
      </c>
      <c r="E892" s="12">
        <v>315</v>
      </c>
      <c r="F892" s="13">
        <v>24.202204480174036</v>
      </c>
      <c r="G892" s="13">
        <v>6.9734462722222323</v>
      </c>
      <c r="H892" s="14">
        <f t="shared" si="13"/>
        <v>0.28813268964547178</v>
      </c>
    </row>
    <row r="893" spans="1:8" x14ac:dyDescent="0.25">
      <c r="A893" s="9" t="s">
        <v>2375</v>
      </c>
      <c r="B893" s="9" t="s">
        <v>2376</v>
      </c>
      <c r="C893" s="10" t="s">
        <v>1</v>
      </c>
      <c r="D893" s="11" t="s">
        <v>10</v>
      </c>
      <c r="E893" s="12">
        <v>339</v>
      </c>
      <c r="F893" s="13">
        <v>19.27609206385543</v>
      </c>
      <c r="G893" s="13">
        <v>12.959501921828927</v>
      </c>
      <c r="H893" s="14">
        <f t="shared" si="13"/>
        <v>0.67230960917276739</v>
      </c>
    </row>
    <row r="894" spans="1:8" x14ac:dyDescent="0.25">
      <c r="A894" s="9" t="s">
        <v>3577</v>
      </c>
      <c r="B894" s="9" t="s">
        <v>3578</v>
      </c>
      <c r="C894" s="10" t="s">
        <v>1</v>
      </c>
      <c r="D894" s="11" t="s">
        <v>10</v>
      </c>
      <c r="E894" s="12">
        <v>327</v>
      </c>
      <c r="F894" s="13">
        <v>27.63553905227424</v>
      </c>
      <c r="G894" s="13">
        <v>0</v>
      </c>
      <c r="H894" s="14" t="s">
        <v>4198</v>
      </c>
    </row>
    <row r="895" spans="1:8" x14ac:dyDescent="0.25">
      <c r="A895" s="9" t="s">
        <v>1415</v>
      </c>
      <c r="B895" s="9" t="s">
        <v>1416</v>
      </c>
      <c r="C895" s="10" t="s">
        <v>1</v>
      </c>
      <c r="D895" s="11" t="s">
        <v>10</v>
      </c>
      <c r="E895" s="12">
        <v>153</v>
      </c>
      <c r="F895" s="13">
        <v>35.591477176726528</v>
      </c>
      <c r="G895" s="13">
        <v>0</v>
      </c>
      <c r="H895" s="14" t="s">
        <v>4198</v>
      </c>
    </row>
    <row r="896" spans="1:8" x14ac:dyDescent="0.25">
      <c r="A896" s="9" t="s">
        <v>2713</v>
      </c>
      <c r="B896" s="9" t="s">
        <v>2714</v>
      </c>
      <c r="C896" s="10" t="s">
        <v>871</v>
      </c>
      <c r="D896" s="11" t="s">
        <v>872</v>
      </c>
      <c r="E896" s="12">
        <v>1473</v>
      </c>
      <c r="F896" s="13">
        <v>2919.6687593725328</v>
      </c>
      <c r="G896" s="13">
        <v>2376.1668657344644</v>
      </c>
      <c r="H896" s="14">
        <f t="shared" si="13"/>
        <v>0.81384809770171584</v>
      </c>
    </row>
    <row r="897" spans="1:8" x14ac:dyDescent="0.25">
      <c r="A897" s="9" t="s">
        <v>2907</v>
      </c>
      <c r="B897" s="9" t="s">
        <v>2908</v>
      </c>
      <c r="C897" s="10" t="s">
        <v>1</v>
      </c>
      <c r="D897" s="11" t="s">
        <v>873</v>
      </c>
      <c r="E897" s="12">
        <v>363</v>
      </c>
      <c r="F897" s="13">
        <v>536.08184131696305</v>
      </c>
      <c r="G897" s="13">
        <v>479.98307752722235</v>
      </c>
      <c r="H897" s="14">
        <f t="shared" si="13"/>
        <v>0.89535410553745687</v>
      </c>
    </row>
    <row r="898" spans="1:8" x14ac:dyDescent="0.25">
      <c r="A898" s="9" t="s">
        <v>2680</v>
      </c>
      <c r="B898" s="9" t="s">
        <v>2681</v>
      </c>
      <c r="C898" s="10" t="s">
        <v>1</v>
      </c>
      <c r="D898" s="11" t="s">
        <v>873</v>
      </c>
      <c r="E898" s="12">
        <v>300</v>
      </c>
      <c r="F898" s="13">
        <v>505.6960556023987</v>
      </c>
      <c r="G898" s="13">
        <v>407.54365927730305</v>
      </c>
      <c r="H898" s="14">
        <f t="shared" si="13"/>
        <v>0.80590634386464832</v>
      </c>
    </row>
    <row r="899" spans="1:8" x14ac:dyDescent="0.25">
      <c r="A899" s="9" t="s">
        <v>2776</v>
      </c>
      <c r="B899" s="9" t="s">
        <v>2777</v>
      </c>
      <c r="C899" s="10" t="s">
        <v>1</v>
      </c>
      <c r="D899" s="11" t="s">
        <v>873</v>
      </c>
      <c r="E899" s="12">
        <v>165</v>
      </c>
      <c r="F899" s="13">
        <v>305.591460189038</v>
      </c>
      <c r="G899" s="13">
        <v>257.33422119830561</v>
      </c>
      <c r="H899" s="14">
        <f t="shared" si="13"/>
        <v>0.84208577372914606</v>
      </c>
    </row>
    <row r="900" spans="1:8" x14ac:dyDescent="0.25">
      <c r="A900" s="9" t="s">
        <v>2851</v>
      </c>
      <c r="B900" s="9" t="s">
        <v>2852</v>
      </c>
      <c r="C900" s="10" t="s">
        <v>1</v>
      </c>
      <c r="D900" s="11" t="s">
        <v>10</v>
      </c>
      <c r="E900" s="12">
        <v>240</v>
      </c>
      <c r="F900" s="13">
        <v>332.13022143619992</v>
      </c>
      <c r="G900" s="13">
        <v>289.66425027021648</v>
      </c>
      <c r="H900" s="14">
        <f t="shared" si="13"/>
        <v>0.87214059900254859</v>
      </c>
    </row>
    <row r="901" spans="1:8" x14ac:dyDescent="0.25">
      <c r="A901" s="9" t="s">
        <v>2476</v>
      </c>
      <c r="B901" s="9" t="s">
        <v>2477</v>
      </c>
      <c r="C901" s="10" t="s">
        <v>1</v>
      </c>
      <c r="D901" s="11" t="s">
        <v>10</v>
      </c>
      <c r="E901" s="12">
        <v>204</v>
      </c>
      <c r="F901" s="13">
        <v>502.28098112028277</v>
      </c>
      <c r="G901" s="13">
        <v>355.33810784191223</v>
      </c>
      <c r="H901" s="14">
        <f t="shared" si="13"/>
        <v>0.70744886069420643</v>
      </c>
    </row>
    <row r="902" spans="1:8" x14ac:dyDescent="0.25">
      <c r="A902" s="9" t="s">
        <v>3140</v>
      </c>
      <c r="B902" s="9" t="s">
        <v>3141</v>
      </c>
      <c r="C902" s="10" t="s">
        <v>874</v>
      </c>
      <c r="D902" s="11" t="s">
        <v>875</v>
      </c>
      <c r="E902" s="12">
        <v>1098</v>
      </c>
      <c r="F902" s="13">
        <v>1000.7795851157899</v>
      </c>
      <c r="G902" s="13">
        <v>1001.4526062746539</v>
      </c>
      <c r="H902" s="14">
        <f t="shared" ref="H902:H965" si="14">G902/F902</f>
        <v>1.0006724968902978</v>
      </c>
    </row>
    <row r="903" spans="1:8" x14ac:dyDescent="0.25">
      <c r="A903" s="9" t="s">
        <v>3806</v>
      </c>
      <c r="B903" s="9" t="s">
        <v>3807</v>
      </c>
      <c r="C903" s="10" t="s">
        <v>1</v>
      </c>
      <c r="D903" s="11" t="s">
        <v>876</v>
      </c>
      <c r="E903" s="12">
        <v>171</v>
      </c>
      <c r="F903" s="13">
        <v>218.44093866606607</v>
      </c>
      <c r="G903" s="13">
        <v>346.83719617105317</v>
      </c>
      <c r="H903" s="14">
        <f t="shared" si="14"/>
        <v>1.5877847728042791</v>
      </c>
    </row>
    <row r="904" spans="1:8" x14ac:dyDescent="0.25">
      <c r="A904" s="9" t="s">
        <v>2144</v>
      </c>
      <c r="B904" s="9" t="s">
        <v>2145</v>
      </c>
      <c r="C904" s="10" t="s">
        <v>1</v>
      </c>
      <c r="D904" s="11" t="s">
        <v>876</v>
      </c>
      <c r="E904" s="12">
        <v>231</v>
      </c>
      <c r="F904" s="13">
        <v>933.39662721141735</v>
      </c>
      <c r="G904" s="13">
        <v>532.51771533333408</v>
      </c>
      <c r="H904" s="14">
        <f t="shared" si="14"/>
        <v>0.57051600553160886</v>
      </c>
    </row>
    <row r="905" spans="1:8" x14ac:dyDescent="0.25">
      <c r="A905" s="9" t="s">
        <v>3774</v>
      </c>
      <c r="B905" s="9" t="s">
        <v>3775</v>
      </c>
      <c r="C905" s="10" t="s">
        <v>877</v>
      </c>
      <c r="D905" s="11" t="s">
        <v>878</v>
      </c>
      <c r="E905" s="12">
        <v>558</v>
      </c>
      <c r="F905" s="13">
        <v>961.13584983973828</v>
      </c>
      <c r="G905" s="13">
        <v>1459.8743082410515</v>
      </c>
      <c r="H905" s="14">
        <f t="shared" si="14"/>
        <v>1.5189052707632058</v>
      </c>
    </row>
    <row r="906" spans="1:8" x14ac:dyDescent="0.25">
      <c r="A906" s="9" t="s">
        <v>3551</v>
      </c>
      <c r="B906" s="9" t="s">
        <v>3552</v>
      </c>
      <c r="C906" s="10" t="s">
        <v>879</v>
      </c>
      <c r="D906" s="11" t="s">
        <v>880</v>
      </c>
      <c r="E906" s="12">
        <v>612</v>
      </c>
      <c r="F906" s="13">
        <v>2404.5717271229091</v>
      </c>
      <c r="G906" s="13">
        <v>3084.8740104255435</v>
      </c>
      <c r="H906" s="14">
        <f t="shared" si="14"/>
        <v>1.2829203536035176</v>
      </c>
    </row>
    <row r="907" spans="1:8" x14ac:dyDescent="0.25">
      <c r="A907" s="9" t="s">
        <v>3223</v>
      </c>
      <c r="B907" s="9" t="s">
        <v>3224</v>
      </c>
      <c r="C907" s="10" t="s">
        <v>1</v>
      </c>
      <c r="D907" s="11" t="s">
        <v>881</v>
      </c>
      <c r="E907" s="12">
        <v>678</v>
      </c>
      <c r="F907" s="13">
        <v>1653.429159751347</v>
      </c>
      <c r="G907" s="13">
        <v>1707.8699301961076</v>
      </c>
      <c r="H907" s="14">
        <f t="shared" si="14"/>
        <v>1.0329259769756012</v>
      </c>
    </row>
    <row r="908" spans="1:8" x14ac:dyDescent="0.25">
      <c r="A908" s="9" t="s">
        <v>3804</v>
      </c>
      <c r="B908" s="9" t="s">
        <v>3805</v>
      </c>
      <c r="C908" s="10" t="s">
        <v>882</v>
      </c>
      <c r="D908" s="11" t="s">
        <v>883</v>
      </c>
      <c r="E908" s="12">
        <v>207</v>
      </c>
      <c r="F908" s="13">
        <v>1328.8600632228136</v>
      </c>
      <c r="G908" s="13">
        <v>2107.6535725318154</v>
      </c>
      <c r="H908" s="14">
        <f t="shared" si="14"/>
        <v>1.5860613399880763</v>
      </c>
    </row>
    <row r="909" spans="1:8" x14ac:dyDescent="0.25">
      <c r="A909" s="9" t="s">
        <v>3622</v>
      </c>
      <c r="B909" s="9" t="s">
        <v>3623</v>
      </c>
      <c r="C909" s="10" t="s">
        <v>884</v>
      </c>
      <c r="D909" s="11" t="s">
        <v>885</v>
      </c>
      <c r="E909" s="12">
        <v>354</v>
      </c>
      <c r="F909" s="13">
        <v>3036.1745955490496</v>
      </c>
      <c r="G909" s="13">
        <v>4090.3655487946803</v>
      </c>
      <c r="H909" s="14">
        <f t="shared" si="14"/>
        <v>1.3472102542426401</v>
      </c>
    </row>
    <row r="910" spans="1:8" x14ac:dyDescent="0.25">
      <c r="A910" s="9" t="s">
        <v>3794</v>
      </c>
      <c r="B910" s="9" t="s">
        <v>3795</v>
      </c>
      <c r="C910" s="10" t="s">
        <v>886</v>
      </c>
      <c r="D910" s="11" t="s">
        <v>887</v>
      </c>
      <c r="E910" s="12">
        <v>135</v>
      </c>
      <c r="F910" s="13">
        <v>104.87621941408749</v>
      </c>
      <c r="G910" s="13">
        <v>162.71374635185208</v>
      </c>
      <c r="H910" s="14">
        <f t="shared" si="14"/>
        <v>1.5514837134756172</v>
      </c>
    </row>
    <row r="911" spans="1:8" x14ac:dyDescent="0.25">
      <c r="A911" s="9" t="s">
        <v>2762</v>
      </c>
      <c r="B911" s="9" t="s">
        <v>2763</v>
      </c>
      <c r="C911" s="10" t="s">
        <v>888</v>
      </c>
      <c r="D911" s="11" t="s">
        <v>889</v>
      </c>
      <c r="E911" s="12">
        <v>357</v>
      </c>
      <c r="F911" s="13">
        <v>374.58030626872198</v>
      </c>
      <c r="G911" s="13">
        <v>313.66825367667332</v>
      </c>
      <c r="H911" s="14">
        <f t="shared" si="14"/>
        <v>0.83738586473269983</v>
      </c>
    </row>
    <row r="912" spans="1:8" x14ac:dyDescent="0.25">
      <c r="A912" s="9" t="s">
        <v>2804</v>
      </c>
      <c r="B912" s="9" t="s">
        <v>2805</v>
      </c>
      <c r="C912" s="10" t="s">
        <v>1</v>
      </c>
      <c r="D912" s="11" t="s">
        <v>10</v>
      </c>
      <c r="E912" s="12">
        <v>2025</v>
      </c>
      <c r="F912" s="13">
        <v>132.18981290651706</v>
      </c>
      <c r="G912" s="13">
        <v>113.51793436770477</v>
      </c>
      <c r="H912" s="14">
        <f t="shared" si="14"/>
        <v>0.85874948962960707</v>
      </c>
    </row>
    <row r="913" spans="1:8" x14ac:dyDescent="0.25">
      <c r="A913" s="9" t="s">
        <v>1418</v>
      </c>
      <c r="B913" s="9" t="s">
        <v>1419</v>
      </c>
      <c r="C913" s="10" t="s">
        <v>1</v>
      </c>
      <c r="D913" s="11" t="s">
        <v>10</v>
      </c>
      <c r="E913" s="12">
        <v>195</v>
      </c>
      <c r="F913" s="13">
        <v>33.510744664856361</v>
      </c>
      <c r="G913" s="13">
        <v>0</v>
      </c>
      <c r="H913" s="14" t="s">
        <v>4198</v>
      </c>
    </row>
    <row r="914" spans="1:8" x14ac:dyDescent="0.25">
      <c r="A914" s="9" t="s">
        <v>1420</v>
      </c>
      <c r="B914" s="9" t="s">
        <v>1421</v>
      </c>
      <c r="C914" s="10" t="s">
        <v>1</v>
      </c>
      <c r="D914" s="11" t="s">
        <v>10</v>
      </c>
      <c r="E914" s="12">
        <v>156</v>
      </c>
      <c r="F914" s="13">
        <v>34.907025692558705</v>
      </c>
      <c r="G914" s="13">
        <v>0</v>
      </c>
      <c r="H914" s="14" t="s">
        <v>4198</v>
      </c>
    </row>
    <row r="915" spans="1:8" x14ac:dyDescent="0.25">
      <c r="A915" s="9" t="s">
        <v>1423</v>
      </c>
      <c r="B915" s="9" t="s">
        <v>1424</v>
      </c>
      <c r="C915" s="10" t="s">
        <v>1</v>
      </c>
      <c r="D915" s="11" t="s">
        <v>10</v>
      </c>
      <c r="E915" s="12">
        <v>234</v>
      </c>
      <c r="F915" s="13">
        <v>65.159781292776259</v>
      </c>
      <c r="G915" s="13">
        <v>0</v>
      </c>
      <c r="H915" s="14" t="s">
        <v>4198</v>
      </c>
    </row>
    <row r="916" spans="1:8" x14ac:dyDescent="0.25">
      <c r="A916" s="9" t="s">
        <v>3174</v>
      </c>
      <c r="B916" s="9" t="s">
        <v>3175</v>
      </c>
      <c r="C916" s="10" t="s">
        <v>1</v>
      </c>
      <c r="D916" s="11" t="s">
        <v>10</v>
      </c>
      <c r="E916" s="12">
        <v>318</v>
      </c>
      <c r="F916" s="13">
        <v>41.098083079540814</v>
      </c>
      <c r="G916" s="13">
        <v>41.445954259434018</v>
      </c>
      <c r="H916" s="14">
        <f t="shared" si="14"/>
        <v>1.0084644137591512</v>
      </c>
    </row>
    <row r="917" spans="1:8" x14ac:dyDescent="0.25">
      <c r="A917" s="9" t="s">
        <v>2320</v>
      </c>
      <c r="B917" s="9" t="s">
        <v>2321</v>
      </c>
      <c r="C917" s="10" t="s">
        <v>890</v>
      </c>
      <c r="D917" s="11" t="s">
        <v>891</v>
      </c>
      <c r="E917" s="12">
        <v>960</v>
      </c>
      <c r="F917" s="13">
        <v>154.16716165494827</v>
      </c>
      <c r="G917" s="13">
        <v>99.899448827282157</v>
      </c>
      <c r="H917" s="14">
        <f t="shared" si="14"/>
        <v>0.64799434428762281</v>
      </c>
    </row>
    <row r="918" spans="1:8" x14ac:dyDescent="0.25">
      <c r="A918" s="9" t="s">
        <v>1425</v>
      </c>
      <c r="B918" s="9" t="s">
        <v>1426</v>
      </c>
      <c r="C918" s="10" t="s">
        <v>1</v>
      </c>
      <c r="D918" s="11" t="s">
        <v>10</v>
      </c>
      <c r="E918" s="12">
        <v>144</v>
      </c>
      <c r="F918" s="13">
        <v>7.5631889000543868</v>
      </c>
      <c r="G918" s="13">
        <v>0</v>
      </c>
      <c r="H918" s="14">
        <f t="shared" si="14"/>
        <v>0</v>
      </c>
    </row>
    <row r="919" spans="1:8" x14ac:dyDescent="0.25">
      <c r="A919" s="9" t="s">
        <v>1514</v>
      </c>
      <c r="B919" s="9" t="s">
        <v>1515</v>
      </c>
      <c r="C919" s="10" t="s">
        <v>1</v>
      </c>
      <c r="D919" s="11" t="s">
        <v>10</v>
      </c>
      <c r="E919" s="12">
        <v>216</v>
      </c>
      <c r="F919" s="13">
        <v>189.55891562014733</v>
      </c>
      <c r="G919" s="13">
        <v>20.33921829398151</v>
      </c>
      <c r="H919" s="14">
        <f t="shared" si="14"/>
        <v>0.10729760838439693</v>
      </c>
    </row>
    <row r="920" spans="1:8" x14ac:dyDescent="0.25">
      <c r="A920" s="9" t="s">
        <v>2179</v>
      </c>
      <c r="B920" s="9" t="s">
        <v>2180</v>
      </c>
      <c r="C920" s="10" t="s">
        <v>1</v>
      </c>
      <c r="D920" s="11" t="s">
        <v>10</v>
      </c>
      <c r="E920" s="12">
        <v>579</v>
      </c>
      <c r="F920" s="13">
        <v>200.30320285833753</v>
      </c>
      <c r="G920" s="13">
        <v>117.60915863255629</v>
      </c>
      <c r="H920" s="14">
        <f t="shared" si="14"/>
        <v>0.58715565679563397</v>
      </c>
    </row>
    <row r="921" spans="1:8" x14ac:dyDescent="0.25">
      <c r="A921" s="9" t="s">
        <v>3438</v>
      </c>
      <c r="B921" s="9" t="s">
        <v>3439</v>
      </c>
      <c r="C921" s="10" t="s">
        <v>892</v>
      </c>
      <c r="D921" s="11" t="s">
        <v>893</v>
      </c>
      <c r="E921" s="12">
        <v>1800</v>
      </c>
      <c r="F921" s="13">
        <v>161.82972493406947</v>
      </c>
      <c r="G921" s="13">
        <v>191.5411609952194</v>
      </c>
      <c r="H921" s="14">
        <f t="shared" si="14"/>
        <v>1.1835969014546281</v>
      </c>
    </row>
    <row r="922" spans="1:8" x14ac:dyDescent="0.25">
      <c r="A922" s="9" t="s">
        <v>3271</v>
      </c>
      <c r="B922" s="9" t="s">
        <v>3272</v>
      </c>
      <c r="C922" s="10" t="s">
        <v>894</v>
      </c>
      <c r="D922" s="11" t="s">
        <v>895</v>
      </c>
      <c r="E922" s="12">
        <v>201</v>
      </c>
      <c r="F922" s="13">
        <v>19987.549044964388</v>
      </c>
      <c r="G922" s="13">
        <v>21373.820095309329</v>
      </c>
      <c r="H922" s="14">
        <f t="shared" si="14"/>
        <v>1.0693567303938245</v>
      </c>
    </row>
    <row r="923" spans="1:8" x14ac:dyDescent="0.25">
      <c r="A923" s="9" t="s">
        <v>3738</v>
      </c>
      <c r="B923" s="9" t="s">
        <v>3739</v>
      </c>
      <c r="C923" s="10" t="s">
        <v>1</v>
      </c>
      <c r="D923" s="11" t="s">
        <v>10</v>
      </c>
      <c r="E923" s="12">
        <v>612</v>
      </c>
      <c r="F923" s="13">
        <v>224.22630621337711</v>
      </c>
      <c r="G923" s="13">
        <v>325.36097881389236</v>
      </c>
      <c r="H923" s="14">
        <f t="shared" si="14"/>
        <v>1.4510383920086254</v>
      </c>
    </row>
    <row r="924" spans="1:8" x14ac:dyDescent="0.25">
      <c r="A924" s="9" t="s">
        <v>1598</v>
      </c>
      <c r="B924" s="9" t="s">
        <v>1599</v>
      </c>
      <c r="C924" s="10" t="s">
        <v>1</v>
      </c>
      <c r="D924" s="11" t="s">
        <v>10</v>
      </c>
      <c r="E924" s="12">
        <v>177</v>
      </c>
      <c r="F924" s="13">
        <v>396.13769354538846</v>
      </c>
      <c r="G924" s="13">
        <v>78.55301702243159</v>
      </c>
      <c r="H924" s="14">
        <f t="shared" si="14"/>
        <v>0.19829725447076443</v>
      </c>
    </row>
    <row r="925" spans="1:8" x14ac:dyDescent="0.25">
      <c r="A925" s="9" t="s">
        <v>4068</v>
      </c>
      <c r="B925" s="9" t="s">
        <v>4069</v>
      </c>
      <c r="C925" s="10" t="s">
        <v>1</v>
      </c>
      <c r="D925" s="11" t="s">
        <v>10</v>
      </c>
      <c r="E925" s="12">
        <v>189</v>
      </c>
      <c r="F925" s="13">
        <v>46.099437105093408</v>
      </c>
      <c r="G925" s="13">
        <v>0</v>
      </c>
      <c r="H925" s="14" t="s">
        <v>4198</v>
      </c>
    </row>
    <row r="926" spans="1:8" x14ac:dyDescent="0.25">
      <c r="A926" s="9" t="s">
        <v>1838</v>
      </c>
      <c r="B926" s="9" t="s">
        <v>1839</v>
      </c>
      <c r="C926" s="10" t="s">
        <v>896</v>
      </c>
      <c r="D926" s="11" t="s">
        <v>897</v>
      </c>
      <c r="E926" s="12">
        <v>3312</v>
      </c>
      <c r="F926" s="13">
        <v>657.46740164119012</v>
      </c>
      <c r="G926" s="13">
        <v>261.05187285175049</v>
      </c>
      <c r="H926" s="14">
        <f t="shared" si="14"/>
        <v>0.39705675475332292</v>
      </c>
    </row>
    <row r="927" spans="1:8" x14ac:dyDescent="0.25">
      <c r="A927" s="9" t="s">
        <v>3904</v>
      </c>
      <c r="B927" s="9" t="s">
        <v>3905</v>
      </c>
      <c r="C927" s="10" t="s">
        <v>1</v>
      </c>
      <c r="D927" s="11" t="s">
        <v>10</v>
      </c>
      <c r="E927" s="12">
        <v>225</v>
      </c>
      <c r="F927" s="13">
        <v>48.404408960348071</v>
      </c>
      <c r="G927" s="13">
        <v>87.865423030000116</v>
      </c>
      <c r="H927" s="14">
        <f t="shared" si="14"/>
        <v>1.8152359447664721</v>
      </c>
    </row>
    <row r="928" spans="1:8" x14ac:dyDescent="0.25">
      <c r="A928" s="9" t="s">
        <v>2869</v>
      </c>
      <c r="B928" s="9" t="s">
        <v>2870</v>
      </c>
      <c r="C928" s="10" t="s">
        <v>1</v>
      </c>
      <c r="D928" s="11" t="s">
        <v>10</v>
      </c>
      <c r="E928" s="12">
        <v>282</v>
      </c>
      <c r="F928" s="13">
        <v>61.792862502572014</v>
      </c>
      <c r="G928" s="13">
        <v>54.526415000886608</v>
      </c>
      <c r="H928" s="14">
        <f t="shared" si="14"/>
        <v>0.88240636203925726</v>
      </c>
    </row>
    <row r="929" spans="1:8" x14ac:dyDescent="0.25">
      <c r="A929" s="9" t="s">
        <v>3830</v>
      </c>
      <c r="B929" s="9" t="s">
        <v>3831</v>
      </c>
      <c r="C929" s="10" t="s">
        <v>1</v>
      </c>
      <c r="D929" s="11" t="s">
        <v>10</v>
      </c>
      <c r="E929" s="12">
        <v>234</v>
      </c>
      <c r="F929" s="13">
        <v>74.468321477458574</v>
      </c>
      <c r="G929" s="13">
        <v>122.03530976388906</v>
      </c>
      <c r="H929" s="14">
        <f t="shared" si="14"/>
        <v>1.6387546723586206</v>
      </c>
    </row>
    <row r="930" spans="1:8" x14ac:dyDescent="0.25">
      <c r="A930" s="9" t="s">
        <v>1495</v>
      </c>
      <c r="B930" s="9" t="s">
        <v>1496</v>
      </c>
      <c r="C930" s="10" t="s">
        <v>1</v>
      </c>
      <c r="D930" s="11" t="s">
        <v>10</v>
      </c>
      <c r="E930" s="12">
        <v>201</v>
      </c>
      <c r="F930" s="13">
        <v>244.85808706302828</v>
      </c>
      <c r="G930" s="13">
        <v>21.857070405472669</v>
      </c>
      <c r="H930" s="14">
        <f t="shared" si="14"/>
        <v>8.9264237369650348E-2</v>
      </c>
    </row>
    <row r="931" spans="1:8" x14ac:dyDescent="0.25">
      <c r="A931" s="9" t="s">
        <v>1581</v>
      </c>
      <c r="B931" s="9" t="s">
        <v>1582</v>
      </c>
      <c r="C931" s="10" t="s">
        <v>1</v>
      </c>
      <c r="D931" s="11" t="s">
        <v>10</v>
      </c>
      <c r="E931" s="12">
        <v>153</v>
      </c>
      <c r="F931" s="13">
        <v>78.301249788798359</v>
      </c>
      <c r="G931" s="13">
        <v>14.357095266339888</v>
      </c>
      <c r="H931" s="14">
        <f t="shared" si="14"/>
        <v>0.18335716613802747</v>
      </c>
    </row>
    <row r="932" spans="1:8" x14ac:dyDescent="0.25">
      <c r="A932" s="9" t="s">
        <v>1938</v>
      </c>
      <c r="B932" s="9" t="s">
        <v>1939</v>
      </c>
      <c r="C932" s="10" t="s">
        <v>898</v>
      </c>
      <c r="D932" s="11" t="s">
        <v>899</v>
      </c>
      <c r="E932" s="12">
        <v>1998</v>
      </c>
      <c r="F932" s="13">
        <v>645.65332179951463</v>
      </c>
      <c r="G932" s="13">
        <v>293.50772123335042</v>
      </c>
      <c r="H932" s="14">
        <f t="shared" si="14"/>
        <v>0.4545902751887167</v>
      </c>
    </row>
    <row r="933" spans="1:8" x14ac:dyDescent="0.25">
      <c r="A933" s="9" t="s">
        <v>3489</v>
      </c>
      <c r="B933" s="9" t="s">
        <v>3490</v>
      </c>
      <c r="C933" s="10" t="s">
        <v>900</v>
      </c>
      <c r="D933" s="11" t="s">
        <v>901</v>
      </c>
      <c r="E933" s="12">
        <v>1545</v>
      </c>
      <c r="F933" s="13">
        <v>1560.7186361547235</v>
      </c>
      <c r="G933" s="13">
        <v>1921.8962783528746</v>
      </c>
      <c r="H933" s="14">
        <f t="shared" si="14"/>
        <v>1.2314175238453071</v>
      </c>
    </row>
    <row r="934" spans="1:8" x14ac:dyDescent="0.25">
      <c r="A934" s="9" t="s">
        <v>3930</v>
      </c>
      <c r="B934" s="9" t="s">
        <v>3931</v>
      </c>
      <c r="C934" s="10" t="s">
        <v>1</v>
      </c>
      <c r="D934" s="11" t="s">
        <v>10</v>
      </c>
      <c r="E934" s="12">
        <v>249</v>
      </c>
      <c r="F934" s="13">
        <v>961.20791510594461</v>
      </c>
      <c r="G934" s="13">
        <v>1810.5982826687145</v>
      </c>
      <c r="H934" s="14">
        <f t="shared" si="14"/>
        <v>1.8836697599074077</v>
      </c>
    </row>
    <row r="935" spans="1:8" x14ac:dyDescent="0.25">
      <c r="A935" s="9" t="s">
        <v>3205</v>
      </c>
      <c r="B935" s="9" t="s">
        <v>3206</v>
      </c>
      <c r="C935" s="10" t="s">
        <v>902</v>
      </c>
      <c r="D935" s="11" t="s">
        <v>903</v>
      </c>
      <c r="E935" s="12">
        <v>3423</v>
      </c>
      <c r="F935" s="13">
        <v>159.69814084416936</v>
      </c>
      <c r="G935" s="13">
        <v>163.16767846828452</v>
      </c>
      <c r="H935" s="14">
        <f t="shared" si="14"/>
        <v>1.0217255980925957</v>
      </c>
    </row>
    <row r="936" spans="1:8" x14ac:dyDescent="0.25">
      <c r="A936" s="9" t="s">
        <v>1830</v>
      </c>
      <c r="B936" s="9" t="s">
        <v>1831</v>
      </c>
      <c r="C936" s="10" t="s">
        <v>1</v>
      </c>
      <c r="D936" s="11" t="s">
        <v>10</v>
      </c>
      <c r="E936" s="12">
        <v>285</v>
      </c>
      <c r="F936" s="13">
        <v>275.86720681782504</v>
      </c>
      <c r="G936" s="13">
        <v>107.90490547543872</v>
      </c>
      <c r="H936" s="14">
        <f t="shared" si="14"/>
        <v>0.39114799732864258</v>
      </c>
    </row>
    <row r="937" spans="1:8" x14ac:dyDescent="0.25">
      <c r="A937" s="9" t="s">
        <v>2576</v>
      </c>
      <c r="B937" s="9" t="s">
        <v>2577</v>
      </c>
      <c r="C937" s="10" t="s">
        <v>904</v>
      </c>
      <c r="D937" s="11" t="s">
        <v>905</v>
      </c>
      <c r="E937" s="12">
        <v>762</v>
      </c>
      <c r="F937" s="13">
        <v>155.78978080741948</v>
      </c>
      <c r="G937" s="13">
        <v>118.191677960302</v>
      </c>
      <c r="H937" s="14">
        <f t="shared" si="14"/>
        <v>0.75866130209404037</v>
      </c>
    </row>
    <row r="938" spans="1:8" x14ac:dyDescent="0.25">
      <c r="A938" s="9" t="s">
        <v>3816</v>
      </c>
      <c r="B938" s="9" t="s">
        <v>3817</v>
      </c>
      <c r="C938" s="10" t="s">
        <v>906</v>
      </c>
      <c r="D938" s="11" t="s">
        <v>907</v>
      </c>
      <c r="E938" s="12">
        <v>870</v>
      </c>
      <c r="F938" s="13">
        <v>336.81684988206314</v>
      </c>
      <c r="G938" s="13">
        <v>543.39825326589914</v>
      </c>
      <c r="H938" s="14">
        <f t="shared" si="14"/>
        <v>1.6133345272250208</v>
      </c>
    </row>
    <row r="939" spans="1:8" x14ac:dyDescent="0.25">
      <c r="A939" s="9" t="s">
        <v>2171</v>
      </c>
      <c r="B939" s="9" t="s">
        <v>2172</v>
      </c>
      <c r="C939" s="10" t="s">
        <v>486</v>
      </c>
      <c r="D939" s="11" t="s">
        <v>908</v>
      </c>
      <c r="E939" s="12">
        <v>1542</v>
      </c>
      <c r="F939" s="13">
        <v>518.17748142526113</v>
      </c>
      <c r="G939" s="13">
        <v>302.4079876887908</v>
      </c>
      <c r="H939" s="14">
        <f t="shared" si="14"/>
        <v>0.58359924645318328</v>
      </c>
    </row>
    <row r="940" spans="1:8" x14ac:dyDescent="0.25">
      <c r="A940" s="9" t="s">
        <v>2133</v>
      </c>
      <c r="B940" s="9" t="s">
        <v>2134</v>
      </c>
      <c r="C940" s="10" t="s">
        <v>1</v>
      </c>
      <c r="D940" s="11" t="s">
        <v>10</v>
      </c>
      <c r="E940" s="12">
        <v>537</v>
      </c>
      <c r="F940" s="13">
        <v>297.47957904396083</v>
      </c>
      <c r="G940" s="13">
        <v>167.71333073696485</v>
      </c>
      <c r="H940" s="14">
        <f t="shared" si="14"/>
        <v>0.56378098717216674</v>
      </c>
    </row>
    <row r="941" spans="1:8" x14ac:dyDescent="0.25">
      <c r="A941" s="9" t="s">
        <v>3412</v>
      </c>
      <c r="B941" s="9" t="s">
        <v>3413</v>
      </c>
      <c r="C941" s="10" t="s">
        <v>909</v>
      </c>
      <c r="D941" s="11" t="s">
        <v>910</v>
      </c>
      <c r="E941" s="12">
        <v>1647</v>
      </c>
      <c r="F941" s="13">
        <v>7137.4363016199377</v>
      </c>
      <c r="G941" s="13">
        <v>8364.0576321033332</v>
      </c>
      <c r="H941" s="14">
        <f t="shared" si="14"/>
        <v>1.1718574119120331</v>
      </c>
    </row>
    <row r="942" spans="1:8" x14ac:dyDescent="0.25">
      <c r="A942" s="9" t="s">
        <v>2555</v>
      </c>
      <c r="B942" s="9" t="s">
        <v>2556</v>
      </c>
      <c r="C942" s="10" t="s">
        <v>911</v>
      </c>
      <c r="D942" s="11" t="s">
        <v>912</v>
      </c>
      <c r="E942" s="12">
        <v>288</v>
      </c>
      <c r="F942" s="13">
        <v>5352.8620609699738</v>
      </c>
      <c r="G942" s="13">
        <v>3986.091027975996</v>
      </c>
      <c r="H942" s="14">
        <f t="shared" si="14"/>
        <v>0.7446653738829373</v>
      </c>
    </row>
    <row r="943" spans="1:8" x14ac:dyDescent="0.25">
      <c r="A943" s="9" t="s">
        <v>1428</v>
      </c>
      <c r="B943" s="9" t="s">
        <v>1429</v>
      </c>
      <c r="C943" s="10" t="s">
        <v>1</v>
      </c>
      <c r="D943" s="11" t="s">
        <v>10</v>
      </c>
      <c r="E943" s="12">
        <v>297</v>
      </c>
      <c r="F943" s="13">
        <v>36.67000678814248</v>
      </c>
      <c r="G943" s="13">
        <v>0</v>
      </c>
      <c r="H943" s="14" t="s">
        <v>4198</v>
      </c>
    </row>
    <row r="944" spans="1:8" x14ac:dyDescent="0.25">
      <c r="A944" s="9" t="s">
        <v>1430</v>
      </c>
      <c r="B944" s="9" t="s">
        <v>1431</v>
      </c>
      <c r="C944" s="10" t="s">
        <v>1</v>
      </c>
      <c r="D944" s="11" t="s">
        <v>10</v>
      </c>
      <c r="E944" s="12">
        <v>324</v>
      </c>
      <c r="F944" s="13">
        <v>107.56535324521793</v>
      </c>
      <c r="G944" s="13">
        <v>0</v>
      </c>
      <c r="H944" s="14" t="s">
        <v>4198</v>
      </c>
    </row>
    <row r="945" spans="1:8" x14ac:dyDescent="0.25">
      <c r="A945" s="9" t="s">
        <v>2772</v>
      </c>
      <c r="B945" s="9" t="s">
        <v>2773</v>
      </c>
      <c r="C945" s="10" t="s">
        <v>1</v>
      </c>
      <c r="D945" s="11" t="s">
        <v>10</v>
      </c>
      <c r="E945" s="12">
        <v>489</v>
      </c>
      <c r="F945" s="13">
        <v>26.72636077565231</v>
      </c>
      <c r="G945" s="13">
        <v>22.460486459611481</v>
      </c>
      <c r="H945" s="14">
        <f t="shared" si="14"/>
        <v>0.84038701146595918</v>
      </c>
    </row>
    <row r="946" spans="1:8" x14ac:dyDescent="0.25">
      <c r="A946" s="9" t="s">
        <v>1997</v>
      </c>
      <c r="B946" s="9" t="s">
        <v>1998</v>
      </c>
      <c r="C946" s="10" t="s">
        <v>1</v>
      </c>
      <c r="D946" s="11" t="s">
        <v>10</v>
      </c>
      <c r="E946" s="12">
        <v>393</v>
      </c>
      <c r="F946" s="13">
        <v>304.47041962960168</v>
      </c>
      <c r="G946" s="13">
        <v>149.00932846422603</v>
      </c>
      <c r="H946" s="14">
        <f t="shared" si="14"/>
        <v>0.48940494332914442</v>
      </c>
    </row>
    <row r="947" spans="1:8" x14ac:dyDescent="0.25">
      <c r="A947" s="9" t="s">
        <v>3969</v>
      </c>
      <c r="B947" s="9" t="s">
        <v>3970</v>
      </c>
      <c r="C947" s="10" t="s">
        <v>1</v>
      </c>
      <c r="D947" s="11" t="s">
        <v>10</v>
      </c>
      <c r="E947" s="12">
        <v>270</v>
      </c>
      <c r="F947" s="13">
        <v>40.337007466956727</v>
      </c>
      <c r="G947" s="13">
        <v>81.35687317592604</v>
      </c>
      <c r="H947" s="14">
        <f t="shared" si="14"/>
        <v>2.0169288275183024</v>
      </c>
    </row>
    <row r="948" spans="1:8" x14ac:dyDescent="0.25">
      <c r="A948" s="9" t="s">
        <v>2040</v>
      </c>
      <c r="B948" s="9" t="s">
        <v>2041</v>
      </c>
      <c r="C948" s="10" t="s">
        <v>913</v>
      </c>
      <c r="D948" s="11" t="s">
        <v>914</v>
      </c>
      <c r="E948" s="12">
        <v>720</v>
      </c>
      <c r="F948" s="13">
        <v>558.21327573009012</v>
      </c>
      <c r="G948" s="13">
        <v>286.71513377753126</v>
      </c>
      <c r="H948" s="14">
        <f t="shared" si="14"/>
        <v>0.51363008771608842</v>
      </c>
    </row>
    <row r="949" spans="1:8" x14ac:dyDescent="0.25">
      <c r="A949" s="9" t="s">
        <v>3191</v>
      </c>
      <c r="B949" s="9" t="s">
        <v>3192</v>
      </c>
      <c r="C949" s="10" t="s">
        <v>915</v>
      </c>
      <c r="D949" s="11" t="s">
        <v>916</v>
      </c>
      <c r="E949" s="12">
        <v>537</v>
      </c>
      <c r="F949" s="13">
        <v>1799.0742981208505</v>
      </c>
      <c r="G949" s="13">
        <v>1823.8934895358911</v>
      </c>
      <c r="H949" s="14">
        <f t="shared" si="14"/>
        <v>1.0137955344262126</v>
      </c>
    </row>
    <row r="950" spans="1:8" x14ac:dyDescent="0.25">
      <c r="A950" s="9" t="s">
        <v>1652</v>
      </c>
      <c r="B950" s="9" t="s">
        <v>1653</v>
      </c>
      <c r="C950" s="10" t="s">
        <v>917</v>
      </c>
      <c r="D950" s="11" t="s">
        <v>918</v>
      </c>
      <c r="E950" s="12">
        <v>1056</v>
      </c>
      <c r="F950" s="13">
        <v>161.28172188016501</v>
      </c>
      <c r="G950" s="13">
        <v>39.522799184895888</v>
      </c>
      <c r="H950" s="14">
        <f t="shared" si="14"/>
        <v>0.24505442231241792</v>
      </c>
    </row>
    <row r="951" spans="1:8" x14ac:dyDescent="0.25">
      <c r="A951" s="9" t="s">
        <v>1485</v>
      </c>
      <c r="B951" s="9" t="s">
        <v>1486</v>
      </c>
      <c r="C951" s="10" t="s">
        <v>1</v>
      </c>
      <c r="D951" s="11" t="s">
        <v>919</v>
      </c>
      <c r="E951" s="12">
        <v>669</v>
      </c>
      <c r="F951" s="13">
        <v>138.02600848555483</v>
      </c>
      <c r="G951" s="13">
        <v>9.85038374775786</v>
      </c>
      <c r="H951" s="14">
        <f t="shared" si="14"/>
        <v>7.1366142191880866E-2</v>
      </c>
    </row>
    <row r="952" spans="1:8" x14ac:dyDescent="0.25">
      <c r="A952" s="9" t="s">
        <v>2081</v>
      </c>
      <c r="B952" s="9" t="s">
        <v>2082</v>
      </c>
      <c r="C952" s="10" t="s">
        <v>921</v>
      </c>
      <c r="D952" s="11" t="s">
        <v>922</v>
      </c>
      <c r="E952" s="12">
        <v>279</v>
      </c>
      <c r="F952" s="13">
        <v>1004.1881018115314</v>
      </c>
      <c r="G952" s="13">
        <v>540.57118375606069</v>
      </c>
      <c r="H952" s="14">
        <f t="shared" si="14"/>
        <v>0.53831665878223722</v>
      </c>
    </row>
    <row r="953" spans="1:8" x14ac:dyDescent="0.25">
      <c r="A953" s="9" t="s">
        <v>3128</v>
      </c>
      <c r="B953" s="9" t="s">
        <v>3129</v>
      </c>
      <c r="C953" s="10" t="s">
        <v>923</v>
      </c>
      <c r="D953" s="11" t="s">
        <v>924</v>
      </c>
      <c r="E953" s="12">
        <v>411</v>
      </c>
      <c r="F953" s="13">
        <v>663.47645561214222</v>
      </c>
      <c r="G953" s="13">
        <v>658.97074130098326</v>
      </c>
      <c r="H953" s="14">
        <f t="shared" si="14"/>
        <v>0.99320893111873598</v>
      </c>
    </row>
    <row r="954" spans="1:8" x14ac:dyDescent="0.25">
      <c r="A954" s="9" t="s">
        <v>3583</v>
      </c>
      <c r="B954" s="9" t="s">
        <v>3584</v>
      </c>
      <c r="C954" s="10" t="s">
        <v>925</v>
      </c>
      <c r="D954" s="11" t="s">
        <v>926</v>
      </c>
      <c r="E954" s="12">
        <v>1023</v>
      </c>
      <c r="F954" s="13">
        <v>2679.6660985790413</v>
      </c>
      <c r="G954" s="13">
        <v>3509.6297585878083</v>
      </c>
      <c r="H954" s="14">
        <f t="shared" si="14"/>
        <v>1.3097265216919658</v>
      </c>
    </row>
    <row r="955" spans="1:8" x14ac:dyDescent="0.25">
      <c r="A955" s="9" t="s">
        <v>2790</v>
      </c>
      <c r="B955" s="9" t="s">
        <v>2791</v>
      </c>
      <c r="C955" s="10" t="s">
        <v>927</v>
      </c>
      <c r="D955" s="11" t="s">
        <v>928</v>
      </c>
      <c r="E955" s="12">
        <v>384</v>
      </c>
      <c r="F955" s="13">
        <v>3347.6014316515511</v>
      </c>
      <c r="G955" s="13">
        <v>2853.9097322817747</v>
      </c>
      <c r="H955" s="14">
        <f t="shared" si="14"/>
        <v>0.85252375187143714</v>
      </c>
    </row>
    <row r="956" spans="1:8" x14ac:dyDescent="0.25">
      <c r="A956" s="9" t="s">
        <v>3705</v>
      </c>
      <c r="B956" s="9" t="s">
        <v>3706</v>
      </c>
      <c r="C956" s="10" t="s">
        <v>929</v>
      </c>
      <c r="D956" s="11" t="s">
        <v>930</v>
      </c>
      <c r="E956" s="12">
        <v>378</v>
      </c>
      <c r="F956" s="13">
        <v>2494.2269629695761</v>
      </c>
      <c r="G956" s="13">
        <v>3553.1205714102539</v>
      </c>
      <c r="H956" s="14">
        <f t="shared" si="14"/>
        <v>1.4245377923346561</v>
      </c>
    </row>
    <row r="957" spans="1:8" x14ac:dyDescent="0.25">
      <c r="A957" s="9" t="s">
        <v>3422</v>
      </c>
      <c r="B957" s="9" t="s">
        <v>3423</v>
      </c>
      <c r="C957" s="10" t="s">
        <v>931</v>
      </c>
      <c r="D957" s="11" t="s">
        <v>932</v>
      </c>
      <c r="E957" s="12">
        <v>636</v>
      </c>
      <c r="F957" s="13">
        <v>356.834366020537</v>
      </c>
      <c r="G957" s="13">
        <v>418.89823840073143</v>
      </c>
      <c r="H957" s="14">
        <f t="shared" si="14"/>
        <v>1.1739290782789191</v>
      </c>
    </row>
    <row r="958" spans="1:8" x14ac:dyDescent="0.25">
      <c r="A958" s="9" t="s">
        <v>3593</v>
      </c>
      <c r="B958" s="9" t="s">
        <v>3594</v>
      </c>
      <c r="C958" s="10" t="s">
        <v>933</v>
      </c>
      <c r="D958" s="11" t="s">
        <v>934</v>
      </c>
      <c r="E958" s="12">
        <v>1302</v>
      </c>
      <c r="F958" s="13">
        <v>1171.2263723851697</v>
      </c>
      <c r="G958" s="13">
        <v>1548.7170049046008</v>
      </c>
      <c r="H958" s="14">
        <f t="shared" si="14"/>
        <v>1.3223037334368437</v>
      </c>
    </row>
    <row r="959" spans="1:8" x14ac:dyDescent="0.25">
      <c r="A959" s="9" t="s">
        <v>2604</v>
      </c>
      <c r="B959" s="9" t="s">
        <v>2605</v>
      </c>
      <c r="C959" s="10" t="s">
        <v>935</v>
      </c>
      <c r="D959" s="11" t="s">
        <v>936</v>
      </c>
      <c r="E959" s="12">
        <v>462</v>
      </c>
      <c r="F959" s="13">
        <v>1465.8476711528501</v>
      </c>
      <c r="G959" s="13">
        <v>1129.6099681110804</v>
      </c>
      <c r="H959" s="14">
        <f t="shared" si="14"/>
        <v>0.77061893288179961</v>
      </c>
    </row>
    <row r="960" spans="1:8" x14ac:dyDescent="0.25">
      <c r="A960" s="9" t="s">
        <v>4116</v>
      </c>
      <c r="B960" s="9" t="s">
        <v>4117</v>
      </c>
      <c r="C960" s="10" t="s">
        <v>937</v>
      </c>
      <c r="D960" s="11" t="s">
        <v>938</v>
      </c>
      <c r="E960" s="12">
        <v>192</v>
      </c>
      <c r="F960" s="13">
        <v>460.54191019557618</v>
      </c>
      <c r="G960" s="13">
        <v>1715.2310888548345</v>
      </c>
      <c r="H960" s="14">
        <f t="shared" si="14"/>
        <v>3.7243756776151717</v>
      </c>
    </row>
    <row r="961" spans="1:8" x14ac:dyDescent="0.25">
      <c r="A961" s="9" t="s">
        <v>2279</v>
      </c>
      <c r="B961" s="9" t="s">
        <v>2280</v>
      </c>
      <c r="C961" s="10" t="s">
        <v>939</v>
      </c>
      <c r="D961" s="11" t="s">
        <v>940</v>
      </c>
      <c r="E961" s="12">
        <v>531</v>
      </c>
      <c r="F961" s="13">
        <v>1529.8680231061949</v>
      </c>
      <c r="G961" s="13">
        <v>965.2357056651997</v>
      </c>
      <c r="H961" s="14">
        <f t="shared" si="14"/>
        <v>0.63092743366543225</v>
      </c>
    </row>
    <row r="962" spans="1:8" x14ac:dyDescent="0.25">
      <c r="A962" s="9" t="s">
        <v>4046</v>
      </c>
      <c r="B962" s="9" t="s">
        <v>4047</v>
      </c>
      <c r="C962" s="10" t="s">
        <v>941</v>
      </c>
      <c r="D962" s="11" t="s">
        <v>942</v>
      </c>
      <c r="E962" s="12">
        <v>357</v>
      </c>
      <c r="F962" s="13">
        <v>1158.5340143379083</v>
      </c>
      <c r="G962" s="13">
        <v>2867.9769491630086</v>
      </c>
      <c r="H962" s="14">
        <f t="shared" si="14"/>
        <v>2.4755224392803274</v>
      </c>
    </row>
    <row r="963" spans="1:8" x14ac:dyDescent="0.25">
      <c r="A963" s="9" t="s">
        <v>3416</v>
      </c>
      <c r="B963" s="9" t="s">
        <v>3417</v>
      </c>
      <c r="C963" s="10" t="s">
        <v>943</v>
      </c>
      <c r="D963" s="11" t="s">
        <v>944</v>
      </c>
      <c r="E963" s="12">
        <v>534</v>
      </c>
      <c r="F963" s="13">
        <v>1665.9773811208222</v>
      </c>
      <c r="G963" s="13">
        <v>1953.2958125028222</v>
      </c>
      <c r="H963" s="14">
        <f t="shared" si="14"/>
        <v>1.1724623843264308</v>
      </c>
    </row>
    <row r="964" spans="1:8" x14ac:dyDescent="0.25">
      <c r="A964" s="9" t="s">
        <v>2054</v>
      </c>
      <c r="B964" s="9" t="s">
        <v>2055</v>
      </c>
      <c r="C964" s="10" t="s">
        <v>945</v>
      </c>
      <c r="D964" s="11" t="s">
        <v>946</v>
      </c>
      <c r="E964" s="12">
        <v>399</v>
      </c>
      <c r="F964" s="13">
        <v>2429.3637935606357</v>
      </c>
      <c r="G964" s="13">
        <v>1282.3798139040537</v>
      </c>
      <c r="H964" s="14">
        <f t="shared" si="14"/>
        <v>0.52786652098099862</v>
      </c>
    </row>
    <row r="965" spans="1:8" x14ac:dyDescent="0.25">
      <c r="A965" s="9" t="s">
        <v>2632</v>
      </c>
      <c r="B965" s="9" t="s">
        <v>2633</v>
      </c>
      <c r="C965" s="10" t="s">
        <v>947</v>
      </c>
      <c r="D965" s="11" t="s">
        <v>948</v>
      </c>
      <c r="E965" s="12">
        <v>306</v>
      </c>
      <c r="F965" s="13">
        <v>1007.1505000735395</v>
      </c>
      <c r="G965" s="13">
        <v>794.21309362340946</v>
      </c>
      <c r="H965" s="14">
        <f t="shared" si="14"/>
        <v>0.78857439237275662</v>
      </c>
    </row>
    <row r="966" spans="1:8" x14ac:dyDescent="0.25">
      <c r="A966" s="9" t="s">
        <v>3823</v>
      </c>
      <c r="B966" s="9" t="s">
        <v>3824</v>
      </c>
      <c r="C966" s="10" t="s">
        <v>949</v>
      </c>
      <c r="D966" s="11" t="s">
        <v>950</v>
      </c>
      <c r="E966" s="12">
        <v>540</v>
      </c>
      <c r="F966" s="13">
        <v>1687.5202522007144</v>
      </c>
      <c r="G966" s="13">
        <v>2732.5958909195306</v>
      </c>
      <c r="H966" s="14">
        <f t="shared" ref="H966:H1029" si="15">G966/F966</f>
        <v>1.6192966498363035</v>
      </c>
    </row>
    <row r="967" spans="1:8" x14ac:dyDescent="0.25">
      <c r="A967" s="9" t="s">
        <v>3070</v>
      </c>
      <c r="B967" s="9" t="s">
        <v>3071</v>
      </c>
      <c r="C967" s="10" t="s">
        <v>951</v>
      </c>
      <c r="D967" s="11" t="s">
        <v>952</v>
      </c>
      <c r="E967" s="12">
        <v>330</v>
      </c>
      <c r="F967" s="13">
        <v>4317.8292350302972</v>
      </c>
      <c r="G967" s="13">
        <v>4170.8213461638497</v>
      </c>
      <c r="H967" s="14">
        <f t="shared" si="15"/>
        <v>0.96595328789897916</v>
      </c>
    </row>
    <row r="968" spans="1:8" x14ac:dyDescent="0.25">
      <c r="A968" s="9" t="s">
        <v>3216</v>
      </c>
      <c r="B968" s="9" t="s">
        <v>3217</v>
      </c>
      <c r="C968" s="10" t="s">
        <v>953</v>
      </c>
      <c r="D968" s="11" t="s">
        <v>954</v>
      </c>
      <c r="E968" s="12">
        <v>369</v>
      </c>
      <c r="F968" s="13">
        <v>2111.3871627956114</v>
      </c>
      <c r="G968" s="13">
        <v>2160.4545980891025</v>
      </c>
      <c r="H968" s="14">
        <f t="shared" si="15"/>
        <v>1.0232394305308377</v>
      </c>
    </row>
    <row r="969" spans="1:8" x14ac:dyDescent="0.25">
      <c r="A969" s="9" t="s">
        <v>3736</v>
      </c>
      <c r="B969" s="9" t="s">
        <v>3737</v>
      </c>
      <c r="C969" s="10" t="s">
        <v>955</v>
      </c>
      <c r="D969" s="11" t="s">
        <v>956</v>
      </c>
      <c r="E969" s="12">
        <v>234</v>
      </c>
      <c r="F969" s="13">
        <v>767.95456523629161</v>
      </c>
      <c r="G969" s="13">
        <v>1113.4762540772886</v>
      </c>
      <c r="H969" s="14">
        <f t="shared" si="15"/>
        <v>1.4499246498192031</v>
      </c>
    </row>
    <row r="970" spans="1:8" x14ac:dyDescent="0.25">
      <c r="A970" s="9" t="s">
        <v>2268</v>
      </c>
      <c r="B970" s="9" t="s">
        <v>2269</v>
      </c>
      <c r="C970" s="10" t="s">
        <v>957</v>
      </c>
      <c r="D970" s="11" t="s">
        <v>958</v>
      </c>
      <c r="E970" s="12">
        <v>216</v>
      </c>
      <c r="F970" s="13">
        <v>508.7129774651678</v>
      </c>
      <c r="G970" s="13">
        <v>318.61006206815028</v>
      </c>
      <c r="H970" s="14">
        <f t="shared" si="15"/>
        <v>0.626306141541211</v>
      </c>
    </row>
    <row r="971" spans="1:8" x14ac:dyDescent="0.25">
      <c r="A971" s="9" t="s">
        <v>3189</v>
      </c>
      <c r="B971" s="9" t="s">
        <v>3190</v>
      </c>
      <c r="C971" s="10" t="s">
        <v>959</v>
      </c>
      <c r="D971" s="11" t="s">
        <v>960</v>
      </c>
      <c r="E971" s="12">
        <v>411</v>
      </c>
      <c r="F971" s="13">
        <v>1674.7436192603684</v>
      </c>
      <c r="G971" s="13">
        <v>1697.2306655149432</v>
      </c>
      <c r="H971" s="14">
        <f t="shared" si="15"/>
        <v>1.0134271574442577</v>
      </c>
    </row>
    <row r="972" spans="1:8" x14ac:dyDescent="0.25">
      <c r="A972" s="9" t="s">
        <v>3444</v>
      </c>
      <c r="B972" s="9" t="s">
        <v>3445</v>
      </c>
      <c r="C972" s="10" t="s">
        <v>961</v>
      </c>
      <c r="D972" s="11" t="s">
        <v>962</v>
      </c>
      <c r="E972" s="12">
        <v>654</v>
      </c>
      <c r="F972" s="13">
        <v>1138.7963235547641</v>
      </c>
      <c r="G972" s="13">
        <v>1350.9965701940696</v>
      </c>
      <c r="H972" s="14">
        <f t="shared" si="15"/>
        <v>1.186337312696023</v>
      </c>
    </row>
    <row r="973" spans="1:8" x14ac:dyDescent="0.25">
      <c r="A973" s="9" t="s">
        <v>3379</v>
      </c>
      <c r="B973" s="9" t="s">
        <v>3380</v>
      </c>
      <c r="C973" s="10" t="s">
        <v>963</v>
      </c>
      <c r="D973" s="11" t="s">
        <v>964</v>
      </c>
      <c r="E973" s="12">
        <v>360</v>
      </c>
      <c r="F973" s="13">
        <v>2012.7331356286131</v>
      </c>
      <c r="G973" s="13">
        <v>2297.5401519311504</v>
      </c>
      <c r="H973" s="14">
        <f t="shared" si="15"/>
        <v>1.1415026221116924</v>
      </c>
    </row>
    <row r="974" spans="1:8" x14ac:dyDescent="0.25">
      <c r="A974" s="9" t="s">
        <v>3721</v>
      </c>
      <c r="B974" s="9" t="s">
        <v>3722</v>
      </c>
      <c r="C974" s="10" t="s">
        <v>965</v>
      </c>
      <c r="D974" s="11" t="s">
        <v>966</v>
      </c>
      <c r="E974" s="12">
        <v>279</v>
      </c>
      <c r="F974" s="13">
        <v>518.75690890296357</v>
      </c>
      <c r="G974" s="13">
        <v>745.18803346631591</v>
      </c>
      <c r="H974" s="14">
        <f t="shared" si="15"/>
        <v>1.4364879207916392</v>
      </c>
    </row>
    <row r="975" spans="1:8" x14ac:dyDescent="0.25">
      <c r="A975" s="9" t="s">
        <v>2971</v>
      </c>
      <c r="B975" s="9" t="s">
        <v>2972</v>
      </c>
      <c r="C975" s="10" t="s">
        <v>967</v>
      </c>
      <c r="D975" s="11" t="s">
        <v>968</v>
      </c>
      <c r="E975" s="12">
        <v>822</v>
      </c>
      <c r="F975" s="13">
        <v>1881.510589595782</v>
      </c>
      <c r="G975" s="13">
        <v>1737.3746818615709</v>
      </c>
      <c r="H975" s="14">
        <f t="shared" si="15"/>
        <v>0.92339351767072608</v>
      </c>
    </row>
    <row r="976" spans="1:8" x14ac:dyDescent="0.25">
      <c r="A976" s="9" t="s">
        <v>3068</v>
      </c>
      <c r="B976" s="9" t="s">
        <v>3069</v>
      </c>
      <c r="C976" s="10" t="s">
        <v>969</v>
      </c>
      <c r="D976" s="11" t="s">
        <v>970</v>
      </c>
      <c r="E976" s="12">
        <v>297</v>
      </c>
      <c r="F976" s="13">
        <v>1855.8053576126745</v>
      </c>
      <c r="G976" s="13">
        <v>1791.7957457506322</v>
      </c>
      <c r="H976" s="14">
        <f t="shared" si="15"/>
        <v>0.96550844537684444</v>
      </c>
    </row>
    <row r="977" spans="1:8" x14ac:dyDescent="0.25">
      <c r="A977" s="9" t="s">
        <v>3450</v>
      </c>
      <c r="B977" s="9" t="s">
        <v>3451</v>
      </c>
      <c r="C977" s="10" t="s">
        <v>971</v>
      </c>
      <c r="D977" s="11" t="s">
        <v>972</v>
      </c>
      <c r="E977" s="12">
        <v>624</v>
      </c>
      <c r="F977" s="13">
        <v>1357.0465895291784</v>
      </c>
      <c r="G977" s="13">
        <v>1616.4851170250881</v>
      </c>
      <c r="H977" s="14">
        <f t="shared" si="15"/>
        <v>1.1911787918688339</v>
      </c>
    </row>
    <row r="978" spans="1:8" x14ac:dyDescent="0.25">
      <c r="A978" s="9" t="s">
        <v>1999</v>
      </c>
      <c r="B978" s="9" t="s">
        <v>2000</v>
      </c>
      <c r="C978" s="10" t="s">
        <v>973</v>
      </c>
      <c r="D978" s="11" t="s">
        <v>974</v>
      </c>
      <c r="E978" s="12">
        <v>648</v>
      </c>
      <c r="F978" s="13">
        <v>3104.1434221283912</v>
      </c>
      <c r="G978" s="13">
        <v>1531.9195818461271</v>
      </c>
      <c r="H978" s="14">
        <f t="shared" si="15"/>
        <v>0.49350799029632114</v>
      </c>
    </row>
    <row r="979" spans="1:8" x14ac:dyDescent="0.25">
      <c r="A979" s="9" t="s">
        <v>2293</v>
      </c>
      <c r="B979" s="9" t="s">
        <v>2294</v>
      </c>
      <c r="C979" s="10" t="s">
        <v>975</v>
      </c>
      <c r="D979" s="11" t="s">
        <v>976</v>
      </c>
      <c r="E979" s="12">
        <v>318</v>
      </c>
      <c r="F979" s="13">
        <v>5413.9076995262976</v>
      </c>
      <c r="G979" s="13">
        <v>3434.6922534690939</v>
      </c>
      <c r="H979" s="14">
        <f t="shared" si="15"/>
        <v>0.63442017191567934</v>
      </c>
    </row>
    <row r="980" spans="1:8" x14ac:dyDescent="0.25">
      <c r="A980" s="9" t="s">
        <v>3331</v>
      </c>
      <c r="B980" s="9" t="s">
        <v>3332</v>
      </c>
      <c r="C980" s="10" t="s">
        <v>977</v>
      </c>
      <c r="D980" s="11" t="s">
        <v>978</v>
      </c>
      <c r="E980" s="12">
        <v>1185</v>
      </c>
      <c r="F980" s="13">
        <v>7505.3688599914822</v>
      </c>
      <c r="G980" s="13">
        <v>8314.5540804999837</v>
      </c>
      <c r="H980" s="14">
        <f t="shared" si="15"/>
        <v>1.1078141841664821</v>
      </c>
    </row>
    <row r="981" spans="1:8" x14ac:dyDescent="0.25">
      <c r="A981" s="9" t="s">
        <v>1836</v>
      </c>
      <c r="B981" s="9" t="s">
        <v>1837</v>
      </c>
      <c r="C981" s="10" t="s">
        <v>1</v>
      </c>
      <c r="D981" s="11" t="s">
        <v>979</v>
      </c>
      <c r="E981" s="12">
        <v>723</v>
      </c>
      <c r="F981" s="13">
        <v>199.69865683842681</v>
      </c>
      <c r="G981" s="13">
        <v>78.993810469571329</v>
      </c>
      <c r="H981" s="14">
        <f t="shared" si="15"/>
        <v>0.3955650564714816</v>
      </c>
    </row>
    <row r="982" spans="1:8" x14ac:dyDescent="0.25">
      <c r="A982" s="9" t="s">
        <v>1562</v>
      </c>
      <c r="B982" s="9" t="s">
        <v>1563</v>
      </c>
      <c r="C982" s="10" t="s">
        <v>1</v>
      </c>
      <c r="D982" s="11" t="s">
        <v>10</v>
      </c>
      <c r="E982" s="12">
        <v>453</v>
      </c>
      <c r="F982" s="13">
        <v>88.955122427129723</v>
      </c>
      <c r="G982" s="13">
        <v>14.547255468543064</v>
      </c>
      <c r="H982" s="14">
        <f t="shared" si="15"/>
        <v>0.16353476979878126</v>
      </c>
    </row>
    <row r="983" spans="1:8" x14ac:dyDescent="0.25">
      <c r="A983" s="9" t="s">
        <v>1911</v>
      </c>
      <c r="B983" s="9" t="s">
        <v>1912</v>
      </c>
      <c r="C983" s="10" t="s">
        <v>980</v>
      </c>
      <c r="D983" s="11" t="s">
        <v>981</v>
      </c>
      <c r="E983" s="12">
        <v>1392</v>
      </c>
      <c r="F983" s="13">
        <v>366.48592122088553</v>
      </c>
      <c r="G983" s="13">
        <v>161.46298519010907</v>
      </c>
      <c r="H983" s="14">
        <f t="shared" si="15"/>
        <v>0.44057077186545823</v>
      </c>
    </row>
    <row r="984" spans="1:8" x14ac:dyDescent="0.25">
      <c r="A984" s="9" t="s">
        <v>3972</v>
      </c>
      <c r="B984" s="9" t="s">
        <v>3973</v>
      </c>
      <c r="C984" s="10" t="s">
        <v>1</v>
      </c>
      <c r="D984" s="11" t="s">
        <v>982</v>
      </c>
      <c r="E984" s="12">
        <v>249</v>
      </c>
      <c r="F984" s="13">
        <v>30.617246631545463</v>
      </c>
      <c r="G984" s="13">
        <v>61.752807350401696</v>
      </c>
      <c r="H984" s="14">
        <f t="shared" si="15"/>
        <v>2.0169288275183028</v>
      </c>
    </row>
    <row r="985" spans="1:8" x14ac:dyDescent="0.25">
      <c r="A985" s="9" t="s">
        <v>2505</v>
      </c>
      <c r="B985" s="9" t="s">
        <v>2506</v>
      </c>
      <c r="C985" s="10" t="s">
        <v>983</v>
      </c>
      <c r="D985" s="11" t="s">
        <v>984</v>
      </c>
      <c r="E985" s="12">
        <v>1359</v>
      </c>
      <c r="F985" s="13">
        <v>235.7433080702763</v>
      </c>
      <c r="G985" s="13">
        <v>170.76560167060498</v>
      </c>
      <c r="H985" s="14">
        <f t="shared" si="15"/>
        <v>0.72437094002133406</v>
      </c>
    </row>
    <row r="986" spans="1:8" x14ac:dyDescent="0.25">
      <c r="A986" s="9" t="s">
        <v>1529</v>
      </c>
      <c r="B986" s="9" t="s">
        <v>1530</v>
      </c>
      <c r="C986" s="10" t="s">
        <v>1</v>
      </c>
      <c r="D986" s="11" t="s">
        <v>10</v>
      </c>
      <c r="E986" s="12">
        <v>639</v>
      </c>
      <c r="F986" s="13">
        <v>82.824439736522649</v>
      </c>
      <c r="G986" s="13">
        <v>10.312843078638512</v>
      </c>
      <c r="H986" s="14">
        <f t="shared" si="15"/>
        <v>0.12451449247885359</v>
      </c>
    </row>
    <row r="987" spans="1:8" x14ac:dyDescent="0.25">
      <c r="A987" s="9" t="s">
        <v>1706</v>
      </c>
      <c r="B987" s="9" t="s">
        <v>1707</v>
      </c>
      <c r="C987" s="10" t="s">
        <v>1</v>
      </c>
      <c r="D987" s="11" t="s">
        <v>985</v>
      </c>
      <c r="E987" s="12">
        <v>207</v>
      </c>
      <c r="F987" s="13">
        <v>468.69480261110402</v>
      </c>
      <c r="G987" s="13">
        <v>137.95295886352673</v>
      </c>
      <c r="H987" s="14">
        <f t="shared" si="15"/>
        <v>0.29433430474370365</v>
      </c>
    </row>
    <row r="988" spans="1:8" x14ac:dyDescent="0.25">
      <c r="A988" s="9" t="s">
        <v>2613</v>
      </c>
      <c r="B988" s="9" t="s">
        <v>2614</v>
      </c>
      <c r="C988" s="10" t="s">
        <v>1</v>
      </c>
      <c r="D988" s="11" t="s">
        <v>986</v>
      </c>
      <c r="E988" s="12">
        <v>573</v>
      </c>
      <c r="F988" s="13">
        <v>885.78740153861179</v>
      </c>
      <c r="G988" s="13">
        <v>688.65106697297301</v>
      </c>
      <c r="H988" s="14">
        <f t="shared" si="15"/>
        <v>0.77744509097418502</v>
      </c>
    </row>
    <row r="989" spans="1:8" x14ac:dyDescent="0.25">
      <c r="A989" s="9" t="s">
        <v>2813</v>
      </c>
      <c r="B989" s="9" t="s">
        <v>2814</v>
      </c>
      <c r="C989" s="10" t="s">
        <v>987</v>
      </c>
      <c r="D989" s="11" t="s">
        <v>988</v>
      </c>
      <c r="E989" s="12">
        <v>1065</v>
      </c>
      <c r="F989" s="13">
        <v>1098.9788770948576</v>
      </c>
      <c r="G989" s="13">
        <v>948.52929759744018</v>
      </c>
      <c r="H989" s="14">
        <f t="shared" si="15"/>
        <v>0.86310057214645497</v>
      </c>
    </row>
    <row r="990" spans="1:8" x14ac:dyDescent="0.25">
      <c r="A990" s="9" t="s">
        <v>3348</v>
      </c>
      <c r="B990" s="9" t="s">
        <v>3349</v>
      </c>
      <c r="C990" s="10" t="s">
        <v>989</v>
      </c>
      <c r="D990" s="11" t="s">
        <v>990</v>
      </c>
      <c r="E990" s="12">
        <v>1245</v>
      </c>
      <c r="F990" s="13">
        <v>4600.9945151035472</v>
      </c>
      <c r="G990" s="13">
        <v>5173.0608200347333</v>
      </c>
      <c r="H990" s="14">
        <f t="shared" si="15"/>
        <v>1.1243353590301577</v>
      </c>
    </row>
    <row r="991" spans="1:8" x14ac:dyDescent="0.25">
      <c r="A991" s="9" t="s">
        <v>4034</v>
      </c>
      <c r="B991" s="9" t="s">
        <v>4035</v>
      </c>
      <c r="C991" s="10" t="s">
        <v>991</v>
      </c>
      <c r="D991" s="11" t="s">
        <v>992</v>
      </c>
      <c r="E991" s="12">
        <v>213</v>
      </c>
      <c r="F991" s="13">
        <v>6689.2140115608381</v>
      </c>
      <c r="G991" s="13">
        <v>15637.817644566951</v>
      </c>
      <c r="H991" s="14">
        <f t="shared" si="15"/>
        <v>2.3377660839585062</v>
      </c>
    </row>
    <row r="992" spans="1:8" x14ac:dyDescent="0.25">
      <c r="A992" s="9" t="s">
        <v>3235</v>
      </c>
      <c r="B992" s="9" t="s">
        <v>3236</v>
      </c>
      <c r="C992" s="10" t="s">
        <v>993</v>
      </c>
      <c r="D992" s="11" t="s">
        <v>994</v>
      </c>
      <c r="E992" s="12">
        <v>906</v>
      </c>
      <c r="F992" s="13">
        <v>229.21291260193328</v>
      </c>
      <c r="G992" s="13">
        <v>237.55125675808227</v>
      </c>
      <c r="H992" s="14">
        <f t="shared" si="15"/>
        <v>1.0363781606432878</v>
      </c>
    </row>
    <row r="993" spans="1:8" x14ac:dyDescent="0.25">
      <c r="A993" s="9" t="s">
        <v>3902</v>
      </c>
      <c r="B993" s="9" t="s">
        <v>3903</v>
      </c>
      <c r="C993" s="10" t="s">
        <v>1</v>
      </c>
      <c r="D993" s="11" t="s">
        <v>10</v>
      </c>
      <c r="E993" s="12">
        <v>888</v>
      </c>
      <c r="F993" s="13">
        <v>880.24564323992558</v>
      </c>
      <c r="G993" s="13">
        <v>1594.1087274693987</v>
      </c>
      <c r="H993" s="14">
        <f t="shared" si="15"/>
        <v>1.8109816727998254</v>
      </c>
    </row>
    <row r="994" spans="1:8" x14ac:dyDescent="0.25">
      <c r="A994" s="9" t="s">
        <v>2758</v>
      </c>
      <c r="B994" s="9" t="s">
        <v>2759</v>
      </c>
      <c r="C994" s="10" t="s">
        <v>995</v>
      </c>
      <c r="D994" s="11" t="s">
        <v>996</v>
      </c>
      <c r="E994" s="12">
        <v>2142</v>
      </c>
      <c r="F994" s="13">
        <v>408.86912210777223</v>
      </c>
      <c r="G994" s="13">
        <v>341.37974216683574</v>
      </c>
      <c r="H994" s="14">
        <f t="shared" si="15"/>
        <v>0.83493647161952422</v>
      </c>
    </row>
    <row r="995" spans="1:8" x14ac:dyDescent="0.25">
      <c r="A995" s="9" t="s">
        <v>2723</v>
      </c>
      <c r="B995" s="9" t="s">
        <v>2724</v>
      </c>
      <c r="C995" s="10" t="s">
        <v>997</v>
      </c>
      <c r="D995" s="11" t="s">
        <v>998</v>
      </c>
      <c r="E995" s="12">
        <v>1335</v>
      </c>
      <c r="F995" s="13">
        <v>776.3492743638551</v>
      </c>
      <c r="G995" s="13">
        <v>636.14365374912836</v>
      </c>
      <c r="H995" s="14">
        <f t="shared" si="15"/>
        <v>0.8194039393807484</v>
      </c>
    </row>
    <row r="996" spans="1:8" x14ac:dyDescent="0.25">
      <c r="A996" s="9" t="s">
        <v>3487</v>
      </c>
      <c r="B996" s="9" t="s">
        <v>3488</v>
      </c>
      <c r="C996" s="10" t="s">
        <v>1</v>
      </c>
      <c r="D996" s="11" t="s">
        <v>10</v>
      </c>
      <c r="E996" s="12">
        <v>288</v>
      </c>
      <c r="F996" s="13">
        <v>304.7777480662798</v>
      </c>
      <c r="G996" s="13">
        <v>373.73313615191023</v>
      </c>
      <c r="H996" s="14">
        <f t="shared" si="15"/>
        <v>1.2262481054576031</v>
      </c>
    </row>
    <row r="997" spans="1:8" x14ac:dyDescent="0.25">
      <c r="A997" s="9" t="s">
        <v>3307</v>
      </c>
      <c r="B997" s="9" t="s">
        <v>3308</v>
      </c>
      <c r="C997" s="10" t="s">
        <v>999</v>
      </c>
      <c r="D997" s="11" t="s">
        <v>387</v>
      </c>
      <c r="E997" s="12">
        <v>783</v>
      </c>
      <c r="F997" s="13">
        <v>278.41613118310261</v>
      </c>
      <c r="G997" s="13">
        <v>303.87776352379541</v>
      </c>
      <c r="H997" s="14">
        <f t="shared" si="15"/>
        <v>1.0914517137800028</v>
      </c>
    </row>
    <row r="998" spans="1:8" x14ac:dyDescent="0.25">
      <c r="A998" s="9" t="s">
        <v>1765</v>
      </c>
      <c r="B998" s="9" t="s">
        <v>1766</v>
      </c>
      <c r="C998" s="10" t="s">
        <v>1000</v>
      </c>
      <c r="D998" s="11" t="s">
        <v>1001</v>
      </c>
      <c r="E998" s="12">
        <v>1245</v>
      </c>
      <c r="F998" s="13">
        <v>356.93849589427333</v>
      </c>
      <c r="G998" s="13">
        <v>121.74124877650618</v>
      </c>
      <c r="H998" s="14">
        <f t="shared" si="15"/>
        <v>0.34107066112747458</v>
      </c>
    </row>
    <row r="999" spans="1:8" x14ac:dyDescent="0.25">
      <c r="A999" s="9" t="s">
        <v>1607</v>
      </c>
      <c r="B999" s="9" t="s">
        <v>1608</v>
      </c>
      <c r="C999" s="10" t="s">
        <v>1</v>
      </c>
      <c r="D999" s="11" t="s">
        <v>1002</v>
      </c>
      <c r="E999" s="12">
        <v>1143</v>
      </c>
      <c r="F999" s="13">
        <v>356.65447170465598</v>
      </c>
      <c r="G999" s="13">
        <v>73.662486821496486</v>
      </c>
      <c r="H999" s="14">
        <f t="shared" si="15"/>
        <v>0.20653739870250687</v>
      </c>
    </row>
    <row r="1000" spans="1:8" x14ac:dyDescent="0.25">
      <c r="A1000" s="9" t="s">
        <v>2403</v>
      </c>
      <c r="B1000" s="9" t="s">
        <v>2404</v>
      </c>
      <c r="C1000" s="10" t="s">
        <v>1</v>
      </c>
      <c r="D1000" s="11" t="s">
        <v>10</v>
      </c>
      <c r="E1000" s="12">
        <v>300</v>
      </c>
      <c r="F1000" s="13">
        <v>153.5539804158665</v>
      </c>
      <c r="G1000" s="13">
        <v>104.92322872990137</v>
      </c>
      <c r="H1000" s="14">
        <f t="shared" si="15"/>
        <v>0.68329865787744704</v>
      </c>
    </row>
    <row r="1001" spans="1:8" x14ac:dyDescent="0.25">
      <c r="A1001" s="9" t="s">
        <v>1435</v>
      </c>
      <c r="B1001" s="9" t="s">
        <v>1436</v>
      </c>
      <c r="C1001" s="10" t="s">
        <v>1</v>
      </c>
      <c r="D1001" s="11" t="s">
        <v>10</v>
      </c>
      <c r="E1001" s="12">
        <v>132</v>
      </c>
      <c r="F1001" s="13">
        <v>74.256763745988522</v>
      </c>
      <c r="G1001" s="13">
        <v>0</v>
      </c>
      <c r="H1001" s="14" t="s">
        <v>4198</v>
      </c>
    </row>
    <row r="1002" spans="1:8" x14ac:dyDescent="0.25">
      <c r="A1002" s="9" t="s">
        <v>3060</v>
      </c>
      <c r="B1002" s="9" t="s">
        <v>3061</v>
      </c>
      <c r="C1002" s="10" t="s">
        <v>1</v>
      </c>
      <c r="D1002" s="11" t="s">
        <v>10</v>
      </c>
      <c r="E1002" s="12">
        <v>324</v>
      </c>
      <c r="F1002" s="13">
        <v>77.312597645000409</v>
      </c>
      <c r="G1002" s="13">
        <v>74.577133744598868</v>
      </c>
      <c r="H1002" s="14">
        <f t="shared" si="15"/>
        <v>0.96461813490005743</v>
      </c>
    </row>
    <row r="1003" spans="1:8" x14ac:dyDescent="0.25">
      <c r="A1003" s="9" t="s">
        <v>1976</v>
      </c>
      <c r="B1003" s="9" t="s">
        <v>1977</v>
      </c>
      <c r="C1003" s="10" t="s">
        <v>1</v>
      </c>
      <c r="D1003" s="11" t="s">
        <v>10</v>
      </c>
      <c r="E1003" s="12">
        <v>240</v>
      </c>
      <c r="F1003" s="13">
        <v>113.44783350081579</v>
      </c>
      <c r="G1003" s="13">
        <v>54.915889393750071</v>
      </c>
      <c r="H1003" s="14">
        <f t="shared" si="15"/>
        <v>0.48406291860439254</v>
      </c>
    </row>
    <row r="1004" spans="1:8" x14ac:dyDescent="0.25">
      <c r="A1004" s="9" t="s">
        <v>3021</v>
      </c>
      <c r="B1004" s="9" t="s">
        <v>3022</v>
      </c>
      <c r="C1004" s="10" t="s">
        <v>1</v>
      </c>
      <c r="D1004" s="11" t="s">
        <v>1003</v>
      </c>
      <c r="E1004" s="12">
        <v>1437</v>
      </c>
      <c r="F1004" s="13">
        <v>467.14059993904334</v>
      </c>
      <c r="G1004" s="13">
        <v>442.62770174366159</v>
      </c>
      <c r="H1004" s="14">
        <f t="shared" si="15"/>
        <v>0.94752565245114551</v>
      </c>
    </row>
    <row r="1005" spans="1:8" x14ac:dyDescent="0.25">
      <c r="A1005" s="9" t="s">
        <v>2705</v>
      </c>
      <c r="B1005" s="9" t="s">
        <v>2706</v>
      </c>
      <c r="C1005" s="10" t="s">
        <v>1004</v>
      </c>
      <c r="D1005" s="11" t="s">
        <v>1005</v>
      </c>
      <c r="E1005" s="12">
        <v>747</v>
      </c>
      <c r="F1005" s="13">
        <v>246.08264071204022</v>
      </c>
      <c r="G1005" s="13">
        <v>199.92877543595893</v>
      </c>
      <c r="H1005" s="14">
        <f t="shared" si="15"/>
        <v>0.81244566807908492</v>
      </c>
    </row>
    <row r="1006" spans="1:8" x14ac:dyDescent="0.25">
      <c r="A1006" s="9" t="s">
        <v>1564</v>
      </c>
      <c r="B1006" s="9" t="s">
        <v>1565</v>
      </c>
      <c r="C1006" s="10" t="s">
        <v>1006</v>
      </c>
      <c r="D1006" s="11" t="s">
        <v>1007</v>
      </c>
      <c r="E1006" s="12">
        <v>822</v>
      </c>
      <c r="F1006" s="13">
        <v>162.93452647840638</v>
      </c>
      <c r="G1006" s="13">
        <v>26.723060532238481</v>
      </c>
      <c r="H1006" s="14">
        <f t="shared" si="15"/>
        <v>0.16401103627216834</v>
      </c>
    </row>
    <row r="1007" spans="1:8" x14ac:dyDescent="0.25">
      <c r="A1007" s="9" t="s">
        <v>1592</v>
      </c>
      <c r="B1007" s="9" t="s">
        <v>1593</v>
      </c>
      <c r="C1007" s="10" t="s">
        <v>1</v>
      </c>
      <c r="D1007" s="11" t="s">
        <v>1008</v>
      </c>
      <c r="E1007" s="12">
        <v>630</v>
      </c>
      <c r="F1007" s="13">
        <v>146.24188611034907</v>
      </c>
      <c r="G1007" s="13">
        <v>27.893785088888929</v>
      </c>
      <c r="H1007" s="14">
        <f t="shared" si="15"/>
        <v>0.19073731767820093</v>
      </c>
    </row>
    <row r="1008" spans="1:8" x14ac:dyDescent="0.25">
      <c r="A1008" s="9" t="s">
        <v>1545</v>
      </c>
      <c r="B1008" s="9" t="s">
        <v>1546</v>
      </c>
      <c r="C1008" s="10" t="s">
        <v>1</v>
      </c>
      <c r="D1008" s="11" t="s">
        <v>1008</v>
      </c>
      <c r="E1008" s="12">
        <v>528</v>
      </c>
      <c r="F1008" s="13">
        <v>88.473957271253795</v>
      </c>
      <c r="G1008" s="13">
        <v>12.480883953125018</v>
      </c>
      <c r="H1008" s="14">
        <f t="shared" si="15"/>
        <v>0.14106844927100598</v>
      </c>
    </row>
    <row r="1009" spans="1:8" x14ac:dyDescent="0.25">
      <c r="A1009" s="9" t="s">
        <v>3078</v>
      </c>
      <c r="B1009" s="9" t="s">
        <v>3079</v>
      </c>
      <c r="C1009" s="10" t="s">
        <v>1</v>
      </c>
      <c r="D1009" s="11" t="s">
        <v>10</v>
      </c>
      <c r="E1009" s="12">
        <v>249</v>
      </c>
      <c r="F1009" s="13">
        <v>3243.8371443297269</v>
      </c>
      <c r="G1009" s="13">
        <v>3148.2161194324676</v>
      </c>
      <c r="H1009" s="14">
        <f t="shared" si="15"/>
        <v>0.97052224860782355</v>
      </c>
    </row>
    <row r="1010" spans="1:8" x14ac:dyDescent="0.25">
      <c r="A1010" s="9" t="s">
        <v>3327</v>
      </c>
      <c r="B1010" s="9" t="s">
        <v>3328</v>
      </c>
      <c r="C1010" s="10" t="s">
        <v>1</v>
      </c>
      <c r="D1010" s="11" t="s">
        <v>1009</v>
      </c>
      <c r="E1010" s="12">
        <v>204</v>
      </c>
      <c r="F1010" s="13">
        <v>412.09632328980052</v>
      </c>
      <c r="G1010" s="13">
        <v>455.67814137074322</v>
      </c>
      <c r="H1010" s="14">
        <f t="shared" si="15"/>
        <v>1.1057563865967677</v>
      </c>
    </row>
    <row r="1011" spans="1:8" x14ac:dyDescent="0.25">
      <c r="A1011" s="9" t="s">
        <v>2244</v>
      </c>
      <c r="B1011" s="9" t="s">
        <v>2245</v>
      </c>
      <c r="C1011" s="10" t="s">
        <v>1</v>
      </c>
      <c r="D1011" s="11" t="s">
        <v>1009</v>
      </c>
      <c r="E1011" s="12">
        <v>588</v>
      </c>
      <c r="F1011" s="13">
        <v>562.73482646484069</v>
      </c>
      <c r="G1011" s="13">
        <v>347.26090636631761</v>
      </c>
      <c r="H1011" s="14">
        <f t="shared" si="15"/>
        <v>0.61709510418583313</v>
      </c>
    </row>
    <row r="1012" spans="1:8" x14ac:dyDescent="0.25">
      <c r="A1012" s="9" t="s">
        <v>2727</v>
      </c>
      <c r="B1012" s="9" t="s">
        <v>2728</v>
      </c>
      <c r="C1012" s="10" t="s">
        <v>1</v>
      </c>
      <c r="D1012" s="11" t="s">
        <v>10</v>
      </c>
      <c r="E1012" s="12">
        <v>156</v>
      </c>
      <c r="F1012" s="13">
        <v>216.42355929386397</v>
      </c>
      <c r="G1012" s="13">
        <v>178.25492324321016</v>
      </c>
      <c r="H1012" s="14">
        <f t="shared" si="15"/>
        <v>0.82363918154202553</v>
      </c>
    </row>
    <row r="1013" spans="1:8" x14ac:dyDescent="0.25">
      <c r="A1013" s="9" t="s">
        <v>1907</v>
      </c>
      <c r="B1013" s="9" t="s">
        <v>1908</v>
      </c>
      <c r="C1013" s="10" t="s">
        <v>1</v>
      </c>
      <c r="D1013" s="11" t="s">
        <v>1010</v>
      </c>
      <c r="E1013" s="12">
        <v>921</v>
      </c>
      <c r="F1013" s="13">
        <v>335.17054405487204</v>
      </c>
      <c r="G1013" s="13">
        <v>147.06070709847003</v>
      </c>
      <c r="H1013" s="14">
        <f t="shared" si="15"/>
        <v>0.43876381653154511</v>
      </c>
    </row>
    <row r="1014" spans="1:8" x14ac:dyDescent="0.25">
      <c r="A1014" s="9" t="s">
        <v>2345</v>
      </c>
      <c r="B1014" s="9" t="s">
        <v>2346</v>
      </c>
      <c r="C1014" s="10" t="s">
        <v>1011</v>
      </c>
      <c r="D1014" s="11" t="s">
        <v>1012</v>
      </c>
      <c r="E1014" s="12">
        <v>1527</v>
      </c>
      <c r="F1014" s="13">
        <v>736.19859311481468</v>
      </c>
      <c r="G1014" s="13">
        <v>487.99195522899242</v>
      </c>
      <c r="H1014" s="14">
        <f t="shared" si="15"/>
        <v>0.66285369164361752</v>
      </c>
    </row>
    <row r="1015" spans="1:8" x14ac:dyDescent="0.25">
      <c r="A1015" s="9" t="s">
        <v>3263</v>
      </c>
      <c r="B1015" s="9" t="s">
        <v>3264</v>
      </c>
      <c r="C1015" s="10" t="s">
        <v>1013</v>
      </c>
      <c r="D1015" s="11" t="s">
        <v>1014</v>
      </c>
      <c r="E1015" s="12">
        <v>612</v>
      </c>
      <c r="F1015" s="13">
        <v>518.63539981601275</v>
      </c>
      <c r="G1015" s="13">
        <v>552.4688094168763</v>
      </c>
      <c r="H1015" s="14">
        <f t="shared" si="15"/>
        <v>1.0652354421099408</v>
      </c>
    </row>
    <row r="1016" spans="1:8" x14ac:dyDescent="0.25">
      <c r="A1016" s="9" t="s">
        <v>1731</v>
      </c>
      <c r="B1016" s="9" t="s">
        <v>1732</v>
      </c>
      <c r="C1016" s="10" t="s">
        <v>1015</v>
      </c>
      <c r="D1016" s="11" t="s">
        <v>121</v>
      </c>
      <c r="E1016" s="12">
        <v>1368</v>
      </c>
      <c r="F1016" s="13">
        <v>258.93803078563582</v>
      </c>
      <c r="G1016" s="13">
        <v>81.892115762609762</v>
      </c>
      <c r="H1016" s="14">
        <f t="shared" si="15"/>
        <v>0.3162614449261989</v>
      </c>
    </row>
    <row r="1017" spans="1:8" x14ac:dyDescent="0.25">
      <c r="A1017" s="9" t="s">
        <v>4079</v>
      </c>
      <c r="B1017" s="9" t="s">
        <v>4080</v>
      </c>
      <c r="C1017" s="10" t="s">
        <v>1016</v>
      </c>
      <c r="D1017" s="11" t="s">
        <v>1017</v>
      </c>
      <c r="E1017" s="12">
        <v>849</v>
      </c>
      <c r="F1017" s="13">
        <v>85.428271637902171</v>
      </c>
      <c r="G1017" s="13">
        <v>249.09183313165636</v>
      </c>
      <c r="H1017" s="14">
        <f t="shared" si="15"/>
        <v>2.9158009211220093</v>
      </c>
    </row>
    <row r="1018" spans="1:8" x14ac:dyDescent="0.25">
      <c r="A1018" s="9" t="s">
        <v>1983</v>
      </c>
      <c r="B1018" s="9" t="s">
        <v>1984</v>
      </c>
      <c r="C1018" s="10" t="s">
        <v>1</v>
      </c>
      <c r="D1018" s="11" t="s">
        <v>10</v>
      </c>
      <c r="E1018" s="12">
        <v>153</v>
      </c>
      <c r="F1018" s="13">
        <v>59.064191307801806</v>
      </c>
      <c r="G1018" s="13">
        <v>28.714190532679776</v>
      </c>
      <c r="H1018" s="14">
        <f t="shared" si="15"/>
        <v>0.48615226750572493</v>
      </c>
    </row>
    <row r="1019" spans="1:8" x14ac:dyDescent="0.25">
      <c r="A1019" s="9" t="s">
        <v>3928</v>
      </c>
      <c r="B1019" s="9" t="s">
        <v>3929</v>
      </c>
      <c r="C1019" s="10" t="s">
        <v>1</v>
      </c>
      <c r="D1019" s="11" t="s">
        <v>1018</v>
      </c>
      <c r="E1019" s="12">
        <v>249</v>
      </c>
      <c r="F1019" s="13">
        <v>363.03306720261054</v>
      </c>
      <c r="G1019" s="13">
        <v>682.09070679068964</v>
      </c>
      <c r="H1019" s="14">
        <f t="shared" si="15"/>
        <v>1.8788666058621362</v>
      </c>
    </row>
    <row r="1020" spans="1:8" x14ac:dyDescent="0.25">
      <c r="A1020" s="9" t="s">
        <v>1958</v>
      </c>
      <c r="B1020" s="9" t="s">
        <v>1959</v>
      </c>
      <c r="C1020" s="10" t="s">
        <v>1</v>
      </c>
      <c r="D1020" s="11" t="s">
        <v>1018</v>
      </c>
      <c r="E1020" s="12">
        <v>237</v>
      </c>
      <c r="F1020" s="13">
        <v>797.12312206830757</v>
      </c>
      <c r="G1020" s="13">
        <v>376.85048163266197</v>
      </c>
      <c r="H1020" s="14">
        <f t="shared" si="15"/>
        <v>0.47276320457853771</v>
      </c>
    </row>
    <row r="1021" spans="1:8" x14ac:dyDescent="0.25">
      <c r="A1021" s="9" t="s">
        <v>3225</v>
      </c>
      <c r="B1021" s="9" t="s">
        <v>3226</v>
      </c>
      <c r="C1021" s="10" t="s">
        <v>1019</v>
      </c>
      <c r="D1021" s="11" t="s">
        <v>1020</v>
      </c>
      <c r="E1021" s="12">
        <v>2439</v>
      </c>
      <c r="F1021" s="13">
        <v>544.58828423190607</v>
      </c>
      <c r="G1021" s="13">
        <v>563.0201308308574</v>
      </c>
      <c r="H1021" s="14">
        <f t="shared" si="15"/>
        <v>1.0338454702986273</v>
      </c>
    </row>
    <row r="1022" spans="1:8" x14ac:dyDescent="0.25">
      <c r="A1022" s="9" t="s">
        <v>2707</v>
      </c>
      <c r="B1022" s="9" t="s">
        <v>2708</v>
      </c>
      <c r="C1022" s="10" t="s">
        <v>1</v>
      </c>
      <c r="D1022" s="11" t="s">
        <v>10</v>
      </c>
      <c r="E1022" s="12">
        <v>753</v>
      </c>
      <c r="F1022" s="13">
        <v>187.71429448763428</v>
      </c>
      <c r="G1022" s="13">
        <v>152.62243904001545</v>
      </c>
      <c r="H1022" s="14">
        <f t="shared" si="15"/>
        <v>0.81305709539381665</v>
      </c>
    </row>
    <row r="1023" spans="1:8" x14ac:dyDescent="0.25">
      <c r="A1023" s="9" t="s">
        <v>1894</v>
      </c>
      <c r="B1023" s="9" t="s">
        <v>1895</v>
      </c>
      <c r="C1023" s="10" t="s">
        <v>1</v>
      </c>
      <c r="D1023" s="11" t="s">
        <v>10</v>
      </c>
      <c r="E1023" s="12">
        <v>801</v>
      </c>
      <c r="F1023" s="13">
        <v>487.21285264071128</v>
      </c>
      <c r="G1023" s="13">
        <v>208.35887135620783</v>
      </c>
      <c r="H1023" s="14">
        <f t="shared" si="15"/>
        <v>0.42765471031171531</v>
      </c>
    </row>
    <row r="1024" spans="1:8" x14ac:dyDescent="0.25">
      <c r="A1024" s="9" t="s">
        <v>1556</v>
      </c>
      <c r="B1024" s="9" t="s">
        <v>1557</v>
      </c>
      <c r="C1024" s="10" t="s">
        <v>1</v>
      </c>
      <c r="D1024" s="11" t="s">
        <v>10</v>
      </c>
      <c r="E1024" s="12">
        <v>180</v>
      </c>
      <c r="F1024" s="13">
        <v>165.16503389245821</v>
      </c>
      <c r="G1024" s="13">
        <v>24.407061952777813</v>
      </c>
      <c r="H1024" s="14">
        <f t="shared" si="15"/>
        <v>0.14777378345509662</v>
      </c>
    </row>
    <row r="1025" spans="1:8" x14ac:dyDescent="0.25">
      <c r="A1025" s="9" t="s">
        <v>2721</v>
      </c>
      <c r="B1025" s="9" t="s">
        <v>2722</v>
      </c>
      <c r="C1025" s="10" t="s">
        <v>1</v>
      </c>
      <c r="D1025" s="11" t="s">
        <v>1021</v>
      </c>
      <c r="E1025" s="12">
        <v>1287</v>
      </c>
      <c r="F1025" s="13">
        <v>251.47043766303727</v>
      </c>
      <c r="G1025" s="13">
        <v>205.86380311234313</v>
      </c>
      <c r="H1025" s="14">
        <f t="shared" si="15"/>
        <v>0.81864017506580378</v>
      </c>
    </row>
    <row r="1026" spans="1:8" x14ac:dyDescent="0.25">
      <c r="A1026" s="9" t="s">
        <v>1437</v>
      </c>
      <c r="B1026" s="9" t="s">
        <v>1438</v>
      </c>
      <c r="C1026" s="10" t="s">
        <v>1</v>
      </c>
      <c r="D1026" s="11" t="s">
        <v>10</v>
      </c>
      <c r="E1026" s="12">
        <v>294</v>
      </c>
      <c r="F1026" s="13">
        <v>37.044190530878623</v>
      </c>
      <c r="G1026" s="13">
        <v>0</v>
      </c>
      <c r="H1026" s="14" t="s">
        <v>4198</v>
      </c>
    </row>
    <row r="1027" spans="1:8" x14ac:dyDescent="0.25">
      <c r="A1027" s="9" t="s">
        <v>4021</v>
      </c>
      <c r="B1027" s="9" t="s">
        <v>4022</v>
      </c>
      <c r="C1027" s="10" t="s">
        <v>1</v>
      </c>
      <c r="D1027" s="11" t="s">
        <v>10</v>
      </c>
      <c r="E1027" s="12">
        <v>552</v>
      </c>
      <c r="F1027" s="13">
        <v>37.487110200269569</v>
      </c>
      <c r="G1027" s="13">
        <v>0</v>
      </c>
      <c r="H1027" s="14" t="s">
        <v>4198</v>
      </c>
    </row>
    <row r="1028" spans="1:8" x14ac:dyDescent="0.25">
      <c r="A1028" s="9" t="s">
        <v>4112</v>
      </c>
      <c r="B1028" s="9" t="s">
        <v>4113</v>
      </c>
      <c r="C1028" s="10" t="s">
        <v>1</v>
      </c>
      <c r="D1028" s="11" t="s">
        <v>10</v>
      </c>
      <c r="E1028" s="12">
        <v>318</v>
      </c>
      <c r="F1028" s="13">
        <v>131.16288464883218</v>
      </c>
      <c r="G1028" s="13">
        <v>478.67501127108153</v>
      </c>
      <c r="H1028" s="14">
        <f t="shared" si="15"/>
        <v>3.6494699895679936</v>
      </c>
    </row>
    <row r="1029" spans="1:8" x14ac:dyDescent="0.25">
      <c r="A1029" s="9" t="s">
        <v>1865</v>
      </c>
      <c r="B1029" s="9" t="s">
        <v>1866</v>
      </c>
      <c r="C1029" s="10" t="s">
        <v>1</v>
      </c>
      <c r="D1029" s="11" t="s">
        <v>10</v>
      </c>
      <c r="E1029" s="12">
        <v>276</v>
      </c>
      <c r="F1029" s="13">
        <v>554.69174821393199</v>
      </c>
      <c r="G1029" s="13">
        <v>230.8059119447467</v>
      </c>
      <c r="H1029" s="14">
        <f t="shared" si="15"/>
        <v>0.41609761221061126</v>
      </c>
    </row>
    <row r="1030" spans="1:8" x14ac:dyDescent="0.25">
      <c r="A1030" s="9" t="s">
        <v>2285</v>
      </c>
      <c r="B1030" s="9" t="s">
        <v>2286</v>
      </c>
      <c r="C1030" s="10" t="s">
        <v>1</v>
      </c>
      <c r="D1030" s="11" t="s">
        <v>10</v>
      </c>
      <c r="E1030" s="12">
        <v>372</v>
      </c>
      <c r="F1030" s="13">
        <v>180.33093175413919</v>
      </c>
      <c r="G1030" s="13">
        <v>114.14017875731298</v>
      </c>
      <c r="H1030" s="14">
        <f t="shared" ref="H1030:H1093" si="16">G1030/F1030</f>
        <v>0.63294842236455695</v>
      </c>
    </row>
    <row r="1031" spans="1:8" x14ac:dyDescent="0.25">
      <c r="A1031" s="9" t="s">
        <v>3366</v>
      </c>
      <c r="B1031" s="9" t="s">
        <v>3367</v>
      </c>
      <c r="C1031" s="10" t="s">
        <v>1</v>
      </c>
      <c r="D1031" s="11" t="s">
        <v>10</v>
      </c>
      <c r="E1031" s="12">
        <v>573</v>
      </c>
      <c r="F1031" s="13">
        <v>311.87131633697362</v>
      </c>
      <c r="G1031" s="13">
        <v>353.8668337291324</v>
      </c>
      <c r="H1031" s="14">
        <f t="shared" si="16"/>
        <v>1.134656556061036</v>
      </c>
    </row>
    <row r="1032" spans="1:8" x14ac:dyDescent="0.25">
      <c r="A1032" s="9" t="s">
        <v>3856</v>
      </c>
      <c r="B1032" s="9" t="s">
        <v>3857</v>
      </c>
      <c r="C1032" s="10" t="s">
        <v>1</v>
      </c>
      <c r="D1032" s="11" t="s">
        <v>10</v>
      </c>
      <c r="E1032" s="12">
        <v>213</v>
      </c>
      <c r="F1032" s="13">
        <v>30.678850749516382</v>
      </c>
      <c r="G1032" s="13">
        <v>51.564215393192555</v>
      </c>
      <c r="H1032" s="14">
        <f t="shared" si="16"/>
        <v>1.6807740229319186</v>
      </c>
    </row>
    <row r="1033" spans="1:8" x14ac:dyDescent="0.25">
      <c r="A1033" s="9" t="s">
        <v>1736</v>
      </c>
      <c r="B1033" s="9" t="s">
        <v>1737</v>
      </c>
      <c r="C1033" s="10" t="s">
        <v>1</v>
      </c>
      <c r="D1033" s="11" t="s">
        <v>10</v>
      </c>
      <c r="E1033" s="12">
        <v>192</v>
      </c>
      <c r="F1033" s="13">
        <v>143.497435924098</v>
      </c>
      <c r="G1033" s="13">
        <v>45.763241161458389</v>
      </c>
      <c r="H1033" s="14">
        <f t="shared" si="16"/>
        <v>0.3189133022952727</v>
      </c>
    </row>
    <row r="1034" spans="1:8" x14ac:dyDescent="0.25">
      <c r="A1034" s="9" t="s">
        <v>3630</v>
      </c>
      <c r="B1034" s="9" t="s">
        <v>3631</v>
      </c>
      <c r="C1034" s="10" t="s">
        <v>1</v>
      </c>
      <c r="D1034" s="11" t="s">
        <v>10</v>
      </c>
      <c r="E1034" s="12">
        <v>159</v>
      </c>
      <c r="F1034" s="13">
        <v>268.43949867938176</v>
      </c>
      <c r="G1034" s="13">
        <v>363.59856369579603</v>
      </c>
      <c r="H1034" s="14">
        <f t="shared" si="16"/>
        <v>1.3544898030452299</v>
      </c>
    </row>
    <row r="1035" spans="1:8" x14ac:dyDescent="0.25">
      <c r="A1035" s="9" t="s">
        <v>2875</v>
      </c>
      <c r="B1035" s="9" t="s">
        <v>2876</v>
      </c>
      <c r="C1035" s="10" t="s">
        <v>1022</v>
      </c>
      <c r="D1035" s="11" t="s">
        <v>1023</v>
      </c>
      <c r="E1035" s="12">
        <v>1278</v>
      </c>
      <c r="F1035" s="13">
        <v>1655.9675551004734</v>
      </c>
      <c r="G1035" s="13">
        <v>1466.2886469998182</v>
      </c>
      <c r="H1035" s="14">
        <f t="shared" si="16"/>
        <v>0.88545735240015211</v>
      </c>
    </row>
    <row r="1036" spans="1:8" x14ac:dyDescent="0.25">
      <c r="A1036" s="9" t="s">
        <v>3515</v>
      </c>
      <c r="B1036" s="9" t="s">
        <v>3516</v>
      </c>
      <c r="C1036" s="10" t="s">
        <v>1024</v>
      </c>
      <c r="D1036" s="11" t="s">
        <v>738</v>
      </c>
      <c r="E1036" s="12">
        <v>552</v>
      </c>
      <c r="F1036" s="13">
        <v>645.12394545878203</v>
      </c>
      <c r="G1036" s="13">
        <v>807.64370702154906</v>
      </c>
      <c r="H1036" s="14">
        <f t="shared" si="16"/>
        <v>1.2519202127076381</v>
      </c>
    </row>
    <row r="1037" spans="1:8" x14ac:dyDescent="0.25">
      <c r="A1037" s="9" t="s">
        <v>2975</v>
      </c>
      <c r="B1037" s="9" t="s">
        <v>2976</v>
      </c>
      <c r="C1037" s="10" t="s">
        <v>1025</v>
      </c>
      <c r="D1037" s="11" t="s">
        <v>1026</v>
      </c>
      <c r="E1037" s="12">
        <v>687</v>
      </c>
      <c r="F1037" s="13">
        <v>2359.6949437322746</v>
      </c>
      <c r="G1037" s="13">
        <v>2191.7442564773387</v>
      </c>
      <c r="H1037" s="14">
        <f t="shared" si="16"/>
        <v>0.92882525442492481</v>
      </c>
    </row>
    <row r="1038" spans="1:8" x14ac:dyDescent="0.25">
      <c r="A1038" s="9" t="s">
        <v>2580</v>
      </c>
      <c r="B1038" s="9" t="s">
        <v>2581</v>
      </c>
      <c r="C1038" s="10" t="s">
        <v>1</v>
      </c>
      <c r="D1038" s="11" t="s">
        <v>10</v>
      </c>
      <c r="E1038" s="12">
        <v>345</v>
      </c>
      <c r="F1038" s="13">
        <v>5104.8467001860845</v>
      </c>
      <c r="G1038" s="13">
        <v>3883.8105242187444</v>
      </c>
      <c r="H1038" s="14">
        <f t="shared" si="16"/>
        <v>0.76080845367543937</v>
      </c>
    </row>
    <row r="1039" spans="1:8" x14ac:dyDescent="0.25">
      <c r="A1039" s="9" t="s">
        <v>4025</v>
      </c>
      <c r="B1039" s="9" t="s">
        <v>4026</v>
      </c>
      <c r="C1039" s="10" t="s">
        <v>1</v>
      </c>
      <c r="D1039" s="11" t="s">
        <v>10</v>
      </c>
      <c r="E1039" s="12">
        <v>168</v>
      </c>
      <c r="F1039" s="13">
        <v>1780.3404148058507</v>
      </c>
      <c r="G1039" s="13">
        <v>4068.374715543448</v>
      </c>
      <c r="H1039" s="14">
        <f t="shared" si="16"/>
        <v>2.2851667477239803</v>
      </c>
    </row>
    <row r="1040" spans="1:8" x14ac:dyDescent="0.25">
      <c r="A1040" s="9" t="s">
        <v>2262</v>
      </c>
      <c r="B1040" s="9" t="s">
        <v>2263</v>
      </c>
      <c r="C1040" s="10" t="s">
        <v>1027</v>
      </c>
      <c r="D1040" s="11" t="s">
        <v>319</v>
      </c>
      <c r="E1040" s="12">
        <v>1662</v>
      </c>
      <c r="F1040" s="13">
        <v>154.43824481931645</v>
      </c>
      <c r="G1040" s="13">
        <v>96.453399054796904</v>
      </c>
      <c r="H1040" s="14">
        <f t="shared" si="16"/>
        <v>0.62454348123187775</v>
      </c>
    </row>
    <row r="1041" spans="1:8" x14ac:dyDescent="0.25">
      <c r="A1041" s="9" t="s">
        <v>3406</v>
      </c>
      <c r="B1041" s="9" t="s">
        <v>3407</v>
      </c>
      <c r="C1041" s="10" t="s">
        <v>1</v>
      </c>
      <c r="D1041" s="11" t="s">
        <v>10</v>
      </c>
      <c r="E1041" s="12">
        <v>249</v>
      </c>
      <c r="F1041" s="13">
        <v>3717.374446733349</v>
      </c>
      <c r="G1041" s="13">
        <v>4336.3532923968005</v>
      </c>
      <c r="H1041" s="14">
        <f t="shared" si="16"/>
        <v>1.1665096843303964</v>
      </c>
    </row>
    <row r="1042" spans="1:8" x14ac:dyDescent="0.25">
      <c r="A1042" s="9" t="s">
        <v>2778</v>
      </c>
      <c r="B1042" s="9" t="s">
        <v>2779</v>
      </c>
      <c r="C1042" s="10" t="s">
        <v>1028</v>
      </c>
      <c r="D1042" s="11" t="s">
        <v>873</v>
      </c>
      <c r="E1042" s="12">
        <v>1176</v>
      </c>
      <c r="F1042" s="13">
        <v>547.63402120734236</v>
      </c>
      <c r="G1042" s="13">
        <v>461.26434328958874</v>
      </c>
      <c r="H1042" s="14">
        <f t="shared" si="16"/>
        <v>0.84228577010730898</v>
      </c>
    </row>
    <row r="1043" spans="1:8" x14ac:dyDescent="0.25">
      <c r="A1043" s="9" t="s">
        <v>3428</v>
      </c>
      <c r="B1043" s="9" t="s">
        <v>3429</v>
      </c>
      <c r="C1043" s="10" t="s">
        <v>1</v>
      </c>
      <c r="D1043" s="11" t="s">
        <v>1029</v>
      </c>
      <c r="E1043" s="12">
        <v>1359</v>
      </c>
      <c r="F1043" s="13">
        <v>502.56890929940175</v>
      </c>
      <c r="G1043" s="13">
        <v>592.38440274934408</v>
      </c>
      <c r="H1043" s="14">
        <f t="shared" si="16"/>
        <v>1.1787127929882255</v>
      </c>
    </row>
    <row r="1044" spans="1:8" x14ac:dyDescent="0.25">
      <c r="A1044" s="9" t="s">
        <v>2606</v>
      </c>
      <c r="B1044" s="9" t="s">
        <v>2607</v>
      </c>
      <c r="C1044" s="10" t="s">
        <v>1</v>
      </c>
      <c r="D1044" s="11" t="s">
        <v>1030</v>
      </c>
      <c r="E1044" s="12">
        <v>666</v>
      </c>
      <c r="F1044" s="13">
        <v>213.87081524143608</v>
      </c>
      <c r="G1044" s="13">
        <v>164.91258076201223</v>
      </c>
      <c r="H1044" s="14">
        <f t="shared" si="16"/>
        <v>0.77108501492288462</v>
      </c>
    </row>
    <row r="1045" spans="1:8" x14ac:dyDescent="0.25">
      <c r="A1045" s="9" t="s">
        <v>2160</v>
      </c>
      <c r="B1045" s="9" t="s">
        <v>2161</v>
      </c>
      <c r="C1045" s="10" t="s">
        <v>1</v>
      </c>
      <c r="D1045" s="11" t="s">
        <v>10</v>
      </c>
      <c r="E1045" s="12">
        <v>1902</v>
      </c>
      <c r="F1045" s="13">
        <v>622.86894955662535</v>
      </c>
      <c r="G1045" s="13">
        <v>359.48012156397897</v>
      </c>
      <c r="H1045" s="14">
        <f t="shared" si="16"/>
        <v>0.5771360441387654</v>
      </c>
    </row>
    <row r="1046" spans="1:8" x14ac:dyDescent="0.25">
      <c r="A1046" s="9" t="s">
        <v>2828</v>
      </c>
      <c r="B1046" s="9" t="s">
        <v>2829</v>
      </c>
      <c r="C1046" s="10" t="s">
        <v>1</v>
      </c>
      <c r="D1046" s="11" t="s">
        <v>1031</v>
      </c>
      <c r="E1046" s="12">
        <v>1242</v>
      </c>
      <c r="F1046" s="13">
        <v>260.74836127185608</v>
      </c>
      <c r="G1046" s="13">
        <v>225.74236025484169</v>
      </c>
      <c r="H1046" s="14">
        <f t="shared" si="16"/>
        <v>0.86574795390365977</v>
      </c>
    </row>
    <row r="1047" spans="1:8" x14ac:dyDescent="0.25">
      <c r="A1047" s="9" t="s">
        <v>2214</v>
      </c>
      <c r="B1047" s="9" t="s">
        <v>2215</v>
      </c>
      <c r="C1047" s="10" t="s">
        <v>1032</v>
      </c>
      <c r="D1047" s="11" t="s">
        <v>1033</v>
      </c>
      <c r="E1047" s="12">
        <v>1659</v>
      </c>
      <c r="F1047" s="13">
        <v>281.77608321244787</v>
      </c>
      <c r="G1047" s="13">
        <v>170.29523762000338</v>
      </c>
      <c r="H1047" s="14">
        <f t="shared" si="16"/>
        <v>0.60436370496216885</v>
      </c>
    </row>
    <row r="1048" spans="1:8" x14ac:dyDescent="0.25">
      <c r="A1048" s="9" t="s">
        <v>1439</v>
      </c>
      <c r="B1048" s="9" t="s">
        <v>1440</v>
      </c>
      <c r="C1048" s="10" t="s">
        <v>1</v>
      </c>
      <c r="D1048" s="11" t="s">
        <v>10</v>
      </c>
      <c r="E1048" s="12">
        <v>291</v>
      </c>
      <c r="F1048" s="13">
        <v>22.455653641398591</v>
      </c>
      <c r="G1048" s="13">
        <v>0</v>
      </c>
      <c r="H1048" s="14" t="s">
        <v>4198</v>
      </c>
    </row>
    <row r="1049" spans="1:8" x14ac:dyDescent="0.25">
      <c r="A1049" s="9" t="s">
        <v>2883</v>
      </c>
      <c r="B1049" s="9" t="s">
        <v>2884</v>
      </c>
      <c r="C1049" s="10" t="s">
        <v>1</v>
      </c>
      <c r="D1049" s="11" t="s">
        <v>10</v>
      </c>
      <c r="E1049" s="12">
        <v>354</v>
      </c>
      <c r="F1049" s="13">
        <v>83.982220623283837</v>
      </c>
      <c r="G1049" s="13">
        <v>74.462222906779758</v>
      </c>
      <c r="H1049" s="14">
        <f t="shared" si="16"/>
        <v>0.8866427007305796</v>
      </c>
    </row>
    <row r="1050" spans="1:8" x14ac:dyDescent="0.25">
      <c r="A1050" s="9" t="s">
        <v>2553</v>
      </c>
      <c r="B1050" s="9" t="s">
        <v>2554</v>
      </c>
      <c r="C1050" s="10" t="s">
        <v>1</v>
      </c>
      <c r="D1050" s="11" t="s">
        <v>10</v>
      </c>
      <c r="E1050" s="12">
        <v>408</v>
      </c>
      <c r="F1050" s="13">
        <v>50.717854976835298</v>
      </c>
      <c r="G1050" s="13">
        <v>37.687375074142203</v>
      </c>
      <c r="H1050" s="14">
        <f t="shared" si="16"/>
        <v>0.74307904171726913</v>
      </c>
    </row>
    <row r="1051" spans="1:8" x14ac:dyDescent="0.25">
      <c r="A1051" s="9" t="s">
        <v>3513</v>
      </c>
      <c r="B1051" s="9" t="s">
        <v>3514</v>
      </c>
      <c r="C1051" s="10" t="s">
        <v>1</v>
      </c>
      <c r="D1051" s="11" t="s">
        <v>10</v>
      </c>
      <c r="E1051" s="12">
        <v>279</v>
      </c>
      <c r="F1051" s="13">
        <v>81.975208723170113</v>
      </c>
      <c r="G1051" s="13">
        <v>102.35219528584244</v>
      </c>
      <c r="H1051" s="14">
        <f t="shared" si="16"/>
        <v>1.2485749884637112</v>
      </c>
    </row>
    <row r="1052" spans="1:8" x14ac:dyDescent="0.25">
      <c r="A1052" s="9" t="s">
        <v>3185</v>
      </c>
      <c r="B1052" s="9" t="s">
        <v>3186</v>
      </c>
      <c r="C1052" s="10" t="s">
        <v>1034</v>
      </c>
      <c r="D1052" s="11" t="s">
        <v>10</v>
      </c>
      <c r="E1052" s="12">
        <v>4968</v>
      </c>
      <c r="F1052" s="13">
        <v>8203.4653480247161</v>
      </c>
      <c r="G1052" s="13">
        <v>8299.7355369314591</v>
      </c>
      <c r="H1052" s="14">
        <f t="shared" si="16"/>
        <v>1.0117353075587652</v>
      </c>
    </row>
    <row r="1053" spans="1:8" x14ac:dyDescent="0.25">
      <c r="A1053" s="9" t="s">
        <v>3056</v>
      </c>
      <c r="B1053" s="9" t="s">
        <v>3057</v>
      </c>
      <c r="C1053" s="10" t="s">
        <v>1</v>
      </c>
      <c r="D1053" s="11" t="s">
        <v>1035</v>
      </c>
      <c r="E1053" s="12">
        <v>945</v>
      </c>
      <c r="F1053" s="13">
        <v>930.59894798879998</v>
      </c>
      <c r="G1053" s="13">
        <v>896.17373002853356</v>
      </c>
      <c r="H1053" s="14">
        <f t="shared" si="16"/>
        <v>0.96300746091034617</v>
      </c>
    </row>
    <row r="1054" spans="1:8" x14ac:dyDescent="0.25">
      <c r="A1054" s="9" t="s">
        <v>1566</v>
      </c>
      <c r="B1054" s="9" t="s">
        <v>1567</v>
      </c>
      <c r="C1054" s="10" t="s">
        <v>1</v>
      </c>
      <c r="D1054" s="11" t="s">
        <v>10</v>
      </c>
      <c r="E1054" s="12">
        <v>297</v>
      </c>
      <c r="F1054" s="13">
        <v>223.68704140766911</v>
      </c>
      <c r="G1054" s="13">
        <v>36.9803968981482</v>
      </c>
      <c r="H1054" s="14">
        <f t="shared" si="16"/>
        <v>0.1653220350424838</v>
      </c>
    </row>
    <row r="1055" spans="1:8" x14ac:dyDescent="0.25">
      <c r="A1055" s="9" t="s">
        <v>2527</v>
      </c>
      <c r="B1055" s="9" t="s">
        <v>2528</v>
      </c>
      <c r="C1055" s="10" t="s">
        <v>1036</v>
      </c>
      <c r="D1055" s="11" t="s">
        <v>1037</v>
      </c>
      <c r="E1055" s="12">
        <v>288</v>
      </c>
      <c r="F1055" s="13">
        <v>343.71878859860391</v>
      </c>
      <c r="G1055" s="13">
        <v>251.69782638802118</v>
      </c>
      <c r="H1055" s="14">
        <f t="shared" si="16"/>
        <v>0.73227834711693596</v>
      </c>
    </row>
    <row r="1056" spans="1:8" x14ac:dyDescent="0.25">
      <c r="A1056" s="9" t="s">
        <v>3313</v>
      </c>
      <c r="B1056" s="9" t="s">
        <v>3314</v>
      </c>
      <c r="C1056" s="10" t="s">
        <v>1</v>
      </c>
      <c r="D1056" s="11" t="s">
        <v>10</v>
      </c>
      <c r="E1056" s="12">
        <v>480</v>
      </c>
      <c r="F1056" s="13">
        <v>1940.5953252068239</v>
      </c>
      <c r="G1056" s="13">
        <v>2129.1430124580197</v>
      </c>
      <c r="H1056" s="14">
        <f t="shared" si="16"/>
        <v>1.0971597142392893</v>
      </c>
    </row>
    <row r="1057" spans="1:8" x14ac:dyDescent="0.25">
      <c r="A1057" s="9" t="s">
        <v>4125</v>
      </c>
      <c r="B1057" s="9" t="s">
        <v>4126</v>
      </c>
      <c r="C1057" s="10" t="s">
        <v>1038</v>
      </c>
      <c r="D1057" s="11" t="s">
        <v>1039</v>
      </c>
      <c r="E1057" s="12">
        <v>471</v>
      </c>
      <c r="F1057" s="13">
        <v>117.92793902759959</v>
      </c>
      <c r="G1057" s="13">
        <v>489.48840732992522</v>
      </c>
      <c r="H1057" s="14">
        <f t="shared" si="16"/>
        <v>4.1507416424479908</v>
      </c>
    </row>
    <row r="1058" spans="1:8" x14ac:dyDescent="0.25">
      <c r="A1058" s="9" t="s">
        <v>3096</v>
      </c>
      <c r="B1058" s="9" t="s">
        <v>3097</v>
      </c>
      <c r="C1058" s="10" t="s">
        <v>1040</v>
      </c>
      <c r="D1058" s="11" t="s">
        <v>1041</v>
      </c>
      <c r="E1058" s="12">
        <v>873</v>
      </c>
      <c r="F1058" s="13">
        <v>340.0103047958371</v>
      </c>
      <c r="G1058" s="13">
        <v>334.54162196265162</v>
      </c>
      <c r="H1058" s="14">
        <f t="shared" si="16"/>
        <v>0.9839161261995597</v>
      </c>
    </row>
    <row r="1059" spans="1:8" x14ac:dyDescent="0.25">
      <c r="A1059" s="9" t="s">
        <v>3587</v>
      </c>
      <c r="B1059" s="9" t="s">
        <v>3588</v>
      </c>
      <c r="C1059" s="10" t="s">
        <v>1042</v>
      </c>
      <c r="D1059" s="11" t="s">
        <v>1043</v>
      </c>
      <c r="E1059" s="12">
        <v>966</v>
      </c>
      <c r="F1059" s="13">
        <v>203.58063206144772</v>
      </c>
      <c r="G1059" s="13">
        <v>267.4501116752956</v>
      </c>
      <c r="H1059" s="14">
        <f t="shared" si="16"/>
        <v>1.3137306283368344</v>
      </c>
    </row>
    <row r="1060" spans="1:8" x14ac:dyDescent="0.25">
      <c r="A1060" s="9" t="s">
        <v>3199</v>
      </c>
      <c r="B1060" s="9" t="s">
        <v>3200</v>
      </c>
      <c r="C1060" s="10" t="s">
        <v>1</v>
      </c>
      <c r="D1060" s="11" t="s">
        <v>1044</v>
      </c>
      <c r="E1060" s="12">
        <v>855</v>
      </c>
      <c r="F1060" s="13">
        <v>330.12477615348701</v>
      </c>
      <c r="G1060" s="13">
        <v>336.44627464549103</v>
      </c>
      <c r="H1060" s="14">
        <f t="shared" si="16"/>
        <v>1.0191488156861783</v>
      </c>
    </row>
    <row r="1061" spans="1:8" x14ac:dyDescent="0.25">
      <c r="A1061" s="9" t="s">
        <v>2796</v>
      </c>
      <c r="B1061" s="9" t="s">
        <v>2797</v>
      </c>
      <c r="C1061" s="10" t="s">
        <v>1</v>
      </c>
      <c r="D1061" s="11" t="s">
        <v>1045</v>
      </c>
      <c r="E1061" s="12">
        <v>354</v>
      </c>
      <c r="F1061" s="13">
        <v>113.8324024279372</v>
      </c>
      <c r="G1061" s="13">
        <v>97.16857274912654</v>
      </c>
      <c r="H1061" s="14">
        <f t="shared" si="16"/>
        <v>0.85361084082047844</v>
      </c>
    </row>
    <row r="1062" spans="1:8" x14ac:dyDescent="0.25">
      <c r="A1062" s="9" t="s">
        <v>2150</v>
      </c>
      <c r="B1062" s="9" t="s">
        <v>2151</v>
      </c>
      <c r="C1062" s="10" t="s">
        <v>1</v>
      </c>
      <c r="D1062" s="11" t="s">
        <v>10</v>
      </c>
      <c r="E1062" s="12">
        <v>153</v>
      </c>
      <c r="F1062" s="13">
        <v>49.828068047417133</v>
      </c>
      <c r="G1062" s="13">
        <v>28.714190532679776</v>
      </c>
      <c r="H1062" s="14">
        <f t="shared" si="16"/>
        <v>0.57626537929094346</v>
      </c>
    </row>
    <row r="1063" spans="1:8" x14ac:dyDescent="0.25">
      <c r="A1063" s="9" t="s">
        <v>2135</v>
      </c>
      <c r="B1063" s="9" t="s">
        <v>2136</v>
      </c>
      <c r="C1063" s="10" t="s">
        <v>1046</v>
      </c>
      <c r="D1063" s="11" t="s">
        <v>1047</v>
      </c>
      <c r="E1063" s="12">
        <v>2070</v>
      </c>
      <c r="F1063" s="13">
        <v>248.8791669047726</v>
      </c>
      <c r="G1063" s="13">
        <v>140.40150664579372</v>
      </c>
      <c r="H1063" s="14">
        <f t="shared" si="16"/>
        <v>0.56413523233752561</v>
      </c>
    </row>
    <row r="1064" spans="1:8" x14ac:dyDescent="0.25">
      <c r="A1064" s="9" t="s">
        <v>2437</v>
      </c>
      <c r="B1064" s="9" t="s">
        <v>2438</v>
      </c>
      <c r="C1064" s="10" t="s">
        <v>1048</v>
      </c>
      <c r="D1064" s="11" t="s">
        <v>1049</v>
      </c>
      <c r="E1064" s="12">
        <v>1086</v>
      </c>
      <c r="F1064" s="13">
        <v>359.35312611897768</v>
      </c>
      <c r="G1064" s="13">
        <v>249.43445900127244</v>
      </c>
      <c r="H1064" s="14">
        <f t="shared" si="16"/>
        <v>0.69412074327882034</v>
      </c>
    </row>
    <row r="1065" spans="1:8" x14ac:dyDescent="0.25">
      <c r="A1065" s="9" t="s">
        <v>3027</v>
      </c>
      <c r="B1065" s="9" t="s">
        <v>3028</v>
      </c>
      <c r="C1065" s="10" t="s">
        <v>1</v>
      </c>
      <c r="D1065" s="11" t="s">
        <v>10</v>
      </c>
      <c r="E1065" s="12">
        <v>300</v>
      </c>
      <c r="F1065" s="13">
        <v>120.88100436763156</v>
      </c>
      <c r="G1065" s="13">
        <v>114.65891584396931</v>
      </c>
      <c r="H1065" s="14">
        <f t="shared" si="16"/>
        <v>0.94852716060548925</v>
      </c>
    </row>
    <row r="1066" spans="1:8" x14ac:dyDescent="0.25">
      <c r="A1066" s="9" t="s">
        <v>1755</v>
      </c>
      <c r="B1066" s="9" t="s">
        <v>1756</v>
      </c>
      <c r="C1066" s="10" t="s">
        <v>1</v>
      </c>
      <c r="D1066" s="11" t="s">
        <v>10</v>
      </c>
      <c r="E1066" s="12">
        <v>174</v>
      </c>
      <c r="F1066" s="13">
        <v>37.555144883028682</v>
      </c>
      <c r="G1066" s="13">
        <v>12.624342389367834</v>
      </c>
      <c r="H1066" s="14">
        <f t="shared" si="16"/>
        <v>0.33615480458638369</v>
      </c>
    </row>
    <row r="1067" spans="1:8" x14ac:dyDescent="0.25">
      <c r="A1067" s="9" t="s">
        <v>2015</v>
      </c>
      <c r="B1067" s="9" t="s">
        <v>2016</v>
      </c>
      <c r="C1067" s="10" t="s">
        <v>1</v>
      </c>
      <c r="D1067" s="11" t="s">
        <v>1050</v>
      </c>
      <c r="E1067" s="12">
        <v>177</v>
      </c>
      <c r="F1067" s="13">
        <v>49.224822671540416</v>
      </c>
      <c r="G1067" s="13">
        <v>24.820740968926586</v>
      </c>
      <c r="H1067" s="14">
        <f t="shared" si="16"/>
        <v>0.50423220687957548</v>
      </c>
    </row>
    <row r="1068" spans="1:8" x14ac:dyDescent="0.25">
      <c r="A1068" s="9" t="s">
        <v>3356</v>
      </c>
      <c r="B1068" s="9" t="s">
        <v>3357</v>
      </c>
      <c r="C1068" s="10" t="s">
        <v>1</v>
      </c>
      <c r="D1068" s="11" t="s">
        <v>1050</v>
      </c>
      <c r="E1068" s="12">
        <v>234</v>
      </c>
      <c r="F1068" s="13">
        <v>252.21524920572298</v>
      </c>
      <c r="G1068" s="13">
        <v>284.60988859244264</v>
      </c>
      <c r="H1068" s="14">
        <f t="shared" si="16"/>
        <v>1.1284404471527274</v>
      </c>
    </row>
    <row r="1069" spans="1:8" x14ac:dyDescent="0.25">
      <c r="A1069" s="9" t="s">
        <v>3926</v>
      </c>
      <c r="B1069" s="9" t="s">
        <v>3927</v>
      </c>
      <c r="C1069" s="10" t="s">
        <v>1</v>
      </c>
      <c r="D1069" s="11" t="s">
        <v>1050</v>
      </c>
      <c r="E1069" s="12">
        <v>228</v>
      </c>
      <c r="F1069" s="13">
        <v>205.40028802252968</v>
      </c>
      <c r="G1069" s="13">
        <v>385.16041767246651</v>
      </c>
      <c r="H1069" s="14">
        <f t="shared" si="16"/>
        <v>1.8751698032196504</v>
      </c>
    </row>
    <row r="1070" spans="1:8" x14ac:dyDescent="0.25">
      <c r="A1070" s="9" t="s">
        <v>3154</v>
      </c>
      <c r="B1070" s="9" t="s">
        <v>3155</v>
      </c>
      <c r="C1070" s="10" t="s">
        <v>1</v>
      </c>
      <c r="D1070" s="11" t="s">
        <v>10</v>
      </c>
      <c r="E1070" s="12">
        <v>159</v>
      </c>
      <c r="F1070" s="13">
        <v>54.797444106054428</v>
      </c>
      <c r="G1070" s="13">
        <v>55.261272345912012</v>
      </c>
      <c r="H1070" s="14">
        <f t="shared" si="16"/>
        <v>1.0084644137591507</v>
      </c>
    </row>
    <row r="1071" spans="1:8" x14ac:dyDescent="0.25">
      <c r="A1071" s="9" t="s">
        <v>3770</v>
      </c>
      <c r="B1071" s="9" t="s">
        <v>3771</v>
      </c>
      <c r="C1071" s="10" t="s">
        <v>1</v>
      </c>
      <c r="D1071" s="11" t="s">
        <v>10</v>
      </c>
      <c r="E1071" s="12">
        <v>219</v>
      </c>
      <c r="F1071" s="13">
        <v>177.01610671569023</v>
      </c>
      <c r="G1071" s="13">
        <v>0</v>
      </c>
      <c r="H1071" s="14" t="s">
        <v>4198</v>
      </c>
    </row>
    <row r="1072" spans="1:8" x14ac:dyDescent="0.25">
      <c r="A1072" s="9" t="s">
        <v>3998</v>
      </c>
      <c r="B1072" s="9" t="s">
        <v>3999</v>
      </c>
      <c r="C1072" s="10" t="s">
        <v>1</v>
      </c>
      <c r="D1072" s="11" t="s">
        <v>295</v>
      </c>
      <c r="E1072" s="12">
        <v>291</v>
      </c>
      <c r="F1072" s="13">
        <v>191.98655305577472</v>
      </c>
      <c r="G1072" s="13">
        <v>404.88308876636819</v>
      </c>
      <c r="H1072" s="14">
        <f t="shared" si="16"/>
        <v>2.1089137875648203</v>
      </c>
    </row>
    <row r="1073" spans="1:8" x14ac:dyDescent="0.25">
      <c r="A1073" s="9" t="s">
        <v>2316</v>
      </c>
      <c r="B1073" s="9" t="s">
        <v>2317</v>
      </c>
      <c r="C1073" s="10" t="s">
        <v>1</v>
      </c>
      <c r="D1073" s="11" t="s">
        <v>1052</v>
      </c>
      <c r="E1073" s="12">
        <v>450</v>
      </c>
      <c r="F1073" s="13">
        <v>1150.0845873131068</v>
      </c>
      <c r="G1073" s="13">
        <v>743.36662771358954</v>
      </c>
      <c r="H1073" s="14">
        <f t="shared" si="16"/>
        <v>0.64635822087685313</v>
      </c>
    </row>
    <row r="1074" spans="1:8" x14ac:dyDescent="0.25">
      <c r="A1074" s="9" t="s">
        <v>3362</v>
      </c>
      <c r="B1074" s="9" t="s">
        <v>3363</v>
      </c>
      <c r="C1074" s="10" t="s">
        <v>1</v>
      </c>
      <c r="D1074" s="11" t="s">
        <v>1053</v>
      </c>
      <c r="E1074" s="12">
        <v>300</v>
      </c>
      <c r="F1074" s="13">
        <v>1242.473041806943</v>
      </c>
      <c r="G1074" s="13">
        <v>1405.3582904732243</v>
      </c>
      <c r="H1074" s="14">
        <f t="shared" si="16"/>
        <v>1.1310976119283807</v>
      </c>
    </row>
    <row r="1075" spans="1:8" x14ac:dyDescent="0.25">
      <c r="A1075" s="9" t="s">
        <v>3373</v>
      </c>
      <c r="B1075" s="9" t="s">
        <v>3374</v>
      </c>
      <c r="C1075" s="10" t="s">
        <v>1054</v>
      </c>
      <c r="D1075" s="11" t="s">
        <v>1055</v>
      </c>
      <c r="E1075" s="12">
        <v>459</v>
      </c>
      <c r="F1075" s="13">
        <v>1609.8523068453283</v>
      </c>
      <c r="G1075" s="13">
        <v>1833.808246985438</v>
      </c>
      <c r="H1075" s="14">
        <f t="shared" si="16"/>
        <v>1.1391158301838102</v>
      </c>
    </row>
    <row r="1076" spans="1:8" x14ac:dyDescent="0.25">
      <c r="A1076" s="9" t="s">
        <v>3732</v>
      </c>
      <c r="B1076" s="9" t="s">
        <v>3733</v>
      </c>
      <c r="C1076" s="10" t="s">
        <v>1</v>
      </c>
      <c r="D1076" s="11" t="s">
        <v>295</v>
      </c>
      <c r="E1076" s="12">
        <v>474</v>
      </c>
      <c r="F1076" s="13">
        <v>2036.0269473716817</v>
      </c>
      <c r="G1076" s="13">
        <v>2936.5701223952224</v>
      </c>
      <c r="H1076" s="14">
        <f t="shared" si="16"/>
        <v>1.4423041532854253</v>
      </c>
    </row>
    <row r="1077" spans="1:8" x14ac:dyDescent="0.25">
      <c r="A1077" s="9" t="s">
        <v>2391</v>
      </c>
      <c r="B1077" s="9" t="s">
        <v>2392</v>
      </c>
      <c r="C1077" s="10" t="s">
        <v>1</v>
      </c>
      <c r="D1077" s="11" t="s">
        <v>1056</v>
      </c>
      <c r="E1077" s="12">
        <v>813</v>
      </c>
      <c r="F1077" s="13">
        <v>521.54928685738321</v>
      </c>
      <c r="G1077" s="13">
        <v>354.74792039447004</v>
      </c>
      <c r="H1077" s="14">
        <f t="shared" si="16"/>
        <v>0.68018100941527182</v>
      </c>
    </row>
    <row r="1078" spans="1:8" x14ac:dyDescent="0.25">
      <c r="A1078" s="9" t="s">
        <v>2336</v>
      </c>
      <c r="B1078" s="9" t="s">
        <v>2337</v>
      </c>
      <c r="C1078" s="10" t="s">
        <v>1057</v>
      </c>
      <c r="D1078" s="11" t="s">
        <v>1058</v>
      </c>
      <c r="E1078" s="12">
        <v>576</v>
      </c>
      <c r="F1078" s="13">
        <v>119.68277319188266</v>
      </c>
      <c r="G1078" s="13">
        <v>78.786202486008349</v>
      </c>
      <c r="H1078" s="14">
        <f t="shared" si="16"/>
        <v>0.65829191942012866</v>
      </c>
    </row>
    <row r="1079" spans="1:8" x14ac:dyDescent="0.25">
      <c r="A1079" s="9" t="s">
        <v>3248</v>
      </c>
      <c r="B1079" s="9" t="s">
        <v>3249</v>
      </c>
      <c r="C1079" s="10" t="s">
        <v>1059</v>
      </c>
      <c r="D1079" s="11" t="s">
        <v>1060</v>
      </c>
      <c r="E1079" s="12">
        <v>693</v>
      </c>
      <c r="F1079" s="13">
        <v>943.76120228228183</v>
      </c>
      <c r="G1079" s="13">
        <v>989.61862523628224</v>
      </c>
      <c r="H1079" s="14">
        <f t="shared" si="16"/>
        <v>1.0485900700760999</v>
      </c>
    </row>
    <row r="1080" spans="1:8" x14ac:dyDescent="0.25">
      <c r="A1080" s="9" t="s">
        <v>2885</v>
      </c>
      <c r="B1080" s="9" t="s">
        <v>2886</v>
      </c>
      <c r="C1080" s="10" t="s">
        <v>1061</v>
      </c>
      <c r="D1080" s="11" t="s">
        <v>1062</v>
      </c>
      <c r="E1080" s="12">
        <v>723</v>
      </c>
      <c r="F1080" s="13">
        <v>197.29595349669808</v>
      </c>
      <c r="G1080" s="13">
        <v>175.11413711481765</v>
      </c>
      <c r="H1080" s="14">
        <f t="shared" si="16"/>
        <v>0.88757084983878465</v>
      </c>
    </row>
    <row r="1081" spans="1:8" x14ac:dyDescent="0.25">
      <c r="A1081" s="9" t="s">
        <v>2531</v>
      </c>
      <c r="B1081" s="9" t="s">
        <v>2532</v>
      </c>
      <c r="C1081" s="10" t="s">
        <v>1</v>
      </c>
      <c r="D1081" s="11" t="s">
        <v>1063</v>
      </c>
      <c r="E1081" s="12">
        <v>2469</v>
      </c>
      <c r="F1081" s="13">
        <v>151.76715249817025</v>
      </c>
      <c r="G1081" s="13">
        <v>111.47438065054844</v>
      </c>
      <c r="H1081" s="14">
        <f t="shared" si="16"/>
        <v>0.73450927170747582</v>
      </c>
    </row>
    <row r="1082" spans="1:8" x14ac:dyDescent="0.25">
      <c r="A1082" s="9" t="s">
        <v>3017</v>
      </c>
      <c r="B1082" s="9" t="s">
        <v>3018</v>
      </c>
      <c r="C1082" s="10" t="s">
        <v>1</v>
      </c>
      <c r="D1082" s="11" t="s">
        <v>10</v>
      </c>
      <c r="E1082" s="12">
        <v>570</v>
      </c>
      <c r="F1082" s="13">
        <v>42.035407781354905</v>
      </c>
      <c r="G1082" s="13">
        <v>39.80776546661474</v>
      </c>
      <c r="H1082" s="14">
        <f t="shared" si="16"/>
        <v>0.94700557381702732</v>
      </c>
    </row>
    <row r="1083" spans="1:8" x14ac:dyDescent="0.25">
      <c r="A1083" s="9" t="s">
        <v>3426</v>
      </c>
      <c r="B1083" s="9" t="s">
        <v>3427</v>
      </c>
      <c r="C1083" s="10" t="s">
        <v>1064</v>
      </c>
      <c r="D1083" s="11" t="s">
        <v>1065</v>
      </c>
      <c r="E1083" s="12">
        <v>945</v>
      </c>
      <c r="F1083" s="13">
        <v>2620.1525320353767</v>
      </c>
      <c r="G1083" s="13">
        <v>3085.5682558501394</v>
      </c>
      <c r="H1083" s="14">
        <f t="shared" si="16"/>
        <v>1.1776292479633697</v>
      </c>
    </row>
    <row r="1084" spans="1:8" x14ac:dyDescent="0.25">
      <c r="A1084" s="9" t="s">
        <v>4054</v>
      </c>
      <c r="B1084" s="9" t="s">
        <v>4055</v>
      </c>
      <c r="C1084" s="10" t="s">
        <v>1</v>
      </c>
      <c r="D1084" s="11" t="s">
        <v>10</v>
      </c>
      <c r="E1084" s="12">
        <v>273</v>
      </c>
      <c r="F1084" s="13">
        <v>79.787487297277039</v>
      </c>
      <c r="G1084" s="13">
        <v>206.46165022231071</v>
      </c>
      <c r="H1084" s="14">
        <f t="shared" si="16"/>
        <v>2.5876444692770364</v>
      </c>
    </row>
    <row r="1085" spans="1:8" x14ac:dyDescent="0.25">
      <c r="A1085" s="9" t="s">
        <v>1710</v>
      </c>
      <c r="B1085" s="9" t="s">
        <v>1711</v>
      </c>
      <c r="C1085" s="10" t="s">
        <v>1</v>
      </c>
      <c r="D1085" s="11" t="s">
        <v>10</v>
      </c>
      <c r="E1085" s="12">
        <v>315</v>
      </c>
      <c r="F1085" s="13">
        <v>187.73137950493313</v>
      </c>
      <c r="G1085" s="13">
        <v>55.787570177777859</v>
      </c>
      <c r="H1085" s="14">
        <f t="shared" si="16"/>
        <v>0.29716699640142952</v>
      </c>
    </row>
    <row r="1086" spans="1:8" x14ac:dyDescent="0.25">
      <c r="A1086" s="9" t="s">
        <v>2058</v>
      </c>
      <c r="B1086" s="9" t="s">
        <v>2059</v>
      </c>
      <c r="C1086" s="10" t="s">
        <v>1</v>
      </c>
      <c r="D1086" s="11" t="s">
        <v>10</v>
      </c>
      <c r="E1086" s="12">
        <v>366</v>
      </c>
      <c r="F1086" s="13">
        <v>589.67659101954553</v>
      </c>
      <c r="G1086" s="13">
        <v>312.09030037978187</v>
      </c>
      <c r="H1086" s="14">
        <f t="shared" si="16"/>
        <v>0.5292567233170653</v>
      </c>
    </row>
    <row r="1087" spans="1:8" x14ac:dyDescent="0.25">
      <c r="A1087" s="9" t="s">
        <v>2387</v>
      </c>
      <c r="B1087" s="9" t="s">
        <v>2388</v>
      </c>
      <c r="C1087" s="10" t="s">
        <v>1</v>
      </c>
      <c r="D1087" s="11" t="s">
        <v>10</v>
      </c>
      <c r="E1087" s="12">
        <v>189</v>
      </c>
      <c r="F1087" s="13">
        <v>2990.9384701941872</v>
      </c>
      <c r="G1087" s="13">
        <v>2028.9277253689431</v>
      </c>
      <c r="H1087" s="14">
        <f t="shared" si="16"/>
        <v>0.67835822956171166</v>
      </c>
    </row>
    <row r="1088" spans="1:8" x14ac:dyDescent="0.25">
      <c r="A1088" s="9" t="s">
        <v>1611</v>
      </c>
      <c r="B1088" s="9" t="s">
        <v>1612</v>
      </c>
      <c r="C1088" s="10" t="s">
        <v>1</v>
      </c>
      <c r="D1088" s="11" t="s">
        <v>10</v>
      </c>
      <c r="E1088" s="12">
        <v>249</v>
      </c>
      <c r="F1088" s="13">
        <v>206.40431286298937</v>
      </c>
      <c r="G1088" s="13">
        <v>44.109148107429775</v>
      </c>
      <c r="H1088" s="14">
        <f t="shared" si="16"/>
        <v>0.21370264746700962</v>
      </c>
    </row>
    <row r="1089" spans="1:8" x14ac:dyDescent="0.25">
      <c r="A1089" s="9" t="s">
        <v>2310</v>
      </c>
      <c r="B1089" s="9" t="s">
        <v>2311</v>
      </c>
      <c r="C1089" s="10" t="s">
        <v>1</v>
      </c>
      <c r="D1089" s="11" t="s">
        <v>10</v>
      </c>
      <c r="E1089" s="12">
        <v>183</v>
      </c>
      <c r="F1089" s="13">
        <v>174.36013390086416</v>
      </c>
      <c r="G1089" s="13">
        <v>111.98792754218798</v>
      </c>
      <c r="H1089" s="14">
        <f t="shared" si="16"/>
        <v>0.64227943072044724</v>
      </c>
    </row>
    <row r="1090" spans="1:8" x14ac:dyDescent="0.25">
      <c r="A1090" s="9" t="s">
        <v>4163</v>
      </c>
      <c r="B1090" s="9" t="s">
        <v>4164</v>
      </c>
      <c r="C1090" s="10" t="s">
        <v>1</v>
      </c>
      <c r="D1090" s="11" t="s">
        <v>10</v>
      </c>
      <c r="E1090" s="12">
        <v>156</v>
      </c>
      <c r="F1090" s="13">
        <v>6.9814051385117413</v>
      </c>
      <c r="G1090" s="13">
        <v>56.323989121794952</v>
      </c>
      <c r="H1090" s="14">
        <f t="shared" si="16"/>
        <v>8.0677153100732095</v>
      </c>
    </row>
    <row r="1091" spans="1:8" x14ac:dyDescent="0.25">
      <c r="A1091" s="9" t="s">
        <v>3460</v>
      </c>
      <c r="B1091" s="9" t="s">
        <v>3461</v>
      </c>
      <c r="C1091" s="10" t="s">
        <v>1</v>
      </c>
      <c r="D1091" s="11" t="s">
        <v>10</v>
      </c>
      <c r="E1091" s="12">
        <v>303</v>
      </c>
      <c r="F1091" s="13">
        <v>68.29334927573862</v>
      </c>
      <c r="G1091" s="13">
        <v>82.135517794456788</v>
      </c>
      <c r="H1091" s="14">
        <f t="shared" si="16"/>
        <v>1.2026869184996267</v>
      </c>
    </row>
    <row r="1092" spans="1:8" x14ac:dyDescent="0.25">
      <c r="A1092" s="9" t="s">
        <v>1447</v>
      </c>
      <c r="B1092" s="9" t="s">
        <v>1448</v>
      </c>
      <c r="C1092" s="10" t="s">
        <v>1</v>
      </c>
      <c r="D1092" s="11" t="s">
        <v>10</v>
      </c>
      <c r="E1092" s="12">
        <v>168</v>
      </c>
      <c r="F1092" s="13">
        <v>77.792800114845122</v>
      </c>
      <c r="G1092" s="13">
        <v>0</v>
      </c>
      <c r="H1092" s="14" t="s">
        <v>4198</v>
      </c>
    </row>
    <row r="1093" spans="1:8" x14ac:dyDescent="0.25">
      <c r="A1093" s="9" t="s">
        <v>3836</v>
      </c>
      <c r="B1093" s="9" t="s">
        <v>3837</v>
      </c>
      <c r="C1093" s="10" t="s">
        <v>1</v>
      </c>
      <c r="D1093" s="11" t="s">
        <v>1066</v>
      </c>
      <c r="E1093" s="12">
        <v>297</v>
      </c>
      <c r="F1093" s="13">
        <v>40.337007466956727</v>
      </c>
      <c r="G1093" s="13">
        <v>66.56471441666676</v>
      </c>
      <c r="H1093" s="14">
        <f t="shared" si="16"/>
        <v>1.6502144952422475</v>
      </c>
    </row>
    <row r="1094" spans="1:8" x14ac:dyDescent="0.25">
      <c r="A1094" s="9" t="s">
        <v>1633</v>
      </c>
      <c r="B1094" s="9" t="s">
        <v>1634</v>
      </c>
      <c r="C1094" s="10" t="s">
        <v>1</v>
      </c>
      <c r="D1094" s="11" t="s">
        <v>10</v>
      </c>
      <c r="E1094" s="12">
        <v>354</v>
      </c>
      <c r="F1094" s="13">
        <v>137.19892707685491</v>
      </c>
      <c r="G1094" s="13">
        <v>31.025926211158232</v>
      </c>
      <c r="H1094" s="14">
        <f t="shared" ref="H1094:H1157" si="17">G1094/F1094</f>
        <v>0.2261382568522449</v>
      </c>
    </row>
    <row r="1095" spans="1:8" x14ac:dyDescent="0.25">
      <c r="A1095" s="9" t="s">
        <v>1548</v>
      </c>
      <c r="B1095" s="9" t="s">
        <v>1549</v>
      </c>
      <c r="C1095" s="10" t="s">
        <v>1</v>
      </c>
      <c r="D1095" s="11" t="s">
        <v>10</v>
      </c>
      <c r="E1095" s="12">
        <v>282</v>
      </c>
      <c r="F1095" s="13">
        <v>54.068754689750506</v>
      </c>
      <c r="G1095" s="13">
        <v>7.7894878572695143</v>
      </c>
      <c r="H1095" s="14">
        <f t="shared" si="17"/>
        <v>0.14406634482273589</v>
      </c>
    </row>
    <row r="1096" spans="1:8" x14ac:dyDescent="0.25">
      <c r="A1096" s="9" t="s">
        <v>1952</v>
      </c>
      <c r="B1096" s="9" t="s">
        <v>1953</v>
      </c>
      <c r="C1096" s="10" t="s">
        <v>1</v>
      </c>
      <c r="D1096" s="11" t="s">
        <v>10</v>
      </c>
      <c r="E1096" s="12">
        <v>471</v>
      </c>
      <c r="F1096" s="13">
        <v>90.180188668164405</v>
      </c>
      <c r="G1096" s="13">
        <v>41.973928199044643</v>
      </c>
      <c r="H1096" s="14">
        <f t="shared" si="17"/>
        <v>0.46544511404268513</v>
      </c>
    </row>
    <row r="1097" spans="1:8" x14ac:dyDescent="0.25">
      <c r="A1097" s="9" t="s">
        <v>2819</v>
      </c>
      <c r="B1097" s="9" t="s">
        <v>2820</v>
      </c>
      <c r="C1097" s="10" t="s">
        <v>1</v>
      </c>
      <c r="D1097" s="11" t="s">
        <v>10</v>
      </c>
      <c r="E1097" s="12">
        <v>171</v>
      </c>
      <c r="F1097" s="13">
        <v>44.583008252952169</v>
      </c>
      <c r="G1097" s="13">
        <v>38.537466241228117</v>
      </c>
      <c r="H1097" s="14">
        <f t="shared" si="17"/>
        <v>0.86439806893641524</v>
      </c>
    </row>
    <row r="1098" spans="1:8" x14ac:dyDescent="0.25">
      <c r="A1098" s="9" t="s">
        <v>3772</v>
      </c>
      <c r="B1098" s="9" t="s">
        <v>3773</v>
      </c>
      <c r="C1098" s="10" t="s">
        <v>1</v>
      </c>
      <c r="D1098" s="11" t="s">
        <v>10</v>
      </c>
      <c r="E1098" s="12">
        <v>222</v>
      </c>
      <c r="F1098" s="13">
        <v>78.493636151915794</v>
      </c>
      <c r="G1098" s="13">
        <v>118.7370581486488</v>
      </c>
      <c r="H1098" s="14">
        <f t="shared" si="17"/>
        <v>1.5126966206387267</v>
      </c>
    </row>
    <row r="1099" spans="1:8" x14ac:dyDescent="0.25">
      <c r="A1099" s="9" t="s">
        <v>1449</v>
      </c>
      <c r="B1099" s="9" t="s">
        <v>1450</v>
      </c>
      <c r="C1099" s="10" t="s">
        <v>1</v>
      </c>
      <c r="D1099" s="11" t="s">
        <v>10</v>
      </c>
      <c r="E1099" s="12">
        <v>180</v>
      </c>
      <c r="F1099" s="13">
        <v>80.457318211849071</v>
      </c>
      <c r="G1099" s="13">
        <v>0</v>
      </c>
      <c r="H1099" s="14" t="s">
        <v>4198</v>
      </c>
    </row>
    <row r="1100" spans="1:8" x14ac:dyDescent="0.25">
      <c r="A1100" s="9" t="s">
        <v>1550</v>
      </c>
      <c r="B1100" s="9" t="s">
        <v>1551</v>
      </c>
      <c r="C1100" s="10" t="s">
        <v>1</v>
      </c>
      <c r="D1100" s="11" t="s">
        <v>10</v>
      </c>
      <c r="E1100" s="12">
        <v>204</v>
      </c>
      <c r="F1100" s="13">
        <v>74.7421020711257</v>
      </c>
      <c r="G1100" s="13">
        <v>10.767821449754917</v>
      </c>
      <c r="H1100" s="14">
        <f t="shared" si="17"/>
        <v>0.14406634482273589</v>
      </c>
    </row>
    <row r="1101" spans="1:8" x14ac:dyDescent="0.25">
      <c r="A1101" s="9" t="s">
        <v>1594</v>
      </c>
      <c r="B1101" s="9" t="s">
        <v>1595</v>
      </c>
      <c r="C1101" s="10" t="s">
        <v>1</v>
      </c>
      <c r="D1101" s="11" t="s">
        <v>1067</v>
      </c>
      <c r="E1101" s="12">
        <v>765</v>
      </c>
      <c r="F1101" s="13">
        <v>526.64789738216723</v>
      </c>
      <c r="G1101" s="13">
        <v>103.33915925053753</v>
      </c>
      <c r="H1101" s="14">
        <f t="shared" si="17"/>
        <v>0.1962205863997753</v>
      </c>
    </row>
    <row r="1102" spans="1:8" x14ac:dyDescent="0.25">
      <c r="A1102" s="9" t="s">
        <v>2421</v>
      </c>
      <c r="B1102" s="9" t="s">
        <v>2422</v>
      </c>
      <c r="C1102" s="10" t="s">
        <v>1</v>
      </c>
      <c r="D1102" s="11" t="s">
        <v>1068</v>
      </c>
      <c r="E1102" s="12">
        <v>267</v>
      </c>
      <c r="F1102" s="13">
        <v>481.22353841652011</v>
      </c>
      <c r="G1102" s="13">
        <v>331.70438085442549</v>
      </c>
      <c r="H1102" s="14">
        <f t="shared" si="17"/>
        <v>0.68929375721293329</v>
      </c>
    </row>
    <row r="1103" spans="1:8" x14ac:dyDescent="0.25">
      <c r="A1103" s="9" t="s">
        <v>1798</v>
      </c>
      <c r="B1103" s="9" t="s">
        <v>1799</v>
      </c>
      <c r="C1103" s="10" t="s">
        <v>1</v>
      </c>
      <c r="D1103" s="11" t="s">
        <v>1069</v>
      </c>
      <c r="E1103" s="12">
        <v>426</v>
      </c>
      <c r="F1103" s="13">
        <v>164.86710795175708</v>
      </c>
      <c r="G1103" s="13">
        <v>60.120029225799954</v>
      </c>
      <c r="H1103" s="14">
        <f t="shared" si="17"/>
        <v>0.36465751096569304</v>
      </c>
    </row>
    <row r="1104" spans="1:8" x14ac:dyDescent="0.25">
      <c r="A1104" s="9" t="s">
        <v>3048</v>
      </c>
      <c r="B1104" s="9" t="s">
        <v>3049</v>
      </c>
      <c r="C1104" s="10" t="s">
        <v>1070</v>
      </c>
      <c r="D1104" s="11" t="s">
        <v>552</v>
      </c>
      <c r="E1104" s="12">
        <v>1500</v>
      </c>
      <c r="F1104" s="13">
        <v>861.9724046020151</v>
      </c>
      <c r="G1104" s="13">
        <v>828.05545820616908</v>
      </c>
      <c r="H1104" s="14">
        <f t="shared" si="17"/>
        <v>0.96065193477799793</v>
      </c>
    </row>
    <row r="1105" spans="1:8" x14ac:dyDescent="0.25">
      <c r="A1105" s="9" t="s">
        <v>3992</v>
      </c>
      <c r="B1105" s="9" t="s">
        <v>3993</v>
      </c>
      <c r="C1105" s="10" t="s">
        <v>1</v>
      </c>
      <c r="D1105" s="11" t="s">
        <v>10</v>
      </c>
      <c r="E1105" s="12">
        <v>372</v>
      </c>
      <c r="F1105" s="13">
        <v>143.45661526554773</v>
      </c>
      <c r="G1105" s="13">
        <v>300.95468457589652</v>
      </c>
      <c r="H1105" s="14">
        <f t="shared" si="17"/>
        <v>2.0978794461225045</v>
      </c>
    </row>
    <row r="1106" spans="1:8" x14ac:dyDescent="0.25">
      <c r="A1106" s="9" t="s">
        <v>3628</v>
      </c>
      <c r="B1106" s="9" t="s">
        <v>3629</v>
      </c>
      <c r="C1106" s="10" t="s">
        <v>1</v>
      </c>
      <c r="D1106" s="11" t="s">
        <v>10</v>
      </c>
      <c r="E1106" s="12">
        <v>171</v>
      </c>
      <c r="F1106" s="13">
        <v>212.07193748707292</v>
      </c>
      <c r="G1106" s="13">
        <v>286.84241652029493</v>
      </c>
      <c r="H1106" s="14">
        <f t="shared" si="17"/>
        <v>1.3525713016026919</v>
      </c>
    </row>
    <row r="1107" spans="1:8" x14ac:dyDescent="0.25">
      <c r="A1107" s="9" t="s">
        <v>3709</v>
      </c>
      <c r="B1107" s="9" t="s">
        <v>3710</v>
      </c>
      <c r="C1107" s="10" t="s">
        <v>1071</v>
      </c>
      <c r="D1107" s="11" t="s">
        <v>1072</v>
      </c>
      <c r="E1107" s="12">
        <v>900</v>
      </c>
      <c r="F1107" s="13">
        <v>723.2958077823489</v>
      </c>
      <c r="G1107" s="13">
        <v>1031.821691927551</v>
      </c>
      <c r="H1107" s="14">
        <f t="shared" si="17"/>
        <v>1.4265556095107943</v>
      </c>
    </row>
    <row r="1108" spans="1:8" x14ac:dyDescent="0.25">
      <c r="A1108" s="9" t="s">
        <v>3948</v>
      </c>
      <c r="B1108" s="9" t="s">
        <v>3949</v>
      </c>
      <c r="C1108" s="10" t="s">
        <v>1</v>
      </c>
      <c r="D1108" s="11" t="s">
        <v>1073</v>
      </c>
      <c r="E1108" s="12">
        <v>504</v>
      </c>
      <c r="F1108" s="13">
        <v>193.60691320944258</v>
      </c>
      <c r="G1108" s="13">
        <v>379.03576069292382</v>
      </c>
      <c r="H1108" s="14">
        <f t="shared" si="17"/>
        <v>1.9577594333260488</v>
      </c>
    </row>
    <row r="1109" spans="1:8" x14ac:dyDescent="0.25">
      <c r="A1109" s="9" t="s">
        <v>1451</v>
      </c>
      <c r="B1109" s="9" t="s">
        <v>1452</v>
      </c>
      <c r="C1109" s="10" t="s">
        <v>1</v>
      </c>
      <c r="D1109" s="11" t="s">
        <v>1074</v>
      </c>
      <c r="E1109" s="12">
        <v>144</v>
      </c>
      <c r="F1109" s="13">
        <v>60.505511200435095</v>
      </c>
      <c r="G1109" s="13">
        <v>0</v>
      </c>
      <c r="H1109" s="14" t="s">
        <v>4198</v>
      </c>
    </row>
    <row r="1110" spans="1:8" x14ac:dyDescent="0.25">
      <c r="A1110" s="9" t="s">
        <v>2609</v>
      </c>
      <c r="B1110" s="9" t="s">
        <v>2610</v>
      </c>
      <c r="C1110" s="10" t="s">
        <v>1</v>
      </c>
      <c r="D1110" s="11" t="s">
        <v>1075</v>
      </c>
      <c r="E1110" s="12">
        <v>231</v>
      </c>
      <c r="F1110" s="13">
        <v>183.87389118054301</v>
      </c>
      <c r="G1110" s="13">
        <v>142.63867375000018</v>
      </c>
      <c r="H1110" s="14">
        <f t="shared" si="17"/>
        <v>0.77574185673780849</v>
      </c>
    </row>
    <row r="1111" spans="1:8" x14ac:dyDescent="0.25">
      <c r="A1111" s="9" t="s">
        <v>2501</v>
      </c>
      <c r="B1111" s="9" t="s">
        <v>2502</v>
      </c>
      <c r="C1111" s="10" t="s">
        <v>1076</v>
      </c>
      <c r="D1111" s="11" t="s">
        <v>1077</v>
      </c>
      <c r="E1111" s="12">
        <v>891</v>
      </c>
      <c r="F1111" s="13">
        <v>899.58687140089717</v>
      </c>
      <c r="G1111" s="13">
        <v>648.11550776527724</v>
      </c>
      <c r="H1111" s="14">
        <f t="shared" si="17"/>
        <v>0.72045905556179157</v>
      </c>
    </row>
    <row r="1112" spans="1:8" x14ac:dyDescent="0.25">
      <c r="A1112" s="9" t="s">
        <v>2770</v>
      </c>
      <c r="B1112" s="9" t="s">
        <v>2771</v>
      </c>
      <c r="C1112" s="10" t="s">
        <v>1078</v>
      </c>
      <c r="D1112" s="11" t="s">
        <v>1079</v>
      </c>
      <c r="E1112" s="12">
        <v>1263</v>
      </c>
      <c r="F1112" s="13">
        <v>756.56051760257276</v>
      </c>
      <c r="G1112" s="13">
        <v>635.25343499988071</v>
      </c>
      <c r="H1112" s="14">
        <f t="shared" si="17"/>
        <v>0.83965977634268296</v>
      </c>
    </row>
    <row r="1113" spans="1:8" x14ac:dyDescent="0.25">
      <c r="A1113" s="9" t="s">
        <v>1886</v>
      </c>
      <c r="B1113" s="9" t="s">
        <v>1887</v>
      </c>
      <c r="C1113" s="10" t="s">
        <v>1</v>
      </c>
      <c r="D1113" s="11" t="s">
        <v>1080</v>
      </c>
      <c r="E1113" s="12">
        <v>651</v>
      </c>
      <c r="F1113" s="13">
        <v>999.36736909655372</v>
      </c>
      <c r="G1113" s="13">
        <v>424.00551165236732</v>
      </c>
      <c r="H1113" s="14">
        <f t="shared" si="17"/>
        <v>0.42427392044596773</v>
      </c>
    </row>
    <row r="1114" spans="1:8" x14ac:dyDescent="0.25">
      <c r="A1114" s="9" t="s">
        <v>4040</v>
      </c>
      <c r="B1114" s="9" t="s">
        <v>4041</v>
      </c>
      <c r="C1114" s="10" t="s">
        <v>1081</v>
      </c>
      <c r="D1114" s="11" t="s">
        <v>1082</v>
      </c>
      <c r="E1114" s="12">
        <v>336</v>
      </c>
      <c r="F1114" s="13">
        <v>252.4783377842146</v>
      </c>
      <c r="G1114" s="13">
        <v>618.626826001263</v>
      </c>
      <c r="H1114" s="14">
        <f t="shared" si="17"/>
        <v>2.4502174381787327</v>
      </c>
    </row>
    <row r="1115" spans="1:8" x14ac:dyDescent="0.25">
      <c r="A1115" s="9" t="s">
        <v>3938</v>
      </c>
      <c r="B1115" s="9" t="s">
        <v>3939</v>
      </c>
      <c r="C1115" s="10" t="s">
        <v>1083</v>
      </c>
      <c r="D1115" s="11" t="s">
        <v>1084</v>
      </c>
      <c r="E1115" s="12">
        <v>633</v>
      </c>
      <c r="F1115" s="13">
        <v>129.36722203460292</v>
      </c>
      <c r="G1115" s="13">
        <v>249.77711477618078</v>
      </c>
      <c r="H1115" s="14">
        <f t="shared" si="17"/>
        <v>1.9307604418480195</v>
      </c>
    </row>
    <row r="1116" spans="1:8" x14ac:dyDescent="0.25">
      <c r="A1116" s="9" t="s">
        <v>2340</v>
      </c>
      <c r="B1116" s="9" t="s">
        <v>2341</v>
      </c>
      <c r="C1116" s="10" t="s">
        <v>1</v>
      </c>
      <c r="D1116" s="11" t="s">
        <v>10</v>
      </c>
      <c r="E1116" s="12">
        <v>174</v>
      </c>
      <c r="F1116" s="13">
        <v>95.750090122692512</v>
      </c>
      <c r="G1116" s="13">
        <v>63.12171194683917</v>
      </c>
      <c r="H1116" s="14">
        <f t="shared" si="17"/>
        <v>0.65923396903288656</v>
      </c>
    </row>
    <row r="1117" spans="1:8" x14ac:dyDescent="0.25">
      <c r="A1117" s="9" t="s">
        <v>3699</v>
      </c>
      <c r="B1117" s="9" t="s">
        <v>3700</v>
      </c>
      <c r="C1117" s="10" t="s">
        <v>1</v>
      </c>
      <c r="D1117" s="11" t="s">
        <v>10</v>
      </c>
      <c r="E1117" s="12">
        <v>252</v>
      </c>
      <c r="F1117" s="13">
        <v>61.791335237066136</v>
      </c>
      <c r="G1117" s="13">
        <v>87.168078402777894</v>
      </c>
      <c r="H1117" s="14">
        <f t="shared" si="17"/>
        <v>1.4106844927100599</v>
      </c>
    </row>
    <row r="1118" spans="1:8" x14ac:dyDescent="0.25">
      <c r="A1118" s="9" t="s">
        <v>2488</v>
      </c>
      <c r="B1118" s="9" t="s">
        <v>2489</v>
      </c>
      <c r="C1118" s="10" t="s">
        <v>1</v>
      </c>
      <c r="D1118" s="11" t="s">
        <v>10</v>
      </c>
      <c r="E1118" s="12">
        <v>360</v>
      </c>
      <c r="F1118" s="13">
        <v>171.21558501250172</v>
      </c>
      <c r="G1118" s="13">
        <v>122.03530976388906</v>
      </c>
      <c r="H1118" s="14">
        <f t="shared" si="17"/>
        <v>0.71275818585661088</v>
      </c>
    </row>
    <row r="1119" spans="1:8" x14ac:dyDescent="0.25">
      <c r="A1119" s="9" t="s">
        <v>3684</v>
      </c>
      <c r="B1119" s="9" t="s">
        <v>3685</v>
      </c>
      <c r="C1119" s="10" t="s">
        <v>1</v>
      </c>
      <c r="D1119" s="11" t="s">
        <v>10</v>
      </c>
      <c r="E1119" s="12">
        <v>456</v>
      </c>
      <c r="F1119" s="13">
        <v>210.88762587438643</v>
      </c>
      <c r="G1119" s="13">
        <v>295.32893175119034</v>
      </c>
      <c r="H1119" s="14">
        <f t="shared" si="17"/>
        <v>1.4004090117980688</v>
      </c>
    </row>
    <row r="1120" spans="1:8" x14ac:dyDescent="0.25">
      <c r="A1120" s="9" t="s">
        <v>3549</v>
      </c>
      <c r="B1120" s="9" t="s">
        <v>3550</v>
      </c>
      <c r="C1120" s="10" t="s">
        <v>1</v>
      </c>
      <c r="D1120" s="11" t="s">
        <v>10</v>
      </c>
      <c r="E1120" s="12">
        <v>177</v>
      </c>
      <c r="F1120" s="13">
        <v>658.89045067479947</v>
      </c>
      <c r="G1120" s="13">
        <v>843.76720480599613</v>
      </c>
      <c r="H1120" s="14">
        <f t="shared" si="17"/>
        <v>1.2805880005422086</v>
      </c>
    </row>
    <row r="1121" spans="1:8" x14ac:dyDescent="0.25">
      <c r="A1121" s="9" t="s">
        <v>3385</v>
      </c>
      <c r="B1121" s="9" t="s">
        <v>3386</v>
      </c>
      <c r="C1121" s="10" t="s">
        <v>1</v>
      </c>
      <c r="D1121" s="11" t="s">
        <v>10</v>
      </c>
      <c r="E1121" s="12">
        <v>348</v>
      </c>
      <c r="F1121" s="13">
        <v>1106.195506378157</v>
      </c>
      <c r="G1121" s="13">
        <v>1266.4551967421366</v>
      </c>
      <c r="H1121" s="14">
        <f t="shared" si="17"/>
        <v>1.1448746532054654</v>
      </c>
    </row>
    <row r="1122" spans="1:8" x14ac:dyDescent="0.25">
      <c r="A1122" s="9" t="s">
        <v>1619</v>
      </c>
      <c r="B1122" s="9" t="s">
        <v>1620</v>
      </c>
      <c r="C1122" s="10" t="s">
        <v>1</v>
      </c>
      <c r="D1122" s="11" t="s">
        <v>10</v>
      </c>
      <c r="E1122" s="12">
        <v>234</v>
      </c>
      <c r="F1122" s="13">
        <v>380.65000885475501</v>
      </c>
      <c r="G1122" s="13">
        <v>84.485983682692421</v>
      </c>
      <c r="H1122" s="14">
        <f t="shared" si="17"/>
        <v>0.22195187630989868</v>
      </c>
    </row>
    <row r="1123" spans="1:8" x14ac:dyDescent="0.25">
      <c r="A1123" s="9" t="s">
        <v>2559</v>
      </c>
      <c r="B1123" s="9" t="s">
        <v>2560</v>
      </c>
      <c r="C1123" s="10" t="s">
        <v>1</v>
      </c>
      <c r="D1123" s="11" t="s">
        <v>10</v>
      </c>
      <c r="E1123" s="12">
        <v>237</v>
      </c>
      <c r="F1123" s="13">
        <v>1006.1547809581799</v>
      </c>
      <c r="G1123" s="13">
        <v>750.54275879777401</v>
      </c>
      <c r="H1123" s="14">
        <f t="shared" si="17"/>
        <v>0.74595159015496426</v>
      </c>
    </row>
    <row r="1124" spans="1:8" x14ac:dyDescent="0.25">
      <c r="A1124" s="9" t="s">
        <v>3150</v>
      </c>
      <c r="B1124" s="9" t="s">
        <v>3151</v>
      </c>
      <c r="C1124" s="10" t="s">
        <v>1</v>
      </c>
      <c r="D1124" s="11" t="s">
        <v>1085</v>
      </c>
      <c r="E1124" s="12">
        <v>846</v>
      </c>
      <c r="F1124" s="13">
        <v>285.34509814974126</v>
      </c>
      <c r="G1124" s="13">
        <v>287.21082606156682</v>
      </c>
      <c r="H1124" s="14">
        <f t="shared" si="17"/>
        <v>1.0065384964519224</v>
      </c>
    </row>
    <row r="1125" spans="1:8" x14ac:dyDescent="0.25">
      <c r="A1125" s="9" t="s">
        <v>3668</v>
      </c>
      <c r="B1125" s="9" t="s">
        <v>3669</v>
      </c>
      <c r="C1125" s="10" t="s">
        <v>1</v>
      </c>
      <c r="D1125" s="11" t="s">
        <v>1086</v>
      </c>
      <c r="E1125" s="12">
        <v>1119</v>
      </c>
      <c r="F1125" s="13">
        <v>638.664003379728</v>
      </c>
      <c r="G1125" s="13">
        <v>883.72883730256137</v>
      </c>
      <c r="H1125" s="14">
        <f t="shared" si="17"/>
        <v>1.3837148056348592</v>
      </c>
    </row>
    <row r="1126" spans="1:8" x14ac:dyDescent="0.25">
      <c r="A1126" s="9" t="s">
        <v>4093</v>
      </c>
      <c r="B1126" s="9" t="s">
        <v>4094</v>
      </c>
      <c r="C1126" s="10" t="s">
        <v>1087</v>
      </c>
      <c r="D1126" s="11" t="s">
        <v>1088</v>
      </c>
      <c r="E1126" s="12">
        <v>162</v>
      </c>
      <c r="F1126" s="13">
        <v>121.01102240087019</v>
      </c>
      <c r="G1126" s="13">
        <v>379.51464333741478</v>
      </c>
      <c r="H1126" s="14">
        <f t="shared" si="17"/>
        <v>3.1361989660760496</v>
      </c>
    </row>
    <row r="1127" spans="1:8" x14ac:dyDescent="0.25">
      <c r="A1127" s="9" t="s">
        <v>2306</v>
      </c>
      <c r="B1127" s="9" t="s">
        <v>2307</v>
      </c>
      <c r="C1127" s="10" t="s">
        <v>1089</v>
      </c>
      <c r="D1127" s="11" t="s">
        <v>1090</v>
      </c>
      <c r="E1127" s="12">
        <v>600</v>
      </c>
      <c r="F1127" s="13">
        <v>184.75681017361552</v>
      </c>
      <c r="G1127" s="13">
        <v>118.31997513688597</v>
      </c>
      <c r="H1127" s="14">
        <f t="shared" si="17"/>
        <v>0.64040927652789081</v>
      </c>
    </row>
    <row r="1128" spans="1:8" x14ac:dyDescent="0.25">
      <c r="A1128" s="9" t="s">
        <v>3295</v>
      </c>
      <c r="B1128" s="9" t="s">
        <v>3296</v>
      </c>
      <c r="C1128" s="10" t="s">
        <v>1091</v>
      </c>
      <c r="D1128" s="11" t="s">
        <v>1092</v>
      </c>
      <c r="E1128" s="12">
        <v>318</v>
      </c>
      <c r="F1128" s="13">
        <v>1486.4937315414275</v>
      </c>
      <c r="G1128" s="13">
        <v>1611.3774849261845</v>
      </c>
      <c r="H1128" s="14">
        <f t="shared" si="17"/>
        <v>1.084012297351068</v>
      </c>
    </row>
    <row r="1129" spans="1:8" x14ac:dyDescent="0.25">
      <c r="A1129" s="9" t="s">
        <v>3521</v>
      </c>
      <c r="B1129" s="9" t="s">
        <v>3522</v>
      </c>
      <c r="C1129" s="10" t="s">
        <v>1093</v>
      </c>
      <c r="D1129" s="11" t="s">
        <v>1094</v>
      </c>
      <c r="E1129" s="12">
        <v>261</v>
      </c>
      <c r="F1129" s="13">
        <v>3543.6328993285069</v>
      </c>
      <c r="G1129" s="13">
        <v>4453.6488717451248</v>
      </c>
      <c r="H1129" s="14">
        <f t="shared" si="17"/>
        <v>1.2568031165386966</v>
      </c>
    </row>
    <row r="1130" spans="1:8" x14ac:dyDescent="0.25">
      <c r="A1130" s="9" t="s">
        <v>2929</v>
      </c>
      <c r="B1130" s="9" t="s">
        <v>2930</v>
      </c>
      <c r="C1130" s="10" t="s">
        <v>1095</v>
      </c>
      <c r="D1130" s="11" t="s">
        <v>1096</v>
      </c>
      <c r="E1130" s="12">
        <v>1206</v>
      </c>
      <c r="F1130" s="13">
        <v>786.48202360727055</v>
      </c>
      <c r="G1130" s="13">
        <v>709.55187809340134</v>
      </c>
      <c r="H1130" s="14">
        <f t="shared" si="17"/>
        <v>0.90218448330068346</v>
      </c>
    </row>
    <row r="1131" spans="1:8" x14ac:dyDescent="0.25">
      <c r="A1131" s="9" t="s">
        <v>3730</v>
      </c>
      <c r="B1131" s="9" t="s">
        <v>3731</v>
      </c>
      <c r="C1131" s="10" t="s">
        <v>1</v>
      </c>
      <c r="D1131" s="11" t="s">
        <v>10</v>
      </c>
      <c r="E1131" s="12">
        <v>495</v>
      </c>
      <c r="F1131" s="13">
        <v>1544.3223341386763</v>
      </c>
      <c r="G1131" s="13">
        <v>2226.8603085267482</v>
      </c>
      <c r="H1131" s="14">
        <f t="shared" si="17"/>
        <v>1.441966006253965</v>
      </c>
    </row>
    <row r="1132" spans="1:8" x14ac:dyDescent="0.25">
      <c r="A1132" s="9" t="s">
        <v>2788</v>
      </c>
      <c r="B1132" s="9" t="s">
        <v>2789</v>
      </c>
      <c r="C1132" s="10" t="s">
        <v>1</v>
      </c>
      <c r="D1132" s="11" t="s">
        <v>10</v>
      </c>
      <c r="E1132" s="12">
        <v>252</v>
      </c>
      <c r="F1132" s="13">
        <v>248.91551510360495</v>
      </c>
      <c r="G1132" s="13">
        <v>212.07668403361288</v>
      </c>
      <c r="H1132" s="14">
        <f t="shared" si="17"/>
        <v>0.85200267225343984</v>
      </c>
    </row>
    <row r="1133" spans="1:8" x14ac:dyDescent="0.25">
      <c r="A1133" s="9" t="s">
        <v>2026</v>
      </c>
      <c r="B1133" s="9" t="s">
        <v>2027</v>
      </c>
      <c r="C1133" s="10" t="s">
        <v>1</v>
      </c>
      <c r="D1133" s="11" t="s">
        <v>10</v>
      </c>
      <c r="E1133" s="12">
        <v>162</v>
      </c>
      <c r="F1133" s="13">
        <v>134.45669155652243</v>
      </c>
      <c r="G1133" s="13">
        <v>67.79739431327171</v>
      </c>
      <c r="H1133" s="14">
        <f t="shared" si="17"/>
        <v>0.5042322068795756</v>
      </c>
    </row>
    <row r="1134" spans="1:8" x14ac:dyDescent="0.25">
      <c r="A1134" s="9" t="s">
        <v>4123</v>
      </c>
      <c r="B1134" s="9" t="s">
        <v>4124</v>
      </c>
      <c r="C1134" s="10" t="s">
        <v>1</v>
      </c>
      <c r="D1134" s="11" t="s">
        <v>10</v>
      </c>
      <c r="E1134" s="12">
        <v>204</v>
      </c>
      <c r="F1134" s="13">
        <v>42.709772612071831</v>
      </c>
      <c r="G1134" s="13">
        <v>172.28514319607868</v>
      </c>
      <c r="H1134" s="14">
        <f t="shared" si="17"/>
        <v>4.0338576550366048</v>
      </c>
    </row>
    <row r="1135" spans="1:8" x14ac:dyDescent="0.25">
      <c r="A1135" s="9" t="s">
        <v>4121</v>
      </c>
      <c r="B1135" s="9" t="s">
        <v>4122</v>
      </c>
      <c r="C1135" s="10" t="s">
        <v>1</v>
      </c>
      <c r="D1135" s="11" t="s">
        <v>10</v>
      </c>
      <c r="E1135" s="12">
        <v>261</v>
      </c>
      <c r="F1135" s="13">
        <v>45.900732634812826</v>
      </c>
      <c r="G1135" s="13">
        <v>182.28922684939008</v>
      </c>
      <c r="H1135" s="14">
        <f t="shared" si="17"/>
        <v>3.9713794614061375</v>
      </c>
    </row>
    <row r="1136" spans="1:8" x14ac:dyDescent="0.25">
      <c r="A1136" s="9" t="s">
        <v>2692</v>
      </c>
      <c r="B1136" s="9" t="s">
        <v>2693</v>
      </c>
      <c r="C1136" s="10" t="s">
        <v>1097</v>
      </c>
      <c r="D1136" s="11" t="s">
        <v>121</v>
      </c>
      <c r="E1136" s="12">
        <v>1308</v>
      </c>
      <c r="F1136" s="13">
        <v>713.00520522420356</v>
      </c>
      <c r="G1136" s="13">
        <v>576.94946834541508</v>
      </c>
      <c r="H1136" s="14">
        <f t="shared" si="17"/>
        <v>0.80917988272469077</v>
      </c>
    </row>
    <row r="1137" spans="1:8" x14ac:dyDescent="0.25">
      <c r="A1137" s="9" t="s">
        <v>3114</v>
      </c>
      <c r="B1137" s="9" t="s">
        <v>3115</v>
      </c>
      <c r="C1137" s="10" t="s">
        <v>1</v>
      </c>
      <c r="D1137" s="11" t="s">
        <v>10</v>
      </c>
      <c r="E1137" s="12">
        <v>318</v>
      </c>
      <c r="F1137" s="13">
        <v>502.3475910270659</v>
      </c>
      <c r="G1137" s="13">
        <v>497.19784167711464</v>
      </c>
      <c r="H1137" s="14">
        <f t="shared" si="17"/>
        <v>0.98974863333290319</v>
      </c>
    </row>
    <row r="1138" spans="1:8" x14ac:dyDescent="0.25">
      <c r="A1138" s="9" t="s">
        <v>4131</v>
      </c>
      <c r="B1138" s="9" t="s">
        <v>4132</v>
      </c>
      <c r="C1138" s="10" t="s">
        <v>1</v>
      </c>
      <c r="D1138" s="11" t="s">
        <v>10</v>
      </c>
      <c r="E1138" s="12">
        <v>348</v>
      </c>
      <c r="F1138" s="13">
        <v>157.4108843035132</v>
      </c>
      <c r="G1138" s="13">
        <v>681.29338729588221</v>
      </c>
      <c r="H1138" s="14">
        <f t="shared" si="17"/>
        <v>4.3281212116326104</v>
      </c>
    </row>
    <row r="1139" spans="1:8" x14ac:dyDescent="0.25">
      <c r="A1139" s="9" t="s">
        <v>3479</v>
      </c>
      <c r="B1139" s="9" t="s">
        <v>3480</v>
      </c>
      <c r="C1139" s="10" t="s">
        <v>1</v>
      </c>
      <c r="D1139" s="11" t="s">
        <v>10</v>
      </c>
      <c r="E1139" s="12">
        <v>354</v>
      </c>
      <c r="F1139" s="13">
        <v>408.85078413538656</v>
      </c>
      <c r="G1139" s="13">
        <v>498.32222829884984</v>
      </c>
      <c r="H1139" s="14">
        <f t="shared" si="17"/>
        <v>1.218836425500986</v>
      </c>
    </row>
    <row r="1140" spans="1:8" x14ac:dyDescent="0.25">
      <c r="A1140" s="9" t="s">
        <v>2845</v>
      </c>
      <c r="B1140" s="9" t="s">
        <v>2846</v>
      </c>
      <c r="C1140" s="10" t="s">
        <v>1</v>
      </c>
      <c r="D1140" s="11" t="s">
        <v>1098</v>
      </c>
      <c r="E1140" s="12">
        <v>4752</v>
      </c>
      <c r="F1140" s="13">
        <v>348.12069786292477</v>
      </c>
      <c r="G1140" s="13">
        <v>303.00978716928626</v>
      </c>
      <c r="H1140" s="14">
        <f t="shared" si="17"/>
        <v>0.87041589032031275</v>
      </c>
    </row>
    <row r="1141" spans="1:8" x14ac:dyDescent="0.25">
      <c r="A1141" s="9" t="s">
        <v>2127</v>
      </c>
      <c r="B1141" s="9" t="s">
        <v>2128</v>
      </c>
      <c r="C1141" s="10" t="s">
        <v>1099</v>
      </c>
      <c r="D1141" s="11" t="s">
        <v>1100</v>
      </c>
      <c r="E1141" s="12">
        <v>1338</v>
      </c>
      <c r="F1141" s="13">
        <v>624.02311582832419</v>
      </c>
      <c r="G1141" s="13">
        <v>351.22082945326406</v>
      </c>
      <c r="H1141" s="14">
        <f t="shared" si="17"/>
        <v>0.56283304343150142</v>
      </c>
    </row>
    <row r="1142" spans="1:8" x14ac:dyDescent="0.25">
      <c r="A1142" s="9" t="s">
        <v>2849</v>
      </c>
      <c r="B1142" s="9" t="s">
        <v>2850</v>
      </c>
      <c r="C1142" s="10" t="s">
        <v>1</v>
      </c>
      <c r="D1142" s="11" t="s">
        <v>10</v>
      </c>
      <c r="E1142" s="12">
        <v>1302</v>
      </c>
      <c r="F1142" s="13">
        <v>904.38184288228172</v>
      </c>
      <c r="G1142" s="13">
        <v>788.73657479834696</v>
      </c>
      <c r="H1142" s="14">
        <f t="shared" si="17"/>
        <v>0.87212783074528444</v>
      </c>
    </row>
    <row r="1143" spans="1:8" x14ac:dyDescent="0.25">
      <c r="A1143" s="9" t="s">
        <v>4165</v>
      </c>
      <c r="B1143" s="9" t="s">
        <v>4166</v>
      </c>
      <c r="C1143" s="10" t="s">
        <v>1</v>
      </c>
      <c r="D1143" s="11" t="s">
        <v>10</v>
      </c>
      <c r="E1143" s="12">
        <v>240</v>
      </c>
      <c r="F1143" s="13">
        <v>31.765393380228424</v>
      </c>
      <c r="G1143" s="13">
        <v>265.42679873645869</v>
      </c>
      <c r="H1143" s="14">
        <f t="shared" si="17"/>
        <v>8.3558479997186801</v>
      </c>
    </row>
    <row r="1144" spans="1:8" x14ac:dyDescent="0.25">
      <c r="A1144" s="9" t="s">
        <v>4031</v>
      </c>
      <c r="B1144" s="9" t="s">
        <v>4032</v>
      </c>
      <c r="C1144" s="10" t="s">
        <v>1</v>
      </c>
      <c r="D1144" s="11" t="s">
        <v>10</v>
      </c>
      <c r="E1144" s="12">
        <v>192</v>
      </c>
      <c r="F1144" s="13">
        <v>39.706741725285532</v>
      </c>
      <c r="G1144" s="13">
        <v>91.526482322916777</v>
      </c>
      <c r="H1144" s="14">
        <f t="shared" si="17"/>
        <v>2.3050615171637734</v>
      </c>
    </row>
    <row r="1145" spans="1:8" x14ac:dyDescent="0.25">
      <c r="A1145" s="9" t="s">
        <v>3896</v>
      </c>
      <c r="B1145" s="9" t="s">
        <v>3897</v>
      </c>
      <c r="C1145" s="10" t="s">
        <v>1</v>
      </c>
      <c r="D1145" s="11" t="s">
        <v>10</v>
      </c>
      <c r="E1145" s="12">
        <v>189</v>
      </c>
      <c r="F1145" s="13">
        <v>51.861866743230074</v>
      </c>
      <c r="G1145" s="13">
        <v>92.979283629629762</v>
      </c>
      <c r="H1145" s="14">
        <f t="shared" si="17"/>
        <v>1.7928256244607135</v>
      </c>
    </row>
    <row r="1146" spans="1:8" x14ac:dyDescent="0.25">
      <c r="A1146" s="9" t="s">
        <v>4173</v>
      </c>
      <c r="B1146" s="9" t="s">
        <v>4174</v>
      </c>
      <c r="C1146" s="10" t="s">
        <v>1</v>
      </c>
      <c r="D1146" s="11" t="s">
        <v>10</v>
      </c>
      <c r="E1146" s="12">
        <v>138</v>
      </c>
      <c r="F1146" s="13">
        <v>23.676069600170255</v>
      </c>
      <c r="G1146" s="13">
        <v>302.25834810805196</v>
      </c>
      <c r="H1146" s="14">
        <f t="shared" si="17"/>
        <v>12.766407313901393</v>
      </c>
    </row>
    <row r="1147" spans="1:8" x14ac:dyDescent="0.25">
      <c r="A1147" s="9" t="s">
        <v>4171</v>
      </c>
      <c r="B1147" s="9" t="s">
        <v>4172</v>
      </c>
      <c r="C1147" s="10" t="s">
        <v>1</v>
      </c>
      <c r="D1147" s="11" t="s">
        <v>10</v>
      </c>
      <c r="E1147" s="12">
        <v>267</v>
      </c>
      <c r="F1147" s="13">
        <v>44.869255496951865</v>
      </c>
      <c r="G1147" s="13">
        <v>526.25994437072484</v>
      </c>
      <c r="H1147" s="14">
        <f t="shared" si="17"/>
        <v>11.728742510703697</v>
      </c>
    </row>
    <row r="1148" spans="1:8" x14ac:dyDescent="0.25">
      <c r="A1148" s="9" t="s">
        <v>2792</v>
      </c>
      <c r="B1148" s="9" t="s">
        <v>2793</v>
      </c>
      <c r="C1148" s="10" t="s">
        <v>1101</v>
      </c>
      <c r="D1148" s="11" t="s">
        <v>1102</v>
      </c>
      <c r="E1148" s="12">
        <v>1089</v>
      </c>
      <c r="F1148" s="13">
        <v>746.05134569953248</v>
      </c>
      <c r="G1148" s="13">
        <v>636.58567867415832</v>
      </c>
      <c r="H1148" s="14">
        <f t="shared" si="17"/>
        <v>0.85327327984009727</v>
      </c>
    </row>
    <row r="1149" spans="1:8" x14ac:dyDescent="0.25">
      <c r="A1149" s="9" t="s">
        <v>3396</v>
      </c>
      <c r="B1149" s="9" t="s">
        <v>3397</v>
      </c>
      <c r="C1149" s="10" t="s">
        <v>1103</v>
      </c>
      <c r="D1149" s="11" t="s">
        <v>1104</v>
      </c>
      <c r="E1149" s="12">
        <v>726</v>
      </c>
      <c r="F1149" s="13">
        <v>603.26563141685688</v>
      </c>
      <c r="G1149" s="13">
        <v>697.6293833839261</v>
      </c>
      <c r="H1149" s="14">
        <f t="shared" si="17"/>
        <v>1.1564215613368232</v>
      </c>
    </row>
    <row r="1150" spans="1:8" x14ac:dyDescent="0.25">
      <c r="A1150" s="9" t="s">
        <v>3211</v>
      </c>
      <c r="B1150" s="9" t="s">
        <v>3212</v>
      </c>
      <c r="C1150" s="10" t="s">
        <v>1105</v>
      </c>
      <c r="D1150" s="11" t="s">
        <v>1106</v>
      </c>
      <c r="E1150" s="12">
        <v>246</v>
      </c>
      <c r="F1150" s="13">
        <v>1534.3469838953599</v>
      </c>
      <c r="G1150" s="13">
        <v>1568.3354433842012</v>
      </c>
      <c r="H1150" s="14">
        <f t="shared" si="17"/>
        <v>1.0221517426277023</v>
      </c>
    </row>
    <row r="1151" spans="1:8" x14ac:dyDescent="0.25">
      <c r="A1151" s="9" t="s">
        <v>3025</v>
      </c>
      <c r="B1151" s="9" t="s">
        <v>3026</v>
      </c>
      <c r="C1151" s="10" t="s">
        <v>1107</v>
      </c>
      <c r="D1151" s="11" t="s">
        <v>1108</v>
      </c>
      <c r="E1151" s="12">
        <v>1287</v>
      </c>
      <c r="F1151" s="13">
        <v>1657.3116006738464</v>
      </c>
      <c r="G1151" s="13">
        <v>1571.4958754138456</v>
      </c>
      <c r="H1151" s="14">
        <f t="shared" si="17"/>
        <v>0.94821992121149157</v>
      </c>
    </row>
    <row r="1152" spans="1:8" x14ac:dyDescent="0.25">
      <c r="A1152" s="9" t="s">
        <v>3116</v>
      </c>
      <c r="B1152" s="9" t="s">
        <v>3117</v>
      </c>
      <c r="C1152" s="10" t="s">
        <v>1109</v>
      </c>
      <c r="D1152" s="11" t="s">
        <v>1110</v>
      </c>
      <c r="E1152" s="12">
        <v>1782</v>
      </c>
      <c r="F1152" s="13">
        <v>221.34337899934795</v>
      </c>
      <c r="G1152" s="13">
        <v>219.36219802589505</v>
      </c>
      <c r="H1152" s="14">
        <f t="shared" si="17"/>
        <v>0.9910492873904363</v>
      </c>
    </row>
    <row r="1153" spans="1:8" x14ac:dyDescent="0.25">
      <c r="A1153" s="9" t="s">
        <v>3436</v>
      </c>
      <c r="B1153" s="9" t="s">
        <v>3437</v>
      </c>
      <c r="C1153" s="10" t="s">
        <v>1</v>
      </c>
      <c r="D1153" s="11" t="s">
        <v>10</v>
      </c>
      <c r="E1153" s="12">
        <v>1071</v>
      </c>
      <c r="F1153" s="13">
        <v>3074.6328131439031</v>
      </c>
      <c r="G1153" s="13">
        <v>3638.8468729061951</v>
      </c>
      <c r="H1153" s="14">
        <f t="shared" si="17"/>
        <v>1.183506159613696</v>
      </c>
    </row>
    <row r="1154" spans="1:8" x14ac:dyDescent="0.25">
      <c r="A1154" s="9" t="s">
        <v>3493</v>
      </c>
      <c r="B1154" s="9" t="s">
        <v>3494</v>
      </c>
      <c r="C1154" s="10" t="s">
        <v>1</v>
      </c>
      <c r="D1154" s="11" t="s">
        <v>10</v>
      </c>
      <c r="E1154" s="12">
        <v>231</v>
      </c>
      <c r="F1154" s="13">
        <v>2300.1574594034369</v>
      </c>
      <c r="G1154" s="13">
        <v>2839.6010696497233</v>
      </c>
      <c r="H1154" s="14">
        <f t="shared" si="17"/>
        <v>1.2345246444068203</v>
      </c>
    </row>
    <row r="1155" spans="1:8" x14ac:dyDescent="0.25">
      <c r="A1155" s="9" t="s">
        <v>3658</v>
      </c>
      <c r="B1155" s="9" t="s">
        <v>3659</v>
      </c>
      <c r="C1155" s="10" t="s">
        <v>1</v>
      </c>
      <c r="D1155" s="11" t="s">
        <v>1002</v>
      </c>
      <c r="E1155" s="12">
        <v>144</v>
      </c>
      <c r="F1155" s="13">
        <v>143.70058910103333</v>
      </c>
      <c r="G1155" s="13">
        <v>198.30737836631971</v>
      </c>
      <c r="H1155" s="14">
        <f t="shared" si="17"/>
        <v>1.3800039346177859</v>
      </c>
    </row>
    <row r="1156" spans="1:8" x14ac:dyDescent="0.25">
      <c r="A1156" s="9" t="s">
        <v>1700</v>
      </c>
      <c r="B1156" s="9" t="s">
        <v>1701</v>
      </c>
      <c r="C1156" s="10" t="s">
        <v>1</v>
      </c>
      <c r="D1156" s="11" t="s">
        <v>1002</v>
      </c>
      <c r="E1156" s="12">
        <v>192</v>
      </c>
      <c r="F1156" s="13">
        <v>79.413483450571064</v>
      </c>
      <c r="G1156" s="13">
        <v>22.881620580729194</v>
      </c>
      <c r="H1156" s="14">
        <f t="shared" si="17"/>
        <v>0.28813268964547167</v>
      </c>
    </row>
    <row r="1157" spans="1:8" x14ac:dyDescent="0.25">
      <c r="A1157" s="9" t="s">
        <v>2794</v>
      </c>
      <c r="B1157" s="9" t="s">
        <v>2795</v>
      </c>
      <c r="C1157" s="10" t="s">
        <v>1</v>
      </c>
      <c r="D1157" s="11" t="s">
        <v>1002</v>
      </c>
      <c r="E1157" s="12">
        <v>183</v>
      </c>
      <c r="F1157" s="13">
        <v>154.73540569291598</v>
      </c>
      <c r="G1157" s="13">
        <v>132.0382040068308</v>
      </c>
      <c r="H1157" s="14">
        <f t="shared" si="17"/>
        <v>0.85331604241158954</v>
      </c>
    </row>
    <row r="1158" spans="1:8" x14ac:dyDescent="0.25">
      <c r="A1158" s="9" t="s">
        <v>3786</v>
      </c>
      <c r="B1158" s="9" t="s">
        <v>3787</v>
      </c>
      <c r="C1158" s="10" t="s">
        <v>1</v>
      </c>
      <c r="D1158" s="11" t="s">
        <v>1002</v>
      </c>
      <c r="E1158" s="12">
        <v>249</v>
      </c>
      <c r="F1158" s="13">
        <v>30.617246631545463</v>
      </c>
      <c r="G1158" s="13">
        <v>0</v>
      </c>
      <c r="H1158" s="14" t="s">
        <v>4198</v>
      </c>
    </row>
    <row r="1159" spans="1:8" x14ac:dyDescent="0.25">
      <c r="A1159" s="9" t="s">
        <v>2877</v>
      </c>
      <c r="B1159" s="9" t="s">
        <v>2878</v>
      </c>
      <c r="C1159" s="10" t="s">
        <v>1111</v>
      </c>
      <c r="D1159" s="11" t="s">
        <v>1112</v>
      </c>
      <c r="E1159" s="12">
        <v>690</v>
      </c>
      <c r="F1159" s="13">
        <v>1449.5622218809162</v>
      </c>
      <c r="G1159" s="13">
        <v>1283.6225285246287</v>
      </c>
      <c r="H1159" s="14">
        <f t="shared" ref="H1159:H1221" si="18">G1159/F1159</f>
        <v>0.88552427012000334</v>
      </c>
    </row>
    <row r="1160" spans="1:8" x14ac:dyDescent="0.25">
      <c r="A1160" s="9" t="s">
        <v>1543</v>
      </c>
      <c r="B1160" s="9" t="s">
        <v>1544</v>
      </c>
      <c r="C1160" s="10" t="s">
        <v>1</v>
      </c>
      <c r="D1160" s="11" t="s">
        <v>10</v>
      </c>
      <c r="E1160" s="12">
        <v>237</v>
      </c>
      <c r="F1160" s="13">
        <v>267.40407223869408</v>
      </c>
      <c r="G1160" s="13">
        <v>37.074018156118193</v>
      </c>
      <c r="H1160" s="14">
        <f t="shared" si="18"/>
        <v>0.13864417937145193</v>
      </c>
    </row>
    <row r="1161" spans="1:8" x14ac:dyDescent="0.25">
      <c r="A1161" s="9" t="s">
        <v>3762</v>
      </c>
      <c r="B1161" s="9" t="s">
        <v>3763</v>
      </c>
      <c r="C1161" s="10" t="s">
        <v>1113</v>
      </c>
      <c r="D1161" s="11" t="s">
        <v>1114</v>
      </c>
      <c r="E1161" s="12">
        <v>840</v>
      </c>
      <c r="F1161" s="13">
        <v>592.03957664286702</v>
      </c>
      <c r="G1161" s="13">
        <v>890.48946436651795</v>
      </c>
      <c r="H1161" s="14">
        <f t="shared" si="18"/>
        <v>1.5041046232348134</v>
      </c>
    </row>
    <row r="1162" spans="1:8" x14ac:dyDescent="0.25">
      <c r="A1162" s="9" t="s">
        <v>3229</v>
      </c>
      <c r="B1162" s="9" t="s">
        <v>3230</v>
      </c>
      <c r="C1162" s="10" t="s">
        <v>1115</v>
      </c>
      <c r="D1162" s="11" t="s">
        <v>1116</v>
      </c>
      <c r="E1162" s="12">
        <v>1041</v>
      </c>
      <c r="F1162" s="13">
        <v>899.30366250028783</v>
      </c>
      <c r="G1162" s="13">
        <v>930.83643540645699</v>
      </c>
      <c r="H1162" s="14">
        <f t="shared" si="18"/>
        <v>1.0350635432958208</v>
      </c>
    </row>
    <row r="1163" spans="1:8" x14ac:dyDescent="0.25">
      <c r="A1163" s="9" t="s">
        <v>3678</v>
      </c>
      <c r="B1163" s="9" t="s">
        <v>3679</v>
      </c>
      <c r="C1163" s="10" t="s">
        <v>1</v>
      </c>
      <c r="D1163" s="11" t="s">
        <v>10</v>
      </c>
      <c r="E1163" s="12">
        <v>1089</v>
      </c>
      <c r="F1163" s="13">
        <v>41.301280921168157</v>
      </c>
      <c r="G1163" s="13">
        <v>57.808941448981479</v>
      </c>
      <c r="H1163" s="14">
        <f t="shared" si="18"/>
        <v>1.3996888270686212</v>
      </c>
    </row>
    <row r="1164" spans="1:8" x14ac:dyDescent="0.25">
      <c r="A1164" s="9" t="s">
        <v>3571</v>
      </c>
      <c r="B1164" s="9" t="s">
        <v>3572</v>
      </c>
      <c r="C1164" s="10" t="s">
        <v>1117</v>
      </c>
      <c r="D1164" s="11" t="s">
        <v>1118</v>
      </c>
      <c r="E1164" s="12">
        <v>468</v>
      </c>
      <c r="F1164" s="13">
        <v>6136.5582477388016</v>
      </c>
      <c r="G1164" s="13">
        <v>7929.8423070546523</v>
      </c>
      <c r="H1164" s="14">
        <f t="shared" si="18"/>
        <v>1.2922296158398952</v>
      </c>
    </row>
    <row r="1165" spans="1:8" x14ac:dyDescent="0.25">
      <c r="A1165" s="9" t="s">
        <v>1987</v>
      </c>
      <c r="B1165" s="9" t="s">
        <v>1988</v>
      </c>
      <c r="C1165" s="10" t="s">
        <v>1</v>
      </c>
      <c r="D1165" s="11" t="s">
        <v>248</v>
      </c>
      <c r="E1165" s="12">
        <v>243</v>
      </c>
      <c r="F1165" s="13">
        <v>470.48722278316484</v>
      </c>
      <c r="G1165" s="13">
        <v>228.87051873202287</v>
      </c>
      <c r="H1165" s="14">
        <f t="shared" si="18"/>
        <v>0.48645427048611534</v>
      </c>
    </row>
    <row r="1166" spans="1:8" x14ac:dyDescent="0.25">
      <c r="A1166" s="9" t="s">
        <v>3874</v>
      </c>
      <c r="B1166" s="9" t="s">
        <v>3875</v>
      </c>
      <c r="C1166" s="10" t="s">
        <v>1119</v>
      </c>
      <c r="D1166" s="11" t="s">
        <v>1120</v>
      </c>
      <c r="E1166" s="12">
        <v>957</v>
      </c>
      <c r="F1166" s="13">
        <v>654.77433933816349</v>
      </c>
      <c r="G1166" s="13">
        <v>1141.9373956739266</v>
      </c>
      <c r="H1166" s="14">
        <f t="shared" si="18"/>
        <v>1.7440167200629466</v>
      </c>
    </row>
    <row r="1167" spans="1:8" x14ac:dyDescent="0.25">
      <c r="A1167" s="9" t="s">
        <v>2385</v>
      </c>
      <c r="B1167" s="9" t="s">
        <v>2386</v>
      </c>
      <c r="C1167" s="10" t="s">
        <v>1121</v>
      </c>
      <c r="D1167" s="11" t="s">
        <v>1122</v>
      </c>
      <c r="E1167" s="12">
        <v>159</v>
      </c>
      <c r="F1167" s="13">
        <v>489.66718489750525</v>
      </c>
      <c r="G1167" s="13">
        <v>331.41402463937851</v>
      </c>
      <c r="H1167" s="14">
        <f t="shared" si="18"/>
        <v>0.67681485478498726</v>
      </c>
    </row>
    <row r="1168" spans="1:8" x14ac:dyDescent="0.25">
      <c r="A1168" s="9" t="s">
        <v>3942</v>
      </c>
      <c r="B1168" s="9" t="s">
        <v>3943</v>
      </c>
      <c r="C1168" s="10" t="s">
        <v>1</v>
      </c>
      <c r="D1168" s="11" t="s">
        <v>1123</v>
      </c>
      <c r="E1168" s="12">
        <v>474</v>
      </c>
      <c r="F1168" s="13">
        <v>257.09302605519491</v>
      </c>
      <c r="G1168" s="13">
        <v>497.13493177642681</v>
      </c>
      <c r="H1168" s="14">
        <f t="shared" si="18"/>
        <v>1.9336772350631466</v>
      </c>
    </row>
    <row r="1169" spans="1:8" x14ac:dyDescent="0.25">
      <c r="A1169" s="9" t="s">
        <v>2684</v>
      </c>
      <c r="B1169" s="9" t="s">
        <v>2685</v>
      </c>
      <c r="C1169" s="10" t="s">
        <v>1124</v>
      </c>
      <c r="D1169" s="11" t="s">
        <v>1125</v>
      </c>
      <c r="E1169" s="12">
        <v>912</v>
      </c>
      <c r="F1169" s="13">
        <v>1314.2477830978735</v>
      </c>
      <c r="G1169" s="13">
        <v>1060.9129255934004</v>
      </c>
      <c r="H1169" s="14">
        <f t="shared" si="18"/>
        <v>0.80723965392026309</v>
      </c>
    </row>
    <row r="1170" spans="1:8" x14ac:dyDescent="0.25">
      <c r="A1170" s="9" t="s">
        <v>2441</v>
      </c>
      <c r="B1170" s="9" t="s">
        <v>2442</v>
      </c>
      <c r="C1170" s="10" t="s">
        <v>1126</v>
      </c>
      <c r="D1170" s="11" t="s">
        <v>248</v>
      </c>
      <c r="E1170" s="12">
        <v>2628</v>
      </c>
      <c r="F1170" s="13">
        <v>284.49848686734458</v>
      </c>
      <c r="G1170" s="13">
        <v>198.05194518685551</v>
      </c>
      <c r="H1170" s="14">
        <f t="shared" si="18"/>
        <v>0.69614410736462995</v>
      </c>
    </row>
    <row r="1171" spans="1:8" x14ac:dyDescent="0.25">
      <c r="A1171" s="9" t="s">
        <v>1585</v>
      </c>
      <c r="B1171" s="9" t="s">
        <v>1586</v>
      </c>
      <c r="C1171" s="10" t="s">
        <v>1</v>
      </c>
      <c r="D1171" s="11" t="s">
        <v>10</v>
      </c>
      <c r="E1171" s="12">
        <v>279</v>
      </c>
      <c r="F1171" s="13">
        <v>85.878790090940129</v>
      </c>
      <c r="G1171" s="13">
        <v>15.746491582437299</v>
      </c>
      <c r="H1171" s="14">
        <f t="shared" si="18"/>
        <v>0.18335716613802749</v>
      </c>
    </row>
    <row r="1172" spans="1:8" x14ac:dyDescent="0.25">
      <c r="A1172" s="9" t="s">
        <v>1892</v>
      </c>
      <c r="B1172" s="9" t="s">
        <v>1893</v>
      </c>
      <c r="C1172" s="10" t="s">
        <v>1</v>
      </c>
      <c r="D1172" s="11" t="s">
        <v>10</v>
      </c>
      <c r="E1172" s="12">
        <v>261</v>
      </c>
      <c r="F1172" s="13">
        <v>184.39607777034811</v>
      </c>
      <c r="G1172" s="13">
        <v>78.520271035327198</v>
      </c>
      <c r="H1172" s="14">
        <f t="shared" si="18"/>
        <v>0.42582397621883517</v>
      </c>
    </row>
    <row r="1173" spans="1:8" x14ac:dyDescent="0.25">
      <c r="A1173" s="9" t="s">
        <v>1453</v>
      </c>
      <c r="B1173" s="9" t="s">
        <v>1454</v>
      </c>
      <c r="C1173" s="10" t="s">
        <v>1</v>
      </c>
      <c r="D1173" s="11" t="s">
        <v>10</v>
      </c>
      <c r="E1173" s="12">
        <v>207</v>
      </c>
      <c r="F1173" s="13">
        <v>99.965627200718856</v>
      </c>
      <c r="G1173" s="13">
        <v>0</v>
      </c>
      <c r="H1173" s="14" t="s">
        <v>4198</v>
      </c>
    </row>
    <row r="1174" spans="1:8" x14ac:dyDescent="0.25">
      <c r="A1174" s="9" t="s">
        <v>3346</v>
      </c>
      <c r="B1174" s="9" t="s">
        <v>3347</v>
      </c>
      <c r="C1174" s="10" t="s">
        <v>1128</v>
      </c>
      <c r="D1174" s="11" t="s">
        <v>1129</v>
      </c>
      <c r="E1174" s="12">
        <v>3546</v>
      </c>
      <c r="F1174" s="13">
        <v>450.57907895965195</v>
      </c>
      <c r="G1174" s="13">
        <v>505.93363448372259</v>
      </c>
      <c r="H1174" s="14">
        <f t="shared" si="18"/>
        <v>1.1228520322156978</v>
      </c>
    </row>
    <row r="1175" spans="1:8" x14ac:dyDescent="0.25">
      <c r="A1175" s="9" t="s">
        <v>2056</v>
      </c>
      <c r="B1175" s="9" t="s">
        <v>2057</v>
      </c>
      <c r="C1175" s="10" t="s">
        <v>1130</v>
      </c>
      <c r="D1175" s="11" t="s">
        <v>1131</v>
      </c>
      <c r="E1175" s="12">
        <v>1299</v>
      </c>
      <c r="F1175" s="13">
        <v>514.36318842956871</v>
      </c>
      <c r="G1175" s="13">
        <v>272.19788760179665</v>
      </c>
      <c r="H1175" s="14">
        <f t="shared" si="18"/>
        <v>0.52919395035414452</v>
      </c>
    </row>
    <row r="1176" spans="1:8" x14ac:dyDescent="0.25">
      <c r="A1176" s="9" t="s">
        <v>2857</v>
      </c>
      <c r="B1176" s="9" t="s">
        <v>2858</v>
      </c>
      <c r="C1176" s="10" t="s">
        <v>1</v>
      </c>
      <c r="D1176" s="11" t="s">
        <v>10</v>
      </c>
      <c r="E1176" s="12">
        <v>2511</v>
      </c>
      <c r="F1176" s="13">
        <v>358.71363001270947</v>
      </c>
      <c r="G1176" s="13">
        <v>314.49557077118573</v>
      </c>
      <c r="H1176" s="14">
        <f t="shared" si="18"/>
        <v>0.87673158881652458</v>
      </c>
    </row>
    <row r="1177" spans="1:8" x14ac:dyDescent="0.25">
      <c r="A1177" s="9" t="s">
        <v>2324</v>
      </c>
      <c r="B1177" s="9" t="s">
        <v>2325</v>
      </c>
      <c r="C1177" s="10" t="s">
        <v>1132</v>
      </c>
      <c r="D1177" s="11" t="s">
        <v>570</v>
      </c>
      <c r="E1177" s="12">
        <v>1647</v>
      </c>
      <c r="F1177" s="13">
        <v>115.31104064019141</v>
      </c>
      <c r="G1177" s="13">
        <v>75.113077656424807</v>
      </c>
      <c r="H1177" s="14">
        <f t="shared" si="18"/>
        <v>0.65139536716872115</v>
      </c>
    </row>
    <row r="1178" spans="1:8" x14ac:dyDescent="0.25">
      <c r="A1178" s="9" t="s">
        <v>3456</v>
      </c>
      <c r="B1178" s="9" t="s">
        <v>3457</v>
      </c>
      <c r="C1178" s="10" t="s">
        <v>1133</v>
      </c>
      <c r="D1178" s="11" t="s">
        <v>1134</v>
      </c>
      <c r="E1178" s="12">
        <v>759</v>
      </c>
      <c r="F1178" s="13">
        <v>969.31350896206686</v>
      </c>
      <c r="G1178" s="13">
        <v>1164.0676324197402</v>
      </c>
      <c r="H1178" s="14">
        <f t="shared" si="18"/>
        <v>1.2009196422592052</v>
      </c>
    </row>
    <row r="1179" spans="1:8" x14ac:dyDescent="0.25">
      <c r="A1179" s="9" t="s">
        <v>2826</v>
      </c>
      <c r="B1179" s="9" t="s">
        <v>2827</v>
      </c>
      <c r="C1179" s="10" t="s">
        <v>1135</v>
      </c>
      <c r="D1179" s="11" t="s">
        <v>1136</v>
      </c>
      <c r="E1179" s="12">
        <v>1278</v>
      </c>
      <c r="F1179" s="13">
        <v>1790.296649857333</v>
      </c>
      <c r="G1179" s="13">
        <v>1549.2815128786247</v>
      </c>
      <c r="H1179" s="14">
        <f t="shared" si="18"/>
        <v>0.86537698263697549</v>
      </c>
    </row>
    <row r="1180" spans="1:8" x14ac:dyDescent="0.25">
      <c r="A1180" s="9" t="s">
        <v>3692</v>
      </c>
      <c r="B1180" s="9" t="s">
        <v>3693</v>
      </c>
      <c r="C1180" s="10" t="s">
        <v>155</v>
      </c>
      <c r="D1180" s="11" t="s">
        <v>10</v>
      </c>
      <c r="E1180" s="12">
        <v>2433</v>
      </c>
      <c r="F1180" s="13">
        <v>285.06293140021955</v>
      </c>
      <c r="G1180" s="13">
        <v>400.68498373485465</v>
      </c>
      <c r="H1180" s="14">
        <f t="shared" si="18"/>
        <v>1.4056018499729286</v>
      </c>
    </row>
    <row r="1181" spans="1:8" x14ac:dyDescent="0.25">
      <c r="A1181" s="9" t="s">
        <v>2123</v>
      </c>
      <c r="B1181" s="9" t="s">
        <v>2124</v>
      </c>
      <c r="C1181" s="10" t="s">
        <v>1</v>
      </c>
      <c r="D1181" s="11" t="s">
        <v>10</v>
      </c>
      <c r="E1181" s="12">
        <v>3489</v>
      </c>
      <c r="F1181" s="13">
        <v>403.88884890164218</v>
      </c>
      <c r="G1181" s="13">
        <v>227.03905210248965</v>
      </c>
      <c r="H1181" s="14">
        <f t="shared" si="18"/>
        <v>0.56213250927801617</v>
      </c>
    </row>
    <row r="1182" spans="1:8" x14ac:dyDescent="0.25">
      <c r="A1182" s="9" t="s">
        <v>3050</v>
      </c>
      <c r="B1182" s="9" t="s">
        <v>3051</v>
      </c>
      <c r="C1182" s="10" t="s">
        <v>1137</v>
      </c>
      <c r="D1182" s="11" t="s">
        <v>1138</v>
      </c>
      <c r="E1182" s="12">
        <v>825</v>
      </c>
      <c r="F1182" s="13">
        <v>298.56534540384598</v>
      </c>
      <c r="G1182" s="13">
        <v>287.47075209694992</v>
      </c>
      <c r="H1182" s="14">
        <f t="shared" si="18"/>
        <v>0.96284031794818892</v>
      </c>
    </row>
    <row r="1183" spans="1:8" x14ac:dyDescent="0.25">
      <c r="A1183" s="9" t="s">
        <v>4027</v>
      </c>
      <c r="B1183" s="9" t="s">
        <v>4028</v>
      </c>
      <c r="C1183" s="10" t="s">
        <v>1</v>
      </c>
      <c r="D1183" s="11" t="s">
        <v>10</v>
      </c>
      <c r="E1183" s="12">
        <v>714</v>
      </c>
      <c r="F1183" s="13">
        <v>104.17755373468287</v>
      </c>
      <c r="G1183" s="13">
        <v>238.85186645520054</v>
      </c>
      <c r="H1183" s="14">
        <f t="shared" si="18"/>
        <v>2.2927382904718927</v>
      </c>
    </row>
    <row r="1184" spans="1:8" x14ac:dyDescent="0.25">
      <c r="A1184" s="9" t="s">
        <v>3654</v>
      </c>
      <c r="B1184" s="9" t="s">
        <v>3655</v>
      </c>
      <c r="C1184" s="10" t="s">
        <v>1</v>
      </c>
      <c r="D1184" s="11" t="s">
        <v>38</v>
      </c>
      <c r="E1184" s="12">
        <v>1665</v>
      </c>
      <c r="F1184" s="13">
        <v>362.73571828238698</v>
      </c>
      <c r="G1184" s="13">
        <v>498.1287459291176</v>
      </c>
      <c r="H1184" s="14">
        <f t="shared" si="18"/>
        <v>1.3732552953093198</v>
      </c>
    </row>
    <row r="1185" spans="1:8" x14ac:dyDescent="0.25">
      <c r="A1185" s="9" t="s">
        <v>2625</v>
      </c>
      <c r="B1185" s="9" t="s">
        <v>2626</v>
      </c>
      <c r="C1185" s="10" t="s">
        <v>1</v>
      </c>
      <c r="D1185" s="11" t="s">
        <v>10</v>
      </c>
      <c r="E1185" s="12">
        <v>180</v>
      </c>
      <c r="F1185" s="13">
        <v>2429.5710727454225</v>
      </c>
      <c r="G1185" s="13">
        <v>1903.3437673110211</v>
      </c>
      <c r="H1185" s="14">
        <f t="shared" si="18"/>
        <v>0.78340732183654005</v>
      </c>
    </row>
    <row r="1186" spans="1:8" x14ac:dyDescent="0.25">
      <c r="A1186" s="9" t="s">
        <v>3325</v>
      </c>
      <c r="B1186" s="9" t="s">
        <v>3326</v>
      </c>
      <c r="C1186" s="10" t="s">
        <v>1</v>
      </c>
      <c r="D1186" s="11" t="s">
        <v>1139</v>
      </c>
      <c r="E1186" s="12">
        <v>429</v>
      </c>
      <c r="F1186" s="13">
        <v>8472.1414607446295</v>
      </c>
      <c r="G1186" s="13">
        <v>9341.5305622963097</v>
      </c>
      <c r="H1186" s="14">
        <f t="shared" si="18"/>
        <v>1.1026173967443726</v>
      </c>
    </row>
    <row r="1187" spans="1:8" x14ac:dyDescent="0.25">
      <c r="A1187" s="9" t="s">
        <v>3209</v>
      </c>
      <c r="B1187" s="9" t="s">
        <v>3210</v>
      </c>
      <c r="C1187" s="10" t="s">
        <v>1140</v>
      </c>
      <c r="D1187" s="11" t="s">
        <v>1141</v>
      </c>
      <c r="E1187" s="12">
        <v>618</v>
      </c>
      <c r="F1187" s="13">
        <v>1721.3993844836309</v>
      </c>
      <c r="G1187" s="13">
        <v>1759.2039912527803</v>
      </c>
      <c r="H1187" s="14">
        <f t="shared" si="18"/>
        <v>1.0219615547152583</v>
      </c>
    </row>
    <row r="1188" spans="1:8" x14ac:dyDescent="0.25">
      <c r="A1188" s="9" t="s">
        <v>3033</v>
      </c>
      <c r="B1188" s="9" t="s">
        <v>3034</v>
      </c>
      <c r="C1188" s="10" t="s">
        <v>1142</v>
      </c>
      <c r="D1188" s="11" t="s">
        <v>1143</v>
      </c>
      <c r="E1188" s="12">
        <v>315</v>
      </c>
      <c r="F1188" s="13">
        <v>1558.1990197948821</v>
      </c>
      <c r="G1188" s="13">
        <v>1480.28156544691</v>
      </c>
      <c r="H1188" s="14">
        <f t="shared" si="18"/>
        <v>0.94999518459572063</v>
      </c>
    </row>
    <row r="1189" spans="1:8" x14ac:dyDescent="0.25">
      <c r="A1189" s="9" t="s">
        <v>2963</v>
      </c>
      <c r="B1189" s="9" t="s">
        <v>2964</v>
      </c>
      <c r="C1189" s="10" t="s">
        <v>1144</v>
      </c>
      <c r="D1189" s="11" t="s">
        <v>422</v>
      </c>
      <c r="E1189" s="12">
        <v>1971</v>
      </c>
      <c r="F1189" s="13">
        <v>598.4197252706706</v>
      </c>
      <c r="G1189" s="13">
        <v>550.02353787804441</v>
      </c>
      <c r="H1189" s="14">
        <f t="shared" si="18"/>
        <v>0.91912668425036259</v>
      </c>
    </row>
    <row r="1190" spans="1:8" x14ac:dyDescent="0.25">
      <c r="A1190" s="9" t="s">
        <v>3725</v>
      </c>
      <c r="B1190" s="9" t="s">
        <v>3726</v>
      </c>
      <c r="C1190" s="10" t="s">
        <v>1145</v>
      </c>
      <c r="D1190" s="11" t="s">
        <v>1146</v>
      </c>
      <c r="E1190" s="12">
        <v>1482</v>
      </c>
      <c r="F1190" s="13">
        <v>122.86543731162223</v>
      </c>
      <c r="G1190" s="13">
        <v>176.8221540969663</v>
      </c>
      <c r="H1190" s="14">
        <f t="shared" si="18"/>
        <v>1.4391529299529067</v>
      </c>
    </row>
    <row r="1191" spans="1:8" x14ac:dyDescent="0.25">
      <c r="A1191" s="9" t="s">
        <v>3289</v>
      </c>
      <c r="B1191" s="9" t="s">
        <v>3290</v>
      </c>
      <c r="C1191" s="10" t="s">
        <v>1147</v>
      </c>
      <c r="D1191" s="11" t="s">
        <v>1148</v>
      </c>
      <c r="E1191" s="12">
        <v>456</v>
      </c>
      <c r="F1191" s="13">
        <v>682.44363406794696</v>
      </c>
      <c r="G1191" s="13">
        <v>738.40267115540632</v>
      </c>
      <c r="H1191" s="14">
        <f t="shared" si="18"/>
        <v>1.0819980351401268</v>
      </c>
    </row>
    <row r="1192" spans="1:8" x14ac:dyDescent="0.25">
      <c r="A1192" s="9" t="s">
        <v>2752</v>
      </c>
      <c r="B1192" s="9" t="s">
        <v>2753</v>
      </c>
      <c r="C1192" s="10" t="s">
        <v>1149</v>
      </c>
      <c r="D1192" s="11" t="s">
        <v>1150</v>
      </c>
      <c r="E1192" s="12">
        <v>432</v>
      </c>
      <c r="F1192" s="13">
        <v>372.78389948039597</v>
      </c>
      <c r="G1192" s="13">
        <v>310.17307898321798</v>
      </c>
      <c r="H1192" s="14">
        <f t="shared" si="18"/>
        <v>0.83204526648160515</v>
      </c>
    </row>
    <row r="1193" spans="1:8" x14ac:dyDescent="0.25">
      <c r="A1193" s="9" t="s">
        <v>2674</v>
      </c>
      <c r="B1193" s="9" t="s">
        <v>2675</v>
      </c>
      <c r="C1193" s="10" t="s">
        <v>1151</v>
      </c>
      <c r="D1193" s="11" t="s">
        <v>1152</v>
      </c>
      <c r="E1193" s="12">
        <v>1020</v>
      </c>
      <c r="F1193" s="13">
        <v>497.60409909963192</v>
      </c>
      <c r="G1193" s="13">
        <v>398.99954173581023</v>
      </c>
      <c r="H1193" s="14">
        <f t="shared" si="18"/>
        <v>0.80184134828825282</v>
      </c>
    </row>
    <row r="1194" spans="1:8" x14ac:dyDescent="0.25">
      <c r="A1194" s="9" t="s">
        <v>3009</v>
      </c>
      <c r="B1194" s="9" t="s">
        <v>3010</v>
      </c>
      <c r="C1194" s="10" t="s">
        <v>1153</v>
      </c>
      <c r="D1194" s="11" t="s">
        <v>1154</v>
      </c>
      <c r="E1194" s="12">
        <v>2016</v>
      </c>
      <c r="F1194" s="13">
        <v>971.92770594716069</v>
      </c>
      <c r="G1194" s="13">
        <v>918.56568234453027</v>
      </c>
      <c r="H1194" s="14">
        <f t="shared" si="18"/>
        <v>0.94509671524321026</v>
      </c>
    </row>
    <row r="1195" spans="1:8" x14ac:dyDescent="0.25">
      <c r="A1195" s="9" t="s">
        <v>1921</v>
      </c>
      <c r="B1195" s="9" t="s">
        <v>1922</v>
      </c>
      <c r="C1195" s="10" t="s">
        <v>1</v>
      </c>
      <c r="D1195" s="11" t="s">
        <v>10</v>
      </c>
      <c r="E1195" s="12">
        <v>357</v>
      </c>
      <c r="F1195" s="13">
        <v>452.33526180021528</v>
      </c>
      <c r="G1195" s="13">
        <v>200.95372420431607</v>
      </c>
      <c r="H1195" s="14">
        <f t="shared" si="18"/>
        <v>0.44425836580715677</v>
      </c>
    </row>
    <row r="1196" spans="1:8" x14ac:dyDescent="0.25">
      <c r="A1196" s="9" t="s">
        <v>2326</v>
      </c>
      <c r="B1196" s="9" t="s">
        <v>2327</v>
      </c>
      <c r="C1196" s="10" t="s">
        <v>1155</v>
      </c>
      <c r="D1196" s="11" t="s">
        <v>1156</v>
      </c>
      <c r="E1196" s="12">
        <v>2637</v>
      </c>
      <c r="F1196" s="13">
        <v>944.79584253261544</v>
      </c>
      <c r="G1196" s="13">
        <v>617.40200894367774</v>
      </c>
      <c r="H1196" s="14">
        <f t="shared" si="18"/>
        <v>0.65347663606210704</v>
      </c>
    </row>
    <row r="1197" spans="1:8" x14ac:dyDescent="0.25">
      <c r="A1197" s="9" t="s">
        <v>2238</v>
      </c>
      <c r="B1197" s="9" t="s">
        <v>2239</v>
      </c>
      <c r="C1197" s="10" t="s">
        <v>1157</v>
      </c>
      <c r="D1197" s="11" t="s">
        <v>1158</v>
      </c>
      <c r="E1197" s="12">
        <v>291</v>
      </c>
      <c r="F1197" s="13">
        <v>709.48722812999654</v>
      </c>
      <c r="G1197" s="13">
        <v>435.07739221310362</v>
      </c>
      <c r="H1197" s="14">
        <f t="shared" si="18"/>
        <v>0.61322794119894453</v>
      </c>
    </row>
    <row r="1198" spans="1:8" x14ac:dyDescent="0.25">
      <c r="A1198" s="9" t="s">
        <v>2742</v>
      </c>
      <c r="B1198" s="9" t="s">
        <v>2743</v>
      </c>
      <c r="C1198" s="10" t="s">
        <v>1159</v>
      </c>
      <c r="D1198" s="11" t="s">
        <v>1160</v>
      </c>
      <c r="E1198" s="12">
        <v>1422</v>
      </c>
      <c r="F1198" s="13">
        <v>1408.5015190972217</v>
      </c>
      <c r="G1198" s="13">
        <v>1164.9249230432729</v>
      </c>
      <c r="H1198" s="14">
        <f t="shared" si="18"/>
        <v>0.82706685598034069</v>
      </c>
    </row>
    <row r="1199" spans="1:8" x14ac:dyDescent="0.25">
      <c r="A1199" s="9" t="s">
        <v>2036</v>
      </c>
      <c r="B1199" s="9" t="s">
        <v>2037</v>
      </c>
      <c r="C1199" s="10" t="s">
        <v>1161</v>
      </c>
      <c r="D1199" s="11" t="s">
        <v>1162</v>
      </c>
      <c r="E1199" s="12">
        <v>972</v>
      </c>
      <c r="F1199" s="13">
        <v>698.75803605814417</v>
      </c>
      <c r="G1199" s="13">
        <v>356.22083828052939</v>
      </c>
      <c r="H1199" s="14">
        <f t="shared" si="18"/>
        <v>0.50979140116950006</v>
      </c>
    </row>
    <row r="1200" spans="1:8" x14ac:dyDescent="0.25">
      <c r="A1200" s="9" t="s">
        <v>3381</v>
      </c>
      <c r="B1200" s="9" t="s">
        <v>3382</v>
      </c>
      <c r="C1200" s="10" t="s">
        <v>1163</v>
      </c>
      <c r="D1200" s="11" t="s">
        <v>1164</v>
      </c>
      <c r="E1200" s="12">
        <v>1533</v>
      </c>
      <c r="F1200" s="13">
        <v>3859.1024482287544</v>
      </c>
      <c r="G1200" s="13">
        <v>4408.288893844604</v>
      </c>
      <c r="H1200" s="14">
        <f t="shared" si="18"/>
        <v>1.1423093719286759</v>
      </c>
    </row>
    <row r="1201" spans="1:8" x14ac:dyDescent="0.25">
      <c r="A1201" s="9" t="s">
        <v>3207</v>
      </c>
      <c r="B1201" s="9" t="s">
        <v>3208</v>
      </c>
      <c r="C1201" s="10" t="s">
        <v>1165</v>
      </c>
      <c r="D1201" s="11" t="s">
        <v>1166</v>
      </c>
      <c r="E1201" s="12">
        <v>555</v>
      </c>
      <c r="F1201" s="13">
        <v>98.117045189894739</v>
      </c>
      <c r="G1201" s="13">
        <v>100.2521800940909</v>
      </c>
      <c r="H1201" s="14">
        <f t="shared" si="18"/>
        <v>1.0217611007349829</v>
      </c>
    </row>
    <row r="1202" spans="1:8" x14ac:dyDescent="0.25">
      <c r="A1202" s="9" t="s">
        <v>3337</v>
      </c>
      <c r="B1202" s="9" t="s">
        <v>3338</v>
      </c>
      <c r="C1202" s="10" t="s">
        <v>705</v>
      </c>
      <c r="D1202" s="11" t="s">
        <v>706</v>
      </c>
      <c r="E1202" s="12">
        <v>1380</v>
      </c>
      <c r="F1202" s="13">
        <v>637.08838651419296</v>
      </c>
      <c r="G1202" s="13">
        <v>710.18636147673078</v>
      </c>
      <c r="H1202" s="14">
        <f t="shared" si="18"/>
        <v>1.114737572540744</v>
      </c>
    </row>
    <row r="1203" spans="1:8" x14ac:dyDescent="0.25">
      <c r="A1203" s="9" t="s">
        <v>2079</v>
      </c>
      <c r="B1203" s="9" t="s">
        <v>2080</v>
      </c>
      <c r="C1203" s="10" t="s">
        <v>1</v>
      </c>
      <c r="D1203" s="11" t="s">
        <v>1167</v>
      </c>
      <c r="E1203" s="12">
        <v>165</v>
      </c>
      <c r="F1203" s="13">
        <v>520.02911798296475</v>
      </c>
      <c r="G1203" s="13">
        <v>279.57180055000038</v>
      </c>
      <c r="H1203" s="14">
        <f t="shared" si="18"/>
        <v>0.53760797401955995</v>
      </c>
    </row>
    <row r="1204" spans="1:8" x14ac:dyDescent="0.25">
      <c r="A1204" s="9" t="s">
        <v>1455</v>
      </c>
      <c r="B1204" s="9" t="s">
        <v>1456</v>
      </c>
      <c r="C1204" s="10" t="s">
        <v>1</v>
      </c>
      <c r="D1204" s="11" t="s">
        <v>10</v>
      </c>
      <c r="E1204" s="12">
        <v>306</v>
      </c>
      <c r="F1204" s="13">
        <v>90.037606854336005</v>
      </c>
      <c r="G1204" s="13">
        <v>0</v>
      </c>
      <c r="H1204" s="14" t="s">
        <v>4198</v>
      </c>
    </row>
    <row r="1205" spans="1:8" x14ac:dyDescent="0.25">
      <c r="A1205" s="9" t="s">
        <v>3728</v>
      </c>
      <c r="B1205" s="9" t="s">
        <v>3729</v>
      </c>
      <c r="C1205" s="10" t="s">
        <v>1</v>
      </c>
      <c r="D1205" s="11" t="s">
        <v>10</v>
      </c>
      <c r="E1205" s="12">
        <v>294</v>
      </c>
      <c r="F1205" s="13">
        <v>25.930933371615037</v>
      </c>
      <c r="G1205" s="13">
        <v>37.357747886904818</v>
      </c>
      <c r="H1205" s="14">
        <f t="shared" si="18"/>
        <v>1.440663448227359</v>
      </c>
    </row>
    <row r="1206" spans="1:8" x14ac:dyDescent="0.25">
      <c r="A1206" s="9" t="s">
        <v>2272</v>
      </c>
      <c r="B1206" s="9" t="s">
        <v>2273</v>
      </c>
      <c r="C1206" s="10" t="s">
        <v>1</v>
      </c>
      <c r="D1206" s="11" t="s">
        <v>10</v>
      </c>
      <c r="E1206" s="12">
        <v>303</v>
      </c>
      <c r="F1206" s="13">
        <v>254.42907872715026</v>
      </c>
      <c r="G1206" s="13">
        <v>159.4916919686471</v>
      </c>
      <c r="H1206" s="14">
        <f t="shared" si="18"/>
        <v>0.62686109923656164</v>
      </c>
    </row>
    <row r="1207" spans="1:8" x14ac:dyDescent="0.25">
      <c r="A1207" s="9" t="s">
        <v>2216</v>
      </c>
      <c r="B1207" s="9" t="s">
        <v>2217</v>
      </c>
      <c r="C1207" s="10" t="s">
        <v>1</v>
      </c>
      <c r="D1207" s="11" t="s">
        <v>10</v>
      </c>
      <c r="E1207" s="12">
        <v>273</v>
      </c>
      <c r="F1207" s="13">
        <v>79.787487297277039</v>
      </c>
      <c r="G1207" s="13">
        <v>48.277704961538525</v>
      </c>
      <c r="H1207" s="14">
        <f t="shared" si="18"/>
        <v>0.60507864825549074</v>
      </c>
    </row>
    <row r="1208" spans="1:8" x14ac:dyDescent="0.25">
      <c r="A1208" s="9" t="s">
        <v>2139</v>
      </c>
      <c r="B1208" s="9" t="s">
        <v>2140</v>
      </c>
      <c r="C1208" s="10" t="s">
        <v>1168</v>
      </c>
      <c r="D1208" s="11" t="s">
        <v>1169</v>
      </c>
      <c r="E1208" s="12">
        <v>2373</v>
      </c>
      <c r="F1208" s="13">
        <v>394.1622701026273</v>
      </c>
      <c r="G1208" s="13">
        <v>223.66794908203741</v>
      </c>
      <c r="H1208" s="14">
        <f t="shared" si="18"/>
        <v>0.56745144334540543</v>
      </c>
    </row>
    <row r="1209" spans="1:8" x14ac:dyDescent="0.25">
      <c r="A1209" s="9" t="s">
        <v>3293</v>
      </c>
      <c r="B1209" s="9" t="s">
        <v>3294</v>
      </c>
      <c r="C1209" s="10" t="s">
        <v>1</v>
      </c>
      <c r="D1209" s="11" t="s">
        <v>1170</v>
      </c>
      <c r="E1209" s="12">
        <v>1299</v>
      </c>
      <c r="F1209" s="13">
        <v>1996.0128729062048</v>
      </c>
      <c r="G1209" s="13">
        <v>2161.8374584808562</v>
      </c>
      <c r="H1209" s="14">
        <f t="shared" si="18"/>
        <v>1.0830779138880051</v>
      </c>
    </row>
    <row r="1210" spans="1:8" x14ac:dyDescent="0.25">
      <c r="A1210" s="9" t="s">
        <v>1656</v>
      </c>
      <c r="B1210" s="9" t="s">
        <v>1657</v>
      </c>
      <c r="C1210" s="10" t="s">
        <v>1</v>
      </c>
      <c r="D1210" s="11" t="s">
        <v>10</v>
      </c>
      <c r="E1210" s="12">
        <v>216</v>
      </c>
      <c r="F1210" s="13">
        <v>238.480046911107</v>
      </c>
      <c r="G1210" s="13">
        <v>61.01765488194453</v>
      </c>
      <c r="H1210" s="14">
        <f t="shared" si="18"/>
        <v>0.25586062931583015</v>
      </c>
    </row>
    <row r="1211" spans="1:8" x14ac:dyDescent="0.25">
      <c r="A1211" s="9" t="s">
        <v>1478</v>
      </c>
      <c r="B1211" s="9" t="s">
        <v>1479</v>
      </c>
      <c r="C1211" s="10" t="s">
        <v>1</v>
      </c>
      <c r="D1211" s="11" t="s">
        <v>10</v>
      </c>
      <c r="E1211" s="12">
        <v>153</v>
      </c>
      <c r="F1211" s="13">
        <v>234.13893740616788</v>
      </c>
      <c r="G1211" s="13">
        <v>14.357095266339888</v>
      </c>
      <c r="H1211" s="14">
        <f t="shared" si="18"/>
        <v>6.1318700022261578E-2</v>
      </c>
    </row>
    <row r="1212" spans="1:8" x14ac:dyDescent="0.25">
      <c r="A1212" s="9" t="s">
        <v>2750</v>
      </c>
      <c r="B1212" s="9" t="s">
        <v>2751</v>
      </c>
      <c r="C1212" s="10" t="s">
        <v>1</v>
      </c>
      <c r="D1212" s="11" t="s">
        <v>10</v>
      </c>
      <c r="E1212" s="12">
        <v>255</v>
      </c>
      <c r="F1212" s="13">
        <v>251.98765841122378</v>
      </c>
      <c r="G1212" s="13">
        <v>209.58166422145274</v>
      </c>
      <c r="H1212" s="14">
        <f t="shared" si="18"/>
        <v>0.83171400354628544</v>
      </c>
    </row>
    <row r="1213" spans="1:8" x14ac:dyDescent="0.25">
      <c r="A1213" s="9" t="s">
        <v>1491</v>
      </c>
      <c r="B1213" s="9" t="s">
        <v>1492</v>
      </c>
      <c r="C1213" s="10" t="s">
        <v>1</v>
      </c>
      <c r="D1213" s="11" t="s">
        <v>10</v>
      </c>
      <c r="E1213" s="12">
        <v>246</v>
      </c>
      <c r="F1213" s="13">
        <v>416.52569166072226</v>
      </c>
      <c r="G1213" s="13">
        <v>35.717651638211436</v>
      </c>
      <c r="H1213" s="14">
        <f t="shared" si="18"/>
        <v>8.5751377053843225E-2</v>
      </c>
    </row>
    <row r="1214" spans="1:8" x14ac:dyDescent="0.25">
      <c r="A1214" s="9" t="s">
        <v>2299</v>
      </c>
      <c r="B1214" s="9" t="s">
        <v>2300</v>
      </c>
      <c r="C1214" s="10" t="s">
        <v>1</v>
      </c>
      <c r="D1214" s="11" t="s">
        <v>1171</v>
      </c>
      <c r="E1214" s="12">
        <v>480</v>
      </c>
      <c r="F1214" s="13">
        <v>500.65177881890259</v>
      </c>
      <c r="G1214" s="13">
        <v>318.73244154865012</v>
      </c>
      <c r="H1214" s="14">
        <f t="shared" si="18"/>
        <v>0.63663499269008506</v>
      </c>
    </row>
    <row r="1215" spans="1:8" x14ac:dyDescent="0.25">
      <c r="A1215" s="9" t="s">
        <v>3501</v>
      </c>
      <c r="B1215" s="9" t="s">
        <v>3502</v>
      </c>
      <c r="C1215" s="10" t="s">
        <v>1172</v>
      </c>
      <c r="D1215" s="11" t="s">
        <v>1173</v>
      </c>
      <c r="E1215" s="12">
        <v>1728</v>
      </c>
      <c r="F1215" s="13">
        <v>298.08442146729044</v>
      </c>
      <c r="G1215" s="13">
        <v>371.09179445406755</v>
      </c>
      <c r="H1215" s="14">
        <f t="shared" si="18"/>
        <v>1.2449217997619793</v>
      </c>
    </row>
    <row r="1216" spans="1:8" x14ac:dyDescent="0.25">
      <c r="A1216" s="9" t="s">
        <v>3076</v>
      </c>
      <c r="B1216" s="9" t="s">
        <v>3077</v>
      </c>
      <c r="C1216" s="10" t="s">
        <v>1</v>
      </c>
      <c r="D1216" s="11" t="s">
        <v>1174</v>
      </c>
      <c r="E1216" s="12">
        <v>327</v>
      </c>
      <c r="F1216" s="13">
        <v>872.08847867373288</v>
      </c>
      <c r="G1216" s="13">
        <v>846.11127505548882</v>
      </c>
      <c r="H1216" s="14">
        <f t="shared" si="18"/>
        <v>0.97021265129227474</v>
      </c>
    </row>
    <row r="1217" spans="1:8" x14ac:dyDescent="0.25">
      <c r="A1217" s="9" t="s">
        <v>1616</v>
      </c>
      <c r="B1217" s="9" t="s">
        <v>1617</v>
      </c>
      <c r="C1217" s="10" t="s">
        <v>1</v>
      </c>
      <c r="D1217" s="11" t="s">
        <v>1175</v>
      </c>
      <c r="E1217" s="12">
        <v>240</v>
      </c>
      <c r="F1217" s="13">
        <v>263.5739537110656</v>
      </c>
      <c r="G1217" s="13">
        <v>57.9328500540433</v>
      </c>
      <c r="H1217" s="14">
        <f t="shared" si="18"/>
        <v>0.21979732533644167</v>
      </c>
    </row>
    <row r="1218" spans="1:8" x14ac:dyDescent="0.25">
      <c r="A1218" s="9" t="s">
        <v>1458</v>
      </c>
      <c r="B1218" s="9" t="s">
        <v>1459</v>
      </c>
      <c r="C1218" s="10" t="s">
        <v>1</v>
      </c>
      <c r="D1218" s="11" t="s">
        <v>10</v>
      </c>
      <c r="E1218" s="12">
        <v>408</v>
      </c>
      <c r="F1218" s="13">
        <v>61.395298129853252</v>
      </c>
      <c r="G1218" s="13">
        <v>0</v>
      </c>
      <c r="H1218" s="14" t="s">
        <v>4198</v>
      </c>
    </row>
    <row r="1219" spans="1:8" x14ac:dyDescent="0.25">
      <c r="A1219" s="9" t="s">
        <v>3922</v>
      </c>
      <c r="B1219" s="9" t="s">
        <v>3923</v>
      </c>
      <c r="C1219" s="10" t="s">
        <v>1</v>
      </c>
      <c r="D1219" s="11" t="s">
        <v>10</v>
      </c>
      <c r="E1219" s="12">
        <v>276</v>
      </c>
      <c r="F1219" s="13">
        <v>161.36250375364614</v>
      </c>
      <c r="G1219" s="13">
        <v>299.72339644815526</v>
      </c>
      <c r="H1219" s="14">
        <f t="shared" si="18"/>
        <v>1.8574538041734043</v>
      </c>
    </row>
    <row r="1220" spans="1:8" x14ac:dyDescent="0.25">
      <c r="A1220" s="9" t="s">
        <v>3383</v>
      </c>
      <c r="B1220" s="9" t="s">
        <v>3384</v>
      </c>
      <c r="C1220" s="10" t="s">
        <v>1</v>
      </c>
      <c r="D1220" s="11" t="s">
        <v>10</v>
      </c>
      <c r="E1220" s="12">
        <v>525</v>
      </c>
      <c r="F1220" s="13">
        <v>298.44999575066618</v>
      </c>
      <c r="G1220" s="13">
        <v>341.528287717475</v>
      </c>
      <c r="H1220" s="14">
        <f t="shared" si="18"/>
        <v>1.1443400656061582</v>
      </c>
    </row>
    <row r="1221" spans="1:8" x14ac:dyDescent="0.25">
      <c r="A1221" s="9" t="s">
        <v>1650</v>
      </c>
      <c r="B1221" s="9" t="s">
        <v>1651</v>
      </c>
      <c r="C1221" s="10" t="s">
        <v>1</v>
      </c>
      <c r="D1221" s="11" t="s">
        <v>10</v>
      </c>
      <c r="E1221" s="12">
        <v>288</v>
      </c>
      <c r="F1221" s="13">
        <v>155.76416212929641</v>
      </c>
      <c r="G1221" s="13">
        <v>38.136034301215332</v>
      </c>
      <c r="H1221" s="14">
        <f t="shared" si="18"/>
        <v>0.24483189059598606</v>
      </c>
    </row>
    <row r="1222" spans="1:8" x14ac:dyDescent="0.25">
      <c r="A1222" s="9" t="s">
        <v>1724</v>
      </c>
      <c r="B1222" s="9" t="s">
        <v>1725</v>
      </c>
      <c r="C1222" s="10" t="s">
        <v>1</v>
      </c>
      <c r="D1222" s="11" t="s">
        <v>10</v>
      </c>
      <c r="E1222" s="12">
        <v>465</v>
      </c>
      <c r="F1222" s="13">
        <v>61.592703008676665</v>
      </c>
      <c r="G1222" s="13">
        <v>18.895789898924757</v>
      </c>
      <c r="H1222" s="14">
        <f t="shared" ref="H1222:H1285" si="19">G1222/F1222</f>
        <v>0.3067861771915234</v>
      </c>
    </row>
    <row r="1223" spans="1:8" x14ac:dyDescent="0.25">
      <c r="A1223" s="9" t="s">
        <v>1461</v>
      </c>
      <c r="B1223" s="9" t="s">
        <v>1462</v>
      </c>
      <c r="C1223" s="10" t="s">
        <v>1</v>
      </c>
      <c r="D1223" s="11" t="s">
        <v>10</v>
      </c>
      <c r="E1223" s="12">
        <v>363</v>
      </c>
      <c r="F1223" s="13">
        <v>78.899743523511418</v>
      </c>
      <c r="G1223" s="13">
        <v>0</v>
      </c>
      <c r="H1223" s="14" t="s">
        <v>4198</v>
      </c>
    </row>
    <row r="1224" spans="1:8" x14ac:dyDescent="0.25">
      <c r="A1224" s="9" t="s">
        <v>3301</v>
      </c>
      <c r="B1224" s="9" t="s">
        <v>3302</v>
      </c>
      <c r="C1224" s="10" t="s">
        <v>1</v>
      </c>
      <c r="D1224" s="11" t="s">
        <v>10</v>
      </c>
      <c r="E1224" s="12">
        <v>1770</v>
      </c>
      <c r="F1224" s="13">
        <v>108.96076490507778</v>
      </c>
      <c r="G1224" s="13">
        <v>118.2938002002157</v>
      </c>
      <c r="H1224" s="14">
        <f t="shared" si="19"/>
        <v>1.0856550089683059</v>
      </c>
    </row>
    <row r="1225" spans="1:8" x14ac:dyDescent="0.25">
      <c r="A1225" s="9" t="s">
        <v>3106</v>
      </c>
      <c r="B1225" s="9" t="s">
        <v>3107</v>
      </c>
      <c r="C1225" s="10" t="s">
        <v>1</v>
      </c>
      <c r="D1225" s="11" t="s">
        <v>10</v>
      </c>
      <c r="E1225" s="12">
        <v>453</v>
      </c>
      <c r="F1225" s="13">
        <v>76.934159936977068</v>
      </c>
      <c r="G1225" s="13">
        <v>75.933056850310791</v>
      </c>
      <c r="H1225" s="14">
        <f t="shared" si="19"/>
        <v>0.98698753469867795</v>
      </c>
    </row>
    <row r="1226" spans="1:8" x14ac:dyDescent="0.25">
      <c r="A1226" s="9" t="s">
        <v>3156</v>
      </c>
      <c r="B1226" s="9" t="s">
        <v>3157</v>
      </c>
      <c r="C1226" s="10" t="s">
        <v>1</v>
      </c>
      <c r="D1226" s="11" t="s">
        <v>10</v>
      </c>
      <c r="E1226" s="12">
        <v>357</v>
      </c>
      <c r="F1226" s="13">
        <v>36.608376524633002</v>
      </c>
      <c r="G1226" s="13">
        <v>36.918244970588283</v>
      </c>
      <c r="H1226" s="14">
        <f t="shared" si="19"/>
        <v>1.008464413759151</v>
      </c>
    </row>
    <row r="1227" spans="1:8" x14ac:dyDescent="0.25">
      <c r="A1227" s="9" t="s">
        <v>1624</v>
      </c>
      <c r="B1227" s="9" t="s">
        <v>1625</v>
      </c>
      <c r="C1227" s="10" t="s">
        <v>1</v>
      </c>
      <c r="D1227" s="11" t="s">
        <v>10</v>
      </c>
      <c r="E1227" s="12">
        <v>243</v>
      </c>
      <c r="F1227" s="13">
        <v>80.674014933913455</v>
      </c>
      <c r="G1227" s="13">
        <v>18.079305150205784</v>
      </c>
      <c r="H1227" s="14">
        <f t="shared" si="19"/>
        <v>0.2241032030575891</v>
      </c>
    </row>
    <row r="1228" spans="1:8" x14ac:dyDescent="0.25">
      <c r="A1228" s="9" t="s">
        <v>3784</v>
      </c>
      <c r="B1228" s="9" t="s">
        <v>3785</v>
      </c>
      <c r="C1228" s="10" t="s">
        <v>1176</v>
      </c>
      <c r="D1228" s="11" t="s">
        <v>1177</v>
      </c>
      <c r="E1228" s="12">
        <v>216</v>
      </c>
      <c r="F1228" s="13">
        <v>690.64615549888731</v>
      </c>
      <c r="G1228" s="13">
        <v>1060.5392353477553</v>
      </c>
      <c r="H1228" s="14">
        <f t="shared" si="19"/>
        <v>1.5355753838688586</v>
      </c>
    </row>
    <row r="1229" spans="1:8" x14ac:dyDescent="0.25">
      <c r="A1229" s="9" t="s">
        <v>3108</v>
      </c>
      <c r="B1229" s="9" t="s">
        <v>3109</v>
      </c>
      <c r="C1229" s="10" t="s">
        <v>1178</v>
      </c>
      <c r="D1229" s="11" t="s">
        <v>1179</v>
      </c>
      <c r="E1229" s="12">
        <v>648</v>
      </c>
      <c r="F1229" s="13">
        <v>2546.0092706913515</v>
      </c>
      <c r="G1229" s="13">
        <v>2514.0772104871262</v>
      </c>
      <c r="H1229" s="14">
        <f t="shared" si="19"/>
        <v>0.98745799531375844</v>
      </c>
    </row>
    <row r="1230" spans="1:8" x14ac:dyDescent="0.25">
      <c r="A1230" s="9" t="s">
        <v>3603</v>
      </c>
      <c r="B1230" s="9" t="s">
        <v>3604</v>
      </c>
      <c r="C1230" s="10" t="s">
        <v>1180</v>
      </c>
      <c r="D1230" s="11" t="s">
        <v>1181</v>
      </c>
      <c r="E1230" s="12">
        <v>432</v>
      </c>
      <c r="F1230" s="13">
        <v>753.46440744980009</v>
      </c>
      <c r="G1230" s="13">
        <v>1006.5086215203846</v>
      </c>
      <c r="H1230" s="14">
        <f t="shared" si="19"/>
        <v>1.3358409655036607</v>
      </c>
    </row>
    <row r="1231" spans="1:8" x14ac:dyDescent="0.25">
      <c r="A1231" s="9" t="s">
        <v>1946</v>
      </c>
      <c r="B1231" s="9" t="s">
        <v>1947</v>
      </c>
      <c r="C1231" s="10" t="s">
        <v>1182</v>
      </c>
      <c r="D1231" s="11" t="s">
        <v>1183</v>
      </c>
      <c r="E1231" s="12">
        <v>918</v>
      </c>
      <c r="F1231" s="13">
        <v>163.69136033700164</v>
      </c>
      <c r="G1231" s="13">
        <v>74.94046787187537</v>
      </c>
      <c r="H1231" s="14">
        <f t="shared" si="19"/>
        <v>0.45781565818495701</v>
      </c>
    </row>
    <row r="1232" spans="1:8" x14ac:dyDescent="0.25">
      <c r="A1232" s="9" t="s">
        <v>1926</v>
      </c>
      <c r="B1232" s="9" t="s">
        <v>1927</v>
      </c>
      <c r="C1232" s="10" t="s">
        <v>1</v>
      </c>
      <c r="D1232" s="11" t="s">
        <v>10</v>
      </c>
      <c r="E1232" s="12">
        <v>243</v>
      </c>
      <c r="F1232" s="13">
        <v>40.337007466956727</v>
      </c>
      <c r="G1232" s="13">
        <v>18.079305150205784</v>
      </c>
      <c r="H1232" s="14">
        <f t="shared" si="19"/>
        <v>0.4482064061151782</v>
      </c>
    </row>
    <row r="1233" spans="1:8" x14ac:dyDescent="0.25">
      <c r="A1233" s="9" t="s">
        <v>2048</v>
      </c>
      <c r="B1233" s="9" t="s">
        <v>2049</v>
      </c>
      <c r="C1233" s="10" t="s">
        <v>1</v>
      </c>
      <c r="D1233" s="11" t="s">
        <v>10</v>
      </c>
      <c r="E1233" s="12">
        <v>603</v>
      </c>
      <c r="F1233" s="13">
        <v>579.82885049500646</v>
      </c>
      <c r="G1233" s="13">
        <v>299.83306794244254</v>
      </c>
      <c r="H1233" s="14">
        <f t="shared" si="19"/>
        <v>0.51710615587077402</v>
      </c>
    </row>
    <row r="1234" spans="1:8" x14ac:dyDescent="0.25">
      <c r="A1234" s="9" t="s">
        <v>2717</v>
      </c>
      <c r="B1234" s="9" t="s">
        <v>2718</v>
      </c>
      <c r="C1234" s="10" t="s">
        <v>1</v>
      </c>
      <c r="D1234" s="11" t="s">
        <v>1184</v>
      </c>
      <c r="E1234" s="12">
        <v>1479</v>
      </c>
      <c r="F1234" s="13">
        <v>728.68293153444415</v>
      </c>
      <c r="G1234" s="13">
        <v>595.91286094061638</v>
      </c>
      <c r="H1234" s="14">
        <f t="shared" si="19"/>
        <v>0.81779445510787041</v>
      </c>
    </row>
    <row r="1235" spans="1:8" x14ac:dyDescent="0.25">
      <c r="A1235" s="9" t="s">
        <v>3214</v>
      </c>
      <c r="B1235" s="9" t="s">
        <v>3215</v>
      </c>
      <c r="C1235" s="10" t="s">
        <v>1</v>
      </c>
      <c r="D1235" s="11" t="s">
        <v>1185</v>
      </c>
      <c r="E1235" s="12">
        <v>1575</v>
      </c>
      <c r="F1235" s="13">
        <v>1042.2776937444087</v>
      </c>
      <c r="G1235" s="13">
        <v>1066.1984220217028</v>
      </c>
      <c r="H1235" s="14">
        <f t="shared" si="19"/>
        <v>1.022950436741439</v>
      </c>
    </row>
    <row r="1236" spans="1:8" x14ac:dyDescent="0.25">
      <c r="A1236" s="9" t="s">
        <v>3037</v>
      </c>
      <c r="B1236" s="9" t="s">
        <v>3038</v>
      </c>
      <c r="C1236" s="10" t="s">
        <v>1186</v>
      </c>
      <c r="D1236" s="11" t="s">
        <v>10</v>
      </c>
      <c r="E1236" s="12">
        <v>6066</v>
      </c>
      <c r="F1236" s="13">
        <v>2549.8506421811508</v>
      </c>
      <c r="G1236" s="13">
        <v>2426.3280787129861</v>
      </c>
      <c r="H1236" s="14">
        <f t="shared" si="19"/>
        <v>0.95155694164011773</v>
      </c>
    </row>
    <row r="1237" spans="1:8" x14ac:dyDescent="0.25">
      <c r="A1237" s="9" t="s">
        <v>2841</v>
      </c>
      <c r="B1237" s="9" t="s">
        <v>2842</v>
      </c>
      <c r="C1237" s="10" t="s">
        <v>1187</v>
      </c>
      <c r="D1237" s="11" t="s">
        <v>1188</v>
      </c>
      <c r="E1237" s="12">
        <v>1947</v>
      </c>
      <c r="F1237" s="13">
        <v>499.52925076297743</v>
      </c>
      <c r="G1237" s="13">
        <v>434.5592360644464</v>
      </c>
      <c r="H1237" s="14">
        <f t="shared" si="19"/>
        <v>0.86993751697363808</v>
      </c>
    </row>
    <row r="1238" spans="1:8" x14ac:dyDescent="0.25">
      <c r="A1238" s="9" t="s">
        <v>3398</v>
      </c>
      <c r="B1238" s="9" t="s">
        <v>3399</v>
      </c>
      <c r="C1238" s="10" t="s">
        <v>1189</v>
      </c>
      <c r="D1238" s="11" t="s">
        <v>1190</v>
      </c>
      <c r="E1238" s="12">
        <v>741</v>
      </c>
      <c r="F1238" s="13">
        <v>617.35171094151724</v>
      </c>
      <c r="G1238" s="13">
        <v>714.12868913994703</v>
      </c>
      <c r="H1238" s="14">
        <f t="shared" si="19"/>
        <v>1.1567614967015094</v>
      </c>
    </row>
    <row r="1239" spans="1:8" x14ac:dyDescent="0.25">
      <c r="A1239" s="9" t="s">
        <v>4096</v>
      </c>
      <c r="B1239" s="9" t="s">
        <v>4097</v>
      </c>
      <c r="C1239" s="10" t="s">
        <v>1</v>
      </c>
      <c r="D1239" s="11" t="s">
        <v>10</v>
      </c>
      <c r="E1239" s="12">
        <v>312</v>
      </c>
      <c r="F1239" s="13">
        <v>168.59227350771454</v>
      </c>
      <c r="G1239" s="13">
        <v>548.84576701007916</v>
      </c>
      <c r="H1239" s="14">
        <f t="shared" si="19"/>
        <v>3.2554621608146519</v>
      </c>
    </row>
    <row r="1240" spans="1:8" x14ac:dyDescent="0.25">
      <c r="A1240" s="9" t="s">
        <v>1898</v>
      </c>
      <c r="B1240" s="9" t="s">
        <v>1899</v>
      </c>
      <c r="C1240" s="10" t="s">
        <v>1</v>
      </c>
      <c r="D1240" s="11" t="s">
        <v>1191</v>
      </c>
      <c r="E1240" s="12">
        <v>369</v>
      </c>
      <c r="F1240" s="13">
        <v>433.47844274775946</v>
      </c>
      <c r="G1240" s="13">
        <v>186.50345096672214</v>
      </c>
      <c r="H1240" s="14">
        <f t="shared" si="19"/>
        <v>0.43024850275022386</v>
      </c>
    </row>
    <row r="1241" spans="1:8" x14ac:dyDescent="0.25">
      <c r="A1241" s="9" t="s">
        <v>2760</v>
      </c>
      <c r="B1241" s="9" t="s">
        <v>2761</v>
      </c>
      <c r="C1241" s="10" t="s">
        <v>1192</v>
      </c>
      <c r="D1241" s="11" t="s">
        <v>1193</v>
      </c>
      <c r="E1241" s="12">
        <v>528</v>
      </c>
      <c r="F1241" s="13">
        <v>96.111020053830117</v>
      </c>
      <c r="G1241" s="13">
        <v>80.416944124470504</v>
      </c>
      <c r="H1241" s="14">
        <f t="shared" si="19"/>
        <v>0.83670888186838899</v>
      </c>
    </row>
    <row r="1242" spans="1:8" x14ac:dyDescent="0.25">
      <c r="A1242" s="9" t="s">
        <v>3035</v>
      </c>
      <c r="B1242" s="9" t="s">
        <v>3036</v>
      </c>
      <c r="C1242" s="10" t="s">
        <v>1</v>
      </c>
      <c r="D1242" s="11" t="s">
        <v>1194</v>
      </c>
      <c r="E1242" s="12">
        <v>324</v>
      </c>
      <c r="F1242" s="13">
        <v>95.119769451389843</v>
      </c>
      <c r="G1242" s="13">
        <v>90.371398281544487</v>
      </c>
      <c r="H1242" s="14">
        <f t="shared" si="19"/>
        <v>0.95008008117311538</v>
      </c>
    </row>
    <row r="1243" spans="1:8" x14ac:dyDescent="0.25">
      <c r="A1243" s="9" t="s">
        <v>3760</v>
      </c>
      <c r="B1243" s="9" t="s">
        <v>3761</v>
      </c>
      <c r="C1243" s="10" t="s">
        <v>1</v>
      </c>
      <c r="D1243" s="11" t="s">
        <v>10</v>
      </c>
      <c r="E1243" s="12">
        <v>750</v>
      </c>
      <c r="F1243" s="13">
        <v>4027.5905274767179</v>
      </c>
      <c r="G1243" s="13">
        <v>6011.1326966614906</v>
      </c>
      <c r="H1243" s="14">
        <f t="shared" si="19"/>
        <v>1.4924885376635992</v>
      </c>
    </row>
    <row r="1244" spans="1:8" x14ac:dyDescent="0.25">
      <c r="A1244" s="9" t="s">
        <v>3844</v>
      </c>
      <c r="B1244" s="9" t="s">
        <v>3845</v>
      </c>
      <c r="C1244" s="10" t="s">
        <v>1</v>
      </c>
      <c r="D1244" s="11" t="s">
        <v>10</v>
      </c>
      <c r="E1244" s="12">
        <v>675</v>
      </c>
      <c r="F1244" s="13">
        <v>2898.7971638545946</v>
      </c>
      <c r="G1244" s="13">
        <v>4813.9154033170298</v>
      </c>
      <c r="H1244" s="14">
        <f t="shared" si="19"/>
        <v>1.6606596223227499</v>
      </c>
    </row>
    <row r="1245" spans="1:8" x14ac:dyDescent="0.25">
      <c r="A1245" s="9" t="s">
        <v>2318</v>
      </c>
      <c r="B1245" s="9" t="s">
        <v>2319</v>
      </c>
      <c r="C1245" s="10" t="s">
        <v>1195</v>
      </c>
      <c r="D1245" s="11" t="s">
        <v>1196</v>
      </c>
      <c r="E1245" s="12">
        <v>351</v>
      </c>
      <c r="F1245" s="13">
        <v>696.47361598914051</v>
      </c>
      <c r="G1245" s="13">
        <v>450.52232921271036</v>
      </c>
      <c r="H1245" s="14">
        <f t="shared" si="19"/>
        <v>0.64686201870385707</v>
      </c>
    </row>
    <row r="1246" spans="1:8" x14ac:dyDescent="0.25">
      <c r="A1246" s="9" t="s">
        <v>3064</v>
      </c>
      <c r="B1246" s="9" t="s">
        <v>3065</v>
      </c>
      <c r="C1246" s="10" t="s">
        <v>1197</v>
      </c>
      <c r="D1246" s="11" t="s">
        <v>1198</v>
      </c>
      <c r="E1246" s="12">
        <v>693</v>
      </c>
      <c r="F1246" s="13">
        <v>118.16659675022169</v>
      </c>
      <c r="G1246" s="13">
        <v>114.07569527656742</v>
      </c>
      <c r="H1246" s="14">
        <f t="shared" si="19"/>
        <v>0.96538022092400999</v>
      </c>
    </row>
    <row r="1247" spans="1:8" x14ac:dyDescent="0.25">
      <c r="A1247" s="9" t="s">
        <v>3717</v>
      </c>
      <c r="B1247" s="9" t="s">
        <v>3718</v>
      </c>
      <c r="C1247" s="10" t="s">
        <v>1</v>
      </c>
      <c r="D1247" s="11" t="s">
        <v>1199</v>
      </c>
      <c r="E1247" s="12">
        <v>498</v>
      </c>
      <c r="F1247" s="13">
        <v>164.43664969458561</v>
      </c>
      <c r="G1247" s="13">
        <v>235.18339793751335</v>
      </c>
      <c r="H1247" s="14">
        <f t="shared" si="19"/>
        <v>1.4302371057445427</v>
      </c>
    </row>
    <row r="1248" spans="1:8" x14ac:dyDescent="0.25">
      <c r="A1248" s="9" t="s">
        <v>2800</v>
      </c>
      <c r="B1248" s="9" t="s">
        <v>2801</v>
      </c>
      <c r="C1248" s="10" t="s">
        <v>1200</v>
      </c>
      <c r="D1248" s="11" t="s">
        <v>1201</v>
      </c>
      <c r="E1248" s="12">
        <v>906</v>
      </c>
      <c r="F1248" s="13">
        <v>134.01881949560331</v>
      </c>
      <c r="G1248" s="13">
        <v>114.75269604715288</v>
      </c>
      <c r="H1248" s="14">
        <f t="shared" si="19"/>
        <v>0.85624314912666066</v>
      </c>
    </row>
    <row r="1249" spans="1:8" x14ac:dyDescent="0.25">
      <c r="A1249" s="9" t="s">
        <v>2108</v>
      </c>
      <c r="B1249" s="9" t="s">
        <v>2109</v>
      </c>
      <c r="C1249" s="10" t="s">
        <v>1202</v>
      </c>
      <c r="D1249" s="11" t="s">
        <v>1203</v>
      </c>
      <c r="E1249" s="12">
        <v>480</v>
      </c>
      <c r="F1249" s="13">
        <v>3177.3265150839452</v>
      </c>
      <c r="G1249" s="13">
        <v>1761.4268365847943</v>
      </c>
      <c r="H1249" s="14">
        <f t="shared" si="19"/>
        <v>0.55437388264084575</v>
      </c>
    </row>
    <row r="1250" spans="1:8" x14ac:dyDescent="0.25">
      <c r="A1250" s="9" t="s">
        <v>3354</v>
      </c>
      <c r="B1250" s="9" t="s">
        <v>3355</v>
      </c>
      <c r="C1250" s="10" t="s">
        <v>1</v>
      </c>
      <c r="D1250" s="11" t="s">
        <v>10</v>
      </c>
      <c r="E1250" s="12">
        <v>465</v>
      </c>
      <c r="F1250" s="13">
        <v>2216.7177932051427</v>
      </c>
      <c r="G1250" s="13">
        <v>2501.3996773855633</v>
      </c>
      <c r="H1250" s="14">
        <f t="shared" si="19"/>
        <v>1.1284249556046557</v>
      </c>
    </row>
    <row r="1251" spans="1:8" x14ac:dyDescent="0.25">
      <c r="A1251" s="9" t="s">
        <v>2351</v>
      </c>
      <c r="B1251" s="9" t="s">
        <v>2352</v>
      </c>
      <c r="C1251" s="10" t="s">
        <v>1204</v>
      </c>
      <c r="D1251" s="11" t="s">
        <v>1205</v>
      </c>
      <c r="E1251" s="12">
        <v>702</v>
      </c>
      <c r="F1251" s="13">
        <v>509.4181480761938</v>
      </c>
      <c r="G1251" s="13">
        <v>337.94393473076968</v>
      </c>
      <c r="H1251" s="14">
        <f t="shared" si="19"/>
        <v>0.66339202089090732</v>
      </c>
    </row>
    <row r="1252" spans="1:8" x14ac:dyDescent="0.25">
      <c r="A1252" s="9" t="s">
        <v>1769</v>
      </c>
      <c r="B1252" s="9" t="s">
        <v>1770</v>
      </c>
      <c r="C1252" s="10" t="s">
        <v>1</v>
      </c>
      <c r="D1252" s="11" t="s">
        <v>10</v>
      </c>
      <c r="E1252" s="12">
        <v>738</v>
      </c>
      <c r="F1252" s="13">
        <v>234.16764819227768</v>
      </c>
      <c r="G1252" s="13">
        <v>80.364716185975723</v>
      </c>
      <c r="H1252" s="14">
        <f t="shared" si="19"/>
        <v>0.3431930790029003</v>
      </c>
    </row>
    <row r="1253" spans="1:8" x14ac:dyDescent="0.25">
      <c r="A1253" s="9" t="s">
        <v>4000</v>
      </c>
      <c r="B1253" s="9" t="s">
        <v>4001</v>
      </c>
      <c r="C1253" s="10" t="s">
        <v>1</v>
      </c>
      <c r="D1253" s="11" t="s">
        <v>10</v>
      </c>
      <c r="E1253" s="12">
        <v>291</v>
      </c>
      <c r="F1253" s="13">
        <v>147.0752457729775</v>
      </c>
      <c r="G1253" s="13">
        <v>311.81196344860041</v>
      </c>
      <c r="H1253" s="14">
        <f t="shared" si="19"/>
        <v>2.1200845989399695</v>
      </c>
    </row>
    <row r="1254" spans="1:8" x14ac:dyDescent="0.25">
      <c r="A1254" s="9" t="s">
        <v>3810</v>
      </c>
      <c r="B1254" s="9" t="s">
        <v>3811</v>
      </c>
      <c r="C1254" s="10" t="s">
        <v>1</v>
      </c>
      <c r="D1254" s="11" t="s">
        <v>10</v>
      </c>
      <c r="E1254" s="12">
        <v>297</v>
      </c>
      <c r="F1254" s="13">
        <v>29.336005430513982</v>
      </c>
      <c r="G1254" s="13">
        <v>46.814424286095594</v>
      </c>
      <c r="H1254" s="14">
        <f t="shared" si="19"/>
        <v>1.5958009142376743</v>
      </c>
    </row>
    <row r="1255" spans="1:8" x14ac:dyDescent="0.25">
      <c r="A1255" s="9" t="s">
        <v>1502</v>
      </c>
      <c r="B1255" s="9" t="s">
        <v>1503</v>
      </c>
      <c r="C1255" s="10" t="s">
        <v>1</v>
      </c>
      <c r="D1255" s="11" t="s">
        <v>10</v>
      </c>
      <c r="E1255" s="12">
        <v>195</v>
      </c>
      <c r="F1255" s="13">
        <v>363.49458103543873</v>
      </c>
      <c r="G1255" s="13">
        <v>33.794393473076966</v>
      </c>
      <c r="H1255" s="14">
        <f t="shared" si="19"/>
        <v>9.29708315783178E-2</v>
      </c>
    </row>
    <row r="1256" spans="1:8" x14ac:dyDescent="0.25">
      <c r="A1256" s="9" t="s">
        <v>3233</v>
      </c>
      <c r="B1256" s="9" t="s">
        <v>3234</v>
      </c>
      <c r="C1256" s="10" t="s">
        <v>1206</v>
      </c>
      <c r="D1256" s="11" t="s">
        <v>1207</v>
      </c>
      <c r="E1256" s="12">
        <v>2862</v>
      </c>
      <c r="F1256" s="13">
        <v>521.73301559628715</v>
      </c>
      <c r="G1256" s="13">
        <v>540.68482048876422</v>
      </c>
      <c r="H1256" s="14">
        <f t="shared" si="19"/>
        <v>1.036324718440172</v>
      </c>
    </row>
    <row r="1257" spans="1:8" x14ac:dyDescent="0.25">
      <c r="A1257" s="9" t="s">
        <v>3013</v>
      </c>
      <c r="B1257" s="9" t="s">
        <v>3014</v>
      </c>
      <c r="C1257" s="10" t="s">
        <v>1208</v>
      </c>
      <c r="D1257" s="11" t="s">
        <v>1209</v>
      </c>
      <c r="E1257" s="12">
        <v>459</v>
      </c>
      <c r="F1257" s="13">
        <v>2402.4930639300865</v>
      </c>
      <c r="G1257" s="13">
        <v>2272.461794937924</v>
      </c>
      <c r="H1257" s="14">
        <f t="shared" si="19"/>
        <v>0.94587652678611589</v>
      </c>
    </row>
    <row r="1258" spans="1:8" x14ac:dyDescent="0.25">
      <c r="A1258" s="9" t="s">
        <v>3126</v>
      </c>
      <c r="B1258" s="9" t="s">
        <v>3127</v>
      </c>
      <c r="C1258" s="10" t="s">
        <v>1</v>
      </c>
      <c r="D1258" s="11" t="s">
        <v>10</v>
      </c>
      <c r="E1258" s="12">
        <v>831</v>
      </c>
      <c r="F1258" s="13">
        <v>725.82777179697257</v>
      </c>
      <c r="G1258" s="13">
        <v>720.47316801190323</v>
      </c>
      <c r="H1258" s="14">
        <f t="shared" si="19"/>
        <v>0.99262276259860838</v>
      </c>
    </row>
    <row r="1259" spans="1:8" x14ac:dyDescent="0.25">
      <c r="A1259" s="9" t="s">
        <v>2672</v>
      </c>
      <c r="B1259" s="9" t="s">
        <v>2673</v>
      </c>
      <c r="C1259" s="10" t="s">
        <v>1</v>
      </c>
      <c r="D1259" s="11" t="s">
        <v>10</v>
      </c>
      <c r="E1259" s="12">
        <v>168</v>
      </c>
      <c r="F1259" s="13">
        <v>168.55106691549776</v>
      </c>
      <c r="G1259" s="13">
        <v>135.06206140458573</v>
      </c>
      <c r="H1259" s="14">
        <f t="shared" si="19"/>
        <v>0.80131240861440778</v>
      </c>
    </row>
    <row r="1260" spans="1:8" x14ac:dyDescent="0.25">
      <c r="A1260" s="9" t="s">
        <v>1605</v>
      </c>
      <c r="B1260" s="9" t="s">
        <v>1606</v>
      </c>
      <c r="C1260" s="10" t="s">
        <v>1</v>
      </c>
      <c r="D1260" s="11" t="s">
        <v>10</v>
      </c>
      <c r="E1260" s="12">
        <v>123</v>
      </c>
      <c r="F1260" s="13">
        <v>173.50357841472237</v>
      </c>
      <c r="G1260" s="13">
        <v>35.717651638211436</v>
      </c>
      <c r="H1260" s="14">
        <f t="shared" si="19"/>
        <v>0.2058611814497347</v>
      </c>
    </row>
    <row r="1261" spans="1:8" x14ac:dyDescent="0.25">
      <c r="A1261" s="9" t="s">
        <v>3471</v>
      </c>
      <c r="B1261" s="9" t="s">
        <v>3472</v>
      </c>
      <c r="C1261" s="10" t="s">
        <v>1</v>
      </c>
      <c r="D1261" s="11" t="s">
        <v>10</v>
      </c>
      <c r="E1261" s="12">
        <v>165</v>
      </c>
      <c r="F1261" s="13">
        <v>277.22525131835715</v>
      </c>
      <c r="G1261" s="13">
        <v>337.21187849830574</v>
      </c>
      <c r="H1261" s="14">
        <f t="shared" si="19"/>
        <v>1.2163822627797414</v>
      </c>
    </row>
    <row r="1262" spans="1:8" x14ac:dyDescent="0.25">
      <c r="A1262" s="9" t="s">
        <v>4073</v>
      </c>
      <c r="B1262" s="9" t="s">
        <v>4074</v>
      </c>
      <c r="C1262" s="10" t="s">
        <v>1</v>
      </c>
      <c r="D1262" s="11" t="s">
        <v>10</v>
      </c>
      <c r="E1262" s="12">
        <v>204</v>
      </c>
      <c r="F1262" s="13">
        <v>149.4842041422514</v>
      </c>
      <c r="G1262" s="13">
        <v>409.05749008902569</v>
      </c>
      <c r="H1262" s="14">
        <f t="shared" si="19"/>
        <v>2.7364596308768547</v>
      </c>
    </row>
    <row r="1263" spans="1:8" x14ac:dyDescent="0.25">
      <c r="A1263" s="9" t="s">
        <v>1464</v>
      </c>
      <c r="B1263" s="9" t="s">
        <v>1465</v>
      </c>
      <c r="C1263" s="10" t="s">
        <v>1</v>
      </c>
      <c r="D1263" s="11" t="s">
        <v>10</v>
      </c>
      <c r="E1263" s="12">
        <v>318</v>
      </c>
      <c r="F1263" s="13">
        <v>34.248402566284014</v>
      </c>
      <c r="G1263" s="13">
        <v>0</v>
      </c>
      <c r="H1263" s="14" t="s">
        <v>4198</v>
      </c>
    </row>
    <row r="1264" spans="1:8" x14ac:dyDescent="0.25">
      <c r="A1264" s="9" t="s">
        <v>3072</v>
      </c>
      <c r="B1264" s="9" t="s">
        <v>3073</v>
      </c>
      <c r="C1264" s="10" t="s">
        <v>1210</v>
      </c>
      <c r="D1264" s="11" t="s">
        <v>1211</v>
      </c>
      <c r="E1264" s="12">
        <v>1866</v>
      </c>
      <c r="F1264" s="13">
        <v>626.52163582239336</v>
      </c>
      <c r="G1264" s="13">
        <v>606.10860589899448</v>
      </c>
      <c r="H1264" s="14">
        <f t="shared" si="19"/>
        <v>0.96741847566588179</v>
      </c>
    </row>
    <row r="1265" spans="1:8" x14ac:dyDescent="0.25">
      <c r="A1265" s="9" t="s">
        <v>3579</v>
      </c>
      <c r="B1265" s="9" t="s">
        <v>3580</v>
      </c>
      <c r="C1265" s="10" t="s">
        <v>1212</v>
      </c>
      <c r="D1265" s="11" t="s">
        <v>1213</v>
      </c>
      <c r="E1265" s="12">
        <v>1245</v>
      </c>
      <c r="F1265" s="13">
        <v>652.94616898510037</v>
      </c>
      <c r="G1265" s="13">
        <v>846.66023257504798</v>
      </c>
      <c r="H1265" s="14">
        <f t="shared" si="19"/>
        <v>1.2966769280399408</v>
      </c>
    </row>
    <row r="1266" spans="1:8" x14ac:dyDescent="0.25">
      <c r="A1266" s="9" t="s">
        <v>3509</v>
      </c>
      <c r="B1266" s="9" t="s">
        <v>3510</v>
      </c>
      <c r="C1266" s="10" t="s">
        <v>1</v>
      </c>
      <c r="D1266" s="11" t="s">
        <v>10</v>
      </c>
      <c r="E1266" s="12">
        <v>324</v>
      </c>
      <c r="F1266" s="13">
        <v>164.70944715673997</v>
      </c>
      <c r="G1266" s="13">
        <v>205.62696861410637</v>
      </c>
      <c r="H1266" s="14">
        <f t="shared" si="19"/>
        <v>1.2484224321294011</v>
      </c>
    </row>
    <row r="1267" spans="1:8" x14ac:dyDescent="0.25">
      <c r="A1267" s="9" t="s">
        <v>1518</v>
      </c>
      <c r="B1267" s="9" t="s">
        <v>1519</v>
      </c>
      <c r="C1267" s="10" t="s">
        <v>1</v>
      </c>
      <c r="D1267" s="11" t="s">
        <v>10</v>
      </c>
      <c r="E1267" s="12">
        <v>195</v>
      </c>
      <c r="F1267" s="13">
        <v>100.53223399456907</v>
      </c>
      <c r="G1267" s="13">
        <v>11.26479782435899</v>
      </c>
      <c r="H1267" s="14">
        <f t="shared" si="19"/>
        <v>0.11205160152879458</v>
      </c>
    </row>
    <row r="1268" spans="1:8" x14ac:dyDescent="0.25">
      <c r="A1268" s="9" t="s">
        <v>4019</v>
      </c>
      <c r="B1268" s="9" t="s">
        <v>4020</v>
      </c>
      <c r="C1268" s="10" t="s">
        <v>1214</v>
      </c>
      <c r="D1268" s="11" t="s">
        <v>1215</v>
      </c>
      <c r="E1268" s="12">
        <v>1338</v>
      </c>
      <c r="F1268" s="13">
        <v>664.38558525536757</v>
      </c>
      <c r="G1268" s="13">
        <v>1502.1588052759475</v>
      </c>
      <c r="H1268" s="14">
        <f t="shared" si="19"/>
        <v>2.2609744079540315</v>
      </c>
    </row>
    <row r="1269" spans="1:8" x14ac:dyDescent="0.25">
      <c r="A1269" s="9" t="s">
        <v>2688</v>
      </c>
      <c r="B1269" s="9" t="s">
        <v>2689</v>
      </c>
      <c r="C1269" s="10" t="s">
        <v>1216</v>
      </c>
      <c r="D1269" s="11" t="s">
        <v>1217</v>
      </c>
      <c r="E1269" s="12">
        <v>993</v>
      </c>
      <c r="F1269" s="13">
        <v>684.39761722371463</v>
      </c>
      <c r="G1269" s="13">
        <v>552.88252823309904</v>
      </c>
      <c r="H1269" s="14">
        <f t="shared" si="19"/>
        <v>0.80783818400170415</v>
      </c>
    </row>
    <row r="1270" spans="1:8" x14ac:dyDescent="0.25">
      <c r="A1270" s="9" t="s">
        <v>3275</v>
      </c>
      <c r="B1270" s="9" t="s">
        <v>3276</v>
      </c>
      <c r="C1270" s="10" t="s">
        <v>1218</v>
      </c>
      <c r="D1270" s="11" t="s">
        <v>1219</v>
      </c>
      <c r="E1270" s="12">
        <v>1308</v>
      </c>
      <c r="F1270" s="13">
        <v>1029.3413683844287</v>
      </c>
      <c r="G1270" s="13">
        <v>1104.1083029650258</v>
      </c>
      <c r="H1270" s="14">
        <f t="shared" si="19"/>
        <v>1.0726357036421699</v>
      </c>
    </row>
    <row r="1271" spans="1:8" x14ac:dyDescent="0.25">
      <c r="A1271" s="9" t="s">
        <v>2413</v>
      </c>
      <c r="B1271" s="9" t="s">
        <v>2414</v>
      </c>
      <c r="C1271" s="10" t="s">
        <v>1</v>
      </c>
      <c r="D1271" s="11" t="s">
        <v>1220</v>
      </c>
      <c r="E1271" s="12">
        <v>786</v>
      </c>
      <c r="F1271" s="13">
        <v>331.65612087327105</v>
      </c>
      <c r="G1271" s="13">
        <v>228.15111317050028</v>
      </c>
      <c r="H1271" s="14">
        <f t="shared" si="19"/>
        <v>0.68791467671323026</v>
      </c>
    </row>
    <row r="1272" spans="1:8" x14ac:dyDescent="0.25">
      <c r="A1272" s="9" t="s">
        <v>3124</v>
      </c>
      <c r="B1272" s="9" t="s">
        <v>3125</v>
      </c>
      <c r="C1272" s="10" t="s">
        <v>1221</v>
      </c>
      <c r="D1272" s="11" t="s">
        <v>1222</v>
      </c>
      <c r="E1272" s="12">
        <v>942</v>
      </c>
      <c r="F1272" s="13">
        <v>949.81567817071527</v>
      </c>
      <c r="G1272" s="13">
        <v>942.40938095086062</v>
      </c>
      <c r="H1272" s="14">
        <f t="shared" si="19"/>
        <v>0.99220238474677669</v>
      </c>
    </row>
    <row r="1273" spans="1:8" x14ac:dyDescent="0.25">
      <c r="A1273" s="9" t="s">
        <v>3058</v>
      </c>
      <c r="B1273" s="9" t="s">
        <v>3059</v>
      </c>
      <c r="C1273" s="10" t="s">
        <v>1</v>
      </c>
      <c r="D1273" s="11" t="s">
        <v>10</v>
      </c>
      <c r="E1273" s="12">
        <v>276</v>
      </c>
      <c r="F1273" s="13">
        <v>264.38277720190115</v>
      </c>
      <c r="G1273" s="13">
        <v>254.68238559420328</v>
      </c>
      <c r="H1273" s="14">
        <f t="shared" si="19"/>
        <v>0.96330929075501026</v>
      </c>
    </row>
    <row r="1274" spans="1:8" x14ac:dyDescent="0.25">
      <c r="A1274" s="9" t="s">
        <v>3879</v>
      </c>
      <c r="B1274" s="9" t="s">
        <v>3880</v>
      </c>
      <c r="C1274" s="10" t="s">
        <v>1</v>
      </c>
      <c r="D1274" s="11" t="s">
        <v>10</v>
      </c>
      <c r="E1274" s="12">
        <v>606</v>
      </c>
      <c r="F1274" s="13">
        <v>112.49538913225678</v>
      </c>
      <c r="G1274" s="13">
        <v>198.04886865802499</v>
      </c>
      <c r="H1274" s="14">
        <f t="shared" si="19"/>
        <v>1.7605065432965086</v>
      </c>
    </row>
    <row r="1275" spans="1:8" x14ac:dyDescent="0.25">
      <c r="A1275" s="9" t="s">
        <v>2210</v>
      </c>
      <c r="B1275" s="9" t="s">
        <v>2211</v>
      </c>
      <c r="C1275" s="10" t="s">
        <v>1</v>
      </c>
      <c r="D1275" s="11" t="s">
        <v>10</v>
      </c>
      <c r="E1275" s="12">
        <v>186</v>
      </c>
      <c r="F1275" s="13">
        <v>392.3099274608856</v>
      </c>
      <c r="G1275" s="13">
        <v>236.19737373655946</v>
      </c>
      <c r="H1275" s="14">
        <f t="shared" si="19"/>
        <v>0.60206830672188127</v>
      </c>
    </row>
    <row r="1276" spans="1:8" x14ac:dyDescent="0.25">
      <c r="A1276" s="9" t="s">
        <v>3543</v>
      </c>
      <c r="B1276" s="9" t="s">
        <v>3544</v>
      </c>
      <c r="C1276" s="10" t="s">
        <v>1223</v>
      </c>
      <c r="D1276" s="11" t="s">
        <v>1224</v>
      </c>
      <c r="E1276" s="12">
        <v>1575</v>
      </c>
      <c r="F1276" s="13">
        <v>662.34597393347508</v>
      </c>
      <c r="G1276" s="13">
        <v>843.0481413105914</v>
      </c>
      <c r="H1276" s="14">
        <f t="shared" si="19"/>
        <v>1.272821417338706</v>
      </c>
    </row>
    <row r="1277" spans="1:8" x14ac:dyDescent="0.25">
      <c r="A1277" s="9" t="s">
        <v>2903</v>
      </c>
      <c r="B1277" s="9" t="s">
        <v>2904</v>
      </c>
      <c r="C1277" s="10" t="s">
        <v>1</v>
      </c>
      <c r="D1277" s="11" t="s">
        <v>1225</v>
      </c>
      <c r="E1277" s="12">
        <v>939</v>
      </c>
      <c r="F1277" s="13">
        <v>502.22458615128096</v>
      </c>
      <c r="G1277" s="13">
        <v>448.99625893713232</v>
      </c>
      <c r="H1277" s="14">
        <f t="shared" si="19"/>
        <v>0.89401489158056646</v>
      </c>
    </row>
    <row r="1278" spans="1:8" x14ac:dyDescent="0.25">
      <c r="A1278" s="9" t="s">
        <v>2493</v>
      </c>
      <c r="B1278" s="9" t="s">
        <v>2494</v>
      </c>
      <c r="C1278" s="10" t="s">
        <v>1226</v>
      </c>
      <c r="D1278" s="11" t="s">
        <v>1227</v>
      </c>
      <c r="E1278" s="12">
        <v>2013</v>
      </c>
      <c r="F1278" s="13">
        <v>814.53161142767954</v>
      </c>
      <c r="G1278" s="13">
        <v>584.37907965182603</v>
      </c>
      <c r="H1278" s="14">
        <f t="shared" si="19"/>
        <v>0.71744186653179609</v>
      </c>
    </row>
    <row r="1279" spans="1:8" x14ac:dyDescent="0.25">
      <c r="A1279" s="9" t="s">
        <v>3563</v>
      </c>
      <c r="B1279" s="9" t="s">
        <v>3564</v>
      </c>
      <c r="C1279" s="10" t="s">
        <v>1228</v>
      </c>
      <c r="D1279" s="11" t="s">
        <v>1229</v>
      </c>
      <c r="E1279" s="12">
        <v>867</v>
      </c>
      <c r="F1279" s="13">
        <v>652.74105430369275</v>
      </c>
      <c r="G1279" s="13">
        <v>840.84699912949623</v>
      </c>
      <c r="H1279" s="14">
        <f t="shared" si="19"/>
        <v>1.2881785105832884</v>
      </c>
    </row>
    <row r="1280" spans="1:8" x14ac:dyDescent="0.25">
      <c r="A1280" s="9" t="s">
        <v>3898</v>
      </c>
      <c r="B1280" s="9" t="s">
        <v>3899</v>
      </c>
      <c r="C1280" s="10" t="s">
        <v>1</v>
      </c>
      <c r="D1280" s="11" t="s">
        <v>419</v>
      </c>
      <c r="E1280" s="12">
        <v>408</v>
      </c>
      <c r="F1280" s="13">
        <v>751.61252434742528</v>
      </c>
      <c r="G1280" s="13">
        <v>1356.1468776608135</v>
      </c>
      <c r="H1280" s="14">
        <f t="shared" si="19"/>
        <v>1.8043164978367874</v>
      </c>
    </row>
    <row r="1281" spans="1:8" x14ac:dyDescent="0.25">
      <c r="A1281" s="9" t="s">
        <v>2439</v>
      </c>
      <c r="B1281" s="9" t="s">
        <v>2440</v>
      </c>
      <c r="C1281" s="10" t="s">
        <v>1</v>
      </c>
      <c r="D1281" s="11" t="s">
        <v>420</v>
      </c>
      <c r="E1281" s="12">
        <v>246</v>
      </c>
      <c r="F1281" s="13">
        <v>578.54043382472219</v>
      </c>
      <c r="G1281" s="13">
        <v>401.62501263444051</v>
      </c>
      <c r="H1281" s="14">
        <f t="shared" si="19"/>
        <v>0.69420387781594373</v>
      </c>
    </row>
    <row r="1282" spans="1:8" x14ac:dyDescent="0.25">
      <c r="A1282" s="9" t="s">
        <v>2103</v>
      </c>
      <c r="B1282" s="9" t="s">
        <v>2104</v>
      </c>
      <c r="C1282" s="10" t="s">
        <v>1</v>
      </c>
      <c r="D1282" s="11" t="s">
        <v>10</v>
      </c>
      <c r="E1282" s="12">
        <v>630</v>
      </c>
      <c r="F1282" s="13">
        <v>1165.0487791841279</v>
      </c>
      <c r="G1282" s="13">
        <v>641.4019846613412</v>
      </c>
      <c r="H1282" s="14">
        <f t="shared" si="19"/>
        <v>0.55053659221934781</v>
      </c>
    </row>
    <row r="1283" spans="1:8" x14ac:dyDescent="0.25">
      <c r="A1283" s="9" t="s">
        <v>2529</v>
      </c>
      <c r="B1283" s="9" t="s">
        <v>2530</v>
      </c>
      <c r="C1283" s="10" t="s">
        <v>1</v>
      </c>
      <c r="D1283" s="11" t="s">
        <v>1230</v>
      </c>
      <c r="E1283" s="12">
        <v>492</v>
      </c>
      <c r="F1283" s="13">
        <v>140.11641739537484</v>
      </c>
      <c r="G1283" s="13">
        <v>102.68824845985786</v>
      </c>
      <c r="H1283" s="14">
        <f t="shared" si="19"/>
        <v>0.73287806217665641</v>
      </c>
    </row>
    <row r="1284" spans="1:8" x14ac:dyDescent="0.25">
      <c r="A1284" s="9" t="s">
        <v>3052</v>
      </c>
      <c r="B1284" s="9" t="s">
        <v>3053</v>
      </c>
      <c r="C1284" s="10" t="s">
        <v>1</v>
      </c>
      <c r="D1284" s="11" t="s">
        <v>1230</v>
      </c>
      <c r="E1284" s="12">
        <v>459</v>
      </c>
      <c r="F1284" s="13">
        <v>508.41881431109749</v>
      </c>
      <c r="G1284" s="13">
        <v>489.55910149009588</v>
      </c>
      <c r="H1284" s="14">
        <f t="shared" si="19"/>
        <v>0.96290516343979848</v>
      </c>
    </row>
    <row r="1285" spans="1:8" x14ac:dyDescent="0.25">
      <c r="A1285" s="9" t="s">
        <v>4127</v>
      </c>
      <c r="B1285" s="9" t="s">
        <v>4128</v>
      </c>
      <c r="C1285" s="10" t="s">
        <v>1</v>
      </c>
      <c r="D1285" s="11" t="s">
        <v>1230</v>
      </c>
      <c r="E1285" s="12">
        <v>189</v>
      </c>
      <c r="F1285" s="13">
        <v>86.436444572050135</v>
      </c>
      <c r="G1285" s="13">
        <v>360.16549707889533</v>
      </c>
      <c r="H1285" s="14">
        <f t="shared" si="19"/>
        <v>4.1668245247949214</v>
      </c>
    </row>
    <row r="1286" spans="1:8" x14ac:dyDescent="0.25">
      <c r="A1286" s="9" t="s">
        <v>3317</v>
      </c>
      <c r="B1286" s="9" t="s">
        <v>3318</v>
      </c>
      <c r="C1286" s="10" t="s">
        <v>1</v>
      </c>
      <c r="D1286" s="11" t="s">
        <v>10</v>
      </c>
      <c r="E1286" s="12">
        <v>951</v>
      </c>
      <c r="F1286" s="13">
        <v>212.98152520141264</v>
      </c>
      <c r="G1286" s="13">
        <v>234.00148886282113</v>
      </c>
      <c r="H1286" s="14">
        <f t="shared" ref="H1286:H1333" si="20">G1286/F1286</f>
        <v>1.0986938357283822</v>
      </c>
    </row>
    <row r="1287" spans="1:8" x14ac:dyDescent="0.25">
      <c r="A1287" s="9" t="s">
        <v>4103</v>
      </c>
      <c r="B1287" s="9" t="s">
        <v>4104</v>
      </c>
      <c r="C1287" s="10" t="s">
        <v>1</v>
      </c>
      <c r="D1287" s="11" t="s">
        <v>10</v>
      </c>
      <c r="E1287" s="12">
        <v>636</v>
      </c>
      <c r="F1287" s="13">
        <v>83.908586287395821</v>
      </c>
      <c r="G1287" s="13">
        <v>287.65271657919038</v>
      </c>
      <c r="H1287" s="14">
        <f t="shared" si="20"/>
        <v>3.4281678348619686</v>
      </c>
    </row>
    <row r="1288" spans="1:8" x14ac:dyDescent="0.25">
      <c r="A1288" s="9" t="s">
        <v>1590</v>
      </c>
      <c r="B1288" s="9" t="s">
        <v>1591</v>
      </c>
      <c r="C1288" s="10" t="s">
        <v>1</v>
      </c>
      <c r="D1288" s="11" t="s">
        <v>10</v>
      </c>
      <c r="E1288" s="12">
        <v>1551</v>
      </c>
      <c r="F1288" s="13">
        <v>134.66989958018968</v>
      </c>
      <c r="G1288" s="13">
        <v>25.492869351063863</v>
      </c>
      <c r="H1288" s="14">
        <f t="shared" si="20"/>
        <v>0.1892989408214717</v>
      </c>
    </row>
    <row r="1289" spans="1:8" x14ac:dyDescent="0.25">
      <c r="A1289" s="9" t="s">
        <v>3005</v>
      </c>
      <c r="B1289" s="9" t="s">
        <v>3006</v>
      </c>
      <c r="C1289" s="10" t="s">
        <v>1231</v>
      </c>
      <c r="D1289" s="11" t="s">
        <v>1232</v>
      </c>
      <c r="E1289" s="12">
        <v>2637</v>
      </c>
      <c r="F1289" s="13">
        <v>866.30065009030352</v>
      </c>
      <c r="G1289" s="13">
        <v>816.01198476405125</v>
      </c>
      <c r="H1289" s="14">
        <f t="shared" si="20"/>
        <v>0.94195010090202502</v>
      </c>
    </row>
    <row r="1290" spans="1:8" x14ac:dyDescent="0.25">
      <c r="A1290" s="9" t="s">
        <v>2110</v>
      </c>
      <c r="B1290" s="9" t="s">
        <v>2111</v>
      </c>
      <c r="C1290" s="10" t="s">
        <v>1233</v>
      </c>
      <c r="D1290" s="11" t="s">
        <v>1234</v>
      </c>
      <c r="E1290" s="12">
        <v>738</v>
      </c>
      <c r="F1290" s="13">
        <v>933.96299384172244</v>
      </c>
      <c r="G1290" s="13">
        <v>518.72160059251564</v>
      </c>
      <c r="H1290" s="14">
        <f t="shared" si="20"/>
        <v>0.55539845155837375</v>
      </c>
    </row>
    <row r="1291" spans="1:8" x14ac:dyDescent="0.25">
      <c r="A1291" s="9" t="s">
        <v>3321</v>
      </c>
      <c r="B1291" s="9" t="s">
        <v>3322</v>
      </c>
      <c r="C1291" s="10" t="s">
        <v>1235</v>
      </c>
      <c r="D1291" s="11" t="s">
        <v>1236</v>
      </c>
      <c r="E1291" s="12">
        <v>1905</v>
      </c>
      <c r="F1291" s="13">
        <v>1072.3306544324189</v>
      </c>
      <c r="G1291" s="13">
        <v>1179.6829873714385</v>
      </c>
      <c r="H1291" s="14">
        <f t="shared" si="20"/>
        <v>1.1001112226861041</v>
      </c>
    </row>
    <row r="1292" spans="1:8" x14ac:dyDescent="0.25">
      <c r="A1292" s="9" t="s">
        <v>3430</v>
      </c>
      <c r="B1292" s="9" t="s">
        <v>3431</v>
      </c>
      <c r="C1292" s="10" t="s">
        <v>1237</v>
      </c>
      <c r="D1292" s="11" t="s">
        <v>1238</v>
      </c>
      <c r="E1292" s="12">
        <v>1788</v>
      </c>
      <c r="F1292" s="13">
        <v>1016.7803967423158</v>
      </c>
      <c r="G1292" s="13">
        <v>1202.7118201380754</v>
      </c>
      <c r="H1292" s="14">
        <f t="shared" si="20"/>
        <v>1.1828629111964286</v>
      </c>
    </row>
    <row r="1293" spans="1:8" x14ac:dyDescent="0.25">
      <c r="A1293" s="9" t="s">
        <v>2867</v>
      </c>
      <c r="B1293" s="9" t="s">
        <v>2868</v>
      </c>
      <c r="C1293" s="10" t="s">
        <v>1</v>
      </c>
      <c r="D1293" s="11" t="s">
        <v>1239</v>
      </c>
      <c r="E1293" s="12">
        <v>615</v>
      </c>
      <c r="F1293" s="13">
        <v>560.61200323581068</v>
      </c>
      <c r="G1293" s="13">
        <v>493.88237481345755</v>
      </c>
      <c r="H1293" s="14">
        <f t="shared" si="20"/>
        <v>0.88097003268357676</v>
      </c>
    </row>
    <row r="1294" spans="1:8" x14ac:dyDescent="0.25">
      <c r="A1294" s="9" t="s">
        <v>3221</v>
      </c>
      <c r="B1294" s="9" t="s">
        <v>3222</v>
      </c>
      <c r="C1294" s="10" t="s">
        <v>1240</v>
      </c>
      <c r="D1294" s="11" t="s">
        <v>1241</v>
      </c>
      <c r="E1294" s="12">
        <v>621</v>
      </c>
      <c r="F1294" s="13">
        <v>736.83515948080367</v>
      </c>
      <c r="G1294" s="13">
        <v>757.94197144488999</v>
      </c>
      <c r="H1294" s="14">
        <f t="shared" si="20"/>
        <v>1.0286452291160466</v>
      </c>
    </row>
    <row r="1295" spans="1:8" x14ac:dyDescent="0.25">
      <c r="A1295" s="9" t="s">
        <v>1794</v>
      </c>
      <c r="B1295" s="9" t="s">
        <v>1795</v>
      </c>
      <c r="C1295" s="10" t="s">
        <v>1242</v>
      </c>
      <c r="D1295" s="11" t="s">
        <v>1243</v>
      </c>
      <c r="E1295" s="12">
        <v>399</v>
      </c>
      <c r="F1295" s="13">
        <v>603.68650112815487</v>
      </c>
      <c r="G1295" s="13">
        <v>218.33816684508989</v>
      </c>
      <c r="H1295" s="14">
        <f t="shared" si="20"/>
        <v>0.36167475409349847</v>
      </c>
    </row>
    <row r="1296" spans="1:8" x14ac:dyDescent="0.25">
      <c r="A1296" s="9" t="s">
        <v>2897</v>
      </c>
      <c r="B1296" s="9" t="s">
        <v>2898</v>
      </c>
      <c r="C1296" s="10" t="s">
        <v>1244</v>
      </c>
      <c r="D1296" s="11" t="s">
        <v>1243</v>
      </c>
      <c r="E1296" s="12">
        <v>1125</v>
      </c>
      <c r="F1296" s="13">
        <v>960.46336748853992</v>
      </c>
      <c r="G1296" s="13">
        <v>855.58483736228095</v>
      </c>
      <c r="H1296" s="14">
        <f t="shared" si="20"/>
        <v>0.89080423712514956</v>
      </c>
    </row>
    <row r="1297" spans="1:8" x14ac:dyDescent="0.25">
      <c r="A1297" s="9" t="s">
        <v>2621</v>
      </c>
      <c r="B1297" s="9" t="s">
        <v>2622</v>
      </c>
      <c r="C1297" s="10" t="s">
        <v>1</v>
      </c>
      <c r="D1297" s="11" t="s">
        <v>10</v>
      </c>
      <c r="E1297" s="12">
        <v>639</v>
      </c>
      <c r="F1297" s="13">
        <v>63.062082096228124</v>
      </c>
      <c r="G1297" s="13">
        <v>49.259731798075762</v>
      </c>
      <c r="H1297" s="14">
        <f t="shared" si="20"/>
        <v>0.7811307549742651</v>
      </c>
    </row>
    <row r="1298" spans="1:8" x14ac:dyDescent="0.25">
      <c r="A1298" s="9" t="s">
        <v>3142</v>
      </c>
      <c r="B1298" s="9" t="s">
        <v>3143</v>
      </c>
      <c r="C1298" s="10" t="s">
        <v>1245</v>
      </c>
      <c r="D1298" s="11" t="s">
        <v>1246</v>
      </c>
      <c r="E1298" s="12">
        <v>1530</v>
      </c>
      <c r="F1298" s="13">
        <v>2435.980237297716</v>
      </c>
      <c r="G1298" s="13">
        <v>2441.8113355820819</v>
      </c>
      <c r="H1298" s="14">
        <f t="shared" si="20"/>
        <v>1.0023937379273793</v>
      </c>
    </row>
    <row r="1299" spans="1:8" x14ac:dyDescent="0.25">
      <c r="A1299" s="9" t="s">
        <v>2199</v>
      </c>
      <c r="B1299" s="9" t="s">
        <v>2200</v>
      </c>
      <c r="C1299" s="10" t="s">
        <v>1</v>
      </c>
      <c r="D1299" s="11" t="s">
        <v>1247</v>
      </c>
      <c r="E1299" s="12">
        <v>324</v>
      </c>
      <c r="F1299" s="13">
        <v>719.17650333039956</v>
      </c>
      <c r="G1299" s="13">
        <v>427.12358417361173</v>
      </c>
      <c r="H1299" s="14">
        <f t="shared" si="20"/>
        <v>0.59390647802822516</v>
      </c>
    </row>
    <row r="1300" spans="1:8" x14ac:dyDescent="0.25">
      <c r="A1300" s="9" t="s">
        <v>2774</v>
      </c>
      <c r="B1300" s="9" t="s">
        <v>2775</v>
      </c>
      <c r="C1300" s="10" t="s">
        <v>1</v>
      </c>
      <c r="D1300" s="11" t="s">
        <v>1248</v>
      </c>
      <c r="E1300" s="12">
        <v>696</v>
      </c>
      <c r="F1300" s="13">
        <v>332.6294037684039</v>
      </c>
      <c r="G1300" s="13">
        <v>279.74601146876898</v>
      </c>
      <c r="H1300" s="14">
        <f t="shared" si="20"/>
        <v>0.84101407842929177</v>
      </c>
    </row>
    <row r="1301" spans="1:8" x14ac:dyDescent="0.25">
      <c r="A1301" s="9" t="s">
        <v>1466</v>
      </c>
      <c r="B1301" s="9" t="s">
        <v>1467</v>
      </c>
      <c r="C1301" s="10" t="s">
        <v>1</v>
      </c>
      <c r="D1301" s="11" t="s">
        <v>10</v>
      </c>
      <c r="E1301" s="12">
        <v>303</v>
      </c>
      <c r="F1301" s="13">
        <v>186.13572945141163</v>
      </c>
      <c r="G1301" s="13">
        <v>0</v>
      </c>
      <c r="H1301" s="14" t="s">
        <v>4198</v>
      </c>
    </row>
    <row r="1302" spans="1:8" x14ac:dyDescent="0.25">
      <c r="A1302" s="9" t="s">
        <v>1777</v>
      </c>
      <c r="B1302" s="9" t="s">
        <v>1778</v>
      </c>
      <c r="C1302" s="10" t="s">
        <v>1249</v>
      </c>
      <c r="D1302" s="11" t="s">
        <v>1250</v>
      </c>
      <c r="E1302" s="12">
        <v>723</v>
      </c>
      <c r="F1302" s="13">
        <v>160.85696004454837</v>
      </c>
      <c r="G1302" s="13">
        <v>56.690984066999725</v>
      </c>
      <c r="H1302" s="14">
        <f t="shared" si="20"/>
        <v>0.35243102972541251</v>
      </c>
    </row>
    <row r="1303" spans="1:8" x14ac:dyDescent="0.25">
      <c r="A1303" s="9" t="s">
        <v>1665</v>
      </c>
      <c r="B1303" s="9" t="s">
        <v>1666</v>
      </c>
      <c r="C1303" s="10" t="s">
        <v>1251</v>
      </c>
      <c r="D1303" s="11" t="s">
        <v>1252</v>
      </c>
      <c r="E1303" s="12">
        <v>765</v>
      </c>
      <c r="F1303" s="13">
        <v>65.488318005176808</v>
      </c>
      <c r="G1303" s="13">
        <v>17.228514319607868</v>
      </c>
      <c r="H1303" s="14">
        <f t="shared" si="20"/>
        <v>0.26307767315456115</v>
      </c>
    </row>
    <row r="1304" spans="1:8" x14ac:dyDescent="0.25">
      <c r="A1304" s="9" t="s">
        <v>3842</v>
      </c>
      <c r="B1304" s="9" t="s">
        <v>3843</v>
      </c>
      <c r="C1304" s="10" t="s">
        <v>1</v>
      </c>
      <c r="D1304" s="11" t="s">
        <v>10</v>
      </c>
      <c r="E1304" s="12">
        <v>648</v>
      </c>
      <c r="F1304" s="13">
        <v>389.38266370875414</v>
      </c>
      <c r="G1304" s="13">
        <v>646.08388442501246</v>
      </c>
      <c r="H1304" s="14">
        <f t="shared" si="20"/>
        <v>1.6592517968603313</v>
      </c>
    </row>
    <row r="1305" spans="1:8" x14ac:dyDescent="0.25">
      <c r="A1305" s="9" t="s">
        <v>2456</v>
      </c>
      <c r="B1305" s="9" t="s">
        <v>2457</v>
      </c>
      <c r="C1305" s="10" t="s">
        <v>1253</v>
      </c>
      <c r="D1305" s="11" t="s">
        <v>1254</v>
      </c>
      <c r="E1305" s="12">
        <v>264</v>
      </c>
      <c r="F1305" s="13">
        <v>2581.8711136796328</v>
      </c>
      <c r="G1305" s="13">
        <v>1813.2408644360926</v>
      </c>
      <c r="H1305" s="14">
        <f t="shared" si="20"/>
        <v>0.70229720408153784</v>
      </c>
    </row>
    <row r="1306" spans="1:8" x14ac:dyDescent="0.25">
      <c r="A1306" s="9" t="s">
        <v>3742</v>
      </c>
      <c r="B1306" s="9" t="s">
        <v>3743</v>
      </c>
      <c r="C1306" s="10" t="s">
        <v>1</v>
      </c>
      <c r="D1306" s="11" t="s">
        <v>10</v>
      </c>
      <c r="E1306" s="12">
        <v>1083</v>
      </c>
      <c r="F1306" s="13">
        <v>398.18027864420571</v>
      </c>
      <c r="G1306" s="13">
        <v>581.17936553805532</v>
      </c>
      <c r="H1306" s="14">
        <f t="shared" si="20"/>
        <v>1.4595885248685774</v>
      </c>
    </row>
    <row r="1307" spans="1:8" x14ac:dyDescent="0.25">
      <c r="A1307" s="9" t="s">
        <v>2220</v>
      </c>
      <c r="B1307" s="9" t="s">
        <v>2221</v>
      </c>
      <c r="C1307" s="10" t="s">
        <v>1</v>
      </c>
      <c r="D1307" s="11" t="s">
        <v>1256</v>
      </c>
      <c r="E1307" s="12">
        <v>465</v>
      </c>
      <c r="F1307" s="13">
        <v>186.86861004042368</v>
      </c>
      <c r="G1307" s="13">
        <v>113.37473939354855</v>
      </c>
      <c r="H1307" s="14">
        <f t="shared" si="20"/>
        <v>0.60670831430181438</v>
      </c>
    </row>
    <row r="1308" spans="1:8" x14ac:dyDescent="0.25">
      <c r="A1308" s="9" t="s">
        <v>2338</v>
      </c>
      <c r="B1308" s="9" t="s">
        <v>2339</v>
      </c>
      <c r="C1308" s="10" t="s">
        <v>1257</v>
      </c>
      <c r="D1308" s="11" t="s">
        <v>1258</v>
      </c>
      <c r="E1308" s="12">
        <v>1146</v>
      </c>
      <c r="F1308" s="13">
        <v>411.89348192251191</v>
      </c>
      <c r="G1308" s="13">
        <v>271.40245540633327</v>
      </c>
      <c r="H1308" s="14">
        <f t="shared" si="20"/>
        <v>0.65891417882983461</v>
      </c>
    </row>
    <row r="1309" spans="1:8" x14ac:dyDescent="0.25">
      <c r="A1309" s="9" t="s">
        <v>2168</v>
      </c>
      <c r="B1309" s="9" t="s">
        <v>2169</v>
      </c>
      <c r="C1309" s="10" t="s">
        <v>1</v>
      </c>
      <c r="D1309" s="11" t="s">
        <v>1259</v>
      </c>
      <c r="E1309" s="12">
        <v>651</v>
      </c>
      <c r="F1309" s="13">
        <v>143.69510769333144</v>
      </c>
      <c r="G1309" s="13">
        <v>83.206443832474378</v>
      </c>
      <c r="H1309" s="14">
        <f t="shared" si="20"/>
        <v>0.57904855056061033</v>
      </c>
    </row>
    <row r="1310" spans="1:8" x14ac:dyDescent="0.25">
      <c r="A1310" s="9" t="s">
        <v>2121</v>
      </c>
      <c r="B1310" s="9" t="s">
        <v>2122</v>
      </c>
      <c r="C1310" s="10" t="s">
        <v>1</v>
      </c>
      <c r="D1310" s="11" t="s">
        <v>10</v>
      </c>
      <c r="E1310" s="12">
        <v>177</v>
      </c>
      <c r="F1310" s="13">
        <v>110.75585101096593</v>
      </c>
      <c r="G1310" s="13">
        <v>62.051852422316465</v>
      </c>
      <c r="H1310" s="14">
        <f t="shared" si="20"/>
        <v>0.56025800764397282</v>
      </c>
    </row>
    <row r="1311" spans="1:8" x14ac:dyDescent="0.25">
      <c r="A1311" s="9" t="s">
        <v>2003</v>
      </c>
      <c r="B1311" s="9" t="s">
        <v>2004</v>
      </c>
      <c r="C1311" s="10" t="s">
        <v>1</v>
      </c>
      <c r="D1311" s="11" t="s">
        <v>1260</v>
      </c>
      <c r="E1311" s="12">
        <v>396</v>
      </c>
      <c r="F1311" s="13">
        <v>179.28903922178108</v>
      </c>
      <c r="G1311" s="13">
        <v>88.75295255555568</v>
      </c>
      <c r="H1311" s="14">
        <f t="shared" si="20"/>
        <v>0.49502720824873186</v>
      </c>
    </row>
    <row r="1312" spans="1:8" x14ac:dyDescent="0.25">
      <c r="A1312" s="9" t="s">
        <v>1822</v>
      </c>
      <c r="B1312" s="9" t="s">
        <v>1823</v>
      </c>
      <c r="C1312" s="10" t="s">
        <v>1</v>
      </c>
      <c r="D1312" s="11" t="s">
        <v>1260</v>
      </c>
      <c r="E1312" s="12">
        <v>291</v>
      </c>
      <c r="F1312" s="13">
        <v>294.86187102126866</v>
      </c>
      <c r="G1312" s="13">
        <v>113.22863792525789</v>
      </c>
      <c r="H1312" s="14">
        <f t="shared" si="20"/>
        <v>0.3840056957282571</v>
      </c>
    </row>
    <row r="1313" spans="1:8" x14ac:dyDescent="0.25">
      <c r="A1313" s="9" t="s">
        <v>3934</v>
      </c>
      <c r="B1313" s="9" t="s">
        <v>3935</v>
      </c>
      <c r="C1313" s="10" t="s">
        <v>1</v>
      </c>
      <c r="D1313" s="11" t="s">
        <v>1260</v>
      </c>
      <c r="E1313" s="12">
        <v>231</v>
      </c>
      <c r="F1313" s="13">
        <v>663.25514604744581</v>
      </c>
      <c r="G1313" s="13">
        <v>1267.4411538175984</v>
      </c>
      <c r="H1313" s="14">
        <f t="shared" si="20"/>
        <v>1.9109405503608898</v>
      </c>
    </row>
    <row r="1314" spans="1:8" x14ac:dyDescent="0.25">
      <c r="A1314" s="9" t="s">
        <v>1919</v>
      </c>
      <c r="B1314" s="9" t="s">
        <v>1920</v>
      </c>
      <c r="C1314" s="10" t="s">
        <v>1</v>
      </c>
      <c r="D1314" s="11" t="s">
        <v>1261</v>
      </c>
      <c r="E1314" s="12">
        <v>441</v>
      </c>
      <c r="F1314" s="13">
        <v>220.9997007429576</v>
      </c>
      <c r="G1314" s="13">
        <v>97.923394685239913</v>
      </c>
      <c r="H1314" s="14">
        <f t="shared" si="20"/>
        <v>0.4430928836375827</v>
      </c>
    </row>
    <row r="1315" spans="1:8" x14ac:dyDescent="0.25">
      <c r="A1315" s="9" t="s">
        <v>2032</v>
      </c>
      <c r="B1315" s="9" t="s">
        <v>2033</v>
      </c>
      <c r="C1315" s="10" t="s">
        <v>1</v>
      </c>
      <c r="D1315" s="11" t="s">
        <v>10</v>
      </c>
      <c r="E1315" s="12">
        <v>516</v>
      </c>
      <c r="F1315" s="13">
        <v>341.0193909705614</v>
      </c>
      <c r="G1315" s="13">
        <v>173.08830261035052</v>
      </c>
      <c r="H1315" s="14">
        <f t="shared" si="20"/>
        <v>0.50756146774449085</v>
      </c>
    </row>
    <row r="1316" spans="1:8" x14ac:dyDescent="0.25">
      <c r="A1316" s="9" t="s">
        <v>3523</v>
      </c>
      <c r="B1316" s="9" t="s">
        <v>3524</v>
      </c>
      <c r="C1316" s="10" t="s">
        <v>1262</v>
      </c>
      <c r="D1316" s="11" t="s">
        <v>1263</v>
      </c>
      <c r="E1316" s="12">
        <v>630</v>
      </c>
      <c r="F1316" s="13">
        <v>371.44808108453299</v>
      </c>
      <c r="G1316" s="13">
        <v>466.98829166423354</v>
      </c>
      <c r="H1316" s="14">
        <f t="shared" si="20"/>
        <v>1.2572101336497625</v>
      </c>
    </row>
    <row r="1317" spans="1:8" x14ac:dyDescent="0.25">
      <c r="A1317" s="9" t="s">
        <v>2953</v>
      </c>
      <c r="B1317" s="9" t="s">
        <v>2954</v>
      </c>
      <c r="C1317" s="10" t="s">
        <v>1264</v>
      </c>
      <c r="D1317" s="11" t="s">
        <v>539</v>
      </c>
      <c r="E1317" s="12">
        <v>744</v>
      </c>
      <c r="F1317" s="13">
        <v>338.11141739098906</v>
      </c>
      <c r="G1317" s="13">
        <v>307.89848768160641</v>
      </c>
      <c r="H1317" s="14">
        <f t="shared" si="20"/>
        <v>0.91064208969185834</v>
      </c>
    </row>
    <row r="1318" spans="1:8" x14ac:dyDescent="0.25">
      <c r="A1318" s="9" t="s">
        <v>3291</v>
      </c>
      <c r="B1318" s="9" t="s">
        <v>3292</v>
      </c>
      <c r="C1318" s="10" t="s">
        <v>1265</v>
      </c>
      <c r="D1318" s="11" t="s">
        <v>1266</v>
      </c>
      <c r="E1318" s="12">
        <v>336</v>
      </c>
      <c r="F1318" s="13">
        <v>2537.5075853090857</v>
      </c>
      <c r="G1318" s="13">
        <v>2747.0044692531728</v>
      </c>
      <c r="H1318" s="14">
        <f t="shared" si="20"/>
        <v>1.0825601015567285</v>
      </c>
    </row>
    <row r="1319" spans="1:8" x14ac:dyDescent="0.25">
      <c r="A1319" s="9" t="s">
        <v>2833</v>
      </c>
      <c r="B1319" s="9" t="s">
        <v>2834</v>
      </c>
      <c r="C1319" s="10" t="s">
        <v>1267</v>
      </c>
      <c r="D1319" s="11" t="s">
        <v>1268</v>
      </c>
      <c r="E1319" s="12">
        <v>171</v>
      </c>
      <c r="F1319" s="13">
        <v>2893.473668345312</v>
      </c>
      <c r="G1319" s="13">
        <v>2512.6898180496901</v>
      </c>
      <c r="H1319" s="14">
        <f t="shared" si="20"/>
        <v>0.86839906149435242</v>
      </c>
    </row>
    <row r="1320" spans="1:8" x14ac:dyDescent="0.25">
      <c r="A1320" s="9" t="s">
        <v>3203</v>
      </c>
      <c r="B1320" s="9" t="s">
        <v>3204</v>
      </c>
      <c r="C1320" s="10" t="s">
        <v>1269</v>
      </c>
      <c r="D1320" s="11" t="s">
        <v>1270</v>
      </c>
      <c r="E1320" s="12">
        <v>1833</v>
      </c>
      <c r="F1320" s="13">
        <v>1410.8501211680232</v>
      </c>
      <c r="G1320" s="13">
        <v>1438.8446184207573</v>
      </c>
      <c r="H1320" s="14">
        <f t="shared" si="20"/>
        <v>1.0198422900014057</v>
      </c>
    </row>
    <row r="1321" spans="1:8" x14ac:dyDescent="0.25">
      <c r="A1321" s="9" t="s">
        <v>4056</v>
      </c>
      <c r="B1321" s="9" t="s">
        <v>4057</v>
      </c>
      <c r="C1321" s="10" t="s">
        <v>1</v>
      </c>
      <c r="D1321" s="11" t="s">
        <v>10</v>
      </c>
      <c r="E1321" s="12">
        <v>165</v>
      </c>
      <c r="F1321" s="13">
        <v>2648.8590278898987</v>
      </c>
      <c r="G1321" s="13">
        <v>6887.5714452760149</v>
      </c>
      <c r="H1321" s="14">
        <f t="shared" si="20"/>
        <v>2.6002030960336562</v>
      </c>
    </row>
    <row r="1322" spans="1:8" x14ac:dyDescent="0.25">
      <c r="A1322" s="9" t="s">
        <v>3469</v>
      </c>
      <c r="B1322" s="9" t="s">
        <v>3470</v>
      </c>
      <c r="C1322" s="10" t="s">
        <v>1</v>
      </c>
      <c r="D1322" s="11" t="s">
        <v>1271</v>
      </c>
      <c r="E1322" s="12">
        <v>201</v>
      </c>
      <c r="F1322" s="13">
        <v>27.092019940493319</v>
      </c>
      <c r="G1322" s="13">
        <v>32.785605608209003</v>
      </c>
      <c r="H1322" s="14">
        <f t="shared" si="20"/>
        <v>1.2101572965109817</v>
      </c>
    </row>
    <row r="1323" spans="1:8" x14ac:dyDescent="0.25">
      <c r="A1323" s="9" t="s">
        <v>3176</v>
      </c>
      <c r="B1323" s="9" t="s">
        <v>3177</v>
      </c>
      <c r="C1323" s="10" t="s">
        <v>1</v>
      </c>
      <c r="D1323" s="11" t="s">
        <v>1272</v>
      </c>
      <c r="E1323" s="12">
        <v>261</v>
      </c>
      <c r="F1323" s="13">
        <v>41.72793875892075</v>
      </c>
      <c r="G1323" s="13">
        <v>42.081141297892778</v>
      </c>
      <c r="H1323" s="14">
        <f t="shared" si="20"/>
        <v>1.0084644137591512</v>
      </c>
    </row>
    <row r="1324" spans="1:8" x14ac:dyDescent="0.25">
      <c r="A1324" s="9" t="s">
        <v>1980</v>
      </c>
      <c r="B1324" s="9" t="s">
        <v>1981</v>
      </c>
      <c r="C1324" s="10" t="s">
        <v>1</v>
      </c>
      <c r="D1324" s="11" t="s">
        <v>10</v>
      </c>
      <c r="E1324" s="12">
        <v>225</v>
      </c>
      <c r="F1324" s="13">
        <v>207.61888639654222</v>
      </c>
      <c r="G1324" s="13">
        <v>100.84633918209067</v>
      </c>
      <c r="H1324" s="14">
        <f t="shared" si="20"/>
        <v>0.48572815764688648</v>
      </c>
    </row>
    <row r="1325" spans="1:8" x14ac:dyDescent="0.25">
      <c r="A1325" s="9" t="s">
        <v>3766</v>
      </c>
      <c r="B1325" s="9" t="s">
        <v>3767</v>
      </c>
      <c r="C1325" s="10" t="s">
        <v>1</v>
      </c>
      <c r="D1325" s="11" t="s">
        <v>10</v>
      </c>
      <c r="E1325" s="12">
        <v>300</v>
      </c>
      <c r="F1325" s="13">
        <v>80.947366975344409</v>
      </c>
      <c r="G1325" s="13">
        <v>121.98103442980263</v>
      </c>
      <c r="H1325" s="14">
        <f t="shared" si="20"/>
        <v>1.5069178774765655</v>
      </c>
    </row>
    <row r="1326" spans="1:8" x14ac:dyDescent="0.25">
      <c r="A1326" s="9" t="s">
        <v>3094</v>
      </c>
      <c r="B1326" s="9" t="s">
        <v>3095</v>
      </c>
      <c r="C1326" s="10" t="s">
        <v>1</v>
      </c>
      <c r="D1326" s="11" t="s">
        <v>10</v>
      </c>
      <c r="E1326" s="12">
        <v>276</v>
      </c>
      <c r="F1326" s="13">
        <v>246.57677385591614</v>
      </c>
      <c r="G1326" s="13">
        <v>241.29968815446222</v>
      </c>
      <c r="H1326" s="14">
        <f t="shared" si="20"/>
        <v>0.97859861000315662</v>
      </c>
    </row>
    <row r="1327" spans="1:8" x14ac:dyDescent="0.25">
      <c r="A1327" s="9" t="s">
        <v>3343</v>
      </c>
      <c r="B1327" s="9" t="s">
        <v>3344</v>
      </c>
      <c r="C1327" s="10" t="s">
        <v>1273</v>
      </c>
      <c r="D1327" s="11" t="s">
        <v>121</v>
      </c>
      <c r="E1327" s="12">
        <v>1275</v>
      </c>
      <c r="F1327" s="13">
        <v>339.32734794550095</v>
      </c>
      <c r="G1327" s="13">
        <v>379.4994335072758</v>
      </c>
      <c r="H1327" s="14">
        <f t="shared" si="20"/>
        <v>1.1183874091051065</v>
      </c>
    </row>
    <row r="1328" spans="1:8" x14ac:dyDescent="0.25">
      <c r="A1328" s="9" t="s">
        <v>2861</v>
      </c>
      <c r="B1328" s="9" t="s">
        <v>2862</v>
      </c>
      <c r="C1328" s="10" t="s">
        <v>1274</v>
      </c>
      <c r="D1328" s="11" t="s">
        <v>1275</v>
      </c>
      <c r="E1328" s="12">
        <v>840</v>
      </c>
      <c r="F1328" s="13">
        <v>595.54346943761993</v>
      </c>
      <c r="G1328" s="13">
        <v>523.75415488942315</v>
      </c>
      <c r="H1328" s="14">
        <f t="shared" si="20"/>
        <v>0.87945579419082798</v>
      </c>
    </row>
    <row r="1329" spans="1:8" x14ac:dyDescent="0.25">
      <c r="A1329" s="9" t="s">
        <v>1854</v>
      </c>
      <c r="B1329" s="9" t="s">
        <v>1855</v>
      </c>
      <c r="C1329" s="10" t="s">
        <v>1</v>
      </c>
      <c r="D1329" s="11" t="s">
        <v>10</v>
      </c>
      <c r="E1329" s="12">
        <v>207</v>
      </c>
      <c r="F1329" s="13">
        <v>465.5641006088718</v>
      </c>
      <c r="G1329" s="13">
        <v>191.01178919565243</v>
      </c>
      <c r="H1329" s="14">
        <f t="shared" si="20"/>
        <v>0.41028032218516058</v>
      </c>
    </row>
    <row r="1330" spans="1:8" x14ac:dyDescent="0.25">
      <c r="A1330" s="9" t="s">
        <v>2234</v>
      </c>
      <c r="B1330" s="9" t="s">
        <v>2235</v>
      </c>
      <c r="C1330" s="10" t="s">
        <v>1</v>
      </c>
      <c r="D1330" s="11" t="s">
        <v>1276</v>
      </c>
      <c r="E1330" s="12">
        <v>375</v>
      </c>
      <c r="F1330" s="13">
        <v>979.76915403722285</v>
      </c>
      <c r="G1330" s="13">
        <v>597.35461580219351</v>
      </c>
      <c r="H1330" s="14">
        <f t="shared" si="20"/>
        <v>0.60968914293815291</v>
      </c>
    </row>
    <row r="1331" spans="1:8" x14ac:dyDescent="0.25">
      <c r="A1331" s="9" t="s">
        <v>3994</v>
      </c>
      <c r="B1331" s="9" t="s">
        <v>3995</v>
      </c>
      <c r="C1331" s="10" t="s">
        <v>1</v>
      </c>
      <c r="D1331" s="11" t="s">
        <v>1277</v>
      </c>
      <c r="E1331" s="12">
        <v>438</v>
      </c>
      <c r="F1331" s="13">
        <v>333.66736174147422</v>
      </c>
      <c r="G1331" s="13">
        <v>700.24478183829797</v>
      </c>
      <c r="H1331" s="14">
        <f t="shared" si="20"/>
        <v>2.0986313380595143</v>
      </c>
    </row>
    <row r="1332" spans="1:8" x14ac:dyDescent="0.25">
      <c r="A1332" s="9" t="s">
        <v>3914</v>
      </c>
      <c r="B1332" s="9" t="s">
        <v>3915</v>
      </c>
      <c r="C1332" s="10" t="s">
        <v>1278</v>
      </c>
      <c r="D1332" s="11" t="s">
        <v>1279</v>
      </c>
      <c r="E1332" s="12">
        <v>1029</v>
      </c>
      <c r="F1332" s="13">
        <v>163.30933401830623</v>
      </c>
      <c r="G1332" s="13">
        <v>300.17436940776054</v>
      </c>
      <c r="H1332" s="14">
        <f t="shared" si="20"/>
        <v>1.8380723380704764</v>
      </c>
    </row>
    <row r="1333" spans="1:8" x14ac:dyDescent="0.25">
      <c r="A1333" s="9" t="s">
        <v>2973</v>
      </c>
      <c r="B1333" s="9" t="s">
        <v>2974</v>
      </c>
      <c r="C1333" s="10" t="s">
        <v>1280</v>
      </c>
      <c r="D1333" s="11" t="s">
        <v>1281</v>
      </c>
      <c r="E1333" s="12">
        <v>1041</v>
      </c>
      <c r="F1333" s="13">
        <v>570.726279628425</v>
      </c>
      <c r="G1333" s="13">
        <v>527.38938572091013</v>
      </c>
      <c r="H1333" s="14">
        <f t="shared" si="20"/>
        <v>0.92406711333543357</v>
      </c>
    </row>
    <row r="1334" spans="1:8" x14ac:dyDescent="0.25">
      <c r="A1334" s="9"/>
      <c r="B1334" s="9" t="s">
        <v>1283</v>
      </c>
      <c r="C1334" s="10" t="s">
        <v>1</v>
      </c>
      <c r="D1334" s="11" t="s">
        <v>10</v>
      </c>
      <c r="E1334" s="12">
        <v>99</v>
      </c>
      <c r="F1334" s="13">
        <v>0</v>
      </c>
      <c r="G1334" s="13">
        <v>0</v>
      </c>
      <c r="H1334" s="14" t="s">
        <v>4198</v>
      </c>
    </row>
    <row r="1335" spans="1:8" x14ac:dyDescent="0.25">
      <c r="A1335" s="9"/>
      <c r="B1335" s="9" t="s">
        <v>1284</v>
      </c>
      <c r="C1335" s="10" t="s">
        <v>1</v>
      </c>
      <c r="D1335" s="11" t="s">
        <v>10</v>
      </c>
      <c r="E1335" s="12">
        <v>132</v>
      </c>
      <c r="F1335" s="13">
        <v>0</v>
      </c>
      <c r="G1335" s="13">
        <v>0</v>
      </c>
      <c r="H1335" s="14" t="s">
        <v>4198</v>
      </c>
    </row>
    <row r="1336" spans="1:8" x14ac:dyDescent="0.25">
      <c r="A1336" s="9"/>
      <c r="B1336" s="9" t="s">
        <v>1285</v>
      </c>
      <c r="C1336" s="10" t="s">
        <v>1</v>
      </c>
      <c r="D1336" s="11" t="s">
        <v>10</v>
      </c>
      <c r="E1336" s="12">
        <v>114</v>
      </c>
      <c r="F1336" s="13">
        <v>0</v>
      </c>
      <c r="G1336" s="13">
        <v>0</v>
      </c>
      <c r="H1336" s="14" t="s">
        <v>4198</v>
      </c>
    </row>
    <row r="1337" spans="1:8" x14ac:dyDescent="0.25">
      <c r="A1337" s="9"/>
      <c r="B1337" s="9" t="s">
        <v>1286</v>
      </c>
      <c r="C1337" s="10" t="s">
        <v>1</v>
      </c>
      <c r="D1337" s="11" t="s">
        <v>10</v>
      </c>
      <c r="E1337" s="12">
        <v>96</v>
      </c>
      <c r="F1337" s="13">
        <v>0</v>
      </c>
      <c r="G1337" s="13">
        <v>0</v>
      </c>
      <c r="H1337" s="14" t="s">
        <v>4198</v>
      </c>
    </row>
    <row r="1338" spans="1:8" x14ac:dyDescent="0.25">
      <c r="A1338" s="9"/>
      <c r="B1338" s="9" t="s">
        <v>1287</v>
      </c>
      <c r="C1338" s="10" t="s">
        <v>1</v>
      </c>
      <c r="D1338" s="11" t="s">
        <v>10</v>
      </c>
      <c r="E1338" s="12">
        <v>117</v>
      </c>
      <c r="F1338" s="13">
        <v>0</v>
      </c>
      <c r="G1338" s="13">
        <v>0</v>
      </c>
      <c r="H1338" s="14" t="s">
        <v>4198</v>
      </c>
    </row>
    <row r="1339" spans="1:8" x14ac:dyDescent="0.25">
      <c r="A1339" s="9"/>
      <c r="B1339" s="9" t="s">
        <v>1292</v>
      </c>
      <c r="C1339" s="10" t="s">
        <v>1</v>
      </c>
      <c r="D1339" s="11" t="s">
        <v>10</v>
      </c>
      <c r="E1339" s="12">
        <v>132</v>
      </c>
      <c r="F1339" s="13">
        <v>0</v>
      </c>
      <c r="G1339" s="13">
        <v>0</v>
      </c>
      <c r="H1339" s="14" t="s">
        <v>4198</v>
      </c>
    </row>
    <row r="1340" spans="1:8" x14ac:dyDescent="0.25">
      <c r="A1340" s="9"/>
      <c r="B1340" s="9" t="s">
        <v>1293</v>
      </c>
      <c r="C1340" s="10" t="s">
        <v>1</v>
      </c>
      <c r="D1340" s="11" t="s">
        <v>10</v>
      </c>
      <c r="E1340" s="12">
        <v>96</v>
      </c>
      <c r="F1340" s="13">
        <v>0</v>
      </c>
      <c r="G1340" s="13">
        <v>0</v>
      </c>
      <c r="H1340" s="14" t="s">
        <v>4198</v>
      </c>
    </row>
    <row r="1341" spans="1:8" x14ac:dyDescent="0.25">
      <c r="A1341" s="9"/>
      <c r="B1341" s="9" t="s">
        <v>1294</v>
      </c>
      <c r="C1341" s="10" t="s">
        <v>1</v>
      </c>
      <c r="D1341" s="11" t="s">
        <v>10</v>
      </c>
      <c r="E1341" s="12">
        <v>90</v>
      </c>
      <c r="F1341" s="13">
        <v>0</v>
      </c>
      <c r="G1341" s="13">
        <v>0</v>
      </c>
      <c r="H1341" s="14" t="s">
        <v>4198</v>
      </c>
    </row>
    <row r="1342" spans="1:8" x14ac:dyDescent="0.25">
      <c r="A1342" s="9"/>
      <c r="B1342" s="9" t="s">
        <v>1295</v>
      </c>
      <c r="C1342" s="10" t="s">
        <v>1</v>
      </c>
      <c r="D1342" s="11" t="s">
        <v>10</v>
      </c>
      <c r="E1342" s="12">
        <v>90</v>
      </c>
      <c r="F1342" s="13">
        <v>0</v>
      </c>
      <c r="G1342" s="13">
        <v>0</v>
      </c>
      <c r="H1342" s="14" t="s">
        <v>4198</v>
      </c>
    </row>
    <row r="1343" spans="1:8" x14ac:dyDescent="0.25">
      <c r="A1343" s="9"/>
      <c r="B1343" s="9" t="s">
        <v>1296</v>
      </c>
      <c r="C1343" s="10" t="s">
        <v>1</v>
      </c>
      <c r="D1343" s="11" t="s">
        <v>10</v>
      </c>
      <c r="E1343" s="12">
        <v>111</v>
      </c>
      <c r="F1343" s="13">
        <v>0</v>
      </c>
      <c r="G1343" s="13">
        <v>0</v>
      </c>
      <c r="H1343" s="14" t="s">
        <v>4198</v>
      </c>
    </row>
    <row r="1344" spans="1:8" x14ac:dyDescent="0.25">
      <c r="A1344" s="9"/>
      <c r="B1344" s="9" t="s">
        <v>1297</v>
      </c>
      <c r="C1344" s="10" t="s">
        <v>1</v>
      </c>
      <c r="D1344" s="11" t="s">
        <v>10</v>
      </c>
      <c r="E1344" s="12">
        <v>114</v>
      </c>
      <c r="F1344" s="13">
        <v>0</v>
      </c>
      <c r="G1344" s="13">
        <v>0</v>
      </c>
      <c r="H1344" s="14" t="s">
        <v>4198</v>
      </c>
    </row>
    <row r="1345" spans="1:8" x14ac:dyDescent="0.25">
      <c r="A1345" s="9"/>
      <c r="B1345" s="9" t="s">
        <v>1298</v>
      </c>
      <c r="C1345" s="10" t="s">
        <v>1</v>
      </c>
      <c r="D1345" s="11" t="s">
        <v>10</v>
      </c>
      <c r="E1345" s="12">
        <v>96</v>
      </c>
      <c r="F1345" s="13">
        <v>0</v>
      </c>
      <c r="G1345" s="13">
        <v>0</v>
      </c>
      <c r="H1345" s="14" t="s">
        <v>4198</v>
      </c>
    </row>
    <row r="1346" spans="1:8" x14ac:dyDescent="0.25">
      <c r="A1346" s="9"/>
      <c r="B1346" s="9" t="s">
        <v>1299</v>
      </c>
      <c r="C1346" s="10" t="s">
        <v>1</v>
      </c>
      <c r="D1346" s="11" t="s">
        <v>10</v>
      </c>
      <c r="E1346" s="12">
        <v>105</v>
      </c>
      <c r="F1346" s="13">
        <v>0</v>
      </c>
      <c r="G1346" s="13">
        <v>0</v>
      </c>
      <c r="H1346" s="14" t="s">
        <v>4198</v>
      </c>
    </row>
    <row r="1347" spans="1:8" x14ac:dyDescent="0.25">
      <c r="A1347" s="9"/>
      <c r="B1347" s="9" t="s">
        <v>1300</v>
      </c>
      <c r="C1347" s="10" t="s">
        <v>1</v>
      </c>
      <c r="D1347" s="11" t="s">
        <v>10</v>
      </c>
      <c r="E1347" s="12">
        <v>108</v>
      </c>
      <c r="F1347" s="13">
        <v>0</v>
      </c>
      <c r="G1347" s="13">
        <v>0</v>
      </c>
      <c r="H1347" s="14" t="s">
        <v>4198</v>
      </c>
    </row>
    <row r="1348" spans="1:8" x14ac:dyDescent="0.25">
      <c r="A1348" s="9"/>
      <c r="B1348" s="9" t="s">
        <v>1301</v>
      </c>
      <c r="C1348" s="10" t="s">
        <v>1</v>
      </c>
      <c r="D1348" s="11" t="s">
        <v>10</v>
      </c>
      <c r="E1348" s="12">
        <v>108</v>
      </c>
      <c r="F1348" s="13">
        <v>0</v>
      </c>
      <c r="G1348" s="13">
        <v>0</v>
      </c>
      <c r="H1348" s="14" t="s">
        <v>4198</v>
      </c>
    </row>
    <row r="1349" spans="1:8" x14ac:dyDescent="0.25">
      <c r="A1349" s="9"/>
      <c r="B1349" s="9" t="s">
        <v>1302</v>
      </c>
      <c r="C1349" s="10" t="s">
        <v>1</v>
      </c>
      <c r="D1349" s="11" t="s">
        <v>10</v>
      </c>
      <c r="E1349" s="12">
        <v>129</v>
      </c>
      <c r="F1349" s="13">
        <v>0</v>
      </c>
      <c r="G1349" s="13">
        <v>0</v>
      </c>
      <c r="H1349" s="14" t="s">
        <v>4198</v>
      </c>
    </row>
    <row r="1350" spans="1:8" x14ac:dyDescent="0.25">
      <c r="A1350" s="9"/>
      <c r="B1350" s="9" t="s">
        <v>1303</v>
      </c>
      <c r="C1350" s="10" t="s">
        <v>1</v>
      </c>
      <c r="D1350" s="11" t="s">
        <v>10</v>
      </c>
      <c r="E1350" s="12">
        <v>114</v>
      </c>
      <c r="F1350" s="13">
        <v>0</v>
      </c>
      <c r="G1350" s="13">
        <v>0</v>
      </c>
      <c r="H1350" s="14" t="s">
        <v>4198</v>
      </c>
    </row>
    <row r="1351" spans="1:8" x14ac:dyDescent="0.25">
      <c r="A1351" s="9"/>
      <c r="B1351" s="9" t="s">
        <v>1304</v>
      </c>
      <c r="C1351" s="10" t="s">
        <v>1</v>
      </c>
      <c r="D1351" s="11" t="s">
        <v>10</v>
      </c>
      <c r="E1351" s="12">
        <v>120</v>
      </c>
      <c r="F1351" s="13">
        <v>0</v>
      </c>
      <c r="G1351" s="13">
        <v>0</v>
      </c>
      <c r="H1351" s="14" t="s">
        <v>4198</v>
      </c>
    </row>
    <row r="1352" spans="1:8" x14ac:dyDescent="0.25">
      <c r="A1352" s="9"/>
      <c r="B1352" s="9" t="s">
        <v>1305</v>
      </c>
      <c r="C1352" s="10" t="s">
        <v>1</v>
      </c>
      <c r="D1352" s="11" t="s">
        <v>10</v>
      </c>
      <c r="E1352" s="12">
        <v>135</v>
      </c>
      <c r="F1352" s="13">
        <v>0</v>
      </c>
      <c r="G1352" s="13">
        <v>0</v>
      </c>
      <c r="H1352" s="14" t="s">
        <v>4198</v>
      </c>
    </row>
    <row r="1353" spans="1:8" x14ac:dyDescent="0.25">
      <c r="A1353" s="9"/>
      <c r="B1353" s="9" t="s">
        <v>1463</v>
      </c>
      <c r="C1353" s="10" t="s">
        <v>1</v>
      </c>
      <c r="D1353" s="11" t="s">
        <v>10</v>
      </c>
      <c r="E1353" s="12">
        <v>138</v>
      </c>
      <c r="F1353" s="13">
        <v>7.8920232000567516</v>
      </c>
      <c r="G1353" s="13">
        <v>0</v>
      </c>
      <c r="H1353" s="14" t="s">
        <v>4198</v>
      </c>
    </row>
    <row r="1354" spans="1:8" x14ac:dyDescent="0.25">
      <c r="A1354" s="9"/>
      <c r="B1354" s="9" t="s">
        <v>1354</v>
      </c>
      <c r="C1354" s="10" t="s">
        <v>1</v>
      </c>
      <c r="D1354" s="11" t="s">
        <v>10</v>
      </c>
      <c r="E1354" s="12">
        <v>135</v>
      </c>
      <c r="F1354" s="13">
        <v>8.0674014933913458</v>
      </c>
      <c r="G1354" s="13">
        <v>0</v>
      </c>
      <c r="H1354" s="14" t="s">
        <v>4198</v>
      </c>
    </row>
    <row r="1355" spans="1:8" x14ac:dyDescent="0.25">
      <c r="A1355" s="9"/>
      <c r="B1355" s="9" t="s">
        <v>1309</v>
      </c>
      <c r="C1355" s="10" t="s">
        <v>1</v>
      </c>
      <c r="D1355" s="11" t="s">
        <v>10</v>
      </c>
      <c r="E1355" s="12">
        <v>123</v>
      </c>
      <c r="F1355" s="13">
        <v>8.8544650537222083</v>
      </c>
      <c r="G1355" s="13">
        <v>0</v>
      </c>
      <c r="H1355" s="14" t="s">
        <v>4198</v>
      </c>
    </row>
    <row r="1356" spans="1:8" x14ac:dyDescent="0.25">
      <c r="A1356" s="9"/>
      <c r="B1356" s="9" t="s">
        <v>1310</v>
      </c>
      <c r="C1356" s="10" t="s">
        <v>1</v>
      </c>
      <c r="D1356" s="11" t="s">
        <v>10</v>
      </c>
      <c r="E1356" s="12">
        <v>123</v>
      </c>
      <c r="F1356" s="13">
        <v>8.8544650537222083</v>
      </c>
      <c r="G1356" s="13">
        <v>0</v>
      </c>
      <c r="H1356" s="14" t="s">
        <v>4198</v>
      </c>
    </row>
    <row r="1357" spans="1:8" x14ac:dyDescent="0.25">
      <c r="A1357" s="9"/>
      <c r="B1357" s="9" t="s">
        <v>1363</v>
      </c>
      <c r="C1357" s="10" t="s">
        <v>1</v>
      </c>
      <c r="D1357" s="11" t="s">
        <v>10</v>
      </c>
      <c r="E1357" s="12">
        <v>123</v>
      </c>
      <c r="F1357" s="13">
        <v>8.8544650537222083</v>
      </c>
      <c r="G1357" s="13">
        <v>0</v>
      </c>
      <c r="H1357" s="14" t="s">
        <v>4198</v>
      </c>
    </row>
    <row r="1358" spans="1:8" x14ac:dyDescent="0.25">
      <c r="A1358" s="9"/>
      <c r="B1358" s="9" t="s">
        <v>1376</v>
      </c>
      <c r="C1358" s="10" t="s">
        <v>1</v>
      </c>
      <c r="D1358" s="11" t="s">
        <v>10</v>
      </c>
      <c r="E1358" s="12">
        <v>123</v>
      </c>
      <c r="F1358" s="13">
        <v>8.8544650537222083</v>
      </c>
      <c r="G1358" s="13">
        <v>0</v>
      </c>
      <c r="H1358" s="14" t="s">
        <v>4198</v>
      </c>
    </row>
    <row r="1359" spans="1:8" x14ac:dyDescent="0.25">
      <c r="A1359" s="9"/>
      <c r="B1359" s="9" t="s">
        <v>1445</v>
      </c>
      <c r="C1359" s="10" t="s">
        <v>1</v>
      </c>
      <c r="D1359" s="11" t="s">
        <v>10</v>
      </c>
      <c r="E1359" s="12">
        <v>123</v>
      </c>
      <c r="F1359" s="13">
        <v>8.8544650537222083</v>
      </c>
      <c r="G1359" s="13">
        <v>0</v>
      </c>
      <c r="H1359" s="14" t="s">
        <v>4198</v>
      </c>
    </row>
    <row r="1360" spans="1:8" x14ac:dyDescent="0.25">
      <c r="A1360" s="9"/>
      <c r="B1360" s="9" t="s">
        <v>1318</v>
      </c>
      <c r="C1360" s="10" t="s">
        <v>1</v>
      </c>
      <c r="D1360" s="11" t="s">
        <v>10</v>
      </c>
      <c r="E1360" s="12">
        <v>117</v>
      </c>
      <c r="F1360" s="13">
        <v>9.3085401846823217</v>
      </c>
      <c r="G1360" s="13">
        <v>0</v>
      </c>
      <c r="H1360" s="14" t="s">
        <v>4198</v>
      </c>
    </row>
    <row r="1361" spans="1:8" x14ac:dyDescent="0.25">
      <c r="A1361" s="9"/>
      <c r="B1361" s="9" t="s">
        <v>1321</v>
      </c>
      <c r="C1361" s="10" t="s">
        <v>1</v>
      </c>
      <c r="D1361" s="11" t="s">
        <v>10</v>
      </c>
      <c r="E1361" s="12">
        <v>117</v>
      </c>
      <c r="F1361" s="13">
        <v>9.3085401846823217</v>
      </c>
      <c r="G1361" s="13">
        <v>0</v>
      </c>
      <c r="H1361" s="14" t="s">
        <v>4198</v>
      </c>
    </row>
    <row r="1362" spans="1:8" x14ac:dyDescent="0.25">
      <c r="A1362" s="9"/>
      <c r="B1362" s="9" t="s">
        <v>1433</v>
      </c>
      <c r="C1362" s="10" t="s">
        <v>1</v>
      </c>
      <c r="D1362" s="11" t="s">
        <v>10</v>
      </c>
      <c r="E1362" s="12">
        <v>117</v>
      </c>
      <c r="F1362" s="13">
        <v>145.16703708187629</v>
      </c>
      <c r="G1362" s="13">
        <v>0</v>
      </c>
      <c r="H1362" s="14" t="s">
        <v>4198</v>
      </c>
    </row>
    <row r="1363" spans="1:8" x14ac:dyDescent="0.25">
      <c r="A1363" s="9"/>
      <c r="B1363" s="9" t="s">
        <v>1336</v>
      </c>
      <c r="C1363" s="10" t="s">
        <v>1</v>
      </c>
      <c r="D1363" s="11" t="s">
        <v>10</v>
      </c>
      <c r="E1363" s="12">
        <v>114</v>
      </c>
      <c r="F1363" s="13">
        <v>9.5535017684897507</v>
      </c>
      <c r="G1363" s="13">
        <v>0</v>
      </c>
      <c r="H1363" s="14" t="s">
        <v>4198</v>
      </c>
    </row>
    <row r="1364" spans="1:8" x14ac:dyDescent="0.25">
      <c r="A1364" s="9"/>
      <c r="B1364" s="9" t="s">
        <v>1432</v>
      </c>
      <c r="C1364" s="10" t="s">
        <v>1</v>
      </c>
      <c r="D1364" s="11" t="s">
        <v>295</v>
      </c>
      <c r="E1364" s="12">
        <v>114</v>
      </c>
      <c r="F1364" s="13">
        <v>9.5535017684897507</v>
      </c>
      <c r="G1364" s="13">
        <v>0</v>
      </c>
      <c r="H1364" s="14" t="s">
        <v>4198</v>
      </c>
    </row>
    <row r="1365" spans="1:8" x14ac:dyDescent="0.25">
      <c r="A1365" s="9"/>
      <c r="B1365" s="9" t="s">
        <v>2420</v>
      </c>
      <c r="C1365" s="10" t="s">
        <v>1</v>
      </c>
      <c r="D1365" s="11" t="s">
        <v>10</v>
      </c>
      <c r="E1365" s="12">
        <v>96</v>
      </c>
      <c r="F1365" s="13">
        <v>176.92232644353669</v>
      </c>
      <c r="G1365" s="13">
        <v>0</v>
      </c>
      <c r="H1365" s="14" t="s">
        <v>4198</v>
      </c>
    </row>
    <row r="1366" spans="1:8" x14ac:dyDescent="0.25">
      <c r="A1366" s="9"/>
      <c r="B1366" s="9" t="s">
        <v>1446</v>
      </c>
      <c r="C1366" s="10" t="s">
        <v>1</v>
      </c>
      <c r="D1366" s="11" t="s">
        <v>10</v>
      </c>
      <c r="E1366" s="12">
        <v>174</v>
      </c>
      <c r="F1366" s="13">
        <v>12.518381627676225</v>
      </c>
      <c r="G1366" s="13">
        <v>0</v>
      </c>
      <c r="H1366" s="14" t="s">
        <v>4198</v>
      </c>
    </row>
    <row r="1367" spans="1:8" x14ac:dyDescent="0.25">
      <c r="A1367" s="9"/>
      <c r="B1367" s="9" t="s">
        <v>1315</v>
      </c>
      <c r="C1367" s="10" t="s">
        <v>1</v>
      </c>
      <c r="D1367" s="11" t="s">
        <v>10</v>
      </c>
      <c r="E1367" s="12">
        <v>144</v>
      </c>
      <c r="F1367" s="13">
        <v>15.126377800108774</v>
      </c>
      <c r="G1367" s="13">
        <v>0</v>
      </c>
      <c r="H1367" s="14" t="s">
        <v>4198</v>
      </c>
    </row>
    <row r="1368" spans="1:8" x14ac:dyDescent="0.25">
      <c r="A1368" s="9"/>
      <c r="B1368" s="9" t="s">
        <v>1316</v>
      </c>
      <c r="C1368" s="10" t="s">
        <v>1</v>
      </c>
      <c r="D1368" s="11" t="s">
        <v>10</v>
      </c>
      <c r="E1368" s="12">
        <v>144</v>
      </c>
      <c r="F1368" s="13">
        <v>15.126377800108774</v>
      </c>
      <c r="G1368" s="13">
        <v>0</v>
      </c>
      <c r="H1368" s="14" t="s">
        <v>4198</v>
      </c>
    </row>
    <row r="1369" spans="1:8" x14ac:dyDescent="0.25">
      <c r="A1369" s="9"/>
      <c r="B1369" s="9" t="s">
        <v>1408</v>
      </c>
      <c r="C1369" s="10" t="s">
        <v>1</v>
      </c>
      <c r="D1369" s="11" t="s">
        <v>10</v>
      </c>
      <c r="E1369" s="12">
        <v>144</v>
      </c>
      <c r="F1369" s="13">
        <v>70.318892164593819</v>
      </c>
      <c r="G1369" s="13">
        <v>0</v>
      </c>
      <c r="H1369" s="14" t="s">
        <v>4198</v>
      </c>
    </row>
    <row r="1370" spans="1:8" x14ac:dyDescent="0.25">
      <c r="A1370" s="9"/>
      <c r="B1370" s="9" t="s">
        <v>1308</v>
      </c>
      <c r="C1370" s="10" t="s">
        <v>1</v>
      </c>
      <c r="D1370" s="11" t="s">
        <v>10</v>
      </c>
      <c r="E1370" s="12">
        <v>141</v>
      </c>
      <c r="F1370" s="13">
        <v>15.448215625643003</v>
      </c>
      <c r="G1370" s="13">
        <v>0</v>
      </c>
      <c r="H1370" s="14" t="s">
        <v>4198</v>
      </c>
    </row>
    <row r="1371" spans="1:8" x14ac:dyDescent="0.25">
      <c r="A1371" s="9"/>
      <c r="B1371" s="9" t="s">
        <v>1352</v>
      </c>
      <c r="C1371" s="10" t="s">
        <v>1</v>
      </c>
      <c r="D1371" s="11" t="s">
        <v>495</v>
      </c>
      <c r="E1371" s="12">
        <v>135</v>
      </c>
      <c r="F1371" s="13">
        <v>16.134802986782692</v>
      </c>
      <c r="G1371" s="13">
        <v>0</v>
      </c>
      <c r="H1371" s="14" t="s">
        <v>4198</v>
      </c>
    </row>
    <row r="1372" spans="1:8" x14ac:dyDescent="0.25">
      <c r="A1372" s="9"/>
      <c r="B1372" s="9" t="s">
        <v>1427</v>
      </c>
      <c r="C1372" s="10" t="s">
        <v>1</v>
      </c>
      <c r="D1372" s="11" t="s">
        <v>10</v>
      </c>
      <c r="E1372" s="12">
        <v>129</v>
      </c>
      <c r="F1372" s="13">
        <v>16.885258939656303</v>
      </c>
      <c r="G1372" s="13">
        <v>0</v>
      </c>
      <c r="H1372" s="14" t="s">
        <v>4198</v>
      </c>
    </row>
    <row r="1373" spans="1:8" x14ac:dyDescent="0.25">
      <c r="A1373" s="9"/>
      <c r="B1373" s="9" t="s">
        <v>3395</v>
      </c>
      <c r="C1373" s="10" t="s">
        <v>1</v>
      </c>
      <c r="D1373" s="11" t="s">
        <v>10</v>
      </c>
      <c r="E1373" s="12">
        <v>123</v>
      </c>
      <c r="F1373" s="13">
        <v>82.324556680500081</v>
      </c>
      <c r="G1373" s="13">
        <v>0</v>
      </c>
      <c r="H1373" s="14" t="s">
        <v>4198</v>
      </c>
    </row>
    <row r="1374" spans="1:8" x14ac:dyDescent="0.25">
      <c r="A1374" s="9"/>
      <c r="B1374" s="9" t="s">
        <v>1355</v>
      </c>
      <c r="C1374" s="10" t="s">
        <v>1</v>
      </c>
      <c r="D1374" s="11" t="s">
        <v>10</v>
      </c>
      <c r="E1374" s="12">
        <v>114</v>
      </c>
      <c r="F1374" s="13">
        <v>19.107003536979501</v>
      </c>
      <c r="G1374" s="13">
        <v>0</v>
      </c>
      <c r="H1374" s="14" t="s">
        <v>4198</v>
      </c>
    </row>
    <row r="1375" spans="1:8" x14ac:dyDescent="0.25">
      <c r="A1375" s="9"/>
      <c r="B1375" s="9" t="s">
        <v>1356</v>
      </c>
      <c r="C1375" s="10" t="s">
        <v>1</v>
      </c>
      <c r="D1375" s="11" t="s">
        <v>10</v>
      </c>
      <c r="E1375" s="12">
        <v>114</v>
      </c>
      <c r="F1375" s="13">
        <v>19.107003536979501</v>
      </c>
      <c r="G1375" s="13">
        <v>0</v>
      </c>
      <c r="H1375" s="14" t="s">
        <v>4198</v>
      </c>
    </row>
    <row r="1376" spans="1:8" x14ac:dyDescent="0.25">
      <c r="A1376" s="9"/>
      <c r="B1376" s="9" t="s">
        <v>1330</v>
      </c>
      <c r="C1376" s="10" t="s">
        <v>1</v>
      </c>
      <c r="D1376" s="11" t="s">
        <v>10</v>
      </c>
      <c r="E1376" s="12">
        <v>111</v>
      </c>
      <c r="F1376" s="13">
        <v>19.623409037978949</v>
      </c>
      <c r="G1376" s="13">
        <v>0</v>
      </c>
      <c r="H1376" s="14" t="s">
        <v>4198</v>
      </c>
    </row>
    <row r="1377" spans="1:8" x14ac:dyDescent="0.25">
      <c r="A1377" s="9"/>
      <c r="B1377" s="9" t="s">
        <v>1442</v>
      </c>
      <c r="C1377" s="10" t="s">
        <v>1</v>
      </c>
      <c r="D1377" s="11" t="s">
        <v>295</v>
      </c>
      <c r="E1377" s="12">
        <v>105</v>
      </c>
      <c r="F1377" s="13">
        <v>20.744746697292033</v>
      </c>
      <c r="G1377" s="13">
        <v>0</v>
      </c>
      <c r="H1377" s="14" t="s">
        <v>4198</v>
      </c>
    </row>
    <row r="1378" spans="1:8" x14ac:dyDescent="0.25">
      <c r="A1378" s="9"/>
      <c r="B1378" s="9" t="s">
        <v>1325</v>
      </c>
      <c r="C1378" s="10" t="s">
        <v>1</v>
      </c>
      <c r="D1378" s="11" t="s">
        <v>10</v>
      </c>
      <c r="E1378" s="12">
        <v>102</v>
      </c>
      <c r="F1378" s="13">
        <v>21.354886306035915</v>
      </c>
      <c r="G1378" s="13">
        <v>0</v>
      </c>
      <c r="H1378" s="14" t="s">
        <v>4198</v>
      </c>
    </row>
    <row r="1379" spans="1:8" x14ac:dyDescent="0.25">
      <c r="A1379" s="9"/>
      <c r="B1379" s="9" t="s">
        <v>1333</v>
      </c>
      <c r="C1379" s="10" t="s">
        <v>1</v>
      </c>
      <c r="D1379" s="11" t="s">
        <v>10</v>
      </c>
      <c r="E1379" s="12">
        <v>150</v>
      </c>
      <c r="F1379" s="13">
        <v>21.781984032156632</v>
      </c>
      <c r="G1379" s="13">
        <v>0</v>
      </c>
      <c r="H1379" s="14" t="s">
        <v>4198</v>
      </c>
    </row>
    <row r="1380" spans="1:8" x14ac:dyDescent="0.25">
      <c r="A1380" s="9"/>
      <c r="B1380" s="9" t="s">
        <v>1422</v>
      </c>
      <c r="C1380" s="10" t="s">
        <v>1</v>
      </c>
      <c r="D1380" s="11" t="s">
        <v>10</v>
      </c>
      <c r="E1380" s="12">
        <v>147</v>
      </c>
      <c r="F1380" s="13">
        <v>22.226514318527176</v>
      </c>
      <c r="G1380" s="13">
        <v>0</v>
      </c>
      <c r="H1380" s="14" t="s">
        <v>4198</v>
      </c>
    </row>
    <row r="1381" spans="1:8" x14ac:dyDescent="0.25">
      <c r="A1381" s="9"/>
      <c r="B1381" s="9" t="s">
        <v>1377</v>
      </c>
      <c r="C1381" s="10" t="s">
        <v>1</v>
      </c>
      <c r="D1381" s="11" t="s">
        <v>10</v>
      </c>
      <c r="E1381" s="12">
        <v>138</v>
      </c>
      <c r="F1381" s="13">
        <v>23.676069600170255</v>
      </c>
      <c r="G1381" s="13">
        <v>0</v>
      </c>
      <c r="H1381" s="14" t="s">
        <v>4198</v>
      </c>
    </row>
    <row r="1382" spans="1:8" x14ac:dyDescent="0.25">
      <c r="A1382" s="9"/>
      <c r="B1382" s="9" t="s">
        <v>1414</v>
      </c>
      <c r="C1382" s="10" t="s">
        <v>1</v>
      </c>
      <c r="D1382" s="11" t="s">
        <v>10</v>
      </c>
      <c r="E1382" s="12">
        <v>138</v>
      </c>
      <c r="F1382" s="13">
        <v>23.676069600170255</v>
      </c>
      <c r="G1382" s="13">
        <v>0</v>
      </c>
      <c r="H1382" s="14" t="s">
        <v>4198</v>
      </c>
    </row>
    <row r="1383" spans="1:8" x14ac:dyDescent="0.25">
      <c r="A1383" s="9"/>
      <c r="B1383" s="9" t="s">
        <v>1349</v>
      </c>
      <c r="C1383" s="10" t="s">
        <v>1</v>
      </c>
      <c r="D1383" s="11" t="s">
        <v>10</v>
      </c>
      <c r="E1383" s="12">
        <v>135</v>
      </c>
      <c r="F1383" s="13">
        <v>24.202204480174036</v>
      </c>
      <c r="G1383" s="13">
        <v>0</v>
      </c>
      <c r="H1383" s="14" t="s">
        <v>4198</v>
      </c>
    </row>
    <row r="1384" spans="1:8" x14ac:dyDescent="0.25">
      <c r="A1384" s="9"/>
      <c r="B1384" s="9" t="s">
        <v>1362</v>
      </c>
      <c r="C1384" s="10" t="s">
        <v>1</v>
      </c>
      <c r="D1384" s="11" t="s">
        <v>10</v>
      </c>
      <c r="E1384" s="12">
        <v>90</v>
      </c>
      <c r="F1384" s="13">
        <v>24.202204480174036</v>
      </c>
      <c r="G1384" s="13">
        <v>0</v>
      </c>
      <c r="H1384" s="14" t="s">
        <v>4198</v>
      </c>
    </row>
    <row r="1385" spans="1:8" x14ac:dyDescent="0.25">
      <c r="A1385" s="9"/>
      <c r="B1385" s="9" t="s">
        <v>1348</v>
      </c>
      <c r="C1385" s="10" t="s">
        <v>1</v>
      </c>
      <c r="D1385" s="11" t="s">
        <v>10</v>
      </c>
      <c r="E1385" s="12">
        <v>132</v>
      </c>
      <c r="F1385" s="13">
        <v>24.752254581996173</v>
      </c>
      <c r="G1385" s="13">
        <v>0</v>
      </c>
      <c r="H1385" s="14" t="s">
        <v>4198</v>
      </c>
    </row>
    <row r="1386" spans="1:8" x14ac:dyDescent="0.25">
      <c r="A1386" s="9"/>
      <c r="B1386" s="9" t="s">
        <v>1460</v>
      </c>
      <c r="C1386" s="10" t="s">
        <v>1</v>
      </c>
      <c r="D1386" s="11" t="s">
        <v>10</v>
      </c>
      <c r="E1386" s="12">
        <v>159</v>
      </c>
      <c r="F1386" s="13">
        <v>27.398722053027214</v>
      </c>
      <c r="G1386" s="13">
        <v>0</v>
      </c>
      <c r="H1386" s="14" t="s">
        <v>4198</v>
      </c>
    </row>
    <row r="1387" spans="1:8" x14ac:dyDescent="0.25">
      <c r="A1387" s="9"/>
      <c r="B1387" s="9" t="s">
        <v>1353</v>
      </c>
      <c r="C1387" s="10" t="s">
        <v>1</v>
      </c>
      <c r="D1387" s="11" t="s">
        <v>10</v>
      </c>
      <c r="E1387" s="12">
        <v>141</v>
      </c>
      <c r="F1387" s="13">
        <v>30.896431251286007</v>
      </c>
      <c r="G1387" s="13">
        <v>0</v>
      </c>
      <c r="H1387" s="14" t="s">
        <v>4198</v>
      </c>
    </row>
    <row r="1388" spans="1:8" x14ac:dyDescent="0.25">
      <c r="A1388" s="9"/>
      <c r="B1388" s="9" t="s">
        <v>1347</v>
      </c>
      <c r="C1388" s="10" t="s">
        <v>1</v>
      </c>
      <c r="D1388" s="11" t="s">
        <v>10</v>
      </c>
      <c r="E1388" s="12">
        <v>135</v>
      </c>
      <c r="F1388" s="13">
        <v>32.269605973565383</v>
      </c>
      <c r="G1388" s="13">
        <v>0</v>
      </c>
      <c r="H1388" s="14" t="s">
        <v>4198</v>
      </c>
    </row>
    <row r="1389" spans="1:8" x14ac:dyDescent="0.25">
      <c r="A1389" s="9"/>
      <c r="B1389" s="9" t="s">
        <v>1409</v>
      </c>
      <c r="C1389" s="10" t="s">
        <v>1</v>
      </c>
      <c r="D1389" s="11" t="s">
        <v>10</v>
      </c>
      <c r="E1389" s="12">
        <v>132</v>
      </c>
      <c r="F1389" s="13">
        <v>33.003006109328233</v>
      </c>
      <c r="G1389" s="13">
        <v>0</v>
      </c>
      <c r="H1389" s="14" t="s">
        <v>4198</v>
      </c>
    </row>
    <row r="1390" spans="1:8" x14ac:dyDescent="0.25">
      <c r="A1390" s="9"/>
      <c r="B1390" s="9" t="s">
        <v>1443</v>
      </c>
      <c r="C1390" s="10" t="s">
        <v>1</v>
      </c>
      <c r="D1390" s="11" t="s">
        <v>10</v>
      </c>
      <c r="E1390" s="12">
        <v>123</v>
      </c>
      <c r="F1390" s="13">
        <v>35.417860214888833</v>
      </c>
      <c r="G1390" s="13">
        <v>0</v>
      </c>
      <c r="H1390" s="14" t="s">
        <v>4198</v>
      </c>
    </row>
    <row r="1391" spans="1:8" x14ac:dyDescent="0.25">
      <c r="A1391" s="9"/>
      <c r="B1391" s="9" t="s">
        <v>1468</v>
      </c>
      <c r="C1391" s="10" t="s">
        <v>1</v>
      </c>
      <c r="D1391" s="11" t="s">
        <v>10</v>
      </c>
      <c r="E1391" s="12">
        <v>120</v>
      </c>
      <c r="F1391" s="13">
        <v>36.303306720261048</v>
      </c>
      <c r="G1391" s="13">
        <v>0</v>
      </c>
      <c r="H1391" s="14" t="s">
        <v>4198</v>
      </c>
    </row>
    <row r="1392" spans="1:8" x14ac:dyDescent="0.25">
      <c r="A1392" s="9"/>
      <c r="B1392" s="9" t="s">
        <v>1372</v>
      </c>
      <c r="C1392" s="10" t="s">
        <v>1</v>
      </c>
      <c r="D1392" s="11" t="s">
        <v>10</v>
      </c>
      <c r="E1392" s="12">
        <v>117</v>
      </c>
      <c r="F1392" s="13">
        <v>37.234160738729287</v>
      </c>
      <c r="G1392" s="13">
        <v>0</v>
      </c>
      <c r="H1392" s="14" t="s">
        <v>4198</v>
      </c>
    </row>
    <row r="1393" spans="1:8" x14ac:dyDescent="0.25">
      <c r="A1393" s="9"/>
      <c r="B1393" s="9" t="s">
        <v>1407</v>
      </c>
      <c r="C1393" s="10" t="s">
        <v>1</v>
      </c>
      <c r="D1393" s="11" t="s">
        <v>806</v>
      </c>
      <c r="E1393" s="12">
        <v>117</v>
      </c>
      <c r="F1393" s="13">
        <v>37.234160738729287</v>
      </c>
      <c r="G1393" s="13">
        <v>0</v>
      </c>
      <c r="H1393" s="14" t="s">
        <v>4198</v>
      </c>
    </row>
    <row r="1394" spans="1:8" x14ac:dyDescent="0.25">
      <c r="A1394" s="9"/>
      <c r="B1394" s="9" t="s">
        <v>1357</v>
      </c>
      <c r="C1394" s="10" t="s">
        <v>1</v>
      </c>
      <c r="D1394" s="11" t="s">
        <v>502</v>
      </c>
      <c r="E1394" s="12">
        <v>141</v>
      </c>
      <c r="F1394" s="13">
        <v>38.620539064107504</v>
      </c>
      <c r="G1394" s="13">
        <v>0</v>
      </c>
      <c r="H1394" s="14" t="s">
        <v>4198</v>
      </c>
    </row>
    <row r="1395" spans="1:8" x14ac:dyDescent="0.25">
      <c r="A1395" s="9"/>
      <c r="B1395" s="9" t="s">
        <v>1444</v>
      </c>
      <c r="C1395" s="10" t="s">
        <v>1</v>
      </c>
      <c r="D1395" s="11" t="s">
        <v>1051</v>
      </c>
      <c r="E1395" s="12">
        <v>123</v>
      </c>
      <c r="F1395" s="13">
        <v>108.88795184166671</v>
      </c>
      <c r="G1395" s="13">
        <v>0</v>
      </c>
      <c r="H1395" s="14" t="s">
        <v>4198</v>
      </c>
    </row>
    <row r="1396" spans="1:8" x14ac:dyDescent="0.25">
      <c r="A1396" s="9"/>
      <c r="B1396" s="9" t="s">
        <v>1434</v>
      </c>
      <c r="C1396" s="10" t="s">
        <v>1</v>
      </c>
      <c r="D1396" s="11" t="s">
        <v>10</v>
      </c>
      <c r="E1396" s="12">
        <v>114</v>
      </c>
      <c r="F1396" s="13">
        <v>47.767508842448763</v>
      </c>
      <c r="G1396" s="13">
        <v>0</v>
      </c>
      <c r="H1396" s="14" t="s">
        <v>4198</v>
      </c>
    </row>
    <row r="1397" spans="1:8" x14ac:dyDescent="0.25">
      <c r="A1397" s="9"/>
      <c r="B1397" s="9" t="s">
        <v>1398</v>
      </c>
      <c r="C1397" s="10" t="s">
        <v>1</v>
      </c>
      <c r="D1397" s="11" t="s">
        <v>10</v>
      </c>
      <c r="E1397" s="12">
        <v>126</v>
      </c>
      <c r="F1397" s="13">
        <v>51.861866743230074</v>
      </c>
      <c r="G1397" s="13">
        <v>0</v>
      </c>
      <c r="H1397" s="14" t="s">
        <v>4198</v>
      </c>
    </row>
    <row r="1398" spans="1:8" x14ac:dyDescent="0.25">
      <c r="A1398" s="9"/>
      <c r="B1398" s="9" t="s">
        <v>1337</v>
      </c>
      <c r="C1398" s="10" t="s">
        <v>1</v>
      </c>
      <c r="D1398" s="11" t="s">
        <v>10</v>
      </c>
      <c r="E1398" s="12">
        <v>99</v>
      </c>
      <c r="F1398" s="13">
        <v>55.005010182213724</v>
      </c>
      <c r="G1398" s="13">
        <v>0</v>
      </c>
      <c r="H1398" s="14" t="s">
        <v>4198</v>
      </c>
    </row>
    <row r="1399" spans="1:8" x14ac:dyDescent="0.25">
      <c r="A1399" s="9"/>
      <c r="B1399" s="9" t="s">
        <v>1317</v>
      </c>
      <c r="C1399" s="10" t="s">
        <v>1</v>
      </c>
      <c r="D1399" s="11" t="s">
        <v>10</v>
      </c>
      <c r="E1399" s="12">
        <v>117</v>
      </c>
      <c r="F1399" s="13">
        <v>55.85124110809393</v>
      </c>
      <c r="G1399" s="13">
        <v>0</v>
      </c>
      <c r="H1399" s="14" t="s">
        <v>4198</v>
      </c>
    </row>
    <row r="1400" spans="1:8" x14ac:dyDescent="0.25">
      <c r="A1400" s="9"/>
      <c r="B1400" s="9" t="s">
        <v>1395</v>
      </c>
      <c r="C1400" s="10" t="s">
        <v>1</v>
      </c>
      <c r="D1400" s="11" t="s">
        <v>10</v>
      </c>
      <c r="E1400" s="12">
        <v>132</v>
      </c>
      <c r="F1400" s="13">
        <v>57.755260691324409</v>
      </c>
      <c r="G1400" s="13">
        <v>0</v>
      </c>
      <c r="H1400" s="14" t="s">
        <v>4198</v>
      </c>
    </row>
    <row r="1401" spans="1:8" x14ac:dyDescent="0.25">
      <c r="A1401" s="9"/>
      <c r="B1401" s="9" t="s">
        <v>1359</v>
      </c>
      <c r="C1401" s="10" t="s">
        <v>1</v>
      </c>
      <c r="D1401" s="11" t="s">
        <v>636</v>
      </c>
      <c r="E1401" s="12">
        <v>159</v>
      </c>
      <c r="F1401" s="13">
        <v>111.63279800601467</v>
      </c>
      <c r="G1401" s="13">
        <v>0</v>
      </c>
      <c r="H1401" s="14" t="s">
        <v>4198</v>
      </c>
    </row>
    <row r="1402" spans="1:8" x14ac:dyDescent="0.25">
      <c r="A1402" s="9"/>
      <c r="B1402" s="9" t="s">
        <v>1457</v>
      </c>
      <c r="C1402" s="10" t="s">
        <v>1</v>
      </c>
      <c r="D1402" s="11" t="s">
        <v>10</v>
      </c>
      <c r="E1402" s="12">
        <v>135</v>
      </c>
      <c r="F1402" s="13">
        <v>64.539211947130767</v>
      </c>
      <c r="G1402" s="13">
        <v>0</v>
      </c>
      <c r="H1402" s="14" t="s">
        <v>4198</v>
      </c>
    </row>
    <row r="1403" spans="1:8" x14ac:dyDescent="0.25">
      <c r="A1403" s="9"/>
      <c r="B1403" s="9" t="s">
        <v>1394</v>
      </c>
      <c r="C1403" s="10" t="s">
        <v>1</v>
      </c>
      <c r="D1403" s="11" t="s">
        <v>10</v>
      </c>
      <c r="E1403" s="12">
        <v>141</v>
      </c>
      <c r="F1403" s="13">
        <v>125.88379349614419</v>
      </c>
      <c r="G1403" s="13">
        <v>0</v>
      </c>
      <c r="H1403" s="14" t="s">
        <v>4198</v>
      </c>
    </row>
    <row r="1404" spans="1:8" x14ac:dyDescent="0.25">
      <c r="A1404" s="9"/>
      <c r="B1404" s="9" t="s">
        <v>1417</v>
      </c>
      <c r="C1404" s="10" t="s">
        <v>1</v>
      </c>
      <c r="D1404" s="11" t="s">
        <v>873</v>
      </c>
      <c r="E1404" s="12">
        <v>93</v>
      </c>
      <c r="F1404" s="13">
        <v>70.264464619860092</v>
      </c>
      <c r="G1404" s="13">
        <v>0</v>
      </c>
      <c r="H1404" s="14" t="s">
        <v>4198</v>
      </c>
    </row>
    <row r="1405" spans="1:8" x14ac:dyDescent="0.25">
      <c r="A1405" s="9"/>
      <c r="B1405" s="9" t="s">
        <v>1311</v>
      </c>
      <c r="C1405" s="10" t="s">
        <v>1</v>
      </c>
      <c r="D1405" s="11" t="s">
        <v>10</v>
      </c>
      <c r="E1405" s="12">
        <v>114</v>
      </c>
      <c r="F1405" s="13">
        <v>76.428014147918006</v>
      </c>
      <c r="G1405" s="13">
        <v>0</v>
      </c>
      <c r="H1405" s="14" t="s">
        <v>4198</v>
      </c>
    </row>
    <row r="1406" spans="1:8" x14ac:dyDescent="0.25">
      <c r="A1406" s="9"/>
      <c r="B1406" s="9" t="s">
        <v>1322</v>
      </c>
      <c r="C1406" s="10" t="s">
        <v>1</v>
      </c>
      <c r="D1406" s="11" t="s">
        <v>10</v>
      </c>
      <c r="E1406" s="12">
        <v>141</v>
      </c>
      <c r="F1406" s="13">
        <v>77.241078128215008</v>
      </c>
      <c r="G1406" s="13">
        <v>0</v>
      </c>
      <c r="H1406" s="14" t="s">
        <v>4198</v>
      </c>
    </row>
    <row r="1407" spans="1:8" x14ac:dyDescent="0.25">
      <c r="A1407" s="9"/>
      <c r="B1407" s="9" t="s">
        <v>1845</v>
      </c>
      <c r="C1407" s="10" t="s">
        <v>1</v>
      </c>
      <c r="D1407" s="11" t="s">
        <v>159</v>
      </c>
      <c r="E1407" s="12">
        <v>141</v>
      </c>
      <c r="F1407" s="13">
        <v>205.42294011535938</v>
      </c>
      <c r="G1407" s="13">
        <v>0</v>
      </c>
      <c r="H1407" s="14" t="s">
        <v>4198</v>
      </c>
    </row>
    <row r="1408" spans="1:8" x14ac:dyDescent="0.25">
      <c r="A1408" s="9"/>
      <c r="B1408" s="9" t="s">
        <v>1358</v>
      </c>
      <c r="C1408" s="10" t="s">
        <v>1</v>
      </c>
      <c r="D1408" s="11" t="s">
        <v>10</v>
      </c>
      <c r="E1408" s="12">
        <v>117</v>
      </c>
      <c r="F1408" s="13">
        <v>93.085401846823217</v>
      </c>
      <c r="G1408" s="13">
        <v>0</v>
      </c>
      <c r="H1408" s="14" t="s">
        <v>4198</v>
      </c>
    </row>
    <row r="1409" spans="1:8" x14ac:dyDescent="0.25">
      <c r="A1409" s="9"/>
      <c r="B1409" s="9" t="s">
        <v>2741</v>
      </c>
      <c r="C1409" s="10" t="s">
        <v>1</v>
      </c>
      <c r="D1409" s="11" t="s">
        <v>10</v>
      </c>
      <c r="E1409" s="12">
        <v>147</v>
      </c>
      <c r="F1409" s="13">
        <v>96.314895380284426</v>
      </c>
      <c r="G1409" s="13">
        <v>0</v>
      </c>
      <c r="H1409" s="14" t="s">
        <v>4198</v>
      </c>
    </row>
    <row r="1410" spans="1:8" x14ac:dyDescent="0.25">
      <c r="A1410" s="9"/>
      <c r="B1410" s="9" t="s">
        <v>1373</v>
      </c>
      <c r="C1410" s="10" t="s">
        <v>1</v>
      </c>
      <c r="D1410" s="11" t="s">
        <v>10</v>
      </c>
      <c r="E1410" s="12">
        <v>129</v>
      </c>
      <c r="F1410" s="13">
        <v>135.08207151725043</v>
      </c>
      <c r="G1410" s="13">
        <v>0</v>
      </c>
      <c r="H1410" s="14" t="s">
        <v>4198</v>
      </c>
    </row>
    <row r="1411" spans="1:8" x14ac:dyDescent="0.25">
      <c r="A1411" s="9"/>
      <c r="B1411" s="9" t="s">
        <v>1314</v>
      </c>
      <c r="C1411" s="10" t="s">
        <v>1</v>
      </c>
      <c r="D1411" s="11" t="s">
        <v>10</v>
      </c>
      <c r="E1411" s="12">
        <v>120</v>
      </c>
      <c r="F1411" s="13">
        <v>268.59943467574305</v>
      </c>
      <c r="G1411" s="13">
        <v>0</v>
      </c>
      <c r="H1411" s="14" t="s">
        <v>4198</v>
      </c>
    </row>
    <row r="1412" spans="1:8" x14ac:dyDescent="0.25">
      <c r="A1412" s="9"/>
      <c r="B1412" s="9" t="s">
        <v>1344</v>
      </c>
      <c r="C1412" s="10" t="s">
        <v>1</v>
      </c>
      <c r="D1412" s="11" t="s">
        <v>10</v>
      </c>
      <c r="E1412" s="12">
        <v>117</v>
      </c>
      <c r="F1412" s="13">
        <v>139.62810277023482</v>
      </c>
      <c r="G1412" s="13">
        <v>0</v>
      </c>
      <c r="H1412" s="14" t="s">
        <v>4198</v>
      </c>
    </row>
    <row r="1413" spans="1:8" x14ac:dyDescent="0.25">
      <c r="A1413" s="9"/>
      <c r="B1413" s="9" t="s">
        <v>1441</v>
      </c>
      <c r="C1413" s="10" t="s">
        <v>1</v>
      </c>
      <c r="D1413" s="11" t="s">
        <v>10</v>
      </c>
      <c r="E1413" s="12">
        <v>126</v>
      </c>
      <c r="F1413" s="13">
        <v>155.58560022969024</v>
      </c>
      <c r="G1413" s="13">
        <v>0</v>
      </c>
      <c r="H1413" s="14" t="s">
        <v>4198</v>
      </c>
    </row>
    <row r="1414" spans="1:8" x14ac:dyDescent="0.25">
      <c r="A1414" s="9"/>
      <c r="B1414" s="9" t="s">
        <v>1578</v>
      </c>
      <c r="C1414" s="10" t="s">
        <v>1</v>
      </c>
      <c r="D1414" s="11" t="s">
        <v>10</v>
      </c>
      <c r="E1414" s="12">
        <v>180</v>
      </c>
      <c r="F1414" s="13">
        <v>68.356215971762055</v>
      </c>
      <c r="G1414" s="13">
        <v>12.203530976388906</v>
      </c>
      <c r="H1414" s="14">
        <f t="shared" ref="H1414:H1477" si="21">G1414/F1414</f>
        <v>0.17852847473930072</v>
      </c>
    </row>
    <row r="1415" spans="1:8" x14ac:dyDescent="0.25">
      <c r="A1415" s="9"/>
      <c r="B1415" s="9" t="s">
        <v>1758</v>
      </c>
      <c r="C1415" s="10" t="s">
        <v>1</v>
      </c>
      <c r="D1415" s="11" t="s">
        <v>10</v>
      </c>
      <c r="E1415" s="12">
        <v>180</v>
      </c>
      <c r="F1415" s="13">
        <v>36.303306720261048</v>
      </c>
      <c r="G1415" s="13">
        <v>12.203530976388906</v>
      </c>
      <c r="H1415" s="14">
        <f t="shared" si="21"/>
        <v>0.3361548045863838</v>
      </c>
    </row>
    <row r="1416" spans="1:8" x14ac:dyDescent="0.25">
      <c r="A1416" s="9"/>
      <c r="B1416" s="9" t="s">
        <v>1842</v>
      </c>
      <c r="C1416" s="10" t="s">
        <v>1</v>
      </c>
      <c r="D1416" s="11" t="s">
        <v>258</v>
      </c>
      <c r="E1416" s="12">
        <v>150</v>
      </c>
      <c r="F1416" s="13">
        <v>36.303306720261048</v>
      </c>
      <c r="G1416" s="13">
        <v>14.644237171666687</v>
      </c>
      <c r="H1416" s="14">
        <f t="shared" si="21"/>
        <v>0.40338576550366051</v>
      </c>
    </row>
    <row r="1417" spans="1:8" x14ac:dyDescent="0.25">
      <c r="A1417" s="9"/>
      <c r="B1417" s="9" t="s">
        <v>1750</v>
      </c>
      <c r="C1417" s="10" t="s">
        <v>1</v>
      </c>
      <c r="D1417" s="11" t="s">
        <v>10</v>
      </c>
      <c r="E1417" s="12">
        <v>141</v>
      </c>
      <c r="F1417" s="13">
        <v>46.344646876929005</v>
      </c>
      <c r="G1417" s="13">
        <v>15.578975714539029</v>
      </c>
      <c r="H1417" s="14">
        <f t="shared" si="21"/>
        <v>0.33615480458638375</v>
      </c>
    </row>
    <row r="1418" spans="1:8" x14ac:dyDescent="0.25">
      <c r="A1418" s="9"/>
      <c r="B1418" s="9" t="s">
        <v>1587</v>
      </c>
      <c r="C1418" s="10" t="s">
        <v>1</v>
      </c>
      <c r="D1418" s="11" t="s">
        <v>10</v>
      </c>
      <c r="E1418" s="12">
        <v>138</v>
      </c>
      <c r="F1418" s="13">
        <v>86.81225520062425</v>
      </c>
      <c r="G1418" s="13">
        <v>15.917649099637705</v>
      </c>
      <c r="H1418" s="14">
        <f t="shared" si="21"/>
        <v>0.18335716613802752</v>
      </c>
    </row>
    <row r="1419" spans="1:8" x14ac:dyDescent="0.25">
      <c r="A1419" s="9"/>
      <c r="B1419" s="9" t="s">
        <v>1603</v>
      </c>
      <c r="C1419" s="10" t="s">
        <v>1</v>
      </c>
      <c r="D1419" s="11" t="s">
        <v>10</v>
      </c>
      <c r="E1419" s="12">
        <v>135</v>
      </c>
      <c r="F1419" s="13">
        <v>80.674014933913455</v>
      </c>
      <c r="G1419" s="13">
        <v>16.271374635185207</v>
      </c>
      <c r="H1419" s="14">
        <f t="shared" si="21"/>
        <v>0.20169288275183023</v>
      </c>
    </row>
    <row r="1420" spans="1:8" x14ac:dyDescent="0.25">
      <c r="A1420" s="9"/>
      <c r="B1420" s="9" t="s">
        <v>1504</v>
      </c>
      <c r="C1420" s="10" t="s">
        <v>1</v>
      </c>
      <c r="D1420" s="11" t="s">
        <v>10</v>
      </c>
      <c r="E1420" s="12">
        <v>135</v>
      </c>
      <c r="F1420" s="13">
        <v>171.81563622959621</v>
      </c>
      <c r="G1420" s="13">
        <v>16.271374635185207</v>
      </c>
      <c r="H1420" s="14">
        <f t="shared" si="21"/>
        <v>9.4702525289618381E-2</v>
      </c>
    </row>
    <row r="1421" spans="1:8" x14ac:dyDescent="0.25">
      <c r="A1421" s="9"/>
      <c r="B1421" s="9" t="s">
        <v>4053</v>
      </c>
      <c r="C1421" s="10" t="s">
        <v>1</v>
      </c>
      <c r="D1421" s="11" t="s">
        <v>10</v>
      </c>
      <c r="E1421" s="12">
        <v>132</v>
      </c>
      <c r="F1421" s="13">
        <v>41.253757636660282</v>
      </c>
      <c r="G1421" s="13">
        <v>105.3324546437151</v>
      </c>
      <c r="H1421" s="14">
        <f t="shared" si="21"/>
        <v>2.5532814627802796</v>
      </c>
    </row>
    <row r="1422" spans="1:8" x14ac:dyDescent="0.25">
      <c r="A1422" s="9"/>
      <c r="B1422" s="9" t="s">
        <v>1473</v>
      </c>
      <c r="C1422" s="10" t="s">
        <v>1</v>
      </c>
      <c r="D1422" s="11" t="s">
        <v>10</v>
      </c>
      <c r="E1422" s="12">
        <v>132</v>
      </c>
      <c r="F1422" s="13">
        <v>539.43538605410288</v>
      </c>
      <c r="G1422" s="13">
        <v>16.64117860416669</v>
      </c>
      <c r="H1422" s="14">
        <f t="shared" si="21"/>
        <v>3.0849252819498307E-2</v>
      </c>
    </row>
    <row r="1423" spans="1:8" x14ac:dyDescent="0.25">
      <c r="A1423" s="9"/>
      <c r="B1423" s="9" t="s">
        <v>1630</v>
      </c>
      <c r="C1423" s="10" t="s">
        <v>1</v>
      </c>
      <c r="D1423" s="11" t="s">
        <v>10</v>
      </c>
      <c r="E1423" s="12">
        <v>132</v>
      </c>
      <c r="F1423" s="13">
        <v>74.256763745988522</v>
      </c>
      <c r="G1423" s="13">
        <v>16.64117860416669</v>
      </c>
      <c r="H1423" s="14">
        <f t="shared" si="21"/>
        <v>0.22410320305758916</v>
      </c>
    </row>
    <row r="1424" spans="1:8" x14ac:dyDescent="0.25">
      <c r="A1424" s="9"/>
      <c r="B1424" s="9" t="s">
        <v>3178</v>
      </c>
      <c r="C1424" s="10" t="s">
        <v>1</v>
      </c>
      <c r="D1424" s="11" t="s">
        <v>10</v>
      </c>
      <c r="E1424" s="12">
        <v>129</v>
      </c>
      <c r="F1424" s="13">
        <v>16.885258939656303</v>
      </c>
      <c r="G1424" s="13">
        <v>17.028182757751964</v>
      </c>
      <c r="H1424" s="14">
        <f t="shared" si="21"/>
        <v>1.0084644137591514</v>
      </c>
    </row>
    <row r="1425" spans="1:8" x14ac:dyDescent="0.25">
      <c r="A1425" s="9"/>
      <c r="B1425" s="9" t="s">
        <v>1482</v>
      </c>
      <c r="C1425" s="10" t="s">
        <v>1</v>
      </c>
      <c r="D1425" s="11" t="s">
        <v>10</v>
      </c>
      <c r="E1425" s="12">
        <v>126</v>
      </c>
      <c r="F1425" s="13">
        <v>0</v>
      </c>
      <c r="G1425" s="13">
        <v>17.43361568055558</v>
      </c>
      <c r="H1425" s="14" t="s">
        <v>4198</v>
      </c>
    </row>
    <row r="1426" spans="1:8" x14ac:dyDescent="0.25">
      <c r="A1426" s="9"/>
      <c r="B1426" s="9" t="s">
        <v>4189</v>
      </c>
      <c r="C1426" s="10" t="s">
        <v>1</v>
      </c>
      <c r="D1426" s="11" t="s">
        <v>10</v>
      </c>
      <c r="E1426" s="12">
        <v>126</v>
      </c>
      <c r="F1426" s="13">
        <v>0</v>
      </c>
      <c r="G1426" s="13">
        <v>110.34828581722533</v>
      </c>
      <c r="H1426" s="14" t="s">
        <v>4198</v>
      </c>
    </row>
    <row r="1427" spans="1:8" x14ac:dyDescent="0.25">
      <c r="A1427" s="9"/>
      <c r="B1427" s="9" t="s">
        <v>3179</v>
      </c>
      <c r="C1427" s="10" t="s">
        <v>1</v>
      </c>
      <c r="D1427" s="11" t="s">
        <v>10</v>
      </c>
      <c r="E1427" s="12">
        <v>123</v>
      </c>
      <c r="F1427" s="13">
        <v>17.708930107444417</v>
      </c>
      <c r="G1427" s="13">
        <v>17.858825819105718</v>
      </c>
      <c r="H1427" s="14">
        <f t="shared" si="21"/>
        <v>1.0084644137591514</v>
      </c>
    </row>
    <row r="1428" spans="1:8" x14ac:dyDescent="0.25">
      <c r="A1428" s="9"/>
      <c r="B1428" s="9" t="s">
        <v>1757</v>
      </c>
      <c r="C1428" s="10" t="s">
        <v>1</v>
      </c>
      <c r="D1428" s="11" t="s">
        <v>10</v>
      </c>
      <c r="E1428" s="12">
        <v>123</v>
      </c>
      <c r="F1428" s="13">
        <v>53.12679032233325</v>
      </c>
      <c r="G1428" s="13">
        <v>17.858825819105718</v>
      </c>
      <c r="H1428" s="14">
        <f t="shared" si="21"/>
        <v>0.33615480458638375</v>
      </c>
    </row>
    <row r="1429" spans="1:8" x14ac:dyDescent="0.25">
      <c r="A1429" s="9"/>
      <c r="B1429" s="9" t="s">
        <v>4170</v>
      </c>
      <c r="C1429" s="10" t="s">
        <v>1</v>
      </c>
      <c r="D1429" s="11" t="s">
        <v>10</v>
      </c>
      <c r="E1429" s="12">
        <v>120</v>
      </c>
      <c r="F1429" s="13">
        <v>27.227480040195793</v>
      </c>
      <c r="G1429" s="13">
        <v>310.9865073950931</v>
      </c>
      <c r="H1429" s="14">
        <f t="shared" si="21"/>
        <v>11.421788095555859</v>
      </c>
    </row>
    <row r="1430" spans="1:8" x14ac:dyDescent="0.25">
      <c r="A1430" s="9"/>
      <c r="B1430" s="9" t="s">
        <v>1480</v>
      </c>
      <c r="C1430" s="10" t="s">
        <v>1</v>
      </c>
      <c r="D1430" s="11" t="s">
        <v>10</v>
      </c>
      <c r="E1430" s="12">
        <v>117</v>
      </c>
      <c r="F1430" s="13">
        <v>296.87314719261411</v>
      </c>
      <c r="G1430" s="13">
        <v>18.774663040598316</v>
      </c>
      <c r="H1430" s="14">
        <f t="shared" si="21"/>
        <v>6.3241364933613001E-2</v>
      </c>
    </row>
    <row r="1431" spans="1:8" x14ac:dyDescent="0.25">
      <c r="A1431" s="9"/>
      <c r="B1431" s="9" t="s">
        <v>3965</v>
      </c>
      <c r="C1431" s="10" t="s">
        <v>1</v>
      </c>
      <c r="D1431" s="11" t="s">
        <v>10</v>
      </c>
      <c r="E1431" s="12">
        <v>114</v>
      </c>
      <c r="F1431" s="13">
        <v>9.5535017684897507</v>
      </c>
      <c r="G1431" s="13">
        <v>19.268733120614058</v>
      </c>
      <c r="H1431" s="14">
        <f t="shared" si="21"/>
        <v>2.0169288275183019</v>
      </c>
    </row>
    <row r="1432" spans="1:8" x14ac:dyDescent="0.25">
      <c r="A1432" s="9"/>
      <c r="B1432" s="9" t="s">
        <v>1510</v>
      </c>
      <c r="C1432" s="10" t="s">
        <v>1</v>
      </c>
      <c r="D1432" s="11" t="s">
        <v>10</v>
      </c>
      <c r="E1432" s="12">
        <v>114</v>
      </c>
      <c r="F1432" s="13">
        <v>187.20122934220041</v>
      </c>
      <c r="G1432" s="13">
        <v>19.268733120614058</v>
      </c>
      <c r="H1432" s="14">
        <f t="shared" si="21"/>
        <v>0.10293059072486735</v>
      </c>
    </row>
    <row r="1433" spans="1:8" x14ac:dyDescent="0.25">
      <c r="A1433" s="9"/>
      <c r="B1433" s="9" t="s">
        <v>1561</v>
      </c>
      <c r="C1433" s="10" t="s">
        <v>1</v>
      </c>
      <c r="D1433" s="11" t="s">
        <v>10</v>
      </c>
      <c r="E1433" s="12">
        <v>114</v>
      </c>
      <c r="F1433" s="13">
        <v>127.03787086081432</v>
      </c>
      <c r="G1433" s="13">
        <v>19.268733120614058</v>
      </c>
      <c r="H1433" s="14">
        <f t="shared" si="21"/>
        <v>0.15167707857545357</v>
      </c>
    </row>
    <row r="1434" spans="1:8" x14ac:dyDescent="0.25">
      <c r="A1434" s="9"/>
      <c r="B1434" s="9" t="s">
        <v>1475</v>
      </c>
      <c r="C1434" s="10" t="s">
        <v>1</v>
      </c>
      <c r="D1434" s="11" t="s">
        <v>10</v>
      </c>
      <c r="E1434" s="12">
        <v>114</v>
      </c>
      <c r="F1434" s="13">
        <v>415.45881362880743</v>
      </c>
      <c r="G1434" s="13">
        <v>19.268733120614058</v>
      </c>
      <c r="H1434" s="14">
        <f t="shared" si="21"/>
        <v>4.6379406305795089E-2</v>
      </c>
    </row>
    <row r="1435" spans="1:8" x14ac:dyDescent="0.25">
      <c r="A1435" s="9"/>
      <c r="B1435" s="9" t="s">
        <v>4188</v>
      </c>
      <c r="C1435" s="10" t="s">
        <v>1</v>
      </c>
      <c r="D1435" s="11" t="s">
        <v>10</v>
      </c>
      <c r="E1435" s="12">
        <v>102</v>
      </c>
      <c r="F1435" s="13">
        <v>0</v>
      </c>
      <c r="G1435" s="13">
        <v>21.535642899509835</v>
      </c>
      <c r="H1435" s="14" t="s">
        <v>4198</v>
      </c>
    </row>
    <row r="1436" spans="1:8" x14ac:dyDescent="0.25">
      <c r="A1436" s="9"/>
      <c r="B1436" s="9" t="s">
        <v>1481</v>
      </c>
      <c r="C1436" s="10" t="s">
        <v>1</v>
      </c>
      <c r="D1436" s="11" t="s">
        <v>10</v>
      </c>
      <c r="E1436" s="12">
        <v>198</v>
      </c>
      <c r="F1436" s="13">
        <v>337.62158662984973</v>
      </c>
      <c r="G1436" s="13">
        <v>22.18823813888892</v>
      </c>
      <c r="H1436" s="14">
        <f t="shared" si="21"/>
        <v>6.571925201931747E-2</v>
      </c>
    </row>
    <row r="1437" spans="1:8" x14ac:dyDescent="0.25">
      <c r="A1437" s="9"/>
      <c r="B1437" s="9" t="s">
        <v>3372</v>
      </c>
      <c r="C1437" s="10" t="s">
        <v>1</v>
      </c>
      <c r="D1437" s="11" t="s">
        <v>1127</v>
      </c>
      <c r="E1437" s="12">
        <v>195</v>
      </c>
      <c r="F1437" s="13">
        <v>72.606613440522096</v>
      </c>
      <c r="G1437" s="13">
        <v>82.566767121643039</v>
      </c>
      <c r="H1437" s="14">
        <f t="shared" si="21"/>
        <v>1.1371797031861306</v>
      </c>
    </row>
    <row r="1438" spans="1:8" x14ac:dyDescent="0.25">
      <c r="A1438" s="9"/>
      <c r="B1438" s="9" t="s">
        <v>1639</v>
      </c>
      <c r="C1438" s="10" t="s">
        <v>1</v>
      </c>
      <c r="D1438" s="11" t="s">
        <v>10</v>
      </c>
      <c r="E1438" s="12">
        <v>168</v>
      </c>
      <c r="F1438" s="13">
        <v>112.1352028843105</v>
      </c>
      <c r="G1438" s="13">
        <v>26.150423520833368</v>
      </c>
      <c r="H1438" s="14">
        <f t="shared" si="21"/>
        <v>0.23320440725302533</v>
      </c>
    </row>
    <row r="1439" spans="1:8" x14ac:dyDescent="0.25">
      <c r="A1439" s="9"/>
      <c r="B1439" s="9" t="s">
        <v>4002</v>
      </c>
      <c r="C1439" s="10" t="s">
        <v>1</v>
      </c>
      <c r="D1439" s="11" t="s">
        <v>10</v>
      </c>
      <c r="E1439" s="12">
        <v>252</v>
      </c>
      <c r="F1439" s="13">
        <v>77.792800114845122</v>
      </c>
      <c r="G1439" s="13">
        <v>165.52242872583795</v>
      </c>
      <c r="H1439" s="14">
        <f t="shared" si="21"/>
        <v>2.1277345523168987</v>
      </c>
    </row>
    <row r="1440" spans="1:8" x14ac:dyDescent="0.25">
      <c r="A1440" s="9"/>
      <c r="B1440" s="9" t="s">
        <v>1560</v>
      </c>
      <c r="C1440" s="10" t="s">
        <v>1</v>
      </c>
      <c r="D1440" s="11" t="s">
        <v>10</v>
      </c>
      <c r="E1440" s="12">
        <v>162</v>
      </c>
      <c r="F1440" s="13">
        <v>180.79421119442404</v>
      </c>
      <c r="G1440" s="13">
        <v>27.118957725308682</v>
      </c>
      <c r="H1440" s="14">
        <f t="shared" si="21"/>
        <v>0.14999903783504032</v>
      </c>
    </row>
    <row r="1441" spans="1:8" x14ac:dyDescent="0.25">
      <c r="A1441" s="9"/>
      <c r="B1441" s="9" t="s">
        <v>1808</v>
      </c>
      <c r="C1441" s="10" t="s">
        <v>1</v>
      </c>
      <c r="D1441" s="11" t="s">
        <v>782</v>
      </c>
      <c r="E1441" s="12">
        <v>156</v>
      </c>
      <c r="F1441" s="13">
        <v>76.795456523629142</v>
      </c>
      <c r="G1441" s="13">
        <v>28.161994560897476</v>
      </c>
      <c r="H1441" s="14">
        <f t="shared" si="21"/>
        <v>0.36671433227605504</v>
      </c>
    </row>
    <row r="1442" spans="1:8" x14ac:dyDescent="0.25">
      <c r="A1442" s="9"/>
      <c r="B1442" s="9" t="s">
        <v>3964</v>
      </c>
      <c r="C1442" s="10" t="s">
        <v>1</v>
      </c>
      <c r="D1442" s="11" t="s">
        <v>10</v>
      </c>
      <c r="E1442" s="12">
        <v>231</v>
      </c>
      <c r="F1442" s="13">
        <v>14.144145475426386</v>
      </c>
      <c r="G1442" s="13">
        <v>28.527734750000036</v>
      </c>
      <c r="H1442" s="14">
        <f t="shared" si="21"/>
        <v>2.0169288275183019</v>
      </c>
    </row>
    <row r="1443" spans="1:8" x14ac:dyDescent="0.25">
      <c r="A1443" s="9"/>
      <c r="B1443" s="9" t="s">
        <v>1667</v>
      </c>
      <c r="C1443" s="10" t="s">
        <v>1</v>
      </c>
      <c r="D1443" s="11" t="s">
        <v>10</v>
      </c>
      <c r="E1443" s="12">
        <v>150</v>
      </c>
      <c r="F1443" s="13">
        <v>111.07010454232332</v>
      </c>
      <c r="G1443" s="13">
        <v>29.288474343333373</v>
      </c>
      <c r="H1443" s="14">
        <f t="shared" si="21"/>
        <v>0.26369358761315459</v>
      </c>
    </row>
    <row r="1444" spans="1:8" x14ac:dyDescent="0.25">
      <c r="A1444" s="9"/>
      <c r="B1444" s="9" t="s">
        <v>2370</v>
      </c>
      <c r="C1444" s="10" t="s">
        <v>1</v>
      </c>
      <c r="D1444" s="11" t="s">
        <v>258</v>
      </c>
      <c r="E1444" s="12">
        <v>147</v>
      </c>
      <c r="F1444" s="13">
        <v>44.453028637054352</v>
      </c>
      <c r="G1444" s="13">
        <v>29.886198309523849</v>
      </c>
      <c r="H1444" s="14">
        <f t="shared" si="21"/>
        <v>0.67230960917276739</v>
      </c>
    </row>
    <row r="1445" spans="1:8" x14ac:dyDescent="0.25">
      <c r="A1445" s="9"/>
      <c r="B1445" s="9" t="s">
        <v>4187</v>
      </c>
      <c r="C1445" s="10" t="s">
        <v>1</v>
      </c>
      <c r="D1445" s="11" t="s">
        <v>10</v>
      </c>
      <c r="E1445" s="12">
        <v>144</v>
      </c>
      <c r="F1445" s="13">
        <v>0</v>
      </c>
      <c r="G1445" s="13">
        <v>30.508827440972265</v>
      </c>
      <c r="H1445" s="14" t="s">
        <v>4198</v>
      </c>
    </row>
    <row r="1446" spans="1:8" x14ac:dyDescent="0.25">
      <c r="A1446" s="9"/>
      <c r="B1446" s="9" t="s">
        <v>2378</v>
      </c>
      <c r="C1446" s="10" t="s">
        <v>1</v>
      </c>
      <c r="D1446" s="11" t="s">
        <v>10</v>
      </c>
      <c r="E1446" s="12">
        <v>144</v>
      </c>
      <c r="F1446" s="13">
        <v>45.379133400326317</v>
      </c>
      <c r="G1446" s="13">
        <v>30.508827440972265</v>
      </c>
      <c r="H1446" s="14">
        <f t="shared" si="21"/>
        <v>0.6723096091727675</v>
      </c>
    </row>
    <row r="1447" spans="1:8" x14ac:dyDescent="0.25">
      <c r="A1447" s="9"/>
      <c r="B1447" s="9" t="s">
        <v>1501</v>
      </c>
      <c r="C1447" s="10" t="s">
        <v>1</v>
      </c>
      <c r="D1447" s="11" t="s">
        <v>10</v>
      </c>
      <c r="E1447" s="12">
        <v>144</v>
      </c>
      <c r="F1447" s="13">
        <v>331.96769889465168</v>
      </c>
      <c r="G1447" s="13">
        <v>30.508827440972265</v>
      </c>
      <c r="H1447" s="14">
        <f t="shared" si="21"/>
        <v>9.1903000028487988E-2</v>
      </c>
    </row>
    <row r="1448" spans="1:8" x14ac:dyDescent="0.25">
      <c r="A1448" s="9"/>
      <c r="B1448" s="9" t="s">
        <v>1646</v>
      </c>
      <c r="C1448" s="10" t="s">
        <v>1</v>
      </c>
      <c r="D1448" s="11" t="s">
        <v>10</v>
      </c>
      <c r="E1448" s="12">
        <v>141</v>
      </c>
      <c r="F1448" s="13">
        <v>128.18186198714437</v>
      </c>
      <c r="G1448" s="13">
        <v>31.157951429078057</v>
      </c>
      <c r="H1448" s="14">
        <f t="shared" si="21"/>
        <v>0.24307613375286241</v>
      </c>
    </row>
    <row r="1449" spans="1:8" x14ac:dyDescent="0.25">
      <c r="A1449" s="9"/>
      <c r="B1449" s="9" t="s">
        <v>4139</v>
      </c>
      <c r="C1449" s="10" t="s">
        <v>1</v>
      </c>
      <c r="D1449" s="11" t="s">
        <v>121</v>
      </c>
      <c r="E1449" s="12">
        <v>141</v>
      </c>
      <c r="F1449" s="13">
        <v>23.172323438464502</v>
      </c>
      <c r="G1449" s="13">
        <v>114.18808218950633</v>
      </c>
      <c r="H1449" s="14">
        <f t="shared" si="21"/>
        <v>4.927778713806565</v>
      </c>
    </row>
    <row r="1450" spans="1:8" x14ac:dyDescent="0.25">
      <c r="A1450" s="9"/>
      <c r="B1450" s="9" t="s">
        <v>4092</v>
      </c>
      <c r="C1450" s="10" t="s">
        <v>1</v>
      </c>
      <c r="D1450" s="11" t="s">
        <v>10</v>
      </c>
      <c r="E1450" s="12">
        <v>141</v>
      </c>
      <c r="F1450" s="13">
        <v>115.86161719232253</v>
      </c>
      <c r="G1450" s="13">
        <v>363.2784744707912</v>
      </c>
      <c r="H1450" s="14">
        <f t="shared" si="21"/>
        <v>3.1354514400379312</v>
      </c>
    </row>
    <row r="1451" spans="1:8" x14ac:dyDescent="0.25">
      <c r="A1451" s="9"/>
      <c r="B1451" s="9" t="s">
        <v>1618</v>
      </c>
      <c r="C1451" s="10" t="s">
        <v>1</v>
      </c>
      <c r="D1451" s="11" t="s">
        <v>10</v>
      </c>
      <c r="E1451" s="12">
        <v>135</v>
      </c>
      <c r="F1451" s="13">
        <v>147.61343174942218</v>
      </c>
      <c r="G1451" s="13">
        <v>32.542749270370415</v>
      </c>
      <c r="H1451" s="14">
        <f t="shared" si="21"/>
        <v>0.22045926908340305</v>
      </c>
    </row>
    <row r="1452" spans="1:8" x14ac:dyDescent="0.25">
      <c r="A1452" s="9"/>
      <c r="B1452" s="9" t="s">
        <v>1712</v>
      </c>
      <c r="C1452" s="10" t="s">
        <v>1</v>
      </c>
      <c r="D1452" s="11" t="s">
        <v>10</v>
      </c>
      <c r="E1452" s="12">
        <v>195</v>
      </c>
      <c r="F1452" s="13">
        <v>113.36416250968028</v>
      </c>
      <c r="G1452" s="13">
        <v>33.794393473076966</v>
      </c>
      <c r="H1452" s="14">
        <f t="shared" si="21"/>
        <v>0.29810473367358248</v>
      </c>
    </row>
    <row r="1453" spans="1:8" x14ac:dyDescent="0.25">
      <c r="A1453" s="9"/>
      <c r="B1453" s="9" t="s">
        <v>3974</v>
      </c>
      <c r="C1453" s="10" t="s">
        <v>1</v>
      </c>
      <c r="D1453" s="11" t="s">
        <v>1069</v>
      </c>
      <c r="E1453" s="12">
        <v>129</v>
      </c>
      <c r="F1453" s="13">
        <v>16.885258939656303</v>
      </c>
      <c r="G1453" s="13">
        <v>34.056365515503927</v>
      </c>
      <c r="H1453" s="14">
        <f t="shared" si="21"/>
        <v>2.0169288275183028</v>
      </c>
    </row>
    <row r="1454" spans="1:8" x14ac:dyDescent="0.25">
      <c r="A1454" s="9"/>
      <c r="B1454" s="9" t="s">
        <v>3619</v>
      </c>
      <c r="C1454" s="10" t="s">
        <v>1</v>
      </c>
      <c r="D1454" s="11" t="s">
        <v>10</v>
      </c>
      <c r="E1454" s="12">
        <v>129</v>
      </c>
      <c r="F1454" s="13">
        <v>25.327888409484455</v>
      </c>
      <c r="G1454" s="13">
        <v>34.056365515503927</v>
      </c>
      <c r="H1454" s="14">
        <f t="shared" si="21"/>
        <v>1.3446192183455352</v>
      </c>
    </row>
    <row r="1455" spans="1:8" x14ac:dyDescent="0.25">
      <c r="A1455" s="9"/>
      <c r="B1455" s="9" t="s">
        <v>1901</v>
      </c>
      <c r="C1455" s="10" t="s">
        <v>1</v>
      </c>
      <c r="D1455" s="11" t="s">
        <v>10</v>
      </c>
      <c r="E1455" s="12">
        <v>126</v>
      </c>
      <c r="F1455" s="13">
        <v>296.45555961823254</v>
      </c>
      <c r="G1455" s="13">
        <v>127.78190149778092</v>
      </c>
      <c r="H1455" s="14">
        <f t="shared" si="21"/>
        <v>0.43103223182029377</v>
      </c>
    </row>
    <row r="1456" spans="1:8" x14ac:dyDescent="0.25">
      <c r="A1456" s="9"/>
      <c r="B1456" s="9" t="s">
        <v>2379</v>
      </c>
      <c r="C1456" s="10" t="s">
        <v>1</v>
      </c>
      <c r="D1456" s="11" t="s">
        <v>920</v>
      </c>
      <c r="E1456" s="12">
        <v>123</v>
      </c>
      <c r="F1456" s="13">
        <v>53.12679032233325</v>
      </c>
      <c r="G1456" s="13">
        <v>35.717651638211436</v>
      </c>
      <c r="H1456" s="14">
        <f t="shared" si="21"/>
        <v>0.6723096091727675</v>
      </c>
    </row>
    <row r="1457" spans="1:8" x14ac:dyDescent="0.25">
      <c r="A1457" s="9"/>
      <c r="B1457" s="9" t="s">
        <v>1589</v>
      </c>
      <c r="C1457" s="10" t="s">
        <v>1</v>
      </c>
      <c r="D1457" s="11" t="s">
        <v>10</v>
      </c>
      <c r="E1457" s="12">
        <v>123</v>
      </c>
      <c r="F1457" s="13">
        <v>191.21250852216679</v>
      </c>
      <c r="G1457" s="13">
        <v>35.717651638211436</v>
      </c>
      <c r="H1457" s="14">
        <f t="shared" si="21"/>
        <v>0.18679558107502564</v>
      </c>
    </row>
    <row r="1458" spans="1:8" x14ac:dyDescent="0.25">
      <c r="A1458" s="9"/>
      <c r="B1458" s="9" t="s">
        <v>2025</v>
      </c>
      <c r="C1458" s="10" t="s">
        <v>1</v>
      </c>
      <c r="D1458" s="11" t="s">
        <v>1127</v>
      </c>
      <c r="E1458" s="12">
        <v>123</v>
      </c>
      <c r="F1458" s="13">
        <v>70.835720429777666</v>
      </c>
      <c r="G1458" s="13">
        <v>35.717651638211436</v>
      </c>
      <c r="H1458" s="14">
        <f t="shared" si="21"/>
        <v>0.50423220687957571</v>
      </c>
    </row>
    <row r="1459" spans="1:8" x14ac:dyDescent="0.25">
      <c r="A1459" s="9"/>
      <c r="B1459" s="9" t="s">
        <v>2107</v>
      </c>
      <c r="C1459" s="10" t="s">
        <v>1</v>
      </c>
      <c r="D1459" s="11" t="s">
        <v>10</v>
      </c>
      <c r="E1459" s="12">
        <v>120</v>
      </c>
      <c r="F1459" s="13">
        <v>0</v>
      </c>
      <c r="G1459" s="13">
        <v>36.610592929166721</v>
      </c>
      <c r="H1459" s="14" t="s">
        <v>4198</v>
      </c>
    </row>
    <row r="1460" spans="1:8" x14ac:dyDescent="0.25">
      <c r="A1460" s="9"/>
      <c r="B1460" s="9" t="s">
        <v>3975</v>
      </c>
      <c r="C1460" s="10" t="s">
        <v>1</v>
      </c>
      <c r="D1460" s="11" t="s">
        <v>26</v>
      </c>
      <c r="E1460" s="12">
        <v>120</v>
      </c>
      <c r="F1460" s="13">
        <v>18.151653360130524</v>
      </c>
      <c r="G1460" s="13">
        <v>36.610592929166721</v>
      </c>
      <c r="H1460" s="14">
        <f t="shared" si="21"/>
        <v>2.0169288275183028</v>
      </c>
    </row>
    <row r="1461" spans="1:8" x14ac:dyDescent="0.25">
      <c r="A1461" s="9"/>
      <c r="B1461" s="9" t="s">
        <v>3616</v>
      </c>
      <c r="C1461" s="10" t="s">
        <v>1</v>
      </c>
      <c r="D1461" s="11" t="s">
        <v>10</v>
      </c>
      <c r="E1461" s="12">
        <v>120</v>
      </c>
      <c r="F1461" s="13">
        <v>27.227480040195793</v>
      </c>
      <c r="G1461" s="13">
        <v>36.610592929166721</v>
      </c>
      <c r="H1461" s="14">
        <f t="shared" si="21"/>
        <v>1.344619218345535</v>
      </c>
    </row>
    <row r="1462" spans="1:8" x14ac:dyDescent="0.25">
      <c r="A1462" s="9"/>
      <c r="B1462" s="9" t="s">
        <v>3966</v>
      </c>
      <c r="C1462" s="10" t="s">
        <v>1</v>
      </c>
      <c r="D1462" s="11" t="s">
        <v>10</v>
      </c>
      <c r="E1462" s="12">
        <v>117</v>
      </c>
      <c r="F1462" s="13">
        <v>18.617080369364643</v>
      </c>
      <c r="G1462" s="13">
        <v>37.549326081196632</v>
      </c>
      <c r="H1462" s="14">
        <f t="shared" si="21"/>
        <v>2.0169288275183024</v>
      </c>
    </row>
    <row r="1463" spans="1:8" x14ac:dyDescent="0.25">
      <c r="A1463" s="9"/>
      <c r="B1463" s="9" t="s">
        <v>1668</v>
      </c>
      <c r="C1463" s="10" t="s">
        <v>1</v>
      </c>
      <c r="D1463" s="11" t="s">
        <v>10</v>
      </c>
      <c r="E1463" s="12">
        <v>117</v>
      </c>
      <c r="F1463" s="13">
        <v>142.39756992605555</v>
      </c>
      <c r="G1463" s="13">
        <v>37.549326081196632</v>
      </c>
      <c r="H1463" s="14">
        <f t="shared" si="21"/>
        <v>0.26369358761315453</v>
      </c>
    </row>
    <row r="1464" spans="1:8" x14ac:dyDescent="0.25">
      <c r="A1464" s="9"/>
      <c r="B1464" s="9" t="s">
        <v>4186</v>
      </c>
      <c r="C1464" s="10" t="s">
        <v>1</v>
      </c>
      <c r="D1464" s="11" t="s">
        <v>10</v>
      </c>
      <c r="E1464" s="12">
        <v>114</v>
      </c>
      <c r="F1464" s="13">
        <v>0</v>
      </c>
      <c r="G1464" s="13">
        <v>38.537466241228117</v>
      </c>
      <c r="H1464" s="14" t="s">
        <v>4198</v>
      </c>
    </row>
    <row r="1465" spans="1:8" x14ac:dyDescent="0.25">
      <c r="A1465" s="9"/>
      <c r="B1465" s="9" t="s">
        <v>1982</v>
      </c>
      <c r="C1465" s="10" t="s">
        <v>1</v>
      </c>
      <c r="D1465" s="11" t="s">
        <v>10</v>
      </c>
      <c r="E1465" s="12">
        <v>114</v>
      </c>
      <c r="F1465" s="13">
        <v>79.270362018365574</v>
      </c>
      <c r="G1465" s="13">
        <v>38.537466241228117</v>
      </c>
      <c r="H1465" s="14">
        <f t="shared" si="21"/>
        <v>0.48615226750572493</v>
      </c>
    </row>
    <row r="1466" spans="1:8" x14ac:dyDescent="0.25">
      <c r="A1466" s="9"/>
      <c r="B1466" s="9" t="s">
        <v>3618</v>
      </c>
      <c r="C1466" s="10" t="s">
        <v>1</v>
      </c>
      <c r="D1466" s="11" t="s">
        <v>10</v>
      </c>
      <c r="E1466" s="12">
        <v>114</v>
      </c>
      <c r="F1466" s="13">
        <v>28.66050530546925</v>
      </c>
      <c r="G1466" s="13">
        <v>38.537466241228117</v>
      </c>
      <c r="H1466" s="14">
        <f t="shared" si="21"/>
        <v>1.3446192183455348</v>
      </c>
    </row>
    <row r="1467" spans="1:8" x14ac:dyDescent="0.25">
      <c r="A1467" s="9"/>
      <c r="B1467" s="9" t="s">
        <v>1669</v>
      </c>
      <c r="C1467" s="10" t="s">
        <v>1</v>
      </c>
      <c r="D1467" s="11" t="s">
        <v>10</v>
      </c>
      <c r="E1467" s="12">
        <v>114</v>
      </c>
      <c r="F1467" s="13">
        <v>143.30252652734629</v>
      </c>
      <c r="G1467" s="13">
        <v>38.537466241228117</v>
      </c>
      <c r="H1467" s="14">
        <f t="shared" si="21"/>
        <v>0.26892384366910688</v>
      </c>
    </row>
    <row r="1468" spans="1:8" x14ac:dyDescent="0.25">
      <c r="A1468" s="9"/>
      <c r="B1468" s="9" t="s">
        <v>1474</v>
      </c>
      <c r="C1468" s="10" t="s">
        <v>1</v>
      </c>
      <c r="D1468" s="11" t="s">
        <v>10</v>
      </c>
      <c r="E1468" s="12">
        <v>111</v>
      </c>
      <c r="F1468" s="13">
        <v>0</v>
      </c>
      <c r="G1468" s="13">
        <v>39.57901938288294</v>
      </c>
      <c r="H1468" s="14" t="s">
        <v>4198</v>
      </c>
    </row>
    <row r="1469" spans="1:8" x14ac:dyDescent="0.25">
      <c r="A1469" s="9"/>
      <c r="B1469" s="9" t="s">
        <v>2575</v>
      </c>
      <c r="C1469" s="10" t="s">
        <v>1</v>
      </c>
      <c r="D1469" s="11" t="s">
        <v>10</v>
      </c>
      <c r="E1469" s="12">
        <v>156</v>
      </c>
      <c r="F1469" s="13">
        <v>55.85124110809393</v>
      </c>
      <c r="G1469" s="13">
        <v>42.24299184134621</v>
      </c>
      <c r="H1469" s="14">
        <f t="shared" si="21"/>
        <v>0.75634831031936334</v>
      </c>
    </row>
    <row r="1470" spans="1:8" x14ac:dyDescent="0.25">
      <c r="A1470" s="9"/>
      <c r="B1470" s="9" t="s">
        <v>3617</v>
      </c>
      <c r="C1470" s="10" t="s">
        <v>1</v>
      </c>
      <c r="D1470" s="11" t="s">
        <v>26</v>
      </c>
      <c r="E1470" s="12">
        <v>102</v>
      </c>
      <c r="F1470" s="13">
        <v>32.032329459053877</v>
      </c>
      <c r="G1470" s="13">
        <v>43.07128579901967</v>
      </c>
      <c r="H1470" s="14">
        <f t="shared" si="21"/>
        <v>1.3446192183455348</v>
      </c>
    </row>
    <row r="1471" spans="1:8" x14ac:dyDescent="0.25">
      <c r="A1471" s="9"/>
      <c r="B1471" s="9" t="s">
        <v>1819</v>
      </c>
      <c r="C1471" s="10" t="s">
        <v>1</v>
      </c>
      <c r="D1471" s="11" t="s">
        <v>10</v>
      </c>
      <c r="E1471" s="12">
        <v>150</v>
      </c>
      <c r="F1471" s="13">
        <v>116.17058150483537</v>
      </c>
      <c r="G1471" s="13">
        <v>43.932711515000058</v>
      </c>
      <c r="H1471" s="14">
        <f t="shared" si="21"/>
        <v>0.37817415515968167</v>
      </c>
    </row>
    <row r="1472" spans="1:8" x14ac:dyDescent="0.25">
      <c r="A1472" s="9"/>
      <c r="B1472" s="9" t="s">
        <v>1528</v>
      </c>
      <c r="C1472" s="10" t="s">
        <v>1</v>
      </c>
      <c r="D1472" s="11" t="s">
        <v>10</v>
      </c>
      <c r="E1472" s="12">
        <v>189</v>
      </c>
      <c r="F1472" s="13">
        <v>379.08208913379553</v>
      </c>
      <c r="G1472" s="13">
        <v>46.489641814814881</v>
      </c>
      <c r="H1472" s="14">
        <f t="shared" si="21"/>
        <v>0.1226374000445232</v>
      </c>
    </row>
    <row r="1473" spans="1:8" x14ac:dyDescent="0.25">
      <c r="A1473" s="9"/>
      <c r="B1473" s="9" t="s">
        <v>3963</v>
      </c>
      <c r="C1473" s="10" t="s">
        <v>1</v>
      </c>
      <c r="D1473" s="11" t="s">
        <v>10</v>
      </c>
      <c r="E1473" s="12">
        <v>138</v>
      </c>
      <c r="F1473" s="13">
        <v>23.676069600170255</v>
      </c>
      <c r="G1473" s="13">
        <v>47.752947298913107</v>
      </c>
      <c r="H1473" s="14">
        <f t="shared" si="21"/>
        <v>2.0169288275183019</v>
      </c>
    </row>
    <row r="1474" spans="1:8" x14ac:dyDescent="0.25">
      <c r="A1474" s="9"/>
      <c r="B1474" s="9" t="s">
        <v>4148</v>
      </c>
      <c r="C1474" s="10" t="s">
        <v>1</v>
      </c>
      <c r="D1474" s="11" t="s">
        <v>10</v>
      </c>
      <c r="E1474" s="12">
        <v>138</v>
      </c>
      <c r="F1474" s="13">
        <v>23.676069600170255</v>
      </c>
      <c r="G1474" s="13">
        <v>132.58808090195939</v>
      </c>
      <c r="H1474" s="14">
        <f t="shared" si="21"/>
        <v>5.6000883229793317</v>
      </c>
    </row>
    <row r="1475" spans="1:8" x14ac:dyDescent="0.25">
      <c r="A1475" s="9"/>
      <c r="B1475" s="9" t="s">
        <v>2014</v>
      </c>
      <c r="C1475" s="10" t="s">
        <v>1</v>
      </c>
      <c r="D1475" s="11" t="s">
        <v>10</v>
      </c>
      <c r="E1475" s="12">
        <v>138</v>
      </c>
      <c r="F1475" s="13">
        <v>94.704278400681019</v>
      </c>
      <c r="G1475" s="13">
        <v>47.752947298913107</v>
      </c>
      <c r="H1475" s="14">
        <f t="shared" si="21"/>
        <v>0.50423220687957548</v>
      </c>
    </row>
    <row r="1476" spans="1:8" x14ac:dyDescent="0.25">
      <c r="A1476" s="9"/>
      <c r="B1476" s="9" t="s">
        <v>1738</v>
      </c>
      <c r="C1476" s="10" t="s">
        <v>1</v>
      </c>
      <c r="D1476" s="11" t="s">
        <v>809</v>
      </c>
      <c r="E1476" s="12">
        <v>267</v>
      </c>
      <c r="F1476" s="13">
        <v>153.35103286124277</v>
      </c>
      <c r="G1476" s="13">
        <v>49.362597207865242</v>
      </c>
      <c r="H1476" s="14">
        <f t="shared" si="21"/>
        <v>0.32189282515319084</v>
      </c>
    </row>
    <row r="1477" spans="1:8" x14ac:dyDescent="0.25">
      <c r="A1477" s="9"/>
      <c r="B1477" s="9" t="s">
        <v>2070</v>
      </c>
      <c r="C1477" s="10" t="s">
        <v>1</v>
      </c>
      <c r="D1477" s="11" t="s">
        <v>10</v>
      </c>
      <c r="E1477" s="12">
        <v>129</v>
      </c>
      <c r="F1477" s="13">
        <v>95.380766472226128</v>
      </c>
      <c r="G1477" s="13">
        <v>51.084548273255884</v>
      </c>
      <c r="H1477" s="14">
        <f t="shared" si="21"/>
        <v>0.53558542421790212</v>
      </c>
    </row>
    <row r="1478" spans="1:8" x14ac:dyDescent="0.25">
      <c r="A1478" s="9"/>
      <c r="B1478" s="9" t="s">
        <v>1902</v>
      </c>
      <c r="C1478" s="10" t="s">
        <v>1</v>
      </c>
      <c r="D1478" s="11" t="s">
        <v>10</v>
      </c>
      <c r="E1478" s="12">
        <v>129</v>
      </c>
      <c r="F1478" s="13">
        <v>118.19681257759414</v>
      </c>
      <c r="G1478" s="13">
        <v>51.084548273255884</v>
      </c>
      <c r="H1478" s="14">
        <f t="shared" ref="H1478:H1541" si="22">G1478/F1478</f>
        <v>0.43219903446820757</v>
      </c>
    </row>
    <row r="1479" spans="1:8" x14ac:dyDescent="0.25">
      <c r="A1479" s="9"/>
      <c r="B1479" s="9" t="s">
        <v>1719</v>
      </c>
      <c r="C1479" s="10" t="s">
        <v>1</v>
      </c>
      <c r="D1479" s="11" t="s">
        <v>10</v>
      </c>
      <c r="E1479" s="12">
        <v>129</v>
      </c>
      <c r="F1479" s="13">
        <v>168.85258939656305</v>
      </c>
      <c r="G1479" s="13">
        <v>51.084548273255884</v>
      </c>
      <c r="H1479" s="14">
        <f t="shared" si="22"/>
        <v>0.30253932412774531</v>
      </c>
    </row>
    <row r="1480" spans="1:8" x14ac:dyDescent="0.25">
      <c r="A1480" s="9"/>
      <c r="B1480" s="9" t="s">
        <v>2380</v>
      </c>
      <c r="C1480" s="10" t="s">
        <v>1</v>
      </c>
      <c r="D1480" s="11" t="s">
        <v>10</v>
      </c>
      <c r="E1480" s="12">
        <v>171</v>
      </c>
      <c r="F1480" s="13">
        <v>76.428014147918006</v>
      </c>
      <c r="G1480" s="13">
        <v>51.383288321637501</v>
      </c>
      <c r="H1480" s="14">
        <f t="shared" si="22"/>
        <v>0.6723096091727675</v>
      </c>
    </row>
    <row r="1481" spans="1:8" x14ac:dyDescent="0.25">
      <c r="A1481" s="9"/>
      <c r="B1481" s="9" t="s">
        <v>1507</v>
      </c>
      <c r="C1481" s="10" t="s">
        <v>1</v>
      </c>
      <c r="D1481" s="11" t="s">
        <v>10</v>
      </c>
      <c r="E1481" s="12">
        <v>171</v>
      </c>
      <c r="F1481" s="13">
        <v>526.57418154213883</v>
      </c>
      <c r="G1481" s="13">
        <v>51.383288321637501</v>
      </c>
      <c r="H1481" s="14">
        <f t="shared" si="22"/>
        <v>9.7580341237306897E-2</v>
      </c>
    </row>
    <row r="1482" spans="1:8" x14ac:dyDescent="0.25">
      <c r="A1482" s="9"/>
      <c r="B1482" s="9" t="s">
        <v>4085</v>
      </c>
      <c r="C1482" s="10" t="s">
        <v>1</v>
      </c>
      <c r="D1482" s="11" t="s">
        <v>1018</v>
      </c>
      <c r="E1482" s="12">
        <v>126</v>
      </c>
      <c r="F1482" s="13">
        <v>17.287288914410027</v>
      </c>
      <c r="G1482" s="13">
        <v>52.300847041666735</v>
      </c>
      <c r="H1482" s="14">
        <f t="shared" si="22"/>
        <v>3.0253932412774529</v>
      </c>
    </row>
    <row r="1483" spans="1:8" x14ac:dyDescent="0.25">
      <c r="A1483" s="9"/>
      <c r="B1483" s="9" t="s">
        <v>1885</v>
      </c>
      <c r="C1483" s="10" t="s">
        <v>1</v>
      </c>
      <c r="D1483" s="11" t="s">
        <v>10</v>
      </c>
      <c r="E1483" s="12">
        <v>126</v>
      </c>
      <c r="F1483" s="13">
        <v>123.58267047413227</v>
      </c>
      <c r="G1483" s="13">
        <v>52.300847041666735</v>
      </c>
      <c r="H1483" s="14">
        <f t="shared" si="22"/>
        <v>0.423205347813018</v>
      </c>
    </row>
    <row r="1484" spans="1:8" x14ac:dyDescent="0.25">
      <c r="A1484" s="9"/>
      <c r="B1484" s="9" t="s">
        <v>4060</v>
      </c>
      <c r="C1484" s="10" t="s">
        <v>1</v>
      </c>
      <c r="D1484" s="11" t="s">
        <v>10</v>
      </c>
      <c r="E1484" s="12">
        <v>165</v>
      </c>
      <c r="F1484" s="13">
        <v>291.6810684730961</v>
      </c>
      <c r="G1484" s="13">
        <v>762.78197984972064</v>
      </c>
      <c r="H1484" s="14">
        <f t="shared" si="22"/>
        <v>2.6151233737683515</v>
      </c>
    </row>
    <row r="1485" spans="1:8" x14ac:dyDescent="0.25">
      <c r="A1485" s="9"/>
      <c r="B1485" s="9" t="s">
        <v>1537</v>
      </c>
      <c r="C1485" s="10" t="s">
        <v>1</v>
      </c>
      <c r="D1485" s="11" t="s">
        <v>10</v>
      </c>
      <c r="E1485" s="12">
        <v>120</v>
      </c>
      <c r="F1485" s="13">
        <v>419.21312251063767</v>
      </c>
      <c r="G1485" s="13">
        <v>54.915889393750071</v>
      </c>
      <c r="H1485" s="14">
        <f t="shared" si="22"/>
        <v>0.13099754383847217</v>
      </c>
    </row>
    <row r="1486" spans="1:8" x14ac:dyDescent="0.25">
      <c r="A1486" s="9"/>
      <c r="B1486" s="9" t="s">
        <v>4183</v>
      </c>
      <c r="C1486" s="10" t="s">
        <v>1</v>
      </c>
      <c r="D1486" s="11" t="s">
        <v>10</v>
      </c>
      <c r="E1486" s="12">
        <v>114</v>
      </c>
      <c r="F1486" s="13">
        <v>9.5535017684897507</v>
      </c>
      <c r="G1486" s="13">
        <v>263.19652282184899</v>
      </c>
      <c r="H1486" s="14">
        <f t="shared" si="22"/>
        <v>27.549743455321092</v>
      </c>
    </row>
    <row r="1487" spans="1:8" x14ac:dyDescent="0.25">
      <c r="A1487" s="9"/>
      <c r="B1487" s="9" t="s">
        <v>1602</v>
      </c>
      <c r="C1487" s="10" t="s">
        <v>1</v>
      </c>
      <c r="D1487" s="11" t="s">
        <v>10</v>
      </c>
      <c r="E1487" s="12">
        <v>114</v>
      </c>
      <c r="F1487" s="13">
        <v>289.44740092514007</v>
      </c>
      <c r="G1487" s="13">
        <v>57.806199361842175</v>
      </c>
      <c r="H1487" s="14">
        <f t="shared" si="22"/>
        <v>0.19971227648643708</v>
      </c>
    </row>
    <row r="1488" spans="1:8" x14ac:dyDescent="0.25">
      <c r="A1488" s="9"/>
      <c r="B1488" s="9" t="s">
        <v>2629</v>
      </c>
      <c r="C1488" s="10" t="s">
        <v>1</v>
      </c>
      <c r="D1488" s="11" t="s">
        <v>10</v>
      </c>
      <c r="E1488" s="12">
        <v>150</v>
      </c>
      <c r="F1488" s="13">
        <v>174.25587225725306</v>
      </c>
      <c r="G1488" s="13">
        <v>136.62527160146934</v>
      </c>
      <c r="H1488" s="14">
        <f t="shared" si="22"/>
        <v>0.78404974151901252</v>
      </c>
    </row>
    <row r="1489" spans="1:8" x14ac:dyDescent="0.25">
      <c r="A1489" s="9"/>
      <c r="B1489" s="9" t="s">
        <v>1609</v>
      </c>
      <c r="C1489" s="10" t="s">
        <v>1</v>
      </c>
      <c r="D1489" s="11" t="s">
        <v>876</v>
      </c>
      <c r="E1489" s="12">
        <v>147</v>
      </c>
      <c r="F1489" s="13">
        <v>285.14835881391082</v>
      </c>
      <c r="G1489" s="13">
        <v>59.772396619047697</v>
      </c>
      <c r="H1489" s="14">
        <f t="shared" si="22"/>
        <v>0.20961858896075727</v>
      </c>
    </row>
    <row r="1490" spans="1:8" x14ac:dyDescent="0.25">
      <c r="A1490" s="9"/>
      <c r="B1490" s="9" t="s">
        <v>3605</v>
      </c>
      <c r="C1490" s="10" t="s">
        <v>1</v>
      </c>
      <c r="D1490" s="11" t="s">
        <v>10</v>
      </c>
      <c r="E1490" s="12">
        <v>141</v>
      </c>
      <c r="F1490" s="13">
        <v>294.98426303839619</v>
      </c>
      <c r="G1490" s="13">
        <v>394.43642589986922</v>
      </c>
      <c r="H1490" s="14">
        <f t="shared" si="22"/>
        <v>1.3371439609594631</v>
      </c>
    </row>
    <row r="1491" spans="1:8" x14ac:dyDescent="0.25">
      <c r="A1491" s="9"/>
      <c r="B1491" s="9" t="s">
        <v>1610</v>
      </c>
      <c r="C1491" s="10" t="s">
        <v>1</v>
      </c>
      <c r="D1491" s="11" t="s">
        <v>261</v>
      </c>
      <c r="E1491" s="12">
        <v>138</v>
      </c>
      <c r="F1491" s="13">
        <v>303.74499091047022</v>
      </c>
      <c r="G1491" s="13">
        <v>63.670596398550821</v>
      </c>
      <c r="H1491" s="14">
        <f t="shared" si="22"/>
        <v>0.2096185889607573</v>
      </c>
    </row>
    <row r="1492" spans="1:8" x14ac:dyDescent="0.25">
      <c r="A1492" s="9"/>
      <c r="B1492" s="9" t="s">
        <v>3971</v>
      </c>
      <c r="C1492" s="10" t="s">
        <v>1</v>
      </c>
      <c r="D1492" s="11" t="s">
        <v>10</v>
      </c>
      <c r="E1492" s="12">
        <v>138</v>
      </c>
      <c r="F1492" s="13">
        <v>31.568092800227006</v>
      </c>
      <c r="G1492" s="13">
        <v>63.670596398550821</v>
      </c>
      <c r="H1492" s="14">
        <f t="shared" si="22"/>
        <v>2.0169288275183024</v>
      </c>
    </row>
    <row r="1493" spans="1:8" x14ac:dyDescent="0.25">
      <c r="A1493" s="9"/>
      <c r="B1493" s="9" t="s">
        <v>2170</v>
      </c>
      <c r="C1493" s="10" t="s">
        <v>1</v>
      </c>
      <c r="D1493" s="11" t="s">
        <v>10</v>
      </c>
      <c r="E1493" s="12">
        <v>135</v>
      </c>
      <c r="F1493" s="13">
        <v>260.55705265690102</v>
      </c>
      <c r="G1493" s="13">
        <v>151.80585733496594</v>
      </c>
      <c r="H1493" s="14">
        <f t="shared" si="22"/>
        <v>0.58262041187141611</v>
      </c>
    </row>
    <row r="1494" spans="1:8" x14ac:dyDescent="0.25">
      <c r="A1494" s="9"/>
      <c r="B1494" s="9" t="s">
        <v>4070</v>
      </c>
      <c r="C1494" s="10" t="s">
        <v>1</v>
      </c>
      <c r="D1494" s="11" t="s">
        <v>519</v>
      </c>
      <c r="E1494" s="12">
        <v>132</v>
      </c>
      <c r="F1494" s="13">
        <v>24.752254581996173</v>
      </c>
      <c r="G1494" s="13">
        <v>66.56471441666676</v>
      </c>
      <c r="H1494" s="14">
        <f t="shared" si="22"/>
        <v>2.68923843669107</v>
      </c>
    </row>
    <row r="1495" spans="1:8" x14ac:dyDescent="0.25">
      <c r="A1495" s="9"/>
      <c r="B1495" s="9" t="s">
        <v>2912</v>
      </c>
      <c r="C1495" s="10" t="s">
        <v>1</v>
      </c>
      <c r="D1495" s="11" t="s">
        <v>10</v>
      </c>
      <c r="E1495" s="12">
        <v>132</v>
      </c>
      <c r="F1495" s="13">
        <v>74.256763745988522</v>
      </c>
      <c r="G1495" s="13">
        <v>66.56471441666676</v>
      </c>
      <c r="H1495" s="14">
        <f t="shared" si="22"/>
        <v>0.89641281223035663</v>
      </c>
    </row>
    <row r="1496" spans="1:8" x14ac:dyDescent="0.25">
      <c r="A1496" s="9"/>
      <c r="B1496" s="9" t="s">
        <v>2377</v>
      </c>
      <c r="C1496" s="10" t="s">
        <v>1</v>
      </c>
      <c r="D1496" s="11" t="s">
        <v>10</v>
      </c>
      <c r="E1496" s="12">
        <v>165</v>
      </c>
      <c r="F1496" s="13">
        <v>99.009018327984691</v>
      </c>
      <c r="G1496" s="13">
        <v>66.56471441666676</v>
      </c>
      <c r="H1496" s="14">
        <f t="shared" si="22"/>
        <v>0.6723096091727675</v>
      </c>
    </row>
    <row r="1497" spans="1:8" x14ac:dyDescent="0.25">
      <c r="A1497" s="9"/>
      <c r="B1497" s="9" t="s">
        <v>4181</v>
      </c>
      <c r="C1497" s="10" t="s">
        <v>1</v>
      </c>
      <c r="D1497" s="11" t="s">
        <v>10</v>
      </c>
      <c r="E1497" s="12">
        <v>129</v>
      </c>
      <c r="F1497" s="13">
        <v>25.327888409484455</v>
      </c>
      <c r="G1497" s="13">
        <v>521.88205030311588</v>
      </c>
      <c r="H1497" s="14">
        <f t="shared" si="22"/>
        <v>20.605035913996222</v>
      </c>
    </row>
    <row r="1498" spans="1:8" x14ac:dyDescent="0.25">
      <c r="A1498" s="9"/>
      <c r="B1498" s="9" t="s">
        <v>1730</v>
      </c>
      <c r="C1498" s="10" t="s">
        <v>1</v>
      </c>
      <c r="D1498" s="11" t="s">
        <v>10</v>
      </c>
      <c r="E1498" s="12">
        <v>129</v>
      </c>
      <c r="F1498" s="13">
        <v>507.25540537884802</v>
      </c>
      <c r="G1498" s="13">
        <v>158.86659488542946</v>
      </c>
      <c r="H1498" s="14">
        <f t="shared" si="22"/>
        <v>0.31318856970440478</v>
      </c>
    </row>
    <row r="1499" spans="1:8" x14ac:dyDescent="0.25">
      <c r="A1499" s="9"/>
      <c r="B1499" s="9" t="s">
        <v>1604</v>
      </c>
      <c r="C1499" s="10" t="s">
        <v>1</v>
      </c>
      <c r="D1499" s="11" t="s">
        <v>10</v>
      </c>
      <c r="E1499" s="12">
        <v>129</v>
      </c>
      <c r="F1499" s="13">
        <v>336.79807623564739</v>
      </c>
      <c r="G1499" s="13">
        <v>68.112731031007854</v>
      </c>
      <c r="H1499" s="14">
        <f t="shared" si="22"/>
        <v>0.20223610476727144</v>
      </c>
    </row>
    <row r="1500" spans="1:8" x14ac:dyDescent="0.25">
      <c r="A1500" s="9"/>
      <c r="B1500" s="9" t="s">
        <v>3392</v>
      </c>
      <c r="C1500" s="10" t="s">
        <v>1</v>
      </c>
      <c r="D1500" s="11" t="s">
        <v>10</v>
      </c>
      <c r="E1500" s="12">
        <v>126</v>
      </c>
      <c r="F1500" s="13">
        <v>60.505511200435095</v>
      </c>
      <c r="G1500" s="13">
        <v>69.734462722222318</v>
      </c>
      <c r="H1500" s="14">
        <f t="shared" si="22"/>
        <v>1.1525307585818869</v>
      </c>
    </row>
    <row r="1501" spans="1:8" x14ac:dyDescent="0.25">
      <c r="A1501" s="9"/>
      <c r="B1501" s="9" t="s">
        <v>3727</v>
      </c>
      <c r="C1501" s="10" t="s">
        <v>1</v>
      </c>
      <c r="D1501" s="11" t="s">
        <v>10</v>
      </c>
      <c r="E1501" s="12">
        <v>150</v>
      </c>
      <c r="F1501" s="13">
        <v>50.824629408365482</v>
      </c>
      <c r="G1501" s="13">
        <v>73.221185858333442</v>
      </c>
      <c r="H1501" s="14">
        <f t="shared" si="22"/>
        <v>1.4406634482273588</v>
      </c>
    </row>
    <row r="1502" spans="1:8" x14ac:dyDescent="0.25">
      <c r="A1502" s="9"/>
      <c r="B1502" s="9" t="s">
        <v>1658</v>
      </c>
      <c r="C1502" s="10" t="s">
        <v>1</v>
      </c>
      <c r="D1502" s="11" t="s">
        <v>10</v>
      </c>
      <c r="E1502" s="12">
        <v>150</v>
      </c>
      <c r="F1502" s="13">
        <v>282.38568421860447</v>
      </c>
      <c r="G1502" s="13">
        <v>73.221185858333442</v>
      </c>
      <c r="H1502" s="14">
        <f t="shared" si="22"/>
        <v>0.25929496412307645</v>
      </c>
    </row>
    <row r="1503" spans="1:8" x14ac:dyDescent="0.25">
      <c r="A1503" s="9"/>
      <c r="B1503" s="9" t="s">
        <v>2417</v>
      </c>
      <c r="C1503" s="10" t="s">
        <v>1</v>
      </c>
      <c r="D1503" s="11" t="s">
        <v>10</v>
      </c>
      <c r="E1503" s="12">
        <v>120</v>
      </c>
      <c r="F1503" s="13">
        <v>2231.9778374832231</v>
      </c>
      <c r="G1503" s="13">
        <v>1536.6272405108821</v>
      </c>
      <c r="H1503" s="14">
        <f t="shared" si="22"/>
        <v>0.68845990076836161</v>
      </c>
    </row>
    <row r="1504" spans="1:8" x14ac:dyDescent="0.25">
      <c r="A1504" s="9"/>
      <c r="B1504" s="9" t="s">
        <v>3468</v>
      </c>
      <c r="C1504" s="10" t="s">
        <v>1</v>
      </c>
      <c r="D1504" s="11" t="s">
        <v>10</v>
      </c>
      <c r="E1504" s="12">
        <v>177</v>
      </c>
      <c r="F1504" s="13">
        <v>61.531028339425511</v>
      </c>
      <c r="G1504" s="13">
        <v>74.462222906779758</v>
      </c>
      <c r="H1504" s="14">
        <f t="shared" si="22"/>
        <v>1.2101572965109815</v>
      </c>
    </row>
    <row r="1505" spans="1:8" x14ac:dyDescent="0.25">
      <c r="A1505" s="9"/>
      <c r="B1505" s="9" t="s">
        <v>3391</v>
      </c>
      <c r="C1505" s="10" t="s">
        <v>1</v>
      </c>
      <c r="D1505" s="11" t="s">
        <v>10</v>
      </c>
      <c r="E1505" s="12">
        <v>117</v>
      </c>
      <c r="F1505" s="13">
        <v>65.159781292776259</v>
      </c>
      <c r="G1505" s="13">
        <v>75.098652162393265</v>
      </c>
      <c r="H1505" s="14">
        <f t="shared" si="22"/>
        <v>1.1525307585818869</v>
      </c>
    </row>
    <row r="1506" spans="1:8" x14ac:dyDescent="0.25">
      <c r="A1506" s="9"/>
      <c r="B1506" s="9" t="s">
        <v>2911</v>
      </c>
      <c r="C1506" s="10" t="s">
        <v>1</v>
      </c>
      <c r="D1506" s="11" t="s">
        <v>10</v>
      </c>
      <c r="E1506" s="12">
        <v>117</v>
      </c>
      <c r="F1506" s="13">
        <v>83.776861662140902</v>
      </c>
      <c r="G1506" s="13">
        <v>75.098652162393265</v>
      </c>
      <c r="H1506" s="14">
        <f t="shared" si="22"/>
        <v>0.89641281223035651</v>
      </c>
    </row>
    <row r="1507" spans="1:8" x14ac:dyDescent="0.25">
      <c r="A1507" s="9"/>
      <c r="B1507" s="9" t="s">
        <v>1717</v>
      </c>
      <c r="C1507" s="10" t="s">
        <v>1</v>
      </c>
      <c r="D1507" s="11" t="s">
        <v>1127</v>
      </c>
      <c r="E1507" s="12">
        <v>741</v>
      </c>
      <c r="F1507" s="13">
        <v>255.1082269367121</v>
      </c>
      <c r="G1507" s="13">
        <v>77.074932482456234</v>
      </c>
      <c r="H1507" s="14">
        <f t="shared" si="22"/>
        <v>0.30212640888910719</v>
      </c>
    </row>
    <row r="1508" spans="1:8" x14ac:dyDescent="0.25">
      <c r="A1508" s="9"/>
      <c r="B1508" s="9" t="s">
        <v>3241</v>
      </c>
      <c r="C1508" s="10" t="s">
        <v>1</v>
      </c>
      <c r="D1508" s="11" t="s">
        <v>10</v>
      </c>
      <c r="E1508" s="12">
        <v>114</v>
      </c>
      <c r="F1508" s="13">
        <v>1060.4386963023624</v>
      </c>
      <c r="G1508" s="13">
        <v>1104.0265497824903</v>
      </c>
      <c r="H1508" s="14">
        <f t="shared" si="22"/>
        <v>1.0411036051703075</v>
      </c>
    </row>
    <row r="1509" spans="1:8" x14ac:dyDescent="0.25">
      <c r="A1509" s="9"/>
      <c r="B1509" s="9" t="s">
        <v>2278</v>
      </c>
      <c r="C1509" s="10" t="s">
        <v>1</v>
      </c>
      <c r="D1509" s="11" t="s">
        <v>10</v>
      </c>
      <c r="E1509" s="12">
        <v>141</v>
      </c>
      <c r="F1509" s="13">
        <v>123.58572500514403</v>
      </c>
      <c r="G1509" s="13">
        <v>77.894878572695148</v>
      </c>
      <c r="H1509" s="14">
        <f t="shared" si="22"/>
        <v>0.63029025859946941</v>
      </c>
    </row>
    <row r="1510" spans="1:8" x14ac:dyDescent="0.25">
      <c r="A1510" s="9"/>
      <c r="B1510" s="9" t="s">
        <v>3345</v>
      </c>
      <c r="C1510" s="10" t="s">
        <v>1</v>
      </c>
      <c r="D1510" s="11" t="s">
        <v>10</v>
      </c>
      <c r="E1510" s="12">
        <v>138</v>
      </c>
      <c r="F1510" s="13">
        <v>71.028208800510754</v>
      </c>
      <c r="G1510" s="13">
        <v>79.588245498188513</v>
      </c>
      <c r="H1510" s="14">
        <f t="shared" si="22"/>
        <v>1.1205160152879459</v>
      </c>
    </row>
    <row r="1511" spans="1:8" x14ac:dyDescent="0.25">
      <c r="A1511" s="9"/>
      <c r="B1511" s="9" t="s">
        <v>4146</v>
      </c>
      <c r="C1511" s="10" t="s">
        <v>1</v>
      </c>
      <c r="D1511" s="11" t="s">
        <v>10</v>
      </c>
      <c r="E1511" s="12">
        <v>132</v>
      </c>
      <c r="F1511" s="13">
        <v>49.504509163992346</v>
      </c>
      <c r="G1511" s="13">
        <v>260.58844509993025</v>
      </c>
      <c r="H1511" s="14">
        <f t="shared" si="22"/>
        <v>5.2639335183929497</v>
      </c>
    </row>
    <row r="1512" spans="1:8" x14ac:dyDescent="0.25">
      <c r="A1512" s="9"/>
      <c r="B1512" s="9" t="s">
        <v>4105</v>
      </c>
      <c r="C1512" s="10" t="s">
        <v>1</v>
      </c>
      <c r="D1512" s="11" t="s">
        <v>10</v>
      </c>
      <c r="E1512" s="12">
        <v>129</v>
      </c>
      <c r="F1512" s="13">
        <v>75.983665228453376</v>
      </c>
      <c r="G1512" s="13">
        <v>266.64864149760302</v>
      </c>
      <c r="H1512" s="14">
        <f t="shared" si="22"/>
        <v>3.509289012261966</v>
      </c>
    </row>
    <row r="1513" spans="1:8" x14ac:dyDescent="0.25">
      <c r="A1513" s="9"/>
      <c r="B1513" s="9" t="s">
        <v>4050</v>
      </c>
      <c r="C1513" s="10" t="s">
        <v>1</v>
      </c>
      <c r="D1513" s="11" t="s">
        <v>67</v>
      </c>
      <c r="E1513" s="12">
        <v>126</v>
      </c>
      <c r="F1513" s="13">
        <v>34.574577828820054</v>
      </c>
      <c r="G1513" s="13">
        <v>87.168078402777894</v>
      </c>
      <c r="H1513" s="14">
        <f t="shared" si="22"/>
        <v>2.5211610343978776</v>
      </c>
    </row>
    <row r="1514" spans="1:8" x14ac:dyDescent="0.25">
      <c r="A1514" s="9"/>
      <c r="B1514" s="9" t="s">
        <v>1739</v>
      </c>
      <c r="C1514" s="10" t="s">
        <v>1</v>
      </c>
      <c r="D1514" s="11" t="s">
        <v>10</v>
      </c>
      <c r="E1514" s="12">
        <v>123</v>
      </c>
      <c r="F1514" s="13">
        <v>273.53706520266678</v>
      </c>
      <c r="G1514" s="13">
        <v>89.294129095528575</v>
      </c>
      <c r="H1514" s="14">
        <f t="shared" si="22"/>
        <v>0.32644252079464814</v>
      </c>
    </row>
    <row r="1515" spans="1:8" x14ac:dyDescent="0.25">
      <c r="A1515" s="9"/>
      <c r="B1515" s="9" t="s">
        <v>3711</v>
      </c>
      <c r="C1515" s="10" t="s">
        <v>1</v>
      </c>
      <c r="D1515" s="11" t="s">
        <v>10</v>
      </c>
      <c r="E1515" s="12">
        <v>144</v>
      </c>
      <c r="F1515" s="13">
        <v>121.01102240087019</v>
      </c>
      <c r="G1515" s="13">
        <v>172.8268186925028</v>
      </c>
      <c r="H1515" s="14">
        <f t="shared" si="22"/>
        <v>1.4281907157183062</v>
      </c>
    </row>
    <row r="1516" spans="1:8" x14ac:dyDescent="0.25">
      <c r="A1516" s="9"/>
      <c r="B1516" s="9" t="s">
        <v>2455</v>
      </c>
      <c r="C1516" s="10" t="s">
        <v>1</v>
      </c>
      <c r="D1516" s="11" t="s">
        <v>10</v>
      </c>
      <c r="E1516" s="12">
        <v>189</v>
      </c>
      <c r="F1516" s="13">
        <v>132.53588167714352</v>
      </c>
      <c r="G1516" s="13">
        <v>92.979283629629762</v>
      </c>
      <c r="H1516" s="14">
        <f t="shared" si="22"/>
        <v>0.70154046174549656</v>
      </c>
    </row>
    <row r="1517" spans="1:8" x14ac:dyDescent="0.25">
      <c r="A1517" s="9"/>
      <c r="B1517" s="9" t="s">
        <v>1636</v>
      </c>
      <c r="C1517" s="10" t="s">
        <v>1</v>
      </c>
      <c r="D1517" s="11" t="s">
        <v>10</v>
      </c>
      <c r="E1517" s="12">
        <v>117</v>
      </c>
      <c r="F1517" s="13">
        <v>414.11456372044341</v>
      </c>
      <c r="G1517" s="13">
        <v>93.873315202991577</v>
      </c>
      <c r="H1517" s="14">
        <f t="shared" si="22"/>
        <v>0.22668440916355381</v>
      </c>
    </row>
    <row r="1518" spans="1:8" x14ac:dyDescent="0.25">
      <c r="A1518" s="9"/>
      <c r="B1518" s="9" t="s">
        <v>1697</v>
      </c>
      <c r="C1518" s="10" t="s">
        <v>1</v>
      </c>
      <c r="D1518" s="11" t="s">
        <v>1260</v>
      </c>
      <c r="E1518" s="12">
        <v>138</v>
      </c>
      <c r="F1518" s="13">
        <v>333.81300090405762</v>
      </c>
      <c r="G1518" s="13">
        <v>95.505894597826213</v>
      </c>
      <c r="H1518" s="14">
        <f t="shared" si="22"/>
        <v>0.28610597651730141</v>
      </c>
    </row>
    <row r="1519" spans="1:8" x14ac:dyDescent="0.25">
      <c r="A1519" s="9"/>
      <c r="B1519" s="9" t="s">
        <v>1735</v>
      </c>
      <c r="C1519" s="10" t="s">
        <v>1</v>
      </c>
      <c r="D1519" s="11" t="s">
        <v>10</v>
      </c>
      <c r="E1519" s="12">
        <v>138</v>
      </c>
      <c r="F1519" s="13">
        <v>299.89688160215655</v>
      </c>
      <c r="G1519" s="13">
        <v>95.505894597826213</v>
      </c>
      <c r="H1519" s="14">
        <f t="shared" si="22"/>
        <v>0.31846244645025823</v>
      </c>
    </row>
    <row r="1520" spans="1:8" x14ac:dyDescent="0.25">
      <c r="A1520" s="9"/>
      <c r="B1520" s="9" t="s">
        <v>2342</v>
      </c>
      <c r="C1520" s="10" t="s">
        <v>1</v>
      </c>
      <c r="D1520" s="11" t="s">
        <v>10</v>
      </c>
      <c r="E1520" s="12">
        <v>135</v>
      </c>
      <c r="F1520" s="13">
        <v>147.61343174942218</v>
      </c>
      <c r="G1520" s="13">
        <v>97.628247811111251</v>
      </c>
      <c r="H1520" s="14">
        <f t="shared" si="22"/>
        <v>0.66137780725020923</v>
      </c>
    </row>
    <row r="1521" spans="1:8" x14ac:dyDescent="0.25">
      <c r="A1521" s="9"/>
      <c r="B1521" s="9" t="s">
        <v>3962</v>
      </c>
      <c r="C1521" s="10" t="s">
        <v>1</v>
      </c>
      <c r="D1521" s="11" t="s">
        <v>10</v>
      </c>
      <c r="E1521" s="12">
        <v>129</v>
      </c>
      <c r="F1521" s="13">
        <v>185.73784833621934</v>
      </c>
      <c r="G1521" s="13">
        <v>374.43068810977661</v>
      </c>
      <c r="H1521" s="14">
        <f t="shared" si="22"/>
        <v>2.0159094738299586</v>
      </c>
    </row>
    <row r="1522" spans="1:8" x14ac:dyDescent="0.25">
      <c r="A1522" s="9"/>
      <c r="B1522" s="9" t="s">
        <v>1858</v>
      </c>
      <c r="C1522" s="10" t="s">
        <v>1</v>
      </c>
      <c r="D1522" s="11" t="s">
        <v>873</v>
      </c>
      <c r="E1522" s="12">
        <v>171</v>
      </c>
      <c r="F1522" s="13">
        <v>414.51136433865827</v>
      </c>
      <c r="G1522" s="13">
        <v>171.23001779661061</v>
      </c>
      <c r="H1522" s="14">
        <f t="shared" si="22"/>
        <v>0.41308883791353584</v>
      </c>
    </row>
    <row r="1523" spans="1:8" x14ac:dyDescent="0.25">
      <c r="A1523" s="9"/>
      <c r="B1523" s="9" t="s">
        <v>1635</v>
      </c>
      <c r="C1523" s="10" t="s">
        <v>1</v>
      </c>
      <c r="D1523" s="11" t="s">
        <v>10</v>
      </c>
      <c r="E1523" s="12">
        <v>123</v>
      </c>
      <c r="F1523" s="13">
        <v>473.60403877855578</v>
      </c>
      <c r="G1523" s="13">
        <v>107.15295491463431</v>
      </c>
      <c r="H1523" s="14">
        <f t="shared" si="22"/>
        <v>0.22625008686789533</v>
      </c>
    </row>
    <row r="1524" spans="1:8" x14ac:dyDescent="0.25">
      <c r="A1524" s="9"/>
      <c r="B1524" s="9" t="s">
        <v>3855</v>
      </c>
      <c r="C1524" s="10" t="s">
        <v>1</v>
      </c>
      <c r="D1524" s="11" t="s">
        <v>490</v>
      </c>
      <c r="E1524" s="12">
        <v>123</v>
      </c>
      <c r="F1524" s="13">
        <v>177.08930107444417</v>
      </c>
      <c r="G1524" s="13">
        <v>297.51471812146991</v>
      </c>
      <c r="H1524" s="14">
        <f t="shared" si="22"/>
        <v>1.6800264968938001</v>
      </c>
    </row>
    <row r="1525" spans="1:8" x14ac:dyDescent="0.25">
      <c r="A1525" s="9"/>
      <c r="B1525" s="9" t="s">
        <v>2821</v>
      </c>
      <c r="C1525" s="10" t="s">
        <v>1</v>
      </c>
      <c r="D1525" s="11" t="s">
        <v>10</v>
      </c>
      <c r="E1525" s="12">
        <v>120</v>
      </c>
      <c r="F1525" s="13">
        <v>127.0615735209137</v>
      </c>
      <c r="G1525" s="13">
        <v>109.83177878750014</v>
      </c>
      <c r="H1525" s="14">
        <f t="shared" si="22"/>
        <v>0.86439806893641513</v>
      </c>
    </row>
    <row r="1526" spans="1:8" x14ac:dyDescent="0.25">
      <c r="A1526" s="9"/>
      <c r="B1526" s="9" t="s">
        <v>1718</v>
      </c>
      <c r="C1526" s="10" t="s">
        <v>1</v>
      </c>
      <c r="D1526" s="11" t="s">
        <v>10</v>
      </c>
      <c r="E1526" s="12">
        <v>120</v>
      </c>
      <c r="F1526" s="13">
        <v>363.03306720261054</v>
      </c>
      <c r="G1526" s="13">
        <v>109.83177878750014</v>
      </c>
      <c r="H1526" s="14">
        <f t="shared" si="22"/>
        <v>0.30253932412774531</v>
      </c>
    </row>
    <row r="1527" spans="1:8" x14ac:dyDescent="0.25">
      <c r="A1527" s="9"/>
      <c r="B1527" s="9" t="s">
        <v>1615</v>
      </c>
      <c r="C1527" s="10" t="s">
        <v>1</v>
      </c>
      <c r="D1527" s="11" t="s">
        <v>10</v>
      </c>
      <c r="E1527" s="12">
        <v>138</v>
      </c>
      <c r="F1527" s="13">
        <v>515.98167361696801</v>
      </c>
      <c r="G1527" s="13">
        <v>111.42354369746393</v>
      </c>
      <c r="H1527" s="14">
        <f t="shared" si="22"/>
        <v>0.21594476973648813</v>
      </c>
    </row>
    <row r="1528" spans="1:8" x14ac:dyDescent="0.25">
      <c r="A1528" s="9"/>
      <c r="B1528" s="9" t="s">
        <v>1542</v>
      </c>
      <c r="C1528" s="10" t="s">
        <v>1</v>
      </c>
      <c r="D1528" s="11" t="s">
        <v>10</v>
      </c>
      <c r="E1528" s="12">
        <v>117</v>
      </c>
      <c r="F1528" s="13">
        <v>1538.2166996367243</v>
      </c>
      <c r="G1528" s="13">
        <v>212.70993069846503</v>
      </c>
      <c r="H1528" s="14">
        <f t="shared" si="22"/>
        <v>0.13828346210823225</v>
      </c>
    </row>
    <row r="1529" spans="1:8" x14ac:dyDescent="0.25">
      <c r="A1529" s="9"/>
      <c r="B1529" s="9" t="s">
        <v>3881</v>
      </c>
      <c r="C1529" s="10" t="s">
        <v>1</v>
      </c>
      <c r="D1529" s="11" t="s">
        <v>10</v>
      </c>
      <c r="E1529" s="12">
        <v>135</v>
      </c>
      <c r="F1529" s="13">
        <v>64.539211947130767</v>
      </c>
      <c r="G1529" s="13">
        <v>113.89962244629643</v>
      </c>
      <c r="H1529" s="14">
        <f t="shared" si="22"/>
        <v>1.7648127240785141</v>
      </c>
    </row>
    <row r="1530" spans="1:8" x14ac:dyDescent="0.25">
      <c r="A1530" s="9"/>
      <c r="B1530" s="9" t="s">
        <v>1742</v>
      </c>
      <c r="C1530" s="10" t="s">
        <v>1</v>
      </c>
      <c r="D1530" s="11" t="s">
        <v>10</v>
      </c>
      <c r="E1530" s="12">
        <v>192</v>
      </c>
      <c r="F1530" s="13">
        <v>348.78172074283862</v>
      </c>
      <c r="G1530" s="13">
        <v>114.40810290364601</v>
      </c>
      <c r="H1530" s="14">
        <f t="shared" si="22"/>
        <v>0.32802207254433674</v>
      </c>
    </row>
    <row r="1531" spans="1:8" x14ac:dyDescent="0.25">
      <c r="A1531" s="9"/>
      <c r="B1531" s="9" t="s">
        <v>4160</v>
      </c>
      <c r="C1531" s="10" t="s">
        <v>1</v>
      </c>
      <c r="D1531" s="11" t="s">
        <v>10</v>
      </c>
      <c r="E1531" s="12">
        <v>114</v>
      </c>
      <c r="F1531" s="13">
        <v>28.66050530546925</v>
      </c>
      <c r="G1531" s="13">
        <v>218.30756045368776</v>
      </c>
      <c r="H1531" s="14">
        <f t="shared" si="22"/>
        <v>7.6170171504976354</v>
      </c>
    </row>
    <row r="1532" spans="1:8" x14ac:dyDescent="0.25">
      <c r="A1532" s="9"/>
      <c r="B1532" s="9" t="s">
        <v>1511</v>
      </c>
      <c r="C1532" s="10" t="s">
        <v>1</v>
      </c>
      <c r="D1532" s="11" t="s">
        <v>10</v>
      </c>
      <c r="E1532" s="12">
        <v>150</v>
      </c>
      <c r="F1532" s="13">
        <v>1113.4611977874501</v>
      </c>
      <c r="G1532" s="13">
        <v>117.15389737333349</v>
      </c>
      <c r="H1532" s="14">
        <f t="shared" si="22"/>
        <v>0.10521596765664494</v>
      </c>
    </row>
    <row r="1533" spans="1:8" x14ac:dyDescent="0.25">
      <c r="A1533" s="9"/>
      <c r="B1533" s="9" t="s">
        <v>4005</v>
      </c>
      <c r="C1533" s="10" t="s">
        <v>1</v>
      </c>
      <c r="D1533" s="11" t="s">
        <v>10</v>
      </c>
      <c r="E1533" s="12">
        <v>111</v>
      </c>
      <c r="F1533" s="13">
        <v>746.50031098735781</v>
      </c>
      <c r="G1533" s="13">
        <v>1595.3269511314004</v>
      </c>
      <c r="H1533" s="14">
        <f t="shared" si="22"/>
        <v>2.1370747307812143</v>
      </c>
    </row>
    <row r="1534" spans="1:8" x14ac:dyDescent="0.25">
      <c r="A1534" s="9"/>
      <c r="B1534" s="9" t="s">
        <v>1547</v>
      </c>
      <c r="C1534" s="10" t="s">
        <v>1</v>
      </c>
      <c r="D1534" s="11" t="s">
        <v>10</v>
      </c>
      <c r="E1534" s="12">
        <v>147</v>
      </c>
      <c r="F1534" s="13">
        <v>844.42372755632346</v>
      </c>
      <c r="G1534" s="13">
        <v>119.54479323809539</v>
      </c>
      <c r="H1534" s="14">
        <f t="shared" si="22"/>
        <v>0.14156967566987474</v>
      </c>
    </row>
    <row r="1535" spans="1:8" x14ac:dyDescent="0.25">
      <c r="A1535" s="9"/>
      <c r="B1535" s="9" t="s">
        <v>1954</v>
      </c>
      <c r="C1535" s="10" t="s">
        <v>1</v>
      </c>
      <c r="D1535" s="11" t="s">
        <v>10</v>
      </c>
      <c r="E1535" s="12">
        <v>144</v>
      </c>
      <c r="F1535" s="13">
        <v>261.6488067300578</v>
      </c>
      <c r="G1535" s="13">
        <v>122.03530976388906</v>
      </c>
      <c r="H1535" s="14">
        <f t="shared" si="22"/>
        <v>0.46640881450605076</v>
      </c>
    </row>
    <row r="1536" spans="1:8" x14ac:dyDescent="0.25">
      <c r="A1536" s="9"/>
      <c r="B1536" s="9" t="s">
        <v>1923</v>
      </c>
      <c r="C1536" s="10" t="s">
        <v>1</v>
      </c>
      <c r="D1536" s="11" t="s">
        <v>10</v>
      </c>
      <c r="E1536" s="12">
        <v>144</v>
      </c>
      <c r="F1536" s="13">
        <v>272.27480040195792</v>
      </c>
      <c r="G1536" s="13">
        <v>122.03530976388906</v>
      </c>
      <c r="H1536" s="14">
        <f t="shared" si="22"/>
        <v>0.44820640611517831</v>
      </c>
    </row>
    <row r="1537" spans="1:8" x14ac:dyDescent="0.25">
      <c r="A1537" s="9"/>
      <c r="B1537" s="9" t="s">
        <v>4098</v>
      </c>
      <c r="C1537" s="10" t="s">
        <v>1</v>
      </c>
      <c r="D1537" s="11" t="s">
        <v>10</v>
      </c>
      <c r="E1537" s="12">
        <v>153</v>
      </c>
      <c r="F1537" s="13">
        <v>249.14034023708567</v>
      </c>
      <c r="G1537" s="13">
        <v>817.87553017472896</v>
      </c>
      <c r="H1537" s="14">
        <f t="shared" si="22"/>
        <v>3.2827904521460733</v>
      </c>
    </row>
    <row r="1538" spans="1:8" x14ac:dyDescent="0.25">
      <c r="A1538" s="9"/>
      <c r="B1538" s="9" t="s">
        <v>4182</v>
      </c>
      <c r="C1538" s="10" t="s">
        <v>1</v>
      </c>
      <c r="D1538" s="11" t="s">
        <v>10</v>
      </c>
      <c r="E1538" s="12">
        <v>186</v>
      </c>
      <c r="F1538" s="13">
        <v>5.8553720516550092</v>
      </c>
      <c r="G1538" s="13">
        <v>129.90855555510768</v>
      </c>
      <c r="H1538" s="14">
        <f t="shared" si="22"/>
        <v>22.18621710270132</v>
      </c>
    </row>
    <row r="1539" spans="1:8" x14ac:dyDescent="0.25">
      <c r="A1539" s="9"/>
      <c r="B1539" s="9" t="s">
        <v>3258</v>
      </c>
      <c r="C1539" s="10" t="s">
        <v>1</v>
      </c>
      <c r="D1539" s="11" t="s">
        <v>10</v>
      </c>
      <c r="E1539" s="12">
        <v>132</v>
      </c>
      <c r="F1539" s="13">
        <v>126.21602788900378</v>
      </c>
      <c r="G1539" s="13">
        <v>133.12942883333352</v>
      </c>
      <c r="H1539" s="14">
        <f t="shared" si="22"/>
        <v>1.0547743504526184</v>
      </c>
    </row>
    <row r="1540" spans="1:8" x14ac:dyDescent="0.25">
      <c r="A1540" s="9"/>
      <c r="B1540" s="9" t="s">
        <v>3959</v>
      </c>
      <c r="C1540" s="10" t="s">
        <v>1</v>
      </c>
      <c r="D1540" s="11" t="s">
        <v>10</v>
      </c>
      <c r="E1540" s="12">
        <v>180</v>
      </c>
      <c r="F1540" s="13">
        <v>197.21794314395922</v>
      </c>
      <c r="G1540" s="13">
        <v>394.39991712295324</v>
      </c>
      <c r="H1540" s="14">
        <f t="shared" si="22"/>
        <v>1.999817617178276</v>
      </c>
    </row>
    <row r="1541" spans="1:8" x14ac:dyDescent="0.25">
      <c r="A1541" s="9"/>
      <c r="B1541" s="9" t="s">
        <v>4169</v>
      </c>
      <c r="C1541" s="10" t="s">
        <v>1</v>
      </c>
      <c r="D1541" s="11" t="s">
        <v>10</v>
      </c>
      <c r="E1541" s="12">
        <v>114</v>
      </c>
      <c r="F1541" s="13">
        <v>57.321010610938501</v>
      </c>
      <c r="G1541" s="13">
        <v>545.66177876431198</v>
      </c>
      <c r="H1541" s="14">
        <f t="shared" si="22"/>
        <v>9.5194026230267479</v>
      </c>
    </row>
    <row r="1542" spans="1:8" x14ac:dyDescent="0.25">
      <c r="A1542" s="9"/>
      <c r="B1542" s="9" t="s">
        <v>3712</v>
      </c>
      <c r="C1542" s="10" t="s">
        <v>1</v>
      </c>
      <c r="D1542" s="11" t="s">
        <v>10</v>
      </c>
      <c r="E1542" s="12">
        <v>120</v>
      </c>
      <c r="F1542" s="13">
        <v>102.5343239576431</v>
      </c>
      <c r="G1542" s="13">
        <v>146.44237171666688</v>
      </c>
      <c r="H1542" s="14">
        <f t="shared" ref="H1542:H1582" si="23">G1542/F1542</f>
        <v>1.4282277979144056</v>
      </c>
    </row>
    <row r="1543" spans="1:8" x14ac:dyDescent="0.25">
      <c r="A1543" s="9"/>
      <c r="B1543" s="9" t="s">
        <v>3047</v>
      </c>
      <c r="C1543" s="10" t="s">
        <v>1</v>
      </c>
      <c r="D1543" s="11" t="s">
        <v>10</v>
      </c>
      <c r="E1543" s="12">
        <v>150</v>
      </c>
      <c r="F1543" s="13">
        <v>152.47388822509643</v>
      </c>
      <c r="G1543" s="13">
        <v>146.44237171666688</v>
      </c>
      <c r="H1543" s="14">
        <f t="shared" si="23"/>
        <v>0.96044229881823928</v>
      </c>
    </row>
    <row r="1544" spans="1:8" x14ac:dyDescent="0.25">
      <c r="A1544" s="9"/>
      <c r="B1544" s="9" t="s">
        <v>4120</v>
      </c>
      <c r="C1544" s="10" t="s">
        <v>1</v>
      </c>
      <c r="D1544" s="11" t="s">
        <v>10</v>
      </c>
      <c r="E1544" s="12">
        <v>234</v>
      </c>
      <c r="F1544" s="13">
        <v>93.085401846823217</v>
      </c>
      <c r="G1544" s="13">
        <v>350.32120923453675</v>
      </c>
      <c r="H1544" s="14">
        <f t="shared" si="23"/>
        <v>3.7634387592912604</v>
      </c>
    </row>
    <row r="1545" spans="1:8" x14ac:dyDescent="0.25">
      <c r="A1545" s="9"/>
      <c r="B1545" s="9" t="s">
        <v>1621</v>
      </c>
      <c r="C1545" s="10" t="s">
        <v>1</v>
      </c>
      <c r="D1545" s="11" t="s">
        <v>10</v>
      </c>
      <c r="E1545" s="12">
        <v>159</v>
      </c>
      <c r="F1545" s="13">
        <v>681.45823926869571</v>
      </c>
      <c r="G1545" s="13">
        <v>151.96849895125808</v>
      </c>
      <c r="H1545" s="14">
        <f t="shared" si="23"/>
        <v>0.2230048595704742</v>
      </c>
    </row>
    <row r="1546" spans="1:8" x14ac:dyDescent="0.25">
      <c r="A1546" s="9"/>
      <c r="B1546" s="9" t="s">
        <v>3213</v>
      </c>
      <c r="C1546" s="10" t="s">
        <v>1</v>
      </c>
      <c r="D1546" s="11" t="s">
        <v>10</v>
      </c>
      <c r="E1546" s="12">
        <v>366</v>
      </c>
      <c r="F1546" s="13">
        <v>152.64504628205037</v>
      </c>
      <c r="G1546" s="13">
        <v>156.04515018989093</v>
      </c>
      <c r="H1546" s="14">
        <f t="shared" si="23"/>
        <v>1.0222745774635753</v>
      </c>
    </row>
    <row r="1547" spans="1:8" x14ac:dyDescent="0.25">
      <c r="A1547" s="9"/>
      <c r="B1547" s="9" t="s">
        <v>4106</v>
      </c>
      <c r="C1547" s="10" t="s">
        <v>1</v>
      </c>
      <c r="D1547" s="11" t="s">
        <v>10</v>
      </c>
      <c r="E1547" s="12">
        <v>138</v>
      </c>
      <c r="F1547" s="13">
        <v>165.73248720119176</v>
      </c>
      <c r="G1547" s="13">
        <v>583.35215901160836</v>
      </c>
      <c r="H1547" s="14">
        <f t="shared" si="23"/>
        <v>3.5198419384332609</v>
      </c>
    </row>
    <row r="1548" spans="1:8" x14ac:dyDescent="0.25">
      <c r="A1548" s="9"/>
      <c r="B1548" s="9" t="s">
        <v>2305</v>
      </c>
      <c r="C1548" s="10" t="s">
        <v>1</v>
      </c>
      <c r="D1548" s="11" t="s">
        <v>10</v>
      </c>
      <c r="E1548" s="12">
        <v>273</v>
      </c>
      <c r="F1548" s="13">
        <v>318.29268743149089</v>
      </c>
      <c r="G1548" s="13">
        <v>203.80937711436061</v>
      </c>
      <c r="H1548" s="14">
        <f t="shared" si="23"/>
        <v>0.64032063934308392</v>
      </c>
    </row>
    <row r="1549" spans="1:8" x14ac:dyDescent="0.25">
      <c r="A1549" s="9"/>
      <c r="B1549" s="9" t="s">
        <v>1781</v>
      </c>
      <c r="C1549" s="10" t="s">
        <v>1</v>
      </c>
      <c r="D1549" s="11" t="s">
        <v>10</v>
      </c>
      <c r="E1549" s="12">
        <v>144</v>
      </c>
      <c r="F1549" s="13">
        <v>473.41809593158064</v>
      </c>
      <c r="G1549" s="13">
        <v>167.79855092534746</v>
      </c>
      <c r="H1549" s="14">
        <f t="shared" si="23"/>
        <v>0.35444050907086166</v>
      </c>
    </row>
    <row r="1550" spans="1:8" x14ac:dyDescent="0.25">
      <c r="A1550" s="9"/>
      <c r="B1550" s="9" t="s">
        <v>1588</v>
      </c>
      <c r="C1550" s="10" t="s">
        <v>1</v>
      </c>
      <c r="D1550" s="11" t="s">
        <v>10</v>
      </c>
      <c r="E1550" s="12">
        <v>117</v>
      </c>
      <c r="F1550" s="13">
        <v>908.23638322998681</v>
      </c>
      <c r="G1550" s="13">
        <v>168.97196736538484</v>
      </c>
      <c r="H1550" s="14">
        <f t="shared" si="23"/>
        <v>0.18604404149112044</v>
      </c>
    </row>
    <row r="1551" spans="1:8" x14ac:dyDescent="0.25">
      <c r="A1551" s="9"/>
      <c r="B1551" s="9" t="s">
        <v>4095</v>
      </c>
      <c r="C1551" s="10" t="s">
        <v>1</v>
      </c>
      <c r="D1551" s="11" t="s">
        <v>10</v>
      </c>
      <c r="E1551" s="12">
        <v>99</v>
      </c>
      <c r="F1551" s="13">
        <v>55.005010182213724</v>
      </c>
      <c r="G1551" s="13">
        <v>177.50590511111136</v>
      </c>
      <c r="H1551" s="14">
        <f t="shared" si="23"/>
        <v>3.2270861240292836</v>
      </c>
    </row>
    <row r="1552" spans="1:8" x14ac:dyDescent="0.25">
      <c r="A1552" s="9"/>
      <c r="B1552" s="9" t="s">
        <v>2608</v>
      </c>
      <c r="C1552" s="10" t="s">
        <v>1</v>
      </c>
      <c r="D1552" s="11" t="s">
        <v>10</v>
      </c>
      <c r="E1552" s="12">
        <v>147</v>
      </c>
      <c r="F1552" s="13">
        <v>231.87825106852927</v>
      </c>
      <c r="G1552" s="13">
        <v>179.31718985714309</v>
      </c>
      <c r="H1552" s="14">
        <f t="shared" si="23"/>
        <v>0.77332474706369814</v>
      </c>
    </row>
    <row r="1553" spans="1:8" x14ac:dyDescent="0.25">
      <c r="A1553" s="9"/>
      <c r="B1553" s="9" t="s">
        <v>1900</v>
      </c>
      <c r="C1553" s="10" t="s">
        <v>1</v>
      </c>
      <c r="D1553" s="11" t="s">
        <v>10</v>
      </c>
      <c r="E1553" s="12">
        <v>147</v>
      </c>
      <c r="F1553" s="13">
        <v>416.30317494799209</v>
      </c>
      <c r="G1553" s="13">
        <v>179.31718985714309</v>
      </c>
      <c r="H1553" s="14">
        <f t="shared" si="23"/>
        <v>0.43073702207422471</v>
      </c>
    </row>
    <row r="1554" spans="1:8" x14ac:dyDescent="0.25">
      <c r="A1554" s="9"/>
      <c r="B1554" s="9" t="s">
        <v>2490</v>
      </c>
      <c r="C1554" s="10" t="s">
        <v>1</v>
      </c>
      <c r="D1554" s="11" t="s">
        <v>10</v>
      </c>
      <c r="E1554" s="12">
        <v>144</v>
      </c>
      <c r="F1554" s="13">
        <v>256.33580989410774</v>
      </c>
      <c r="G1554" s="13">
        <v>183.05296464583355</v>
      </c>
      <c r="H1554" s="14">
        <f t="shared" si="23"/>
        <v>0.71411389895720268</v>
      </c>
    </row>
    <row r="1555" spans="1:8" x14ac:dyDescent="0.25">
      <c r="A1555" s="9"/>
      <c r="B1555" s="9" t="s">
        <v>1684</v>
      </c>
      <c r="C1555" s="10" t="s">
        <v>1</v>
      </c>
      <c r="D1555" s="11" t="s">
        <v>10</v>
      </c>
      <c r="E1555" s="12">
        <v>177</v>
      </c>
      <c r="F1555" s="13">
        <v>681.67219728045075</v>
      </c>
      <c r="G1555" s="13">
        <v>186.15555726694942</v>
      </c>
      <c r="H1555" s="14">
        <f t="shared" si="23"/>
        <v>0.27308662141366763</v>
      </c>
    </row>
    <row r="1556" spans="1:8" x14ac:dyDescent="0.25">
      <c r="A1556" s="9"/>
      <c r="B1556" s="9" t="s">
        <v>4010</v>
      </c>
      <c r="C1556" s="10" t="s">
        <v>1</v>
      </c>
      <c r="D1556" s="11" t="s">
        <v>10</v>
      </c>
      <c r="E1556" s="12">
        <v>144</v>
      </c>
      <c r="F1556" s="13">
        <v>90.758266800652635</v>
      </c>
      <c r="G1556" s="13">
        <v>198.30737836631971</v>
      </c>
      <c r="H1556" s="14">
        <f t="shared" si="23"/>
        <v>2.1850062298114943</v>
      </c>
    </row>
    <row r="1557" spans="1:8" x14ac:dyDescent="0.25">
      <c r="A1557" s="9"/>
      <c r="B1557" s="9" t="s">
        <v>2810</v>
      </c>
      <c r="C1557" s="10" t="s">
        <v>1</v>
      </c>
      <c r="D1557" s="11" t="s">
        <v>10</v>
      </c>
      <c r="E1557" s="12">
        <v>174</v>
      </c>
      <c r="F1557" s="13">
        <v>468.09429690090718</v>
      </c>
      <c r="G1557" s="13">
        <v>403.83858921644378</v>
      </c>
      <c r="H1557" s="14">
        <f t="shared" si="23"/>
        <v>0.862729137889783</v>
      </c>
    </row>
    <row r="1558" spans="1:8" x14ac:dyDescent="0.25">
      <c r="A1558" s="9"/>
      <c r="B1558" s="9" t="s">
        <v>3846</v>
      </c>
      <c r="C1558" s="10" t="s">
        <v>1</v>
      </c>
      <c r="D1558" s="11" t="s">
        <v>10</v>
      </c>
      <c r="E1558" s="12">
        <v>150</v>
      </c>
      <c r="F1558" s="13">
        <v>123.43124284888758</v>
      </c>
      <c r="G1558" s="13">
        <v>205.01932040333364</v>
      </c>
      <c r="H1558" s="14">
        <f t="shared" si="23"/>
        <v>1.6610002108974258</v>
      </c>
    </row>
    <row r="1559" spans="1:8" x14ac:dyDescent="0.25">
      <c r="A1559" s="9"/>
      <c r="B1559" s="9" t="s">
        <v>1745</v>
      </c>
      <c r="C1559" s="10" t="s">
        <v>1</v>
      </c>
      <c r="D1559" s="11" t="s">
        <v>10</v>
      </c>
      <c r="E1559" s="12">
        <v>483</v>
      </c>
      <c r="F1559" s="13">
        <v>629.4236989873184</v>
      </c>
      <c r="G1559" s="13">
        <v>209.20338816666694</v>
      </c>
      <c r="H1559" s="14">
        <f t="shared" si="23"/>
        <v>0.33237291271881703</v>
      </c>
    </row>
    <row r="1560" spans="1:8" x14ac:dyDescent="0.25">
      <c r="A1560" s="9"/>
      <c r="B1560" s="9" t="s">
        <v>3876</v>
      </c>
      <c r="C1560" s="10" t="s">
        <v>1</v>
      </c>
      <c r="D1560" s="11" t="s">
        <v>10</v>
      </c>
      <c r="E1560" s="12">
        <v>147</v>
      </c>
      <c r="F1560" s="13">
        <v>348.21539099025915</v>
      </c>
      <c r="G1560" s="13">
        <v>607.40911732382301</v>
      </c>
      <c r="H1560" s="14">
        <f t="shared" si="23"/>
        <v>1.7443488514291847</v>
      </c>
    </row>
    <row r="1561" spans="1:8" x14ac:dyDescent="0.25">
      <c r="A1561" s="9"/>
      <c r="B1561" s="9" t="s">
        <v>4147</v>
      </c>
      <c r="C1561" s="10" t="s">
        <v>1</v>
      </c>
      <c r="D1561" s="11" t="s">
        <v>10</v>
      </c>
      <c r="E1561" s="12">
        <v>141</v>
      </c>
      <c r="F1561" s="13">
        <v>115.86161719232253</v>
      </c>
      <c r="G1561" s="13">
        <v>633.25631380568791</v>
      </c>
      <c r="H1561" s="14">
        <f t="shared" si="23"/>
        <v>5.4656264011447799</v>
      </c>
    </row>
    <row r="1562" spans="1:8" x14ac:dyDescent="0.25">
      <c r="A1562" s="9"/>
      <c r="B1562" s="9" t="s">
        <v>4033</v>
      </c>
      <c r="C1562" s="10" t="s">
        <v>1</v>
      </c>
      <c r="D1562" s="11" t="s">
        <v>10</v>
      </c>
      <c r="E1562" s="12">
        <v>126</v>
      </c>
      <c r="F1562" s="13">
        <v>422.60987816562692</v>
      </c>
      <c r="G1562" s="13">
        <v>987.38798062113619</v>
      </c>
      <c r="H1562" s="14">
        <f t="shared" si="23"/>
        <v>2.3364053507385472</v>
      </c>
    </row>
    <row r="1563" spans="1:8" x14ac:dyDescent="0.25">
      <c r="A1563" s="9"/>
      <c r="B1563" s="9" t="s">
        <v>3829</v>
      </c>
      <c r="C1563" s="10" t="s">
        <v>1</v>
      </c>
      <c r="D1563" s="11" t="s">
        <v>10</v>
      </c>
      <c r="E1563" s="12">
        <v>114</v>
      </c>
      <c r="F1563" s="13">
        <v>152.85602829583601</v>
      </c>
      <c r="G1563" s="13">
        <v>250.49353056798279</v>
      </c>
      <c r="H1563" s="14">
        <f t="shared" si="23"/>
        <v>1.6387546723586206</v>
      </c>
    </row>
    <row r="1564" spans="1:8" x14ac:dyDescent="0.25">
      <c r="A1564" s="9"/>
      <c r="B1564" s="9" t="s">
        <v>3958</v>
      </c>
      <c r="C1564" s="10" t="s">
        <v>1</v>
      </c>
      <c r="D1564" s="11" t="s">
        <v>10</v>
      </c>
      <c r="E1564" s="12">
        <v>141</v>
      </c>
      <c r="F1564" s="13">
        <v>423.16612502554057</v>
      </c>
      <c r="G1564" s="13">
        <v>846.05350247016156</v>
      </c>
      <c r="H1564" s="14">
        <f t="shared" si="23"/>
        <v>1.9993412809664224</v>
      </c>
    </row>
    <row r="1565" spans="1:8" x14ac:dyDescent="0.25">
      <c r="A1565" s="9"/>
      <c r="B1565" s="9" t="s">
        <v>1955</v>
      </c>
      <c r="C1565" s="10" t="s">
        <v>1</v>
      </c>
      <c r="D1565" s="11" t="s">
        <v>1255</v>
      </c>
      <c r="E1565" s="12">
        <v>144</v>
      </c>
      <c r="F1565" s="13">
        <v>1317.2448019067065</v>
      </c>
      <c r="G1565" s="13">
        <v>615.03520616758055</v>
      </c>
      <c r="H1565" s="14">
        <f t="shared" si="23"/>
        <v>0.46691033077323185</v>
      </c>
    </row>
    <row r="1566" spans="1:8" x14ac:dyDescent="0.25">
      <c r="A1566" s="9"/>
      <c r="B1566" s="9" t="s">
        <v>4111</v>
      </c>
      <c r="C1566" s="10" t="s">
        <v>1</v>
      </c>
      <c r="D1566" s="11" t="s">
        <v>10</v>
      </c>
      <c r="E1566" s="12">
        <v>204</v>
      </c>
      <c r="F1566" s="13">
        <v>80.080823647634688</v>
      </c>
      <c r="G1566" s="13">
        <v>290.73117914338275</v>
      </c>
      <c r="H1566" s="14">
        <f t="shared" si="23"/>
        <v>3.6304718895329438</v>
      </c>
    </row>
    <row r="1567" spans="1:8" x14ac:dyDescent="0.25">
      <c r="A1567" s="9"/>
      <c r="B1567" s="9" t="s">
        <v>2832</v>
      </c>
      <c r="C1567" s="10" t="s">
        <v>1</v>
      </c>
      <c r="D1567" s="11" t="s">
        <v>10</v>
      </c>
      <c r="E1567" s="12">
        <v>117</v>
      </c>
      <c r="F1567" s="13">
        <v>346.18531527184649</v>
      </c>
      <c r="G1567" s="13">
        <v>300.39460864957306</v>
      </c>
      <c r="H1567" s="14">
        <f t="shared" si="23"/>
        <v>0.86772776139763264</v>
      </c>
    </row>
    <row r="1568" spans="1:8" x14ac:dyDescent="0.25">
      <c r="A1568" s="9"/>
      <c r="B1568" s="9" t="s">
        <v>4159</v>
      </c>
      <c r="C1568" s="10" t="s">
        <v>1</v>
      </c>
      <c r="D1568" s="11" t="s">
        <v>10</v>
      </c>
      <c r="E1568" s="12">
        <v>129</v>
      </c>
      <c r="F1568" s="13">
        <v>42.213147349140762</v>
      </c>
      <c r="G1568" s="13">
        <v>306.50728963953532</v>
      </c>
      <c r="H1568" s="14">
        <f t="shared" si="23"/>
        <v>7.2609437790658884</v>
      </c>
    </row>
    <row r="1569" spans="1:8" x14ac:dyDescent="0.25">
      <c r="A1569" s="9"/>
      <c r="B1569" s="9" t="s">
        <v>2007</v>
      </c>
      <c r="C1569" s="10" t="s">
        <v>1</v>
      </c>
      <c r="D1569" s="11" t="s">
        <v>10</v>
      </c>
      <c r="E1569" s="12">
        <v>129</v>
      </c>
      <c r="F1569" s="13">
        <v>614.49774618249762</v>
      </c>
      <c r="G1569" s="13">
        <v>306.50728963953532</v>
      </c>
      <c r="H1569" s="14">
        <f t="shared" si="23"/>
        <v>0.49879318767835928</v>
      </c>
    </row>
    <row r="1570" spans="1:8" x14ac:dyDescent="0.25">
      <c r="A1570" s="9"/>
      <c r="B1570" s="9" t="s">
        <v>3832</v>
      </c>
      <c r="C1570" s="10" t="s">
        <v>1</v>
      </c>
      <c r="D1570" s="11" t="s">
        <v>10</v>
      </c>
      <c r="E1570" s="12">
        <v>96</v>
      </c>
      <c r="F1570" s="13">
        <v>3259.7026213651425</v>
      </c>
      <c r="G1570" s="13">
        <v>5343.194995440479</v>
      </c>
      <c r="H1570" s="14">
        <f t="shared" si="23"/>
        <v>1.6391663952470559</v>
      </c>
    </row>
    <row r="1571" spans="1:8" x14ac:dyDescent="0.25">
      <c r="A1571" s="9"/>
      <c r="B1571" s="9" t="s">
        <v>3694</v>
      </c>
      <c r="C1571" s="10" t="s">
        <v>1</v>
      </c>
      <c r="D1571" s="11" t="s">
        <v>10</v>
      </c>
      <c r="E1571" s="12">
        <v>123</v>
      </c>
      <c r="F1571" s="13">
        <v>943.62235489738964</v>
      </c>
      <c r="G1571" s="13">
        <v>1326.8441582353978</v>
      </c>
      <c r="H1571" s="14">
        <f t="shared" si="23"/>
        <v>1.4061177666564291</v>
      </c>
    </row>
    <row r="1572" spans="1:8" x14ac:dyDescent="0.25">
      <c r="A1572" s="9"/>
      <c r="B1572" s="9" t="s">
        <v>2201</v>
      </c>
      <c r="C1572" s="10" t="s">
        <v>1</v>
      </c>
      <c r="D1572" s="11" t="s">
        <v>10</v>
      </c>
      <c r="E1572" s="12">
        <v>123</v>
      </c>
      <c r="F1572" s="13">
        <v>2098.8005196213908</v>
      </c>
      <c r="G1572" s="13">
        <v>1249.5221024510859</v>
      </c>
      <c r="H1572" s="14">
        <f t="shared" si="23"/>
        <v>0.59535057799418267</v>
      </c>
    </row>
    <row r="1573" spans="1:8" x14ac:dyDescent="0.25">
      <c r="A1573" s="9"/>
      <c r="B1573" s="9" t="s">
        <v>3184</v>
      </c>
      <c r="C1573" s="10" t="s">
        <v>1</v>
      </c>
      <c r="D1573" s="11" t="s">
        <v>10</v>
      </c>
      <c r="E1573" s="12">
        <v>93</v>
      </c>
      <c r="F1573" s="13">
        <v>396.9070604811991</v>
      </c>
      <c r="G1573" s="13">
        <v>401.53553535215104</v>
      </c>
      <c r="H1573" s="14">
        <f t="shared" si="23"/>
        <v>1.0116613568560371</v>
      </c>
    </row>
    <row r="1574" spans="1:8" x14ac:dyDescent="0.25">
      <c r="A1574" s="9"/>
      <c r="B1574" s="9" t="s">
        <v>2700</v>
      </c>
      <c r="C1574" s="10" t="s">
        <v>1</v>
      </c>
      <c r="D1574" s="11" t="s">
        <v>10</v>
      </c>
      <c r="E1574" s="12">
        <v>129</v>
      </c>
      <c r="F1574" s="13">
        <v>504.74356307473164</v>
      </c>
      <c r="G1574" s="13">
        <v>408.67638618604707</v>
      </c>
      <c r="H1574" s="14">
        <f t="shared" si="23"/>
        <v>0.8096713184345038</v>
      </c>
    </row>
    <row r="1575" spans="1:8" x14ac:dyDescent="0.25">
      <c r="A1575" s="9"/>
      <c r="B1575" s="9" t="s">
        <v>4061</v>
      </c>
      <c r="C1575" s="10" t="s">
        <v>1</v>
      </c>
      <c r="D1575" s="11" t="s">
        <v>10</v>
      </c>
      <c r="E1575" s="12">
        <v>123</v>
      </c>
      <c r="F1575" s="13">
        <v>1674.9572316966114</v>
      </c>
      <c r="G1575" s="13">
        <v>4408.3500211829796</v>
      </c>
      <c r="H1575" s="14">
        <f t="shared" si="23"/>
        <v>2.6319179605067511</v>
      </c>
    </row>
    <row r="1576" spans="1:8" x14ac:dyDescent="0.25">
      <c r="A1576" s="9"/>
      <c r="B1576" s="9" t="s">
        <v>2141</v>
      </c>
      <c r="C1576" s="10" t="s">
        <v>1</v>
      </c>
      <c r="D1576" s="11" t="s">
        <v>10</v>
      </c>
      <c r="E1576" s="12">
        <v>135</v>
      </c>
      <c r="F1576" s="13">
        <v>896.1481968583023</v>
      </c>
      <c r="G1576" s="13">
        <v>509.77609930904049</v>
      </c>
      <c r="H1576" s="14">
        <f t="shared" si="23"/>
        <v>0.56885245219061187</v>
      </c>
    </row>
    <row r="1577" spans="1:8" x14ac:dyDescent="0.25">
      <c r="A1577" s="9"/>
      <c r="B1577" s="9" t="s">
        <v>2120</v>
      </c>
      <c r="C1577" s="10" t="s">
        <v>1</v>
      </c>
      <c r="D1577" s="11" t="s">
        <v>466</v>
      </c>
      <c r="E1577" s="12">
        <v>972</v>
      </c>
      <c r="F1577" s="13">
        <v>1042.2615236856598</v>
      </c>
      <c r="G1577" s="13">
        <v>583.7020097742959</v>
      </c>
      <c r="H1577" s="14">
        <f t="shared" si="23"/>
        <v>0.56003411476824039</v>
      </c>
    </row>
    <row r="1578" spans="1:8" x14ac:dyDescent="0.25">
      <c r="A1578" s="9"/>
      <c r="B1578" s="9" t="s">
        <v>3833</v>
      </c>
      <c r="C1578" s="10" t="s">
        <v>1</v>
      </c>
      <c r="D1578" s="11" t="s">
        <v>10</v>
      </c>
      <c r="E1578" s="12">
        <v>123</v>
      </c>
      <c r="F1578" s="13">
        <v>1105.6370970613898</v>
      </c>
      <c r="G1578" s="13">
        <v>1814.7206395637033</v>
      </c>
      <c r="H1578" s="14">
        <f t="shared" si="23"/>
        <v>1.6413347963693934</v>
      </c>
    </row>
    <row r="1579" spans="1:8" x14ac:dyDescent="0.25">
      <c r="A1579" s="9"/>
      <c r="B1579" s="9" t="s">
        <v>1647</v>
      </c>
      <c r="C1579" s="10" t="s">
        <v>1</v>
      </c>
      <c r="D1579" s="11" t="s">
        <v>10</v>
      </c>
      <c r="E1579" s="12">
        <v>171</v>
      </c>
      <c r="F1579" s="13">
        <v>2280.1546565816693</v>
      </c>
      <c r="G1579" s="13">
        <v>556.60468020889186</v>
      </c>
      <c r="H1579" s="14">
        <f t="shared" si="23"/>
        <v>0.24410830142694565</v>
      </c>
    </row>
    <row r="1580" spans="1:8" x14ac:dyDescent="0.25">
      <c r="A1580" s="9"/>
      <c r="B1580" s="9" t="s">
        <v>3820</v>
      </c>
      <c r="C1580" s="10" t="s">
        <v>1</v>
      </c>
      <c r="D1580" s="11" t="s">
        <v>10</v>
      </c>
      <c r="E1580" s="12">
        <v>123</v>
      </c>
      <c r="F1580" s="13">
        <v>592.29780713666628</v>
      </c>
      <c r="G1580" s="13">
        <v>958.29127342838126</v>
      </c>
      <c r="H1580" s="14">
        <f t="shared" si="23"/>
        <v>1.6179213596299302</v>
      </c>
    </row>
    <row r="1581" spans="1:8" x14ac:dyDescent="0.25">
      <c r="A1581" s="9"/>
      <c r="B1581" s="9" t="s">
        <v>3218</v>
      </c>
      <c r="C1581" s="10" t="s">
        <v>1</v>
      </c>
      <c r="D1581" s="11" t="s">
        <v>10</v>
      </c>
      <c r="E1581" s="12">
        <v>258</v>
      </c>
      <c r="F1581" s="13">
        <v>2184.6173622022143</v>
      </c>
      <c r="G1581" s="13">
        <v>2246.7734612194263</v>
      </c>
      <c r="H1581" s="14">
        <f t="shared" si="23"/>
        <v>1.0284517097101871</v>
      </c>
    </row>
    <row r="1582" spans="1:8" x14ac:dyDescent="0.25">
      <c r="A1582" s="9"/>
      <c r="B1582" s="9" t="s">
        <v>2359</v>
      </c>
      <c r="C1582" s="10" t="s">
        <v>1</v>
      </c>
      <c r="D1582" s="11" t="s">
        <v>10</v>
      </c>
      <c r="E1582" s="12">
        <v>129</v>
      </c>
      <c r="F1582" s="13">
        <v>4196.7537247779501</v>
      </c>
      <c r="G1582" s="13">
        <v>2797.0989269723841</v>
      </c>
      <c r="H1582" s="14">
        <f t="shared" si="23"/>
        <v>0.66649108106060673</v>
      </c>
    </row>
  </sheetData>
  <sortState ref="A2:Q1579">
    <sortCondition ref="A2:A1579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CDS_TPM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Hema P. Narra</cp:lastModifiedBy>
  <cp:lastPrinted>2017-01-04T19:19:10Z</cp:lastPrinted>
  <dcterms:created xsi:type="dcterms:W3CDTF">2016-09-20T19:50:37Z</dcterms:created>
  <dcterms:modified xsi:type="dcterms:W3CDTF">2020-08-24T17:08:51Z</dcterms:modified>
</cp:coreProperties>
</file>