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rancois/Desktop/Aiptasia vs Vibrio ms/Final_submission_23Aout2020/Figures_and_Tables_for_ms/"/>
    </mc:Choice>
  </mc:AlternateContent>
  <xr:revisionPtr revIDLastSave="0" documentId="13_ncr:1_{DFF4789B-EDE5-0B48-A0AE-A3491FA464F5}" xr6:coauthVersionLast="36" xr6:coauthVersionMax="36" xr10:uidLastSave="{00000000-0000-0000-0000-000000000000}"/>
  <bookViews>
    <workbookView xWindow="8780" yWindow="460" windowWidth="34060" windowHeight="23320" tabRatio="500" xr2:uid="{00000000-000D-0000-FFFF-FFFF00000000}"/>
  </bookViews>
  <sheets>
    <sheet name="Feuil1" sheetId="1" r:id="rId1"/>
  </sheets>
  <definedNames>
    <definedName name="_xlnm._FilterDatabase" localSheetId="0" hidden="1">Feuil1!$A$1:$H$512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" i="1" l="1"/>
</calcChain>
</file>

<file path=xl/sharedStrings.xml><?xml version="1.0" encoding="utf-8"?>
<sst xmlns="http://schemas.openxmlformats.org/spreadsheetml/2006/main" count="3054" uniqueCount="1367">
  <si>
    <t>Contig code</t>
  </si>
  <si>
    <t>Category and gene name</t>
  </si>
  <si>
    <t>Time</t>
  </si>
  <si>
    <t>Fold change (Treatment/Control)</t>
  </si>
  <si>
    <t>FDR</t>
  </si>
  <si>
    <t>Length (bp)</t>
  </si>
  <si>
    <t>e-value</t>
  </si>
  <si>
    <t>Similarity</t>
  </si>
  <si>
    <t>Complement and coagulation cascades</t>
  </si>
  <si>
    <t>TRINITY_DN99618_c4_g1_i3</t>
  </si>
  <si>
    <t>Coagulation factor VIII</t>
  </si>
  <si>
    <t>3h</t>
  </si>
  <si>
    <t>0.00573677762086459</t>
  </si>
  <si>
    <t>0.0</t>
  </si>
  <si>
    <t>74.06</t>
  </si>
  <si>
    <t>TRINITY_DN94556_c0_g2_i3</t>
  </si>
  <si>
    <t>3.73264069692069E-4</t>
  </si>
  <si>
    <t>71.79</t>
  </si>
  <si>
    <t>TRINITY_DN102340_c0_g2_i7</t>
  </si>
  <si>
    <t>7.26118088589711E-4</t>
  </si>
  <si>
    <t>77.05</t>
  </si>
  <si>
    <t>TRINITY_DN94633_c4_g3_i3</t>
  </si>
  <si>
    <t>Coagulation factor V</t>
  </si>
  <si>
    <t>6h</t>
  </si>
  <si>
    <t>0.00377648176616807</t>
  </si>
  <si>
    <t>6.64051E-4</t>
  </si>
  <si>
    <t>100.0</t>
  </si>
  <si>
    <t>TRINITY_DN96168_c0_g1_i18</t>
  </si>
  <si>
    <t>0.0394121030513266</t>
  </si>
  <si>
    <t>71.49</t>
  </si>
  <si>
    <t>0.0294323784372099</t>
  </si>
  <si>
    <t>TRINITY_DN94527_c2_g2_i8</t>
  </si>
  <si>
    <t>0.0077403003746028</t>
  </si>
  <si>
    <t>7.59411E-59</t>
  </si>
  <si>
    <t>61.29</t>
  </si>
  <si>
    <t>TRINITY_DN95841_c1_g2_i11</t>
  </si>
  <si>
    <t>12h</t>
  </si>
  <si>
    <t>1.72119902275151E-5</t>
  </si>
  <si>
    <t>9.2248E-146</t>
  </si>
  <si>
    <t>71.83</t>
  </si>
  <si>
    <t>TRINITY_DN100716_c0_g1_i10</t>
  </si>
  <si>
    <t>0.00437907544759936</t>
  </si>
  <si>
    <t>79.92</t>
  </si>
  <si>
    <t>TRINITY_DN97086_c4_g2_i1</t>
  </si>
  <si>
    <t>0.0152689158637274</t>
  </si>
  <si>
    <t>67.97</t>
  </si>
  <si>
    <t>TRINITY_DN95792_c1_g1_i13</t>
  </si>
  <si>
    <t>3.3136840924451E-4</t>
  </si>
  <si>
    <t>2.73846E-17</t>
  </si>
  <si>
    <t>82.78</t>
  </si>
  <si>
    <t>TRINITY_DN99101_c0_g1_i3</t>
  </si>
  <si>
    <t>0.00976167885318698</t>
  </si>
  <si>
    <t>7.46851E-5</t>
  </si>
  <si>
    <t>89.15</t>
  </si>
  <si>
    <t>0.00815950213831153</t>
  </si>
  <si>
    <t>TRINITY_DN102175_c1_g1_i1</t>
  </si>
  <si>
    <t>2.80827026581494E-4</t>
  </si>
  <si>
    <t>6.14846E-9</t>
  </si>
  <si>
    <t>95.23</t>
  </si>
  <si>
    <t>TRINITY_DN92503_c0_g1_i1</t>
  </si>
  <si>
    <t>urokinase plasminogen activator surface receptor-like</t>
  </si>
  <si>
    <t>0.0156152912909902</t>
  </si>
  <si>
    <t>7.93469E-14</t>
  </si>
  <si>
    <t>44.28</t>
  </si>
  <si>
    <t>TRINITY_DN97298_c0_g2_i6</t>
  </si>
  <si>
    <t>complement component C3 precursor</t>
  </si>
  <si>
    <t>1h</t>
  </si>
  <si>
    <t>0.0165217678160451</t>
  </si>
  <si>
    <t>64.3</t>
  </si>
  <si>
    <t>TRINITY_DN97298_c0_g2_i1</t>
  </si>
  <si>
    <t>1.12746798446127E-4</t>
  </si>
  <si>
    <t>66.5</t>
  </si>
  <si>
    <t>TRINITY_DN101526_c1_g1_i9</t>
  </si>
  <si>
    <t>complement C2-like</t>
  </si>
  <si>
    <t>0.00639311515612392</t>
  </si>
  <si>
    <t>75.19</t>
  </si>
  <si>
    <t>TRINITY_DN101612_c1_g1_i3</t>
  </si>
  <si>
    <t>complement factor B precursor</t>
  </si>
  <si>
    <t>0.0207302595640559</t>
  </si>
  <si>
    <t>62.27</t>
  </si>
  <si>
    <t>TRINITY_DN94712_c1_g1_i2</t>
  </si>
  <si>
    <t>complement C4</t>
  </si>
  <si>
    <t>0.0118888663813123</t>
  </si>
  <si>
    <t>6.21687E-43</t>
  </si>
  <si>
    <t>57.73</t>
  </si>
  <si>
    <t>TRINITY_DN101612_c1_g1_i4</t>
  </si>
  <si>
    <t>0.0488658093142423</t>
  </si>
  <si>
    <t>65.77</t>
  </si>
  <si>
    <t>TRINITY_DN101526_c1_g1_i1</t>
  </si>
  <si>
    <t>0.0278828468415897</t>
  </si>
  <si>
    <t>77.51</t>
  </si>
  <si>
    <t>TRINITY_DN101895_c1_g1_i5</t>
  </si>
  <si>
    <t>0.0300443316463854</t>
  </si>
  <si>
    <t>67.41</t>
  </si>
  <si>
    <t>TRINITY_DN101526_c1_g2_i1</t>
  </si>
  <si>
    <t>0.0125452977775148</t>
  </si>
  <si>
    <t>71.85</t>
  </si>
  <si>
    <t>0.009428260958928</t>
  </si>
  <si>
    <t>TRINITY_DN101526_c1_g1_i17</t>
  </si>
  <si>
    <t>0.0366957570357882</t>
  </si>
  <si>
    <t>71.43</t>
  </si>
  <si>
    <t>0.00820441419386398</t>
  </si>
  <si>
    <t>0.0036868484251067</t>
  </si>
  <si>
    <t>0.00257126901734051</t>
  </si>
  <si>
    <t>0.00172260776286557</t>
  </si>
  <si>
    <t>TRINITY_DN101526_c1_g1_i13</t>
  </si>
  <si>
    <t>0.0057271626114488</t>
  </si>
  <si>
    <t>77.94</t>
  </si>
  <si>
    <t>TRINITY_DN101612_c1_g1_i2</t>
  </si>
  <si>
    <t>0.00166625146547645</t>
  </si>
  <si>
    <t>61.14</t>
  </si>
  <si>
    <t>TRINITY_DN101895_c1_g1_i3</t>
  </si>
  <si>
    <t>0.00531234255156812</t>
  </si>
  <si>
    <t>67.79</t>
  </si>
  <si>
    <t>TRINITY_DN101612_c1_g1_i1</t>
  </si>
  <si>
    <t>2.81789138668263E-4</t>
  </si>
  <si>
    <t>TRINITY_DN94317_c3_g1_i1</t>
  </si>
  <si>
    <t>5.82992135865821E-5</t>
  </si>
  <si>
    <t>59.83</t>
  </si>
  <si>
    <t>Pattern recognition receptor</t>
  </si>
  <si>
    <t>TRINITY_DN97765_c1_g1_i5</t>
  </si>
  <si>
    <t>lectin C-type domain protein</t>
  </si>
  <si>
    <t>0.0215056370107785</t>
  </si>
  <si>
    <t>1.01507E-27</t>
  </si>
  <si>
    <t>44.19</t>
  </si>
  <si>
    <t>TRINITY_DN102546_c2_g1_i3</t>
  </si>
  <si>
    <t>collectin-12-like isoform X1</t>
  </si>
  <si>
    <t>7.88274152233723E-5</t>
  </si>
  <si>
    <t>1.32047E-14</t>
  </si>
  <si>
    <t>45.92</t>
  </si>
  <si>
    <t>TRINITY_DN102546_c2_g1_i2</t>
  </si>
  <si>
    <t>5.20095071471645E-4</t>
  </si>
  <si>
    <t>1.32251E-14</t>
  </si>
  <si>
    <t>TRINITY_DN102659_c4_g1_i4</t>
  </si>
  <si>
    <t>collectin-12-like</t>
  </si>
  <si>
    <t>0.00208485813917057</t>
  </si>
  <si>
    <t>1.78876E-139</t>
  </si>
  <si>
    <t>98.35</t>
  </si>
  <si>
    <t>TRINITY_DN100280_c6_g3_i1</t>
  </si>
  <si>
    <t>L-rhamnose-binding lectin CSL1</t>
  </si>
  <si>
    <t>0.0289407220433818</t>
  </si>
  <si>
    <t>9.32956E-5</t>
  </si>
  <si>
    <t>67.21</t>
  </si>
  <si>
    <t>7.5619894216055E-5</t>
  </si>
  <si>
    <t>TRINITY_DN102253_c5_g1_i14</t>
  </si>
  <si>
    <t>Lectin BRA-3</t>
  </si>
  <si>
    <t>0.0301091480133019</t>
  </si>
  <si>
    <t>1.31262E-97</t>
  </si>
  <si>
    <t>82.98</t>
  </si>
  <si>
    <t>TRINITY_DN94240_c2_g6_i2</t>
  </si>
  <si>
    <t>5.80044102562137E-4</t>
  </si>
  <si>
    <t>5.58947E-5</t>
  </si>
  <si>
    <t>66.67</t>
  </si>
  <si>
    <t>TRINITY_DN94240_c2_g1_i2</t>
  </si>
  <si>
    <t>7.91452998915057E-6</t>
  </si>
  <si>
    <t>1.07324E-8</t>
  </si>
  <si>
    <t>74.39</t>
  </si>
  <si>
    <t>TRINITY_DN94240_c2_g1_i1</t>
  </si>
  <si>
    <t>0.0254673464701877</t>
  </si>
  <si>
    <t>1.04885E-8</t>
  </si>
  <si>
    <t>TRINITY_DN99922_c5_g1_i2</t>
  </si>
  <si>
    <t>Lectin, galactoside-binding, soluble, 3 binding protein</t>
  </si>
  <si>
    <t>0.0104747988472068</t>
  </si>
  <si>
    <t>2.44202E-12</t>
  </si>
  <si>
    <t>53.99</t>
  </si>
  <si>
    <t>TRINITY_DN99643_c2_g1_i1</t>
  </si>
  <si>
    <t>Galectin-3-binding protein</t>
  </si>
  <si>
    <t>0.00868077515581774</t>
  </si>
  <si>
    <t>1.50602E-21</t>
  </si>
  <si>
    <t>91.67</t>
  </si>
  <si>
    <t>TRINITY_DN98679_c2_g4_i2</t>
  </si>
  <si>
    <t>galectin-3-binding protein B-like</t>
  </si>
  <si>
    <t>0.0415787003146776</t>
  </si>
  <si>
    <t>2.84674E-14</t>
  </si>
  <si>
    <t>75.93</t>
  </si>
  <si>
    <t>0.00287070331697694</t>
  </si>
  <si>
    <t>TRINITY_DN92403_c0_g1_i2</t>
  </si>
  <si>
    <t>lectin</t>
  </si>
  <si>
    <t>0.00106998776711493</t>
  </si>
  <si>
    <t>1.14E-73</t>
  </si>
  <si>
    <t>64.29</t>
  </si>
  <si>
    <t>0.00839741997894646</t>
  </si>
  <si>
    <t>TRINITY_DN98780_c1_g1_i9</t>
  </si>
  <si>
    <t>Endoplasmic reticulum lectin 1</t>
  </si>
  <si>
    <t>0.036451618195366</t>
  </si>
  <si>
    <t>69.45</t>
  </si>
  <si>
    <t>TRINITY_DN92403_c0_g1_i3</t>
  </si>
  <si>
    <t>0.00498652091399158</t>
  </si>
  <si>
    <t>2.12952E-73</t>
  </si>
  <si>
    <t>0.0119069457077224</t>
  </si>
  <si>
    <t>TRINITY_DN102253_c5_g1_i6</t>
  </si>
  <si>
    <t>0.0400413510973348</t>
  </si>
  <si>
    <t>2.08478E-6</t>
  </si>
  <si>
    <t>70.55</t>
  </si>
  <si>
    <t>TRINITY_DN94403_c4_g2_i1</t>
  </si>
  <si>
    <t>ricin-type beta-trefoil lectin domain-like protein</t>
  </si>
  <si>
    <t>0.0209275087645102</t>
  </si>
  <si>
    <t>3.64432E-5</t>
  </si>
  <si>
    <t>40.08</t>
  </si>
  <si>
    <t>TRINITY_DN102716_c6_g1_i4</t>
  </si>
  <si>
    <t>2.25537199208532E-4</t>
  </si>
  <si>
    <t>8.31472E-8</t>
  </si>
  <si>
    <t>70.48</t>
  </si>
  <si>
    <t>TRINITY_DN102591_c0_g1_i1</t>
  </si>
  <si>
    <t>Protein NLRC5</t>
  </si>
  <si>
    <t>0.0123859484143509</t>
  </si>
  <si>
    <t>61.75</t>
  </si>
  <si>
    <t>TRINITY_DN100326_c1_g1_i2</t>
  </si>
  <si>
    <t>7.32395350815075E-6</t>
  </si>
  <si>
    <t>63.76</t>
  </si>
  <si>
    <t>TRINITY_DN101085_c1_g2_i7</t>
  </si>
  <si>
    <t>0.0324132656555687</t>
  </si>
  <si>
    <t>8.47126E-90</t>
  </si>
  <si>
    <t>77.0</t>
  </si>
  <si>
    <t>TRINITY_DN100778_c2_g1_i24</t>
  </si>
  <si>
    <t>0.032066692401176</t>
  </si>
  <si>
    <t>3.86389E-176</t>
  </si>
  <si>
    <t>61.43</t>
  </si>
  <si>
    <t>TRINITY_DN100778_c2_g1_i20</t>
  </si>
  <si>
    <t>0.00588720922955563</t>
  </si>
  <si>
    <t>6.73769E-165</t>
  </si>
  <si>
    <t>59.81</t>
  </si>
  <si>
    <t>TRINITY_DN95915_c5_g2_i7</t>
  </si>
  <si>
    <t>0.0146547429525827</t>
  </si>
  <si>
    <t>8.89157E-52</t>
  </si>
  <si>
    <t>69.04</t>
  </si>
  <si>
    <t>TRINITY_DN95477_c1_g2_i3</t>
  </si>
  <si>
    <t>0.00329877227883686</t>
  </si>
  <si>
    <t>7.64976E-142</t>
  </si>
  <si>
    <t>70.41</t>
  </si>
  <si>
    <t>TRINITY_DN102277_c1_g1_i15</t>
  </si>
  <si>
    <t>0.0101329329109949</t>
  </si>
  <si>
    <t>5.07223E-141</t>
  </si>
  <si>
    <t>81.96</t>
  </si>
  <si>
    <t>TRINITY_DN101085_c1_g2_i2</t>
  </si>
  <si>
    <t>0.0217860171132163</t>
  </si>
  <si>
    <t>1.14515E-28</t>
  </si>
  <si>
    <t>83.02</t>
  </si>
  <si>
    <t>0.0316777769015034</t>
  </si>
  <si>
    <t>TRINITY_DN97968_c1_g1_i1</t>
  </si>
  <si>
    <t>0.0428117872930324</t>
  </si>
  <si>
    <t>3.2684E-71</t>
  </si>
  <si>
    <t>82.69</t>
  </si>
  <si>
    <t>TRINITY_DN102593_c7_g2_i3</t>
  </si>
  <si>
    <t>protein NLRC5-like</t>
  </si>
  <si>
    <t>0.0432094945156399</t>
  </si>
  <si>
    <t>5.52697E-6</t>
  </si>
  <si>
    <t>TRINITY_DN99262_c1_g2_i8</t>
  </si>
  <si>
    <t>0.0420938732002341</t>
  </si>
  <si>
    <t>74.29</t>
  </si>
  <si>
    <t>TRINITY_DN97902_c0_g2_i2</t>
  </si>
  <si>
    <t>0.010901201075064</t>
  </si>
  <si>
    <t>5.59048E-123</t>
  </si>
  <si>
    <t>95.8</t>
  </si>
  <si>
    <t>TRINITY_DN100778_c2_g1_i21</t>
  </si>
  <si>
    <t>0.0477827831510383</t>
  </si>
  <si>
    <t>6.05819E-88</t>
  </si>
  <si>
    <t>55.56</t>
  </si>
  <si>
    <t>0.00152159701129674</t>
  </si>
  <si>
    <t>TRINITY_DN95915_c5_g2_i1</t>
  </si>
  <si>
    <t>0.0449908171664658</t>
  </si>
  <si>
    <t>2.30487E-51</t>
  </si>
  <si>
    <t>68.41</t>
  </si>
  <si>
    <t>TRINITY_DN97902_c0_g2_i1</t>
  </si>
  <si>
    <t>5.60859087637503E-5</t>
  </si>
  <si>
    <t>73.28</t>
  </si>
  <si>
    <t>0.0170924224695638</t>
  </si>
  <si>
    <t>TRINITY_DN95296_c4_g1_i8</t>
  </si>
  <si>
    <t>4.71494976889276E-4</t>
  </si>
  <si>
    <t>73.95</t>
  </si>
  <si>
    <t>TRINITY_DN98730_c2_g1_i6</t>
  </si>
  <si>
    <t>0.0289668994406412</t>
  </si>
  <si>
    <t>3.0994E-129</t>
  </si>
  <si>
    <t>72.66</t>
  </si>
  <si>
    <t>TRINITY_DN97902_c0_g2_i4</t>
  </si>
  <si>
    <t>0.00218704950186909</t>
  </si>
  <si>
    <t>84.2</t>
  </si>
  <si>
    <t>TRINITY_DN101534_c1_g1_i1</t>
  </si>
  <si>
    <t>0.00439385414808882</t>
  </si>
  <si>
    <t>75.68</t>
  </si>
  <si>
    <t>TRINITY_DN95765_c5_g1_i2</t>
  </si>
  <si>
    <t>0.0346845330751442</t>
  </si>
  <si>
    <t>9.28755E-42</t>
  </si>
  <si>
    <t>77.43</t>
  </si>
  <si>
    <t>TRINITY_DN94406_c5_g1_i7</t>
  </si>
  <si>
    <t>0.0242470522145224</t>
  </si>
  <si>
    <t>4.35535E-44</t>
  </si>
  <si>
    <t>80.67</t>
  </si>
  <si>
    <t>TRINITY_DN102150_c3_g3_i4</t>
  </si>
  <si>
    <t>0.0462022836286992</t>
  </si>
  <si>
    <t>3.63279E-74</t>
  </si>
  <si>
    <t>78.97</t>
  </si>
  <si>
    <t>TRINITY_DN102591_c5_g1_i8</t>
  </si>
  <si>
    <t>0.0296374863979733</t>
  </si>
  <si>
    <t>9.49368E-153</t>
  </si>
  <si>
    <t>74.6</t>
  </si>
  <si>
    <t>TRINITY_DN102486_c4_g1_i13</t>
  </si>
  <si>
    <t>0.036267871461621</t>
  </si>
  <si>
    <t>6.30256E-65</t>
  </si>
  <si>
    <t>76.12</t>
  </si>
  <si>
    <t>TRINITY_DN102591_c5_g1_i5</t>
  </si>
  <si>
    <t>9.5495089879157E-4</t>
  </si>
  <si>
    <t>71.77</t>
  </si>
  <si>
    <t>TRINITY_DN101608_c9_g1_i8</t>
  </si>
  <si>
    <t>0.0242547493398551</t>
  </si>
  <si>
    <t>1.26211E-19</t>
  </si>
  <si>
    <t>91.16</t>
  </si>
  <si>
    <t>0.0161221752371908</t>
  </si>
  <si>
    <t>1.9777747073388E-4</t>
  </si>
  <si>
    <t>TRINITY_DN97902_c0_g2_i3</t>
  </si>
  <si>
    <t>0.0214731611012473</t>
  </si>
  <si>
    <t>8.9490579981658E-5</t>
  </si>
  <si>
    <t>TRINITY_DN97224_c0_g1_i6</t>
  </si>
  <si>
    <t>0.00400465739735543</t>
  </si>
  <si>
    <t>3.31281E-84</t>
  </si>
  <si>
    <t>86.37</t>
  </si>
  <si>
    <t>0.00138512529084835</t>
  </si>
  <si>
    <t>TRINITY_DN95477_c1_g1_i13</t>
  </si>
  <si>
    <t>0.037143419623575</t>
  </si>
  <si>
    <t>2.31987E-20</t>
  </si>
  <si>
    <t>70.35</t>
  </si>
  <si>
    <t>0.00100668064472435</t>
  </si>
  <si>
    <t>0.00359629948326894</t>
  </si>
  <si>
    <t>TRINITY_DN102727_c8_g2_i7</t>
  </si>
  <si>
    <t>0.043529778000088</t>
  </si>
  <si>
    <t>2.6319E-32</t>
  </si>
  <si>
    <t>85.37</t>
  </si>
  <si>
    <t>0.00641408068039233</t>
  </si>
  <si>
    <t>TRINITY_DN100517_c0_g3_i3</t>
  </si>
  <si>
    <t>0.00213652169529495</t>
  </si>
  <si>
    <t>9.11801E-58</t>
  </si>
  <si>
    <t>84.13</t>
  </si>
  <si>
    <t>TRINITY_DN102160_c1_g1_i3</t>
  </si>
  <si>
    <t>0.0401948271756049</t>
  </si>
  <si>
    <t>6.49623E-38</t>
  </si>
  <si>
    <t>88.62</t>
  </si>
  <si>
    <t>TRINITY_DN94406_c5_g1_i11</t>
  </si>
  <si>
    <t>0.0341212793094573</t>
  </si>
  <si>
    <t>1.73232E-37</t>
  </si>
  <si>
    <t>78.66</t>
  </si>
  <si>
    <t>TRINITY_DN102135_c1_g1_i6</t>
  </si>
  <si>
    <t>0.0427692834494414</t>
  </si>
  <si>
    <t>TRINITY_DN95477_c1_g1_i7</t>
  </si>
  <si>
    <t>0.035208440607121</t>
  </si>
  <si>
    <t>5.2417E-9</t>
  </si>
  <si>
    <t>78.09</t>
  </si>
  <si>
    <t>TRINITY_DN102491_c2_g3_i4</t>
  </si>
  <si>
    <t>0.00733147204587193</t>
  </si>
  <si>
    <t>8.09971E-55</t>
  </si>
  <si>
    <t>80.4</t>
  </si>
  <si>
    <t>1.75262367466744E-4</t>
  </si>
  <si>
    <t>0.0141591209513865</t>
  </si>
  <si>
    <t>TRINITY_DN97749_c1_g1_i13</t>
  </si>
  <si>
    <t>0.0338320733835582</t>
  </si>
  <si>
    <t>1.53277E-125</t>
  </si>
  <si>
    <t>73.53</t>
  </si>
  <si>
    <t>2.84299617209622E-7</t>
  </si>
  <si>
    <t>TRINITY_DN96184_c2_g5_i3</t>
  </si>
  <si>
    <t>0.0104584911580093</t>
  </si>
  <si>
    <t>3.73972E-24</t>
  </si>
  <si>
    <t>92.33</t>
  </si>
  <si>
    <t>TRINITY_DN102135_c0_g1_i12</t>
  </si>
  <si>
    <t>0.0435381371321812</t>
  </si>
  <si>
    <t>2.15824E-94</t>
  </si>
  <si>
    <t>76.59</t>
  </si>
  <si>
    <t>0.00118211470627089</t>
  </si>
  <si>
    <t>TRINITY_DN97224_c0_g2_i1</t>
  </si>
  <si>
    <t>0.00802729607877888</t>
  </si>
  <si>
    <t>2.03014E-51</t>
  </si>
  <si>
    <t>89.18</t>
  </si>
  <si>
    <t>TRINITY_DN99512_c1_g1_i4</t>
  </si>
  <si>
    <t>0.0488423372053133</t>
  </si>
  <si>
    <t>2.01352E-47</t>
  </si>
  <si>
    <t>87.93</t>
  </si>
  <si>
    <t>TRINITY_DN102160_c1_g1_i2</t>
  </si>
  <si>
    <t>0.00629583483836169</t>
  </si>
  <si>
    <t>7.99985E-49</t>
  </si>
  <si>
    <t>88.22</t>
  </si>
  <si>
    <t>0.0105370064286745</t>
  </si>
  <si>
    <t>TRINITY_DN102375_c1_g1_i9</t>
  </si>
  <si>
    <t>0.0337487023260568</t>
  </si>
  <si>
    <t>67.09</t>
  </si>
  <si>
    <t>TRINITY_DN95477_c1_g1_i1</t>
  </si>
  <si>
    <t>0.00112184444648993</t>
  </si>
  <si>
    <t>1.91736E-8</t>
  </si>
  <si>
    <t>0.00438166647991619</t>
  </si>
  <si>
    <t>TRINITY_DN102433_c0_g1_i1</t>
  </si>
  <si>
    <t>0.0115457665127111</t>
  </si>
  <si>
    <t>2.97815E-61</t>
  </si>
  <si>
    <t>86.8</t>
  </si>
  <si>
    <t>TRINITY_DN102444_c3_g1_i6</t>
  </si>
  <si>
    <t>0.0132642363441355</t>
  </si>
  <si>
    <t>1.12151E-29</t>
  </si>
  <si>
    <t>77.26</t>
  </si>
  <si>
    <t>TRINITY_DN97749_c1_g1_i6</t>
  </si>
  <si>
    <t>0.0283860164531146</t>
  </si>
  <si>
    <t>2.04892E-56</t>
  </si>
  <si>
    <t>81.47</t>
  </si>
  <si>
    <t>TRINITY_DN95974_c4_g1_i3</t>
  </si>
  <si>
    <t>0.0108170542701413</t>
  </si>
  <si>
    <t>1.16052E-70</t>
  </si>
  <si>
    <t>90.94</t>
  </si>
  <si>
    <t>0.0367408587701334</t>
  </si>
  <si>
    <t>TRINITY_DN98850_c0_g1_i8</t>
  </si>
  <si>
    <t>Protein NLRC3</t>
  </si>
  <si>
    <t>0.0239160048919449</t>
  </si>
  <si>
    <t>68.86</t>
  </si>
  <si>
    <t>TRINITY_DN100919_c0_g1_i13</t>
  </si>
  <si>
    <t>0.0378564068483902</t>
  </si>
  <si>
    <t>6.47305E-40</t>
  </si>
  <si>
    <t>TRINITY_DN100919_c0_g1_i5</t>
  </si>
  <si>
    <t>0.0227441807738649</t>
  </si>
  <si>
    <t>2.67835E-30</t>
  </si>
  <si>
    <t>82.27</t>
  </si>
  <si>
    <t>TRINITY_DN96947_c2_g2_i1</t>
  </si>
  <si>
    <t>0.00408636371719357</t>
  </si>
  <si>
    <t>4.22268E-76</t>
  </si>
  <si>
    <t>87.63</t>
  </si>
  <si>
    <t>TRINITY_DN102486_c2_g1_i1</t>
  </si>
  <si>
    <t>0.00782928383205139</t>
  </si>
  <si>
    <t>2.9508E-31</t>
  </si>
  <si>
    <t>80.68</t>
  </si>
  <si>
    <t>TRINITY_DN97653_c4_g1_i2</t>
  </si>
  <si>
    <t>0.0109495459759596</t>
  </si>
  <si>
    <t>61.66</t>
  </si>
  <si>
    <t>TRINITY_DN97101_c2_g4_i1</t>
  </si>
  <si>
    <t>0.00317246433730312</t>
  </si>
  <si>
    <t>99.71</t>
  </si>
  <si>
    <t>2.31519961220965E-5</t>
  </si>
  <si>
    <t>TRINITY_DN95989_c2_g7_i1</t>
  </si>
  <si>
    <t>0.0115980026991926</t>
  </si>
  <si>
    <t>1.88494E-131</t>
  </si>
  <si>
    <t>66.79</t>
  </si>
  <si>
    <t>TRINITY_DN101085_c0_g2_i1</t>
  </si>
  <si>
    <t>0.00373876209391412</t>
  </si>
  <si>
    <t>7.99406E-101</t>
  </si>
  <si>
    <t>70.7</t>
  </si>
  <si>
    <t>TRINITY_DN102591_c5_g1_i6</t>
  </si>
  <si>
    <t>0.0300884039151147</t>
  </si>
  <si>
    <t>2.27793E-156</t>
  </si>
  <si>
    <t>74.38</t>
  </si>
  <si>
    <t>TRINITY_DN97210_c7_g1_i5</t>
  </si>
  <si>
    <t>0.00911361549203962</t>
  </si>
  <si>
    <t>65.8</t>
  </si>
  <si>
    <t>TRINITY_DN100493_c0_g1_i1</t>
  </si>
  <si>
    <t>NACHT domain- and WD repeat-containing protein 1-like</t>
  </si>
  <si>
    <t>0.0419634911210532</t>
  </si>
  <si>
    <t>90.92</t>
  </si>
  <si>
    <t>TRINITY_DN91955_c0_g1_i2</t>
  </si>
  <si>
    <t>NACHT, LRR and PYD domains-containing protein 4C-like</t>
  </si>
  <si>
    <t>0.0315268679401047</t>
  </si>
  <si>
    <t>3.78084E-9</t>
  </si>
  <si>
    <t>51.84</t>
  </si>
  <si>
    <t>TRINITY_DN101333_c0_g2_i4</t>
  </si>
  <si>
    <t>0.00605670779400824</t>
  </si>
  <si>
    <t>64.59</t>
  </si>
  <si>
    <t>TRINITY_DN100557_c0_g1_i1</t>
  </si>
  <si>
    <t>NACHT, LRR and PYD domains-containing protein 14-like</t>
  </si>
  <si>
    <t>0.0442485095703067</t>
  </si>
  <si>
    <t>57.11</t>
  </si>
  <si>
    <t>TRINITY_DN98764_c0_g1_i3</t>
  </si>
  <si>
    <t>NACHT, LRR and PYD domains-containing protein 12-like</t>
  </si>
  <si>
    <t>0.0146327864884943</t>
  </si>
  <si>
    <t>1.35772E-37</t>
  </si>
  <si>
    <t>75.37</t>
  </si>
  <si>
    <t>TRINITY_DN102727_c8_g2_i1</t>
  </si>
  <si>
    <t>0.00264853929055166</t>
  </si>
  <si>
    <t>4.97912E-55</t>
  </si>
  <si>
    <t>79.71</t>
  </si>
  <si>
    <t>0.0035787130449339</t>
  </si>
  <si>
    <t>TRINITY_DN97241_c1_g2_i2</t>
  </si>
  <si>
    <t>0.0365973468792551</t>
  </si>
  <si>
    <t>57.24</t>
  </si>
  <si>
    <t>0.00428025241587692</t>
  </si>
  <si>
    <t>TRINITY_DN98541_c2_g3_i8</t>
  </si>
  <si>
    <t>Toll-like receptor 6</t>
  </si>
  <si>
    <t>0.009579790419641</t>
  </si>
  <si>
    <t>1.58233E-16</t>
  </si>
  <si>
    <t>63.0</t>
  </si>
  <si>
    <t>TRINITY_DN98439_c6_g1_i4</t>
  </si>
  <si>
    <t>Toll-like receptor 13</t>
  </si>
  <si>
    <t>0.0482649176786845</t>
  </si>
  <si>
    <t>3.50969E-147</t>
  </si>
  <si>
    <t>68.33</t>
  </si>
  <si>
    <t>TRINITY_DN97048_c2_g2_i2</t>
  </si>
  <si>
    <t>Macrophage scavenger receptor types I and II</t>
  </si>
  <si>
    <t>7.4784752127452E-4</t>
  </si>
  <si>
    <t>63.51</t>
  </si>
  <si>
    <t>TRINITY_DN96705_c1_g1_i14</t>
  </si>
  <si>
    <t>Scavenger receptor cysteine-rich type 1 protein M130</t>
  </si>
  <si>
    <t>0.00427432428104988</t>
  </si>
  <si>
    <t>7.54376E-9</t>
  </si>
  <si>
    <t>43.98</t>
  </si>
  <si>
    <t>3.66931481307493E-5</t>
  </si>
  <si>
    <t>TRINITY_DN96991_c1_g4_i1</t>
  </si>
  <si>
    <t>0.00319313853312226</t>
  </si>
  <si>
    <t>8.8788E-42</t>
  </si>
  <si>
    <t>67.14</t>
  </si>
  <si>
    <t>TRINITY_DN100093_c3_g3_i2</t>
  </si>
  <si>
    <t>0.0237544147594053</t>
  </si>
  <si>
    <t>2.40733E-61</t>
  </si>
  <si>
    <t>79.26</t>
  </si>
  <si>
    <t>TRINITY_DN101180_c2_g2_i3</t>
  </si>
  <si>
    <t>macrophage scavenger receptor types I and II-like</t>
  </si>
  <si>
    <t>0.00177865064977033</t>
  </si>
  <si>
    <t>2.99508E-132</t>
  </si>
  <si>
    <t>89.88</t>
  </si>
  <si>
    <t>TRINITY_DN99089_c0_g1_i8</t>
  </si>
  <si>
    <t>0.0367113750220561</t>
  </si>
  <si>
    <t>55.66</t>
  </si>
  <si>
    <t>0.0220003060949241</t>
  </si>
  <si>
    <t>TRINITY_DN94702_c1_g5_i2</t>
  </si>
  <si>
    <t>0.0264356930332497</t>
  </si>
  <si>
    <t>7.04514E-82</t>
  </si>
  <si>
    <t>92.61</t>
  </si>
  <si>
    <t>TRINITY_DN98819_c1_g1_i2</t>
  </si>
  <si>
    <t>0.0273726219512102</t>
  </si>
  <si>
    <t>1.33409E-70</t>
  </si>
  <si>
    <t>49.43</t>
  </si>
  <si>
    <t>TRINITY_DN95985_c1_g2_i10</t>
  </si>
  <si>
    <t>scavenger receptor cysteine-rich type 1 protein M130-like</t>
  </si>
  <si>
    <t>0.0410915640504105</t>
  </si>
  <si>
    <t>4.24617E-90</t>
  </si>
  <si>
    <t>64.96</t>
  </si>
  <si>
    <t>TRINITY_DN96991_c1_g1_i28</t>
  </si>
  <si>
    <t>0.0313747520656195</t>
  </si>
  <si>
    <t>1.34963E-103</t>
  </si>
  <si>
    <t>90.46</t>
  </si>
  <si>
    <t>5.1406765829591E-5</t>
  </si>
  <si>
    <t>TRINITY_DN96991_c1_g1_i16</t>
  </si>
  <si>
    <t>0.00970313359262241</t>
  </si>
  <si>
    <t>6.9027E-51</t>
  </si>
  <si>
    <t>TRINITY_DN98819_c1_g1_i4</t>
  </si>
  <si>
    <t>0.00385619596080894</t>
  </si>
  <si>
    <t>2.15873E-70</t>
  </si>
  <si>
    <t>0.0384427476667943</t>
  </si>
  <si>
    <t>TRINITY_DN97048_c2_g2_i1</t>
  </si>
  <si>
    <t>0.0264387643643565</t>
  </si>
  <si>
    <t>62.17</t>
  </si>
  <si>
    <t>0.011543797777246</t>
  </si>
  <si>
    <t>0.00698288223241374</t>
  </si>
  <si>
    <t>TRINITY_DN102474_c2_g1_i2</t>
  </si>
  <si>
    <t>0.0414327207425446</t>
  </si>
  <si>
    <t>1.38931E-53</t>
  </si>
  <si>
    <t>65.04</t>
  </si>
  <si>
    <t>2.65103635003276E-7</t>
  </si>
  <si>
    <t>TRINITY_DN101180_c2_g2_i12</t>
  </si>
  <si>
    <t>0.00609495097658924</t>
  </si>
  <si>
    <t>5.39182E-133</t>
  </si>
  <si>
    <t>78.36</t>
  </si>
  <si>
    <t>0.0293288802730513</t>
  </si>
  <si>
    <t>Cytokines and regulators</t>
  </si>
  <si>
    <t>TRINITY_DN95963_c0_g2_i6</t>
  </si>
  <si>
    <t>interferon regulatory factor 1-like</t>
  </si>
  <si>
    <t>0.00652010821309169</t>
  </si>
  <si>
    <t>3.03451E-47</t>
  </si>
  <si>
    <t>74.47</t>
  </si>
  <si>
    <t>TRINITY_DN96392_c3_g2_i9</t>
  </si>
  <si>
    <t>interferon regulatory factor 1-like isoform X3</t>
  </si>
  <si>
    <t>0.0213592119053537</t>
  </si>
  <si>
    <t>1.19415E-129</t>
  </si>
  <si>
    <t>82.65</t>
  </si>
  <si>
    <t>TRINITY_DN95963_c0_g2_i2</t>
  </si>
  <si>
    <t>0.0409270388221682</t>
  </si>
  <si>
    <t>3.03911E-47</t>
  </si>
  <si>
    <t>TRINITY_DN91014_c0_g1_i5</t>
  </si>
  <si>
    <t>interferon regulatory factor 2-like isoform X1</t>
  </si>
  <si>
    <t>0.0362186595166603</t>
  </si>
  <si>
    <t>2.65588E-106</t>
  </si>
  <si>
    <t>72.08</t>
  </si>
  <si>
    <t>TRINITY_DN100778_c2_g1_i18</t>
  </si>
  <si>
    <t>Interferon-induced helicase C domain-containing protein 1</t>
  </si>
  <si>
    <t>8.14766011895443E-4</t>
  </si>
  <si>
    <t>68.53</t>
  </si>
  <si>
    <t>TRINITY_DN100778_c2_g1_i2</t>
  </si>
  <si>
    <t>2.15212207794288E-6</t>
  </si>
  <si>
    <t>5.69159E-75</t>
  </si>
  <si>
    <t>68.56</t>
  </si>
  <si>
    <t>TRINITY_DN95963_c0_g2_i8</t>
  </si>
  <si>
    <t>1.13212456989755E-6</t>
  </si>
  <si>
    <t>2.90723E-47</t>
  </si>
  <si>
    <t>TRINITY_DN100778_c2_g1_i6</t>
  </si>
  <si>
    <t>0.00691036265066795</t>
  </si>
  <si>
    <t>66.08</t>
  </si>
  <si>
    <t>TRINITY_DN90397_c0_g1_i2</t>
  </si>
  <si>
    <t>interferon regulatory factor 8-like isoform X4</t>
  </si>
  <si>
    <t>5.99717509700393E-5</t>
  </si>
  <si>
    <t>68.82</t>
  </si>
  <si>
    <t>TRINITY_DN100778_c2_g1_i16</t>
  </si>
  <si>
    <t>3.48378905671482E-6</t>
  </si>
  <si>
    <t>68.83</t>
  </si>
  <si>
    <t>TRINITY_DN99369_c1_g1_i2</t>
  </si>
  <si>
    <t>0.00731813612650395</t>
  </si>
  <si>
    <t>65.31</t>
  </si>
  <si>
    <t>TRINITY_DN95742_c0_g2_i2</t>
  </si>
  <si>
    <t>gamma-interferon-inducible lysosomal thiol reductase-like</t>
  </si>
  <si>
    <t>3.71743496321569E-6</t>
  </si>
  <si>
    <t>1.49265E-161</t>
  </si>
  <si>
    <t>76.43</t>
  </si>
  <si>
    <t>TRINITY_DN101621_c0_g1_i6</t>
  </si>
  <si>
    <t>Interferon-induced protein 44</t>
  </si>
  <si>
    <t>0.0147595212469401</t>
  </si>
  <si>
    <t>7.00012E-65</t>
  </si>
  <si>
    <t>80.27</t>
  </si>
  <si>
    <t>TRINITY_DN91014_c0_g1_i2</t>
  </si>
  <si>
    <t>2.15728519043229E-4</t>
  </si>
  <si>
    <t>2.03958E-169</t>
  </si>
  <si>
    <t>70.91</t>
  </si>
  <si>
    <t>TRINITY_DN100099_c0_g1_i9</t>
  </si>
  <si>
    <t>stimulator of interferon genes protein-like</t>
  </si>
  <si>
    <t>0.0208800270460976</t>
  </si>
  <si>
    <t>82.74</t>
  </si>
  <si>
    <t>TRINITY_DN93417_c0_g1_i1</t>
  </si>
  <si>
    <t>3.03930311437733E-5</t>
  </si>
  <si>
    <t>83.5</t>
  </si>
  <si>
    <t>TRINITY_DN98923_c0_g2_i4</t>
  </si>
  <si>
    <t>interferon-induced very large GTPase 1-like</t>
  </si>
  <si>
    <t>0.0419066689252284</t>
  </si>
  <si>
    <t>62.8</t>
  </si>
  <si>
    <t>TRINITY_DN99369_c1_g1_i1</t>
  </si>
  <si>
    <t>0.0161769425231152</t>
  </si>
  <si>
    <t>65.15</t>
  </si>
  <si>
    <t>TRINITY_DN97542_c1_g2_i1</t>
  </si>
  <si>
    <t>1.65665412476681E-5</t>
  </si>
  <si>
    <t>1.67133E-152</t>
  </si>
  <si>
    <t>79.97</t>
  </si>
  <si>
    <t>TRINITY_DN94193_c0_g1_i3</t>
  </si>
  <si>
    <t>0.0120926363347801</t>
  </si>
  <si>
    <t>94.68</t>
  </si>
  <si>
    <t>TRINITY_DN100778_c2_g1_i7</t>
  </si>
  <si>
    <t>0.00349861276822443</t>
  </si>
  <si>
    <t>66.29</t>
  </si>
  <si>
    <t>TRINITY_DN98923_c0_g2_i2</t>
  </si>
  <si>
    <t>Interferon-induced very large GTPase 1</t>
  </si>
  <si>
    <t>0.0210572108574131</t>
  </si>
  <si>
    <t>TRINITY_DN101621_c0_g1_i17</t>
  </si>
  <si>
    <t>3.87905326533987E-4</t>
  </si>
  <si>
    <t>5.51524E-63</t>
  </si>
  <si>
    <t>TRINITY_DN101621_c0_g1_i9</t>
  </si>
  <si>
    <t>0.0155613821066337</t>
  </si>
  <si>
    <t>1.63388E-119</t>
  </si>
  <si>
    <t>92.42</t>
  </si>
  <si>
    <t>TRINITY_DN95943_c2_g2_i4</t>
  </si>
  <si>
    <t>Interferon-related developmental regulator 1</t>
  </si>
  <si>
    <t>0.0295347366367692</t>
  </si>
  <si>
    <t>69.47</t>
  </si>
  <si>
    <t>0.00206317927906165</t>
  </si>
  <si>
    <t>TRINITY_DN98455_c5_g1_i5</t>
  </si>
  <si>
    <t>0.0251745513315788</t>
  </si>
  <si>
    <t>9.28149E-62</t>
  </si>
  <si>
    <t>81.22</t>
  </si>
  <si>
    <t>TRINITY_DN100778_c2_g1_i8</t>
  </si>
  <si>
    <t>0.020373696005911</t>
  </si>
  <si>
    <t>5.82846E-13</t>
  </si>
  <si>
    <t>96.97</t>
  </si>
  <si>
    <t>6.28327113439683E-5</t>
  </si>
  <si>
    <t>5.85955670627538E-5</t>
  </si>
  <si>
    <t>TRINITY_DN101621_c0_g1_i11</t>
  </si>
  <si>
    <t>0.00154778198183611</t>
  </si>
  <si>
    <t>1.40642E-118</t>
  </si>
  <si>
    <t>TRINITY_DN90397_c0_g1_i3</t>
  </si>
  <si>
    <t>0.00225395715116734</t>
  </si>
  <si>
    <t>TRINITY_DN90397_c0_g1_i1</t>
  </si>
  <si>
    <t>0.00276908105774339</t>
  </si>
  <si>
    <t>2.75113E-8</t>
  </si>
  <si>
    <t>0.00161881265799957</t>
  </si>
  <si>
    <t>9.76595071380068E-7</t>
  </si>
  <si>
    <t>4.63827335532967E-4</t>
  </si>
  <si>
    <t>TRINITY_DN100778_c2_g1_i15</t>
  </si>
  <si>
    <t>0.0330207432472721</t>
  </si>
  <si>
    <t>8.46871E-14</t>
  </si>
  <si>
    <t>0.0026744018183693</t>
  </si>
  <si>
    <t>TRINITY_DN101621_c0_g1_i20</t>
  </si>
  <si>
    <t>0.0471407984684181</t>
  </si>
  <si>
    <t>3.53022E-65</t>
  </si>
  <si>
    <t>78.57</t>
  </si>
  <si>
    <t>TRINITY_DN95742_c0_g2_i1</t>
  </si>
  <si>
    <t>0.0221997083116767</t>
  </si>
  <si>
    <t>2.32292E-161</t>
  </si>
  <si>
    <t>TRINITY_DN98923_c0_g2_i6</t>
  </si>
  <si>
    <t>6.5515529588763E-5</t>
  </si>
  <si>
    <t>59.01</t>
  </si>
  <si>
    <t>4.11043950022677E-5</t>
  </si>
  <si>
    <t>0.0139047888641613</t>
  </si>
  <si>
    <t>5.53581916298963E-6</t>
  </si>
  <si>
    <t>1.46956346426434E-6</t>
  </si>
  <si>
    <t>1.26284351100985E-7</t>
  </si>
  <si>
    <t>TRINITY_DN101621_c0_g1_i4</t>
  </si>
  <si>
    <t>4.36665702266705E-4</t>
  </si>
  <si>
    <t>7.31758E-102</t>
  </si>
  <si>
    <t>89.29</t>
  </si>
  <si>
    <t>7.74962619165338E-5</t>
  </si>
  <si>
    <t>1.94298597138121E-4</t>
  </si>
  <si>
    <t>TRINITY_DN101621_c0_g1_i8</t>
  </si>
  <si>
    <t>3.0829052694913E-4</t>
  </si>
  <si>
    <t>8.0814E-102</t>
  </si>
  <si>
    <t>0.00852300739440695</t>
  </si>
  <si>
    <t>0.0172546930380605</t>
  </si>
  <si>
    <t>TRINITY_DN98455_c5_g1_i13</t>
  </si>
  <si>
    <t>0.0213801822434033</t>
  </si>
  <si>
    <t>1.53226E-147</t>
  </si>
  <si>
    <t>81.21</t>
  </si>
  <si>
    <t>TRINITY_DN100778_c2_g1_i14</t>
  </si>
  <si>
    <t>0.00435383805276383</t>
  </si>
  <si>
    <t>TRINITY_DN98455_c5_g1_i9</t>
  </si>
  <si>
    <t>0.00411535159497119</t>
  </si>
  <si>
    <t>6.58243E-68</t>
  </si>
  <si>
    <t>84.39</t>
  </si>
  <si>
    <t>TRINITY_DN101087_c1_g1_i6</t>
  </si>
  <si>
    <t>2.51196410256596E-8</t>
  </si>
  <si>
    <t>TRINITY_DN93683_c0_g3_i2</t>
  </si>
  <si>
    <t>interferon-induced helicase C domain-containing protein 1-like</t>
  </si>
  <si>
    <t>0.0166723614046349</t>
  </si>
  <si>
    <t>1.86985E-7</t>
  </si>
  <si>
    <t>96.6</t>
  </si>
  <si>
    <t>1.39791595176047E-6</t>
  </si>
  <si>
    <t>2.55144812506562E-5</t>
  </si>
  <si>
    <t>TRINITY_DN93683_c0_g3_i4</t>
  </si>
  <si>
    <t>0.0145787243453618</t>
  </si>
  <si>
    <t>5.43132E-6</t>
  </si>
  <si>
    <t>96.49</t>
  </si>
  <si>
    <t>1.93329792539184E-5</t>
  </si>
  <si>
    <t>TRINITY_DN98923_c0_g2_i5</t>
  </si>
  <si>
    <t>0.00114303049461851</t>
  </si>
  <si>
    <t>0.029596658451782</t>
  </si>
  <si>
    <t>0.00273393387566087</t>
  </si>
  <si>
    <t>6.03054565651815E-7</t>
  </si>
  <si>
    <t>4.6470442140959E-5</t>
  </si>
  <si>
    <t>1.59971188438074E-7</t>
  </si>
  <si>
    <t>0.0163233501048958</t>
  </si>
  <si>
    <t>0.00140806086292793</t>
  </si>
  <si>
    <t>TRINITY_DN93417_c0_g1_i2</t>
  </si>
  <si>
    <t>0.0377292232428904</t>
  </si>
  <si>
    <t>3.48466544919925E-11</t>
  </si>
  <si>
    <t>4.81804153598731E-7</t>
  </si>
  <si>
    <t>7.9193883706082E-12</t>
  </si>
  <si>
    <t>3.04198771489376E-6</t>
  </si>
  <si>
    <t>TRINITY_DN98455_c5_g1_i17</t>
  </si>
  <si>
    <t>0.0148705063961727</t>
  </si>
  <si>
    <t>1.65336E-46</t>
  </si>
  <si>
    <t>78.92</t>
  </si>
  <si>
    <t>0.00169984241504405</t>
  </si>
  <si>
    <t>0.00308827114174612</t>
  </si>
  <si>
    <t>3.52327273719939E-6</t>
  </si>
  <si>
    <t>TRINITY_DN98455_c5_g1_i2</t>
  </si>
  <si>
    <t>0.0258310306508632</t>
  </si>
  <si>
    <t>2.68566E-105</t>
  </si>
  <si>
    <t>81.5</t>
  </si>
  <si>
    <t>TRINITY_DN95943_c2_g2_i2</t>
  </si>
  <si>
    <t>interferon-related developmental regulator 2-like</t>
  </si>
  <si>
    <t>2.95180725847906E-4</t>
  </si>
  <si>
    <t>1.69188E-169</t>
  </si>
  <si>
    <t>73.54</t>
  </si>
  <si>
    <t>0.00571144020063185</t>
  </si>
  <si>
    <t>0.0050399462848827</t>
  </si>
  <si>
    <t>TRINITY_DN101676_c0_g1_i2</t>
  </si>
  <si>
    <t>0.0105232039451549</t>
  </si>
  <si>
    <t>73.23</t>
  </si>
  <si>
    <t>TRINITY_DN94193_c0_g1_i6</t>
  </si>
  <si>
    <t>8.66456789234691E-4</t>
  </si>
  <si>
    <t>3.84406683273619E-4</t>
  </si>
  <si>
    <t>TRINITY_DN95943_c2_g2_i1</t>
  </si>
  <si>
    <t>0.00765005377003914</t>
  </si>
  <si>
    <t>8.15948E-158</t>
  </si>
  <si>
    <t>72.79</t>
  </si>
  <si>
    <t>0.00631389016704786</t>
  </si>
  <si>
    <t>TRINITY_DN98614_c1_g1_i2</t>
  </si>
  <si>
    <t>interferon-induced protein 44-like</t>
  </si>
  <si>
    <t>0.0215185854985736</t>
  </si>
  <si>
    <t>4.07822E-84</t>
  </si>
  <si>
    <t>74.05</t>
  </si>
  <si>
    <t>Adaptors and signal transducers</t>
  </si>
  <si>
    <t>TRINITY_DN100006_c0_g1_i4</t>
  </si>
  <si>
    <t>TNF receptor-associated factor 3, isoform CRA_a</t>
  </si>
  <si>
    <t>2.72335755079565E-6</t>
  </si>
  <si>
    <t>5.76751E-84</t>
  </si>
  <si>
    <t>60.0</t>
  </si>
  <si>
    <t>TRINITY_DN100006_c0_g1_i12</t>
  </si>
  <si>
    <t>TNF receptor-associated factor 3</t>
  </si>
  <si>
    <t>0.00399224232673509</t>
  </si>
  <si>
    <t>63.58</t>
  </si>
  <si>
    <t>TRINITY_DN101308_c0_g1_i13</t>
  </si>
  <si>
    <t>TNF receptor-associated factor 3-like</t>
  </si>
  <si>
    <t>9.73692649086094E-6</t>
  </si>
  <si>
    <t>67.13</t>
  </si>
  <si>
    <t>TRINITY_DN101308_c0_g1_i9</t>
  </si>
  <si>
    <t>1.6710982355178E-8</t>
  </si>
  <si>
    <t>TRINITY_DN94190_c0_g1_i7</t>
  </si>
  <si>
    <t>0.00282058969198528</t>
  </si>
  <si>
    <t>5.89446E-54</t>
  </si>
  <si>
    <t>66.7</t>
  </si>
  <si>
    <t>TRINITY_DN96193_c2_g1_i20</t>
  </si>
  <si>
    <t>TNF receptor-associated factor 4</t>
  </si>
  <si>
    <t>0.0224378825986971</t>
  </si>
  <si>
    <t>1.76034E-174</t>
  </si>
  <si>
    <t>79.96</t>
  </si>
  <si>
    <t>TRINITY_DN96349_c4_g5_i8</t>
  </si>
  <si>
    <t>TNF receptor-associated factor 2-like</t>
  </si>
  <si>
    <t>0.0194361439941567</t>
  </si>
  <si>
    <t>1.69037E-20</t>
  </si>
  <si>
    <t>91.23</t>
  </si>
  <si>
    <t>TRINITY_DN101308_c0_g1_i2</t>
  </si>
  <si>
    <t>2.71185456748566E-4</t>
  </si>
  <si>
    <t>2.16413E-167</t>
  </si>
  <si>
    <t>68.42</t>
  </si>
  <si>
    <t>TRINITY_DN100639_c4_g2_i5</t>
  </si>
  <si>
    <t>TNFAIP3-interacting protein 1-like isoform X3</t>
  </si>
  <si>
    <t>0.00368046152308761</t>
  </si>
  <si>
    <t>6.5954E-25</t>
  </si>
  <si>
    <t>56.52</t>
  </si>
  <si>
    <t>TRINITY_DN101308_c1_g1_i2</t>
  </si>
  <si>
    <t>2.63134052911011E-10</t>
  </si>
  <si>
    <t>4.27615E-112</t>
  </si>
  <si>
    <t>91.48</t>
  </si>
  <si>
    <t>TRINITY_DN101308_c0_g1_i10</t>
  </si>
  <si>
    <t>1.26715381276449E-7</t>
  </si>
  <si>
    <t>67.06</t>
  </si>
  <si>
    <t>TRINITY_DN101308_c0_g1_i6</t>
  </si>
  <si>
    <t>0.0125877109692156</t>
  </si>
  <si>
    <t>66.55</t>
  </si>
  <si>
    <t>TRINITY_DN101308_c0_g1_i5</t>
  </si>
  <si>
    <t>1.54455508994927E-4</t>
  </si>
  <si>
    <t>60.44</t>
  </si>
  <si>
    <t>TRINITY_DN101308_c1_g1_i11</t>
  </si>
  <si>
    <t>1.47134377273249E-4</t>
  </si>
  <si>
    <t>2.94428E-111</t>
  </si>
  <si>
    <t>90.82</t>
  </si>
  <si>
    <t>TRINITY_DN98537_c0_g2_i10</t>
  </si>
  <si>
    <t>4.46146990026302E-4</t>
  </si>
  <si>
    <t>4.89239E-175</t>
  </si>
  <si>
    <t>67.56</t>
  </si>
  <si>
    <t>TRINITY_DN101308_c1_g1_i4</t>
  </si>
  <si>
    <t>0.0385054931507522</t>
  </si>
  <si>
    <t>5.74867E-116</t>
  </si>
  <si>
    <t>84.18</t>
  </si>
  <si>
    <t>TRINITY_DN100639_c4_g2_i3</t>
  </si>
  <si>
    <t>1.00432095846603E-12</t>
  </si>
  <si>
    <t>6.25442E-25</t>
  </si>
  <si>
    <t>56.33</t>
  </si>
  <si>
    <t>TRINITY_DN100006_c0_g1_i6</t>
  </si>
  <si>
    <t>0.0108895002449398</t>
  </si>
  <si>
    <t>2.87887E-92</t>
  </si>
  <si>
    <t>57.87</t>
  </si>
  <si>
    <t>TRINITY_DN101626_c4_g1_i2</t>
  </si>
  <si>
    <t>0.00433589326618265</t>
  </si>
  <si>
    <t>71.21</t>
  </si>
  <si>
    <t>TRINITY_DN100006_c0_g1_i9</t>
  </si>
  <si>
    <t>0.0426874757443217</t>
  </si>
  <si>
    <t>8.61734E-83</t>
  </si>
  <si>
    <t>60.22</t>
  </si>
  <si>
    <t>TRINITY_DN100006_c0_g1_i10</t>
  </si>
  <si>
    <t>1.43257921811597E-5</t>
  </si>
  <si>
    <t>4.61212E-83</t>
  </si>
  <si>
    <t>1.49209776213907E-6</t>
  </si>
  <si>
    <t>0.00665455076770995</t>
  </si>
  <si>
    <t>TRINITY_DN101308_c0_g1_i15</t>
  </si>
  <si>
    <t>1.14925378254566E-4</t>
  </si>
  <si>
    <t>TRINITY_DN98792_c6_g4_i2</t>
  </si>
  <si>
    <t>TNF receptor-associated factor 5-like</t>
  </si>
  <si>
    <t>0.0289057517991908</t>
  </si>
  <si>
    <t>1.10599E-20</t>
  </si>
  <si>
    <t>64.98</t>
  </si>
  <si>
    <t>TRINITY_DN94190_c0_g1_i3</t>
  </si>
  <si>
    <t>2.95641112142597E-4</t>
  </si>
  <si>
    <t>1.19607E-66</t>
  </si>
  <si>
    <t>1.50028277515195E-5</t>
  </si>
  <si>
    <t>TRINITY_DN100639_c4_g2_i8</t>
  </si>
  <si>
    <t>2.09280984168647E-5</t>
  </si>
  <si>
    <t>5.06842E-16</t>
  </si>
  <si>
    <t>58.13</t>
  </si>
  <si>
    <t>TRINITY_DN98792_c6_g4_i8</t>
  </si>
  <si>
    <t>9.53894815732476E-9</t>
  </si>
  <si>
    <t>3.69609E-23</t>
  </si>
  <si>
    <t>69.94</t>
  </si>
  <si>
    <t>TRINITY_DN101626_c4_g1_i14</t>
  </si>
  <si>
    <t>1.18691679667424E-6</t>
  </si>
  <si>
    <t>5.90914E-127</t>
  </si>
  <si>
    <t>88.0</t>
  </si>
  <si>
    <t>TRINITY_DN91677_c0_g1_i1</t>
  </si>
  <si>
    <t>1.63321412093933E-4</t>
  </si>
  <si>
    <t>1.01912E-10</t>
  </si>
  <si>
    <t>98.57</t>
  </si>
  <si>
    <t>TRINITY_DN102242_c4_g1_i2</t>
  </si>
  <si>
    <t>TNF receptor-associated factor 6-like</t>
  </si>
  <si>
    <t>0.0156989103193859</t>
  </si>
  <si>
    <t>2.69728E-107</t>
  </si>
  <si>
    <t>80.33</t>
  </si>
  <si>
    <t>3.35420522534901E-5</t>
  </si>
  <si>
    <t>TRINITY_DN98792_c6_g4_i4</t>
  </si>
  <si>
    <t>0.0449191057420624</t>
  </si>
  <si>
    <t>1.74502E-22</t>
  </si>
  <si>
    <t>74.15</t>
  </si>
  <si>
    <t>2.90966176384531E-4</t>
  </si>
  <si>
    <t>0.00624190492699961</t>
  </si>
  <si>
    <t>TRINITY_DN101308_c0_g1_i12</t>
  </si>
  <si>
    <t>6.19188364824044E-4</t>
  </si>
  <si>
    <t>3.61225E-179</t>
  </si>
  <si>
    <t>TRINITY_DN98792_c6_g4_i6</t>
  </si>
  <si>
    <t>1.88482231566174E-5</t>
  </si>
  <si>
    <t>5.53374E-20</t>
  </si>
  <si>
    <t>69.51</t>
  </si>
  <si>
    <t>TRINITY_DN98537_c0_g2_i8</t>
  </si>
  <si>
    <t>2.59617041114941E-6</t>
  </si>
  <si>
    <t>9.8825E-178</t>
  </si>
  <si>
    <t>0.00162790855721623</t>
  </si>
  <si>
    <t>0.00187020023946558</t>
  </si>
  <si>
    <t>0.0131659136182069</t>
  </si>
  <si>
    <t>0.00859991741135312</t>
  </si>
  <si>
    <t>TRINITY_DN101308_c1_g1_i12</t>
  </si>
  <si>
    <t>0.010974275012485</t>
  </si>
  <si>
    <t>2.25468E-119</t>
  </si>
  <si>
    <t>91.47</t>
  </si>
  <si>
    <t>TRINITY_DN98537_c0_g2_i6</t>
  </si>
  <si>
    <t>0.00733504366345539</t>
  </si>
  <si>
    <t>2.76142E-176</t>
  </si>
  <si>
    <t>TRINITY_DN98792_c6_g4_i7</t>
  </si>
  <si>
    <t>0.0226133445174907</t>
  </si>
  <si>
    <t>3.73713E-20</t>
  </si>
  <si>
    <t>66.77</t>
  </si>
  <si>
    <t>TRINITY_DN98051_c6_g4_i4</t>
  </si>
  <si>
    <t>TNFAIP3 interacting protein 2</t>
  </si>
  <si>
    <t>8.51152526151576E-7</t>
  </si>
  <si>
    <t>5.64154E-6</t>
  </si>
  <si>
    <t>50.01</t>
  </si>
  <si>
    <t>TRINITY_DN88316_c0_g1_i1</t>
  </si>
  <si>
    <t>2.01690995755779E-5</t>
  </si>
  <si>
    <t>63.64</t>
  </si>
  <si>
    <t>TRINITY_DN98051_c6_g4_i2</t>
  </si>
  <si>
    <t>1.16894793802783E-5</t>
  </si>
  <si>
    <t>5.02242E-5</t>
  </si>
  <si>
    <t>50.04</t>
  </si>
  <si>
    <t>TRINITY_DN101308_c1_g1_i13</t>
  </si>
  <si>
    <t>0.0314745329117984</t>
  </si>
  <si>
    <t>4.21235E-69</t>
  </si>
  <si>
    <t>92.79</t>
  </si>
  <si>
    <t>TRINITY_DN96200_c0_g3_i2</t>
  </si>
  <si>
    <t>TNF receptor-associated factor family protein DDB_G0290931-like</t>
  </si>
  <si>
    <t>0.00479693647914778</t>
  </si>
  <si>
    <t>4.00361E-10</t>
  </si>
  <si>
    <t>96.88</t>
  </si>
  <si>
    <t>TRINITY_DN94744_c1_g1_i13</t>
  </si>
  <si>
    <t>0.0179312126895332</t>
  </si>
  <si>
    <t>9.48597E-28</t>
  </si>
  <si>
    <t>73.83</t>
  </si>
  <si>
    <t>0.0438765186681333</t>
  </si>
  <si>
    <t>TRINITY_DN100006_c0_g1_i7</t>
  </si>
  <si>
    <t>9.1528524202974E-11</t>
  </si>
  <si>
    <t>3.15056E-73</t>
  </si>
  <si>
    <t>60.17</t>
  </si>
  <si>
    <t>TRINITY_DN97184_c0_g1_i4</t>
  </si>
  <si>
    <t>0.00104237874048889</t>
  </si>
  <si>
    <t>79.9</t>
  </si>
  <si>
    <t>8.27217488362931E-5</t>
  </si>
  <si>
    <t>TRINITY_DN91677_c0_g1_i5</t>
  </si>
  <si>
    <t>0.00162374254069358</t>
  </si>
  <si>
    <t>2.82395E-15</t>
  </si>
  <si>
    <t>99.32</t>
  </si>
  <si>
    <t>TRINITY_DN94744_c1_g1_i1</t>
  </si>
  <si>
    <t>0.0271669793729217</t>
  </si>
  <si>
    <t>5.44603E-81</t>
  </si>
  <si>
    <t>71.02</t>
  </si>
  <si>
    <t>2.50632909699316E-4</t>
  </si>
  <si>
    <t>1.58183081353997E-4</t>
  </si>
  <si>
    <t>0.00563693561453505</t>
  </si>
  <si>
    <t>TRINITY_DN91677_c0_g1_i4</t>
  </si>
  <si>
    <t>0.0129124397853651</t>
  </si>
  <si>
    <t>1.2444E-11</t>
  </si>
  <si>
    <t>95.95</t>
  </si>
  <si>
    <t>0.0482777187132535</t>
  </si>
  <si>
    <t>TRINITY_DN99330_c1_g1_i14</t>
  </si>
  <si>
    <t>5.96627877697076E-5</t>
  </si>
  <si>
    <t>5.21514E-45</t>
  </si>
  <si>
    <t>90.3</t>
  </si>
  <si>
    <t>3.38947459040416E-5</t>
  </si>
  <si>
    <t>3.69535437205299E-4</t>
  </si>
  <si>
    <t>TRINITY_DN102255_c3_g1_i2</t>
  </si>
  <si>
    <t>TNFAIP3-interacting protein 1-like isoform X1</t>
  </si>
  <si>
    <t>7.79917733897423E-7</t>
  </si>
  <si>
    <t>5.35373E-89</t>
  </si>
  <si>
    <t>87.22</t>
  </si>
  <si>
    <t>2.41069821612462E-7</t>
  </si>
  <si>
    <t>0.00405893043875994</t>
  </si>
  <si>
    <t>1.70256855666694E-7</t>
  </si>
  <si>
    <t>0.0202396262967115</t>
  </si>
  <si>
    <t>0.0409745920183339</t>
  </si>
  <si>
    <t>0.00961027448782611</t>
  </si>
  <si>
    <t>0.0304994515916905</t>
  </si>
  <si>
    <t>0.0333099975356198</t>
  </si>
  <si>
    <t>TRINITY_DN101308_c1_g1_i6</t>
  </si>
  <si>
    <t>0.0101818174751496</t>
  </si>
  <si>
    <t>8.17814E-107</t>
  </si>
  <si>
    <t>92.57</t>
  </si>
  <si>
    <t>0.00271620797530794</t>
  </si>
  <si>
    <t>0.0208615944437056</t>
  </si>
  <si>
    <t>2.35680103604629E-5</t>
  </si>
  <si>
    <t>TRINITY_DN102255_c3_g3_i4</t>
  </si>
  <si>
    <t>2.33816083094261E-4</t>
  </si>
  <si>
    <t>4.44678E-174</t>
  </si>
  <si>
    <t>68.16</t>
  </si>
  <si>
    <t>0.01557062017643</t>
  </si>
  <si>
    <t>TRINITY_DN98086_c1_g2_i7</t>
  </si>
  <si>
    <t>0.00135566184030976</t>
  </si>
  <si>
    <t>5.14254E-40</t>
  </si>
  <si>
    <t>65.51</t>
  </si>
  <si>
    <t>TRINITY_DN101308_c1_g1_i5</t>
  </si>
  <si>
    <t>5.6998E-110</t>
  </si>
  <si>
    <t>TRINITY_DN102255_c3_g3_i3</t>
  </si>
  <si>
    <t>0.016258223070932</t>
  </si>
  <si>
    <t>2.33862E-105</t>
  </si>
  <si>
    <t>77.32</t>
  </si>
  <si>
    <t>TRINITY_DN102255_c3_g1_i3</t>
  </si>
  <si>
    <t>0.00401212259287329</t>
  </si>
  <si>
    <t>82.22</t>
  </si>
  <si>
    <t>TRINITY_DN102255_c3_g3_i5</t>
  </si>
  <si>
    <t>0.0028433180062617</t>
  </si>
  <si>
    <t>68.45</t>
  </si>
  <si>
    <t>TRINITY_DN98086_c1_g2_i2</t>
  </si>
  <si>
    <t>0.0367036880384886</t>
  </si>
  <si>
    <t>1.26354E-39</t>
  </si>
  <si>
    <t>TRINITY_DN99989_c1_g1_i1</t>
  </si>
  <si>
    <t>3.36665E-121</t>
  </si>
  <si>
    <t>TRINITY_DN98086_c1_g2_i5</t>
  </si>
  <si>
    <t>2.81503105626394E-5</t>
  </si>
  <si>
    <t>99.3</t>
  </si>
  <si>
    <t>TRINITY_DN91622_c0_g1_i1</t>
  </si>
  <si>
    <t>TNFAIP3-interacting protein 1-like</t>
  </si>
  <si>
    <t>0.00667243184200395</t>
  </si>
  <si>
    <t>1.32319E-16</t>
  </si>
  <si>
    <t>62.22</t>
  </si>
  <si>
    <t>TRINITY_DN94190_c0_g1_i9</t>
  </si>
  <si>
    <t>1.54404621605128E-4</t>
  </si>
  <si>
    <t>65.75</t>
  </si>
  <si>
    <t>TRINITY_DN96716_c2_g8_i1</t>
  </si>
  <si>
    <t>7.01741998414352E-4</t>
  </si>
  <si>
    <t>9.31756E-115</t>
  </si>
  <si>
    <t>95.5</t>
  </si>
  <si>
    <t>TRINITY_DN101626_c4_g1_i5</t>
  </si>
  <si>
    <t>0.0360564288166065</t>
  </si>
  <si>
    <t>73.4</t>
  </si>
  <si>
    <t>TRINITY_DN91677_c0_g1_i3</t>
  </si>
  <si>
    <t>0.0202407115437586</t>
  </si>
  <si>
    <t>2.56197E-22</t>
  </si>
  <si>
    <t>95.12</t>
  </si>
  <si>
    <t>TRINITY_DN101308_c1_g1_i8</t>
  </si>
  <si>
    <t>0.0046275672016767</t>
  </si>
  <si>
    <t>6.13262E-112</t>
  </si>
  <si>
    <t>83.45</t>
  </si>
  <si>
    <t>TRINITY_DN102430_c2_g1_i1</t>
  </si>
  <si>
    <t>1.38090497801406E-4</t>
  </si>
  <si>
    <t>3.33611E-5</t>
  </si>
  <si>
    <t>TRINITY_DN102430_c2_g1_i2</t>
  </si>
  <si>
    <t>1.00565545300349E-5</t>
  </si>
  <si>
    <t>3.12931E-7</t>
  </si>
  <si>
    <t>80.0</t>
  </si>
  <si>
    <t>TRINITY_DN96200_c0_g3_i1</t>
  </si>
  <si>
    <t>2.72090159545548E-5</t>
  </si>
  <si>
    <t>6.30779E-25</t>
  </si>
  <si>
    <t>98.67</t>
  </si>
  <si>
    <t>TRINITY_DN99497_c9_g1_i1</t>
  </si>
  <si>
    <t>0.0307350809095555</t>
  </si>
  <si>
    <t>1.82268E-6</t>
  </si>
  <si>
    <t>9.60648843037044E-5</t>
  </si>
  <si>
    <t>4.51521140422101E-5</t>
  </si>
  <si>
    <t>TRINITY_DN101308_c0_g1_i11</t>
  </si>
  <si>
    <t>0.00734938186435515</t>
  </si>
  <si>
    <t>5.34691E-118</t>
  </si>
  <si>
    <t>72.39</t>
  </si>
  <si>
    <t>0.00301996350129687</t>
  </si>
  <si>
    <t>8.09421332786326E-4</t>
  </si>
  <si>
    <t>0.00204313500919481</t>
  </si>
  <si>
    <t>9.9419151825285E-11</t>
  </si>
  <si>
    <t>4.41057552782059E-5</t>
  </si>
  <si>
    <t>TRINITY_DN94190_c0_g1_i6</t>
  </si>
  <si>
    <t>0.0066310343039079</t>
  </si>
  <si>
    <t>4.77648E-55</t>
  </si>
  <si>
    <t>66.72</t>
  </si>
  <si>
    <t>TRINITY_DN101308_c0_g1_i8</t>
  </si>
  <si>
    <t>0.0206048313854121</t>
  </si>
  <si>
    <t>59.16</t>
  </si>
  <si>
    <t>TRINITY_DN101626_c4_g1_i8</t>
  </si>
  <si>
    <t>0.00127826446404665</t>
  </si>
  <si>
    <t>1.0097E-23</t>
  </si>
  <si>
    <t>82.53</t>
  </si>
  <si>
    <t>TRINITY_DN102255_c3_g3_i2</t>
  </si>
  <si>
    <t>3.80859687428032E-4</t>
  </si>
  <si>
    <t>5.32342E-33</t>
  </si>
  <si>
    <t>97.06</t>
  </si>
  <si>
    <t>0.00647423352083603</t>
  </si>
  <si>
    <t>8.3002819497267E-7</t>
  </si>
  <si>
    <t>4.63200712347134E-4</t>
  </si>
  <si>
    <t>TRINITY_DN101626_c4_g1_i10</t>
  </si>
  <si>
    <t>0.0196936050385417</t>
  </si>
  <si>
    <t>1.47761E-143</t>
  </si>
  <si>
    <t>68.9</t>
  </si>
  <si>
    <t>0.00103699314489222</t>
  </si>
  <si>
    <t>6.76680087231933E-4</t>
  </si>
  <si>
    <t>TRINITY_DN98792_c6_g6_i2</t>
  </si>
  <si>
    <t>0.0320303275182099</t>
  </si>
  <si>
    <t>8.97058E-21</t>
  </si>
  <si>
    <t>67.92</t>
  </si>
  <si>
    <t>1.26658284856403E-8</t>
  </si>
  <si>
    <t>7.5925185627999E-6</t>
  </si>
  <si>
    <t>8.58762329261097E-6</t>
  </si>
  <si>
    <t>4.82262065398036E-5</t>
  </si>
  <si>
    <t>2.39706474978049E-6</t>
  </si>
  <si>
    <t>TRINITY_DN99330_c1_g1_i7</t>
  </si>
  <si>
    <t>TNF receptor-associated factor 6</t>
  </si>
  <si>
    <t>5.67748350774976E-4</t>
  </si>
  <si>
    <t>1.34914E-13</t>
  </si>
  <si>
    <t>82.12</t>
  </si>
  <si>
    <t>3.04254493830491E-4</t>
  </si>
  <si>
    <t>2.74086695669605E-4</t>
  </si>
  <si>
    <t>TRINITY_DN102255_c3_g3_i1</t>
  </si>
  <si>
    <t>0.0267590374310281</t>
  </si>
  <si>
    <t>1.09234E-104</t>
  </si>
  <si>
    <t>68.59</t>
  </si>
  <si>
    <t>6.20476031914265E-8</t>
  </si>
  <si>
    <t>0.0295646443750243</t>
  </si>
  <si>
    <t>TRINITY_DN101308_c1_g1_i9</t>
  </si>
  <si>
    <t>0.00408854310586315</t>
  </si>
  <si>
    <t>1.78224E-80</t>
  </si>
  <si>
    <t>93.12</t>
  </si>
  <si>
    <t>3.01102973220374E-6</t>
  </si>
  <si>
    <t>7.08321879159107E-5</t>
  </si>
  <si>
    <t>TRINITY_DN99330_c1_g1_i13</t>
  </si>
  <si>
    <t>0.00365342246635869</t>
  </si>
  <si>
    <t>1.17721E-39</t>
  </si>
  <si>
    <t>90.08</t>
  </si>
  <si>
    <t>TRINITY_DN94190_c0_g1_i5</t>
  </si>
  <si>
    <t>0.00330620264716026</t>
  </si>
  <si>
    <t>66.24</t>
  </si>
  <si>
    <t>3.27322130253843E-4</t>
  </si>
  <si>
    <t>1.06978424264911E-4</t>
  </si>
  <si>
    <t>0.0093403623839703</t>
  </si>
  <si>
    <t>2.96866823229769E-10</t>
  </si>
  <si>
    <t>TRINITY_DN102242_c4_g1_i9</t>
  </si>
  <si>
    <t>3.36978463349468E-4</t>
  </si>
  <si>
    <t>1.94267E-174</t>
  </si>
  <si>
    <t>75.31</t>
  </si>
  <si>
    <t>0.0327138987682527</t>
  </si>
  <si>
    <t>1.08335469988547E-6</t>
  </si>
  <si>
    <t>5.09808465974892E-6</t>
  </si>
  <si>
    <t>6.58579604850966E-6</t>
  </si>
  <si>
    <t>6.62697636704566E-5</t>
  </si>
  <si>
    <t>0.00166455823189721</t>
  </si>
  <si>
    <t>1.39230931828383E-5</t>
  </si>
  <si>
    <t>0.00189852823612392</t>
  </si>
  <si>
    <t>1.5909550495892E-6</t>
  </si>
  <si>
    <t>0.0023926308076988</t>
  </si>
  <si>
    <t>0.00754670139414942</t>
  </si>
  <si>
    <t>TRINITY_DN101626_c4_g1_i1</t>
  </si>
  <si>
    <t>0.00205387923424371</t>
  </si>
  <si>
    <t>4.24755618192592E-5</t>
  </si>
  <si>
    <t>5.95421912800767E-4</t>
  </si>
  <si>
    <t>TRINITY_DN101626_c4_g1_i3</t>
  </si>
  <si>
    <t>3.37505656204114E-4</t>
  </si>
  <si>
    <t>64.06</t>
  </si>
  <si>
    <t>TRINITY_DN102242_c4_g1_i3</t>
  </si>
  <si>
    <t>0.00285840493159872</t>
  </si>
  <si>
    <t>1.05499E-132</t>
  </si>
  <si>
    <t>86.67</t>
  </si>
  <si>
    <t>0.0354408527513344</t>
  </si>
  <si>
    <t>3.83386427668805E-5</t>
  </si>
  <si>
    <t>TRINITY_DN97184_c0_g1_i7</t>
  </si>
  <si>
    <t>0.0114385930382663</t>
  </si>
  <si>
    <t>80.09</t>
  </si>
  <si>
    <t>1.2604391988023E-5</t>
  </si>
  <si>
    <t>0.00963096294660244</t>
  </si>
  <si>
    <t>7.84098142768497E-4</t>
  </si>
  <si>
    <t>TRINITY_DN94129_c1_g2_i3</t>
  </si>
  <si>
    <t>TNF receptor-associated factor 4-like</t>
  </si>
  <si>
    <t>0.00301467314830709</t>
  </si>
  <si>
    <t>62.87</t>
  </si>
  <si>
    <t>6.89395629289188E-9</t>
  </si>
  <si>
    <t>TRINITY_DN101855_c1_g1_i5</t>
  </si>
  <si>
    <t>tumor necrosis factor receptor superfamily member 1A-like</t>
  </si>
  <si>
    <t>0.0205570220408848</t>
  </si>
  <si>
    <t>74.02</t>
  </si>
  <si>
    <t>TRINITY_DN98021_c0_g1_i3</t>
  </si>
  <si>
    <t>Lipopolysaccharide-induced tumor necrosis factor-alpha factor-like</t>
  </si>
  <si>
    <t>0.0220145593067562</t>
  </si>
  <si>
    <t>3.30694E-29</t>
  </si>
  <si>
    <t>92.12</t>
  </si>
  <si>
    <t>TRINITY_DN102403_c2_g1_i3</t>
  </si>
  <si>
    <t>tumor necrosis factor receptor superfamily member 16-like</t>
  </si>
  <si>
    <t>9.92708004413242E-4</t>
  </si>
  <si>
    <t>8.56388E-153</t>
  </si>
  <si>
    <t>63.86</t>
  </si>
  <si>
    <t>TRINITY_DN97543_c2_g1_i9</t>
  </si>
  <si>
    <t>Tumor necrosis factor receptor superfamily member 27</t>
  </si>
  <si>
    <t>0.0291952769518377</t>
  </si>
  <si>
    <t>1.09043E-136</t>
  </si>
  <si>
    <t>54.6</t>
  </si>
  <si>
    <t>TRINITY_DN102403_c2_g1_i4</t>
  </si>
  <si>
    <t>6.72363723360613E-15</t>
  </si>
  <si>
    <t>6.92957E-166</t>
  </si>
  <si>
    <t>63.74</t>
  </si>
  <si>
    <t>TRINITY_DN102403_c2_g1_i2</t>
  </si>
  <si>
    <t>8.75811110422228E-12</t>
  </si>
  <si>
    <t>2.95614E-161</t>
  </si>
  <si>
    <t>62.73</t>
  </si>
  <si>
    <t>TRINITY_DN94391_c3_g1_i5</t>
  </si>
  <si>
    <t>4.8865801460188E-21</t>
  </si>
  <si>
    <t>1.32538E-15</t>
  </si>
  <si>
    <t>61.13</t>
  </si>
  <si>
    <t>TRINITY_DN97543_c2_g1_i11</t>
  </si>
  <si>
    <t>2.45473030662646E-4</t>
  </si>
  <si>
    <t>2.10909E-52</t>
  </si>
  <si>
    <t>49.52</t>
  </si>
  <si>
    <t>TRINITY_DN97543_c2_g1_i14</t>
  </si>
  <si>
    <t>6.70382670647192E-10</t>
  </si>
  <si>
    <t>49.76</t>
  </si>
  <si>
    <t>TRINITY_DN94391_c3_g1_i4</t>
  </si>
  <si>
    <t>5.04134249199188E-7</t>
  </si>
  <si>
    <t>1.33744E-15</t>
  </si>
  <si>
    <t>TRINITY_DN97543_c2_g1_i3</t>
  </si>
  <si>
    <t>3.87217185701225E-5</t>
  </si>
  <si>
    <t>2.62799E-130</t>
  </si>
  <si>
    <t>52.18</t>
  </si>
  <si>
    <t>TRINITY_DN97543_c2_g1_i10</t>
  </si>
  <si>
    <t>0.002102182602128</t>
  </si>
  <si>
    <t>2.40034E-127</t>
  </si>
  <si>
    <t>57.53</t>
  </si>
  <si>
    <t>TRINITY_DN97199_c8_g1_i3</t>
  </si>
  <si>
    <t>tumor necrosis factor alpha-induced protein 3-like</t>
  </si>
  <si>
    <t>0.00231012204577395</t>
  </si>
  <si>
    <t>1.4812E-35</t>
  </si>
  <si>
    <t>94.74</t>
  </si>
  <si>
    <t>TRINITY_DN96549_c1_g1_i24</t>
  </si>
  <si>
    <t>0.00302304054127593</t>
  </si>
  <si>
    <t>6.54977E-10</t>
  </si>
  <si>
    <t>48.93</t>
  </si>
  <si>
    <t>TRINITY_DN101855_c1_g1_i4</t>
  </si>
  <si>
    <t>1.4764742015368E-6</t>
  </si>
  <si>
    <t>TRINITY_DN97543_c2_g1_i6</t>
  </si>
  <si>
    <t>8.22446315209805E-6</t>
  </si>
  <si>
    <t>5.62967E-173</t>
  </si>
  <si>
    <t>58.58</t>
  </si>
  <si>
    <t>TRINITY_DN97543_c2_g1_i12</t>
  </si>
  <si>
    <t>8.90517043647843E-6</t>
  </si>
  <si>
    <t>2.05052E-130</t>
  </si>
  <si>
    <t>TRINITY_DN97543_c2_g1_i2</t>
  </si>
  <si>
    <t>1.31003891006919E-6</t>
  </si>
  <si>
    <t>49.66</t>
  </si>
  <si>
    <t>TRINITY_DN96549_c1_g1_i20</t>
  </si>
  <si>
    <t>7.20786382677874E-4</t>
  </si>
  <si>
    <t>3.00241E-10</t>
  </si>
  <si>
    <t>TRINITY_DN96549_c1_g1_i11</t>
  </si>
  <si>
    <t>1.79872211317679E-6</t>
  </si>
  <si>
    <t>8.14173E-10</t>
  </si>
  <si>
    <t>TRINITY_DN101855_c1_g1_i6</t>
  </si>
  <si>
    <t>7.92940215368377E-4</t>
  </si>
  <si>
    <t>9.60958E-5</t>
  </si>
  <si>
    <t>76.47</t>
  </si>
  <si>
    <t>TRINITY_DN96549_c1_g1_i8</t>
  </si>
  <si>
    <t>4.60363118977871E-6</t>
  </si>
  <si>
    <t>2.29854E-5</t>
  </si>
  <si>
    <t>46.34</t>
  </si>
  <si>
    <t>TRINITY_DN97199_c8_g1_i2</t>
  </si>
  <si>
    <t>0.00113615544694104</t>
  </si>
  <si>
    <t>3.28806E-45</t>
  </si>
  <si>
    <t>98.77</t>
  </si>
  <si>
    <t>TRINITY_DN99586_c7_g1_i1</t>
  </si>
  <si>
    <t>tumor necrosis factor alpha-induced protein 3 isoform X2</t>
  </si>
  <si>
    <t>3.32360232395885E-7</t>
  </si>
  <si>
    <t>55.35</t>
  </si>
  <si>
    <t>TRINITY_DN96549_c1_g1_i15</t>
  </si>
  <si>
    <t>0.00132573125924631</t>
  </si>
  <si>
    <t>1.54986E-5</t>
  </si>
  <si>
    <t>TRINITY_DN100132_c2_g1_i2</t>
  </si>
  <si>
    <t>lipopolysaccharide-induced tumor necrosis factor-alpha factor homolog</t>
  </si>
  <si>
    <t>1.66774401436342E-4</t>
  </si>
  <si>
    <t>1.23746E-57</t>
  </si>
  <si>
    <t>80.71</t>
  </si>
  <si>
    <t>TRINITY_DN101739_c3_g1_i8</t>
  </si>
  <si>
    <t>0.0260127440255971</t>
  </si>
  <si>
    <t>1.27367E-22</t>
  </si>
  <si>
    <t>57.96</t>
  </si>
  <si>
    <t>0.0434417422189017</t>
  </si>
  <si>
    <t>2.03787609297653E-9</t>
  </si>
  <si>
    <t>TRINITY_DN97543_c2_g1_i5</t>
  </si>
  <si>
    <t>0.0216868048279916</t>
  </si>
  <si>
    <t>1.24933E-94</t>
  </si>
  <si>
    <t>61.59</t>
  </si>
  <si>
    <t>0.010213398189053</t>
  </si>
  <si>
    <t>7.45630310753743E-8</t>
  </si>
  <si>
    <t>3.29393602015772E-5</t>
  </si>
  <si>
    <t>6.02299627535064E-17</t>
  </si>
  <si>
    <t>2.01623552588145E-11</t>
  </si>
  <si>
    <t>2.84360439060182E-12</t>
  </si>
  <si>
    <t>8.0451124983638E-4</t>
  </si>
  <si>
    <t>8.58898334167551E-12</t>
  </si>
  <si>
    <t>2.05843553621274E-11</t>
  </si>
  <si>
    <t>8.61535521715205E-12</t>
  </si>
  <si>
    <t>1.72834109620939E-8</t>
  </si>
  <si>
    <t>7.52047892152715E-6</t>
  </si>
  <si>
    <t>2.93480686691722E-4</t>
  </si>
  <si>
    <t>TRINITY_DN97543_c2_g1_i7</t>
  </si>
  <si>
    <t>9.9699814205443E-4</t>
  </si>
  <si>
    <t>2.0652E-52</t>
  </si>
  <si>
    <t>0.0498177221721948</t>
  </si>
  <si>
    <t>0.00444490427926353</t>
  </si>
  <si>
    <t>0.0011505351554977</t>
  </si>
  <si>
    <t>2.52938773271078E-7</t>
  </si>
  <si>
    <t>1.9128280651116E-4</t>
  </si>
  <si>
    <t>TRINITY_DN101739_c3_g1_i1</t>
  </si>
  <si>
    <t>6.3251686374983E-5</t>
  </si>
  <si>
    <t>4.57238E-22</t>
  </si>
  <si>
    <t>TRINITY_DN99586_c7_g1_i2</t>
  </si>
  <si>
    <t>tumor necrosis factor alpha-induced protein 3 isoform X1</t>
  </si>
  <si>
    <t>0.0479021929093608</t>
  </si>
  <si>
    <t>0.00736718416684149</t>
  </si>
  <si>
    <t>0.0119548169615363</t>
  </si>
  <si>
    <t>TRINITY_DN98782_c1_g1_i1</t>
  </si>
  <si>
    <t>tumor necrosis factor ligand superfamily member 6-like</t>
  </si>
  <si>
    <t>0.00333802286487781</t>
  </si>
  <si>
    <t>1.73753E-34</t>
  </si>
  <si>
    <t>98.53</t>
  </si>
  <si>
    <t>3.32494400649316E-7</t>
  </si>
  <si>
    <t>0.00709958906230018</t>
  </si>
  <si>
    <t>9.08704454036589E-16</t>
  </si>
  <si>
    <t>4.12582042597556E-18</t>
  </si>
  <si>
    <t>8.1862551556654E-25</t>
  </si>
  <si>
    <t>1.44524451367187E-5</t>
  </si>
  <si>
    <t>2.01993451265777E-4</t>
  </si>
  <si>
    <t>3.90749128074376E-8</t>
  </si>
  <si>
    <t>TRINITY_DN99763_c1_g6_i1</t>
  </si>
  <si>
    <t>Tumor necrosis factor ligand superfamily member 10</t>
  </si>
  <si>
    <t>0.00120004026101885</t>
  </si>
  <si>
    <t>3.13972E-34</t>
  </si>
  <si>
    <t>97.83</t>
  </si>
  <si>
    <t>1.49060476028981E-7</t>
  </si>
  <si>
    <t>2.27235406093763E-4</t>
  </si>
  <si>
    <t>2.07298244671029E-4</t>
  </si>
  <si>
    <t>0.0177629504995321</t>
  </si>
  <si>
    <t>1.10876983005806E-5</t>
  </si>
  <si>
    <t>0.00599831552705687</t>
  </si>
  <si>
    <t>TRINITY_DN99586_c7_g1_i3</t>
  </si>
  <si>
    <t>tumor necrosis factor alpha-induced protein 3-like isoform X1</t>
  </si>
  <si>
    <t>0.0156013522585233</t>
  </si>
  <si>
    <t>6.09456E-116</t>
  </si>
  <si>
    <t>65.45</t>
  </si>
  <si>
    <t>1.02174462009754E-4</t>
  </si>
  <si>
    <t>9.57915809707507E-6</t>
  </si>
  <si>
    <t>1.80484234991494E-7</t>
  </si>
  <si>
    <t>0.0407832667700988</t>
  </si>
  <si>
    <t>4.49793519925712E-4</t>
  </si>
  <si>
    <t>0.013882565063573</t>
  </si>
  <si>
    <t>1.28308209708241E-4</t>
  </si>
  <si>
    <t>0.0281103843114056</t>
  </si>
  <si>
    <t>0.00572233208553941</t>
  </si>
  <si>
    <t>0.00214761387406136</t>
  </si>
  <si>
    <t>0.0355908615493883</t>
  </si>
  <si>
    <t>TRINITY_DN95157_c1_g1_i2</t>
  </si>
  <si>
    <t>MyD88 protein</t>
  </si>
  <si>
    <t>0.0139925595765627</t>
  </si>
  <si>
    <t>3.0306E-63</t>
  </si>
  <si>
    <t>76.66</t>
  </si>
  <si>
    <t>TRINITY_DN102278_c3_g1_i1</t>
  </si>
  <si>
    <t>0.0327139417289139</t>
  </si>
  <si>
    <t>6.68973E-24</t>
  </si>
  <si>
    <t>84.69</t>
  </si>
  <si>
    <t>TRINITY_DN95157_c1_g1_i7</t>
  </si>
  <si>
    <t>0.0281768568649597</t>
  </si>
  <si>
    <t>8.62492E-87</t>
  </si>
  <si>
    <t>70.09</t>
  </si>
  <si>
    <t>0.00124239006535316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</si>
</sst>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8E4BC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2" borderId="0" xfId="0" applyFill="1"/>
    <xf numFmtId="0" fontId="0" fillId="3" borderId="0" xfId="0" applyFill="1"/>
    <xf numFmtId="0" fontId="1" fillId="0" borderId="0" xfId="0" applyFont="1" applyFill="1"/>
    <xf numFmtId="0" fontId="2" fillId="4" borderId="0" xfId="0" applyFont="1" applyFill="1"/>
    <xf numFmtId="0" fontId="2" fillId="5" borderId="0" xfId="0" applyFont="1" applyFill="1"/>
    <xf numFmtId="0" fontId="3" fillId="0" borderId="0" xfId="0" applyFont="1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2"/>
  <sheetViews>
    <sheetView tabSelected="1" workbookViewId="0">
      <selection activeCell="I2" sqref="I2"/>
    </sheetView>
  </sheetViews>
  <sheetFormatPr baseColWidth="10" defaultRowHeight="16" x14ac:dyDescent="0.2"/>
  <cols>
    <col min="2" max="2" width="4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>
        <f>COUNTIF(B39:B138,"*")</f>
        <v>100</v>
      </c>
    </row>
    <row r="2" spans="1:9" x14ac:dyDescent="0.2">
      <c r="A2" s="2"/>
      <c r="B2" s="2" t="s">
        <v>8</v>
      </c>
      <c r="C2" s="2"/>
      <c r="D2" s="2"/>
      <c r="E2" s="2"/>
      <c r="F2" s="2"/>
      <c r="G2" s="2"/>
      <c r="H2" s="2"/>
    </row>
    <row r="3" spans="1:9" x14ac:dyDescent="0.2">
      <c r="A3" s="3" t="s">
        <v>9</v>
      </c>
      <c r="B3" s="3" t="s">
        <v>10</v>
      </c>
      <c r="C3" s="3" t="s">
        <v>11</v>
      </c>
      <c r="D3" s="3">
        <v>15.040164493767801</v>
      </c>
      <c r="E3" s="3" t="s">
        <v>12</v>
      </c>
      <c r="F3" s="3">
        <v>1923</v>
      </c>
      <c r="G3" s="3" t="s">
        <v>13</v>
      </c>
      <c r="H3" s="3" t="s">
        <v>14</v>
      </c>
    </row>
    <row r="4" spans="1:9" x14ac:dyDescent="0.2">
      <c r="A4" s="4" t="s">
        <v>15</v>
      </c>
      <c r="B4" s="4" t="s">
        <v>10</v>
      </c>
      <c r="C4" s="4" t="s">
        <v>11</v>
      </c>
      <c r="D4" s="4">
        <v>-5.9405296249228199</v>
      </c>
      <c r="E4" s="4" t="s">
        <v>16</v>
      </c>
      <c r="F4" s="4">
        <v>2167</v>
      </c>
      <c r="G4" s="4" t="s">
        <v>13</v>
      </c>
      <c r="H4" s="4" t="s">
        <v>17</v>
      </c>
    </row>
    <row r="5" spans="1:9" x14ac:dyDescent="0.2">
      <c r="A5" s="4" t="s">
        <v>18</v>
      </c>
      <c r="B5" s="4" t="s">
        <v>10</v>
      </c>
      <c r="C5" s="4" t="s">
        <v>11</v>
      </c>
      <c r="D5" s="4">
        <v>-98.115257743101793</v>
      </c>
      <c r="E5" s="4" t="s">
        <v>19</v>
      </c>
      <c r="F5" s="4">
        <v>1998</v>
      </c>
      <c r="G5" s="4" t="s">
        <v>13</v>
      </c>
      <c r="H5" s="4" t="s">
        <v>20</v>
      </c>
    </row>
    <row r="6" spans="1:9" x14ac:dyDescent="0.2">
      <c r="A6" s="3" t="s">
        <v>21</v>
      </c>
      <c r="B6" s="3" t="s">
        <v>22</v>
      </c>
      <c r="C6" s="3" t="s">
        <v>23</v>
      </c>
      <c r="D6" s="3">
        <v>406.16327473592997</v>
      </c>
      <c r="E6" s="3" t="s">
        <v>24</v>
      </c>
      <c r="F6" s="3">
        <v>520</v>
      </c>
      <c r="G6" s="3" t="s">
        <v>25</v>
      </c>
      <c r="H6" s="3" t="s">
        <v>26</v>
      </c>
    </row>
    <row r="7" spans="1:9" x14ac:dyDescent="0.2">
      <c r="A7" s="3" t="s">
        <v>27</v>
      </c>
      <c r="B7" s="3" t="s">
        <v>10</v>
      </c>
      <c r="C7" s="3" t="s">
        <v>23</v>
      </c>
      <c r="D7" s="3">
        <v>5.3721894058062603</v>
      </c>
      <c r="E7" s="3" t="s">
        <v>28</v>
      </c>
      <c r="F7" s="3">
        <v>1849</v>
      </c>
      <c r="G7" s="3" t="s">
        <v>13</v>
      </c>
      <c r="H7" s="3" t="s">
        <v>29</v>
      </c>
    </row>
    <row r="8" spans="1:9" x14ac:dyDescent="0.2">
      <c r="A8" s="4" t="s">
        <v>15</v>
      </c>
      <c r="B8" s="4" t="s">
        <v>10</v>
      </c>
      <c r="C8" s="4" t="s">
        <v>23</v>
      </c>
      <c r="D8" s="4">
        <v>-3.8049370325064702</v>
      </c>
      <c r="E8" s="4" t="s">
        <v>30</v>
      </c>
      <c r="F8" s="4">
        <v>2167</v>
      </c>
      <c r="G8" s="4" t="s">
        <v>13</v>
      </c>
      <c r="H8" s="4" t="s">
        <v>17</v>
      </c>
    </row>
    <row r="9" spans="1:9" x14ac:dyDescent="0.2">
      <c r="A9" s="4" t="s">
        <v>31</v>
      </c>
      <c r="B9" s="4" t="s">
        <v>10</v>
      </c>
      <c r="C9" s="4" t="s">
        <v>23</v>
      </c>
      <c r="D9" s="4">
        <v>-16.0205842941611</v>
      </c>
      <c r="E9" s="4" t="s">
        <v>32</v>
      </c>
      <c r="F9" s="4">
        <v>1098</v>
      </c>
      <c r="G9" s="4" t="s">
        <v>33</v>
      </c>
      <c r="H9" s="4" t="s">
        <v>34</v>
      </c>
    </row>
    <row r="10" spans="1:9" x14ac:dyDescent="0.2">
      <c r="A10" s="3" t="s">
        <v>35</v>
      </c>
      <c r="B10" s="3" t="s">
        <v>10</v>
      </c>
      <c r="C10" s="3" t="s">
        <v>36</v>
      </c>
      <c r="D10" s="3">
        <v>21.877503238008899</v>
      </c>
      <c r="E10" s="3" t="s">
        <v>37</v>
      </c>
      <c r="F10" s="3">
        <v>2005</v>
      </c>
      <c r="G10" s="3" t="s">
        <v>38</v>
      </c>
      <c r="H10" s="3" t="s">
        <v>39</v>
      </c>
    </row>
    <row r="11" spans="1:9" x14ac:dyDescent="0.2">
      <c r="A11" s="3" t="s">
        <v>40</v>
      </c>
      <c r="B11" s="3" t="s">
        <v>10</v>
      </c>
      <c r="C11" s="3" t="s">
        <v>36</v>
      </c>
      <c r="D11" s="3">
        <v>16.201776021059601</v>
      </c>
      <c r="E11" s="3" t="s">
        <v>41</v>
      </c>
      <c r="F11" s="3">
        <v>1543</v>
      </c>
      <c r="G11" s="3" t="s">
        <v>13</v>
      </c>
      <c r="H11" s="3" t="s">
        <v>42</v>
      </c>
    </row>
    <row r="12" spans="1:9" x14ac:dyDescent="0.2">
      <c r="A12" s="3" t="s">
        <v>43</v>
      </c>
      <c r="B12" s="3" t="s">
        <v>10</v>
      </c>
      <c r="C12" s="3" t="s">
        <v>36</v>
      </c>
      <c r="D12" s="3">
        <v>3.36273870140647</v>
      </c>
      <c r="E12" s="3" t="s">
        <v>44</v>
      </c>
      <c r="F12" s="3">
        <v>1517</v>
      </c>
      <c r="G12" s="3" t="s">
        <v>13</v>
      </c>
      <c r="H12" s="3" t="s">
        <v>45</v>
      </c>
    </row>
    <row r="13" spans="1:9" x14ac:dyDescent="0.2">
      <c r="A13" s="3" t="s">
        <v>46</v>
      </c>
      <c r="B13" s="3" t="s">
        <v>10</v>
      </c>
      <c r="C13" s="3" t="s">
        <v>36</v>
      </c>
      <c r="D13" s="3">
        <v>2.4259883299523102</v>
      </c>
      <c r="E13" s="3" t="s">
        <v>47</v>
      </c>
      <c r="F13" s="3">
        <v>641</v>
      </c>
      <c r="G13" s="3" t="s">
        <v>48</v>
      </c>
      <c r="H13" s="3" t="s">
        <v>49</v>
      </c>
    </row>
    <row r="14" spans="1:9" x14ac:dyDescent="0.2">
      <c r="A14" s="4" t="s">
        <v>50</v>
      </c>
      <c r="B14" s="4" t="s">
        <v>10</v>
      </c>
      <c r="C14" s="4" t="s">
        <v>36</v>
      </c>
      <c r="D14" s="4">
        <v>-3.7719193581999702</v>
      </c>
      <c r="E14" s="4" t="s">
        <v>51</v>
      </c>
      <c r="F14" s="4">
        <v>1168</v>
      </c>
      <c r="G14" s="4" t="s">
        <v>52</v>
      </c>
      <c r="H14" s="4" t="s">
        <v>53</v>
      </c>
    </row>
    <row r="15" spans="1:9" x14ac:dyDescent="0.2">
      <c r="A15" s="4" t="s">
        <v>15</v>
      </c>
      <c r="B15" s="4" t="s">
        <v>10</v>
      </c>
      <c r="C15" s="4" t="s">
        <v>36</v>
      </c>
      <c r="D15" s="4">
        <v>-4.3222646961034599</v>
      </c>
      <c r="E15" s="4" t="s">
        <v>54</v>
      </c>
      <c r="F15" s="4">
        <v>2167</v>
      </c>
      <c r="G15" s="4" t="s">
        <v>13</v>
      </c>
      <c r="H15" s="4" t="s">
        <v>17</v>
      </c>
    </row>
    <row r="16" spans="1:9" x14ac:dyDescent="0.2">
      <c r="A16" s="4" t="s">
        <v>55</v>
      </c>
      <c r="B16" s="4" t="s">
        <v>10</v>
      </c>
      <c r="C16" s="4" t="s">
        <v>36</v>
      </c>
      <c r="D16" s="4">
        <v>-5.1007794188364297</v>
      </c>
      <c r="E16" s="4" t="s">
        <v>56</v>
      </c>
      <c r="F16" s="4">
        <v>985</v>
      </c>
      <c r="G16" s="4" t="s">
        <v>57</v>
      </c>
      <c r="H16" s="4" t="s">
        <v>58</v>
      </c>
    </row>
    <row r="17" spans="1:8" x14ac:dyDescent="0.2">
      <c r="A17" s="4" t="s">
        <v>59</v>
      </c>
      <c r="B17" s="4" t="s">
        <v>60</v>
      </c>
      <c r="C17" s="4" t="s">
        <v>36</v>
      </c>
      <c r="D17" s="4">
        <v>-3.6712975867700299</v>
      </c>
      <c r="E17" s="4" t="s">
        <v>61</v>
      </c>
      <c r="F17" s="4">
        <v>1422</v>
      </c>
      <c r="G17" s="4" t="s">
        <v>62</v>
      </c>
      <c r="H17" s="4" t="s">
        <v>63</v>
      </c>
    </row>
    <row r="18" spans="1:8" x14ac:dyDescent="0.2">
      <c r="A18" s="3" t="s">
        <v>64</v>
      </c>
      <c r="B18" s="3" t="s">
        <v>65</v>
      </c>
      <c r="C18" s="3" t="s">
        <v>66</v>
      </c>
      <c r="D18" s="3">
        <v>15.3194018635644</v>
      </c>
      <c r="E18" s="3" t="s">
        <v>67</v>
      </c>
      <c r="F18" s="3">
        <v>3156</v>
      </c>
      <c r="G18" s="3" t="s">
        <v>13</v>
      </c>
      <c r="H18" s="3" t="s">
        <v>68</v>
      </c>
    </row>
    <row r="19" spans="1:8" x14ac:dyDescent="0.2">
      <c r="A19" s="3" t="s">
        <v>69</v>
      </c>
      <c r="B19" s="3" t="s">
        <v>65</v>
      </c>
      <c r="C19" s="3" t="s">
        <v>11</v>
      </c>
      <c r="D19" s="3">
        <v>3.0931413726680899</v>
      </c>
      <c r="E19" s="3" t="s">
        <v>70</v>
      </c>
      <c r="F19" s="3">
        <v>2850</v>
      </c>
      <c r="G19" s="3" t="s">
        <v>13</v>
      </c>
      <c r="H19" s="3" t="s">
        <v>71</v>
      </c>
    </row>
    <row r="20" spans="1:8" x14ac:dyDescent="0.2">
      <c r="A20" s="3" t="s">
        <v>72</v>
      </c>
      <c r="B20" s="3" t="s">
        <v>73</v>
      </c>
      <c r="C20" s="3" t="s">
        <v>11</v>
      </c>
      <c r="D20" s="3">
        <v>3.0271675823191102</v>
      </c>
      <c r="E20" s="3" t="s">
        <v>74</v>
      </c>
      <c r="F20" s="3">
        <v>3376</v>
      </c>
      <c r="G20" s="3" t="s">
        <v>13</v>
      </c>
      <c r="H20" s="3" t="s">
        <v>75</v>
      </c>
    </row>
    <row r="21" spans="1:8" x14ac:dyDescent="0.2">
      <c r="A21" s="3" t="s">
        <v>76</v>
      </c>
      <c r="B21" s="3" t="s">
        <v>77</v>
      </c>
      <c r="C21" s="3" t="s">
        <v>11</v>
      </c>
      <c r="D21" s="3">
        <v>2.1835830676690899</v>
      </c>
      <c r="E21" s="3" t="s">
        <v>78</v>
      </c>
      <c r="F21" s="3">
        <v>2485</v>
      </c>
      <c r="G21" s="3" t="s">
        <v>13</v>
      </c>
      <c r="H21" s="3" t="s">
        <v>79</v>
      </c>
    </row>
    <row r="22" spans="1:8" x14ac:dyDescent="0.2">
      <c r="A22" s="3" t="s">
        <v>80</v>
      </c>
      <c r="B22" s="3" t="s">
        <v>81</v>
      </c>
      <c r="C22" s="3" t="s">
        <v>23</v>
      </c>
      <c r="D22" s="3">
        <v>12.963703697327301</v>
      </c>
      <c r="E22" s="3" t="s">
        <v>82</v>
      </c>
      <c r="F22" s="3">
        <v>320</v>
      </c>
      <c r="G22" s="3" t="s">
        <v>83</v>
      </c>
      <c r="H22" s="3" t="s">
        <v>84</v>
      </c>
    </row>
    <row r="23" spans="1:8" x14ac:dyDescent="0.2">
      <c r="A23" s="3" t="s">
        <v>85</v>
      </c>
      <c r="B23" s="3" t="s">
        <v>77</v>
      </c>
      <c r="C23" s="3" t="s">
        <v>23</v>
      </c>
      <c r="D23" s="3">
        <v>3.06654994277253</v>
      </c>
      <c r="E23" s="3" t="s">
        <v>86</v>
      </c>
      <c r="F23" s="3">
        <v>2095</v>
      </c>
      <c r="G23" s="3" t="s">
        <v>13</v>
      </c>
      <c r="H23" s="3" t="s">
        <v>87</v>
      </c>
    </row>
    <row r="24" spans="1:8" x14ac:dyDescent="0.2">
      <c r="A24" s="3" t="s">
        <v>88</v>
      </c>
      <c r="B24" s="3" t="s">
        <v>73</v>
      </c>
      <c r="C24" s="3" t="s">
        <v>23</v>
      </c>
      <c r="D24" s="3">
        <v>2.6867313189867299</v>
      </c>
      <c r="E24" s="3" t="s">
        <v>89</v>
      </c>
      <c r="F24" s="3">
        <v>4972</v>
      </c>
      <c r="G24" s="3" t="s">
        <v>13</v>
      </c>
      <c r="H24" s="3" t="s">
        <v>90</v>
      </c>
    </row>
    <row r="25" spans="1:8" x14ac:dyDescent="0.2">
      <c r="A25" s="3" t="s">
        <v>91</v>
      </c>
      <c r="B25" s="3" t="s">
        <v>65</v>
      </c>
      <c r="C25" s="3" t="s">
        <v>36</v>
      </c>
      <c r="D25" s="3">
        <v>139.82548136896301</v>
      </c>
      <c r="E25" s="3" t="s">
        <v>92</v>
      </c>
      <c r="F25" s="3">
        <v>4044</v>
      </c>
      <c r="G25" s="3" t="s">
        <v>13</v>
      </c>
      <c r="H25" s="3" t="s">
        <v>93</v>
      </c>
    </row>
    <row r="26" spans="1:8" x14ac:dyDescent="0.2">
      <c r="A26" s="3" t="s">
        <v>94</v>
      </c>
      <c r="B26" s="3" t="s">
        <v>73</v>
      </c>
      <c r="C26" s="3" t="s">
        <v>36</v>
      </c>
      <c r="D26" s="3">
        <v>7.1354436203480702</v>
      </c>
      <c r="E26" s="3" t="s">
        <v>95</v>
      </c>
      <c r="F26" s="3">
        <v>1250</v>
      </c>
      <c r="G26" s="3" t="s">
        <v>13</v>
      </c>
      <c r="H26" s="3" t="s">
        <v>96</v>
      </c>
    </row>
    <row r="27" spans="1:8" x14ac:dyDescent="0.2">
      <c r="A27" s="3" t="s">
        <v>80</v>
      </c>
      <c r="B27" s="3" t="s">
        <v>81</v>
      </c>
      <c r="C27" s="3" t="s">
        <v>36</v>
      </c>
      <c r="D27" s="3">
        <v>6.4999041987549004</v>
      </c>
      <c r="E27" s="3" t="s">
        <v>97</v>
      </c>
      <c r="F27" s="3">
        <v>320</v>
      </c>
      <c r="G27" s="3" t="s">
        <v>83</v>
      </c>
      <c r="H27" s="3" t="s">
        <v>84</v>
      </c>
    </row>
    <row r="28" spans="1:8" x14ac:dyDescent="0.2">
      <c r="A28" s="3" t="s">
        <v>98</v>
      </c>
      <c r="B28" s="3" t="s">
        <v>73</v>
      </c>
      <c r="C28" s="3" t="s">
        <v>36</v>
      </c>
      <c r="D28" s="3">
        <v>4.8444398899863303</v>
      </c>
      <c r="E28" s="3" t="s">
        <v>99</v>
      </c>
      <c r="F28" s="3">
        <v>2323</v>
      </c>
      <c r="G28" s="3" t="s">
        <v>13</v>
      </c>
      <c r="H28" s="3" t="s">
        <v>100</v>
      </c>
    </row>
    <row r="29" spans="1:8" x14ac:dyDescent="0.2">
      <c r="A29" s="3" t="s">
        <v>72</v>
      </c>
      <c r="B29" s="3" t="s">
        <v>73</v>
      </c>
      <c r="C29" s="3" t="s">
        <v>36</v>
      </c>
      <c r="D29" s="3">
        <v>3.6794595651672202</v>
      </c>
      <c r="E29" s="3" t="s">
        <v>101</v>
      </c>
      <c r="F29" s="3">
        <v>3376</v>
      </c>
      <c r="G29" s="3" t="s">
        <v>13</v>
      </c>
      <c r="H29" s="3" t="s">
        <v>75</v>
      </c>
    </row>
    <row r="30" spans="1:8" x14ac:dyDescent="0.2">
      <c r="A30" s="3" t="s">
        <v>88</v>
      </c>
      <c r="B30" s="3" t="s">
        <v>73</v>
      </c>
      <c r="C30" s="3" t="s">
        <v>36</v>
      </c>
      <c r="D30" s="3">
        <v>2.9771200037641599</v>
      </c>
      <c r="E30" s="3" t="s">
        <v>102</v>
      </c>
      <c r="F30" s="3">
        <v>4972</v>
      </c>
      <c r="G30" s="3" t="s">
        <v>13</v>
      </c>
      <c r="H30" s="3" t="s">
        <v>90</v>
      </c>
    </row>
    <row r="31" spans="1:8" x14ac:dyDescent="0.2">
      <c r="A31" s="3" t="s">
        <v>85</v>
      </c>
      <c r="B31" s="3" t="s">
        <v>77</v>
      </c>
      <c r="C31" s="3" t="s">
        <v>36</v>
      </c>
      <c r="D31" s="3">
        <v>2.9447924647396602</v>
      </c>
      <c r="E31" s="3" t="s">
        <v>103</v>
      </c>
      <c r="F31" s="3">
        <v>2095</v>
      </c>
      <c r="G31" s="3" t="s">
        <v>13</v>
      </c>
      <c r="H31" s="3" t="s">
        <v>87</v>
      </c>
    </row>
    <row r="32" spans="1:8" x14ac:dyDescent="0.2">
      <c r="A32" s="3" t="s">
        <v>76</v>
      </c>
      <c r="B32" s="3" t="s">
        <v>77</v>
      </c>
      <c r="C32" s="3" t="s">
        <v>36</v>
      </c>
      <c r="D32" s="3">
        <v>2.66753487715921</v>
      </c>
      <c r="E32" s="3" t="s">
        <v>104</v>
      </c>
      <c r="F32" s="3">
        <v>2485</v>
      </c>
      <c r="G32" s="3" t="s">
        <v>13</v>
      </c>
      <c r="H32" s="3" t="s">
        <v>79</v>
      </c>
    </row>
    <row r="33" spans="1:8" x14ac:dyDescent="0.2">
      <c r="A33" s="3" t="s">
        <v>105</v>
      </c>
      <c r="B33" s="3" t="s">
        <v>73</v>
      </c>
      <c r="C33" s="3" t="s">
        <v>36</v>
      </c>
      <c r="D33" s="3">
        <v>2.5367498880573298</v>
      </c>
      <c r="E33" s="3" t="s">
        <v>106</v>
      </c>
      <c r="F33" s="3">
        <v>4957</v>
      </c>
      <c r="G33" s="3" t="s">
        <v>13</v>
      </c>
      <c r="H33" s="3" t="s">
        <v>107</v>
      </c>
    </row>
    <row r="34" spans="1:8" x14ac:dyDescent="0.2">
      <c r="A34" s="3" t="s">
        <v>108</v>
      </c>
      <c r="B34" s="3" t="s">
        <v>77</v>
      </c>
      <c r="C34" s="3" t="s">
        <v>36</v>
      </c>
      <c r="D34" s="3">
        <v>2.4218163871312801</v>
      </c>
      <c r="E34" s="3" t="s">
        <v>109</v>
      </c>
      <c r="F34" s="3">
        <v>3037</v>
      </c>
      <c r="G34" s="3" t="s">
        <v>13</v>
      </c>
      <c r="H34" s="3" t="s">
        <v>110</v>
      </c>
    </row>
    <row r="35" spans="1:8" x14ac:dyDescent="0.2">
      <c r="A35" s="3" t="s">
        <v>111</v>
      </c>
      <c r="B35" s="3" t="s">
        <v>65</v>
      </c>
      <c r="C35" s="3" t="s">
        <v>36</v>
      </c>
      <c r="D35" s="3">
        <v>2.3379692560429999</v>
      </c>
      <c r="E35" s="3" t="s">
        <v>112</v>
      </c>
      <c r="F35" s="3">
        <v>6502</v>
      </c>
      <c r="G35" s="3" t="s">
        <v>13</v>
      </c>
      <c r="H35" s="3" t="s">
        <v>113</v>
      </c>
    </row>
    <row r="36" spans="1:8" x14ac:dyDescent="0.2">
      <c r="A36" s="3" t="s">
        <v>114</v>
      </c>
      <c r="B36" s="3" t="s">
        <v>77</v>
      </c>
      <c r="C36" s="3" t="s">
        <v>36</v>
      </c>
      <c r="D36" s="3">
        <v>2.17731253926297</v>
      </c>
      <c r="E36" s="3" t="s">
        <v>115</v>
      </c>
      <c r="F36" s="3">
        <v>3903</v>
      </c>
      <c r="G36" s="3" t="s">
        <v>13</v>
      </c>
      <c r="H36" s="3" t="s">
        <v>110</v>
      </c>
    </row>
    <row r="37" spans="1:8" x14ac:dyDescent="0.2">
      <c r="A37" s="4" t="s">
        <v>116</v>
      </c>
      <c r="B37" s="4" t="s">
        <v>73</v>
      </c>
      <c r="C37" s="4" t="s">
        <v>36</v>
      </c>
      <c r="D37" s="4">
        <v>-3.26501651983093</v>
      </c>
      <c r="E37" s="4" t="s">
        <v>117</v>
      </c>
      <c r="F37" s="4">
        <v>2775</v>
      </c>
      <c r="G37" s="4" t="s">
        <v>13</v>
      </c>
      <c r="H37" s="4" t="s">
        <v>118</v>
      </c>
    </row>
    <row r="38" spans="1:8" x14ac:dyDescent="0.2">
      <c r="B38" s="5" t="s">
        <v>119</v>
      </c>
    </row>
    <row r="39" spans="1:8" x14ac:dyDescent="0.2">
      <c r="A39" s="6" t="s">
        <v>120</v>
      </c>
      <c r="B39" s="6" t="s">
        <v>121</v>
      </c>
      <c r="C39" s="6" t="s">
        <v>11</v>
      </c>
      <c r="D39" s="3">
        <v>4.8876451609225802</v>
      </c>
      <c r="E39" s="3" t="s">
        <v>122</v>
      </c>
      <c r="F39" s="6">
        <v>2400</v>
      </c>
      <c r="G39" s="6" t="s">
        <v>123</v>
      </c>
      <c r="H39" s="6" t="s">
        <v>124</v>
      </c>
    </row>
    <row r="40" spans="1:8" x14ac:dyDescent="0.2">
      <c r="A40" s="6" t="s">
        <v>125</v>
      </c>
      <c r="B40" s="6" t="s">
        <v>126</v>
      </c>
      <c r="C40" s="6" t="s">
        <v>11</v>
      </c>
      <c r="D40" s="3">
        <v>2.6486524715763098</v>
      </c>
      <c r="E40" s="3" t="s">
        <v>127</v>
      </c>
      <c r="F40" s="6">
        <v>2913</v>
      </c>
      <c r="G40" s="6" t="s">
        <v>128</v>
      </c>
      <c r="H40" s="6" t="s">
        <v>129</v>
      </c>
    </row>
    <row r="41" spans="1:8" x14ac:dyDescent="0.2">
      <c r="A41" s="6" t="s">
        <v>130</v>
      </c>
      <c r="B41" s="6" t="s">
        <v>126</v>
      </c>
      <c r="C41" s="6" t="s">
        <v>11</v>
      </c>
      <c r="D41" s="3">
        <v>2.60277536587685</v>
      </c>
      <c r="E41" s="3" t="s">
        <v>131</v>
      </c>
      <c r="F41" s="6">
        <v>2916</v>
      </c>
      <c r="G41" s="6" t="s">
        <v>132</v>
      </c>
      <c r="H41" s="6" t="s">
        <v>129</v>
      </c>
    </row>
    <row r="42" spans="1:8" x14ac:dyDescent="0.2">
      <c r="A42" s="6" t="s">
        <v>133</v>
      </c>
      <c r="B42" s="6" t="s">
        <v>134</v>
      </c>
      <c r="C42" s="6" t="s">
        <v>11</v>
      </c>
      <c r="D42" s="3">
        <v>2.3106582050680902</v>
      </c>
      <c r="E42" s="3" t="s">
        <v>135</v>
      </c>
      <c r="F42" s="6">
        <v>2527</v>
      </c>
      <c r="G42" s="6" t="s">
        <v>136</v>
      </c>
      <c r="H42" s="6" t="s">
        <v>137</v>
      </c>
    </row>
    <row r="43" spans="1:8" x14ac:dyDescent="0.2">
      <c r="A43" s="6" t="s">
        <v>138</v>
      </c>
      <c r="B43" s="6" t="s">
        <v>139</v>
      </c>
      <c r="C43" s="6" t="s">
        <v>11</v>
      </c>
      <c r="D43" s="3">
        <v>2.1088214790665698</v>
      </c>
      <c r="E43" s="3" t="s">
        <v>140</v>
      </c>
      <c r="F43" s="6">
        <v>1983</v>
      </c>
      <c r="G43" s="6" t="s">
        <v>141</v>
      </c>
      <c r="H43" s="6" t="s">
        <v>142</v>
      </c>
    </row>
    <row r="44" spans="1:8" x14ac:dyDescent="0.2">
      <c r="A44" s="6" t="s">
        <v>120</v>
      </c>
      <c r="B44" s="6" t="s">
        <v>121</v>
      </c>
      <c r="C44" s="6" t="s">
        <v>23</v>
      </c>
      <c r="D44" s="3">
        <v>22.0009168231073</v>
      </c>
      <c r="E44" s="3" t="s">
        <v>143</v>
      </c>
      <c r="F44" s="6">
        <v>2400</v>
      </c>
      <c r="G44" s="6" t="s">
        <v>123</v>
      </c>
      <c r="H44" s="6" t="s">
        <v>124</v>
      </c>
    </row>
    <row r="45" spans="1:8" x14ac:dyDescent="0.2">
      <c r="A45" s="6" t="s">
        <v>144</v>
      </c>
      <c r="B45" s="6" t="s">
        <v>145</v>
      </c>
      <c r="C45" s="6" t="s">
        <v>23</v>
      </c>
      <c r="D45" s="3">
        <v>11.130562546035</v>
      </c>
      <c r="E45" s="3" t="s">
        <v>146</v>
      </c>
      <c r="F45" s="6">
        <v>1327</v>
      </c>
      <c r="G45" s="6" t="s">
        <v>147</v>
      </c>
      <c r="H45" s="6" t="s">
        <v>148</v>
      </c>
    </row>
    <row r="46" spans="1:8" x14ac:dyDescent="0.2">
      <c r="A46" s="6" t="s">
        <v>149</v>
      </c>
      <c r="B46" s="6" t="s">
        <v>139</v>
      </c>
      <c r="C46" s="6" t="s">
        <v>23</v>
      </c>
      <c r="D46" s="3">
        <v>6.9696786629878504</v>
      </c>
      <c r="E46" s="3" t="s">
        <v>150</v>
      </c>
      <c r="F46" s="6">
        <v>485</v>
      </c>
      <c r="G46" s="6" t="s">
        <v>151</v>
      </c>
      <c r="H46" s="6" t="s">
        <v>152</v>
      </c>
    </row>
    <row r="47" spans="1:8" x14ac:dyDescent="0.2">
      <c r="A47" s="6" t="s">
        <v>153</v>
      </c>
      <c r="B47" s="6" t="s">
        <v>139</v>
      </c>
      <c r="C47" s="6" t="s">
        <v>23</v>
      </c>
      <c r="D47" s="3">
        <v>5.6393151072024104</v>
      </c>
      <c r="E47" s="3" t="s">
        <v>154</v>
      </c>
      <c r="F47" s="6">
        <v>1377</v>
      </c>
      <c r="G47" s="6" t="s">
        <v>155</v>
      </c>
      <c r="H47" s="6" t="s">
        <v>156</v>
      </c>
    </row>
    <row r="48" spans="1:8" x14ac:dyDescent="0.2">
      <c r="A48" s="6" t="s">
        <v>157</v>
      </c>
      <c r="B48" s="6" t="s">
        <v>139</v>
      </c>
      <c r="C48" s="6" t="s">
        <v>23</v>
      </c>
      <c r="D48" s="3">
        <v>3.0134630037871202</v>
      </c>
      <c r="E48" s="3" t="s">
        <v>158</v>
      </c>
      <c r="F48" s="6">
        <v>1366</v>
      </c>
      <c r="G48" s="6" t="s">
        <v>159</v>
      </c>
      <c r="H48" s="6" t="s">
        <v>156</v>
      </c>
    </row>
    <row r="49" spans="1:8" x14ac:dyDescent="0.2">
      <c r="A49" s="7" t="s">
        <v>160</v>
      </c>
      <c r="B49" s="7" t="s">
        <v>161</v>
      </c>
      <c r="C49" s="7" t="s">
        <v>23</v>
      </c>
      <c r="D49" s="4">
        <v>-20.1292636455054</v>
      </c>
      <c r="E49" s="4" t="s">
        <v>162</v>
      </c>
      <c r="F49" s="7">
        <v>668</v>
      </c>
      <c r="G49" s="7" t="s">
        <v>163</v>
      </c>
      <c r="H49" s="7" t="s">
        <v>164</v>
      </c>
    </row>
    <row r="50" spans="1:8" x14ac:dyDescent="0.2">
      <c r="A50" s="6" t="s">
        <v>165</v>
      </c>
      <c r="B50" s="6" t="s">
        <v>166</v>
      </c>
      <c r="C50" s="6" t="s">
        <v>36</v>
      </c>
      <c r="D50" s="3">
        <v>37.174993961416</v>
      </c>
      <c r="E50" s="3" t="s">
        <v>167</v>
      </c>
      <c r="F50" s="6">
        <v>1967</v>
      </c>
      <c r="G50" s="6" t="s">
        <v>168</v>
      </c>
      <c r="H50" s="6" t="s">
        <v>169</v>
      </c>
    </row>
    <row r="51" spans="1:8" x14ac:dyDescent="0.2">
      <c r="A51" s="6" t="s">
        <v>170</v>
      </c>
      <c r="B51" s="6" t="s">
        <v>171</v>
      </c>
      <c r="C51" s="6" t="s">
        <v>36</v>
      </c>
      <c r="D51" s="3">
        <v>13.3997613814012</v>
      </c>
      <c r="E51" s="3" t="s">
        <v>172</v>
      </c>
      <c r="F51" s="6">
        <v>502</v>
      </c>
      <c r="G51" s="6" t="s">
        <v>173</v>
      </c>
      <c r="H51" s="6" t="s">
        <v>174</v>
      </c>
    </row>
    <row r="52" spans="1:8" x14ac:dyDescent="0.2">
      <c r="A52" s="6" t="s">
        <v>149</v>
      </c>
      <c r="B52" s="6" t="s">
        <v>139</v>
      </c>
      <c r="C52" s="6" t="s">
        <v>36</v>
      </c>
      <c r="D52" s="3">
        <v>4.7954341317695901</v>
      </c>
      <c r="E52" s="3" t="s">
        <v>175</v>
      </c>
      <c r="F52" s="6">
        <v>485</v>
      </c>
      <c r="G52" s="6" t="s">
        <v>151</v>
      </c>
      <c r="H52" s="6" t="s">
        <v>152</v>
      </c>
    </row>
    <row r="53" spans="1:8" x14ac:dyDescent="0.2">
      <c r="A53" s="6" t="s">
        <v>176</v>
      </c>
      <c r="B53" s="6" t="s">
        <v>177</v>
      </c>
      <c r="C53" s="6" t="s">
        <v>36</v>
      </c>
      <c r="D53" s="3">
        <v>4.69610536470464</v>
      </c>
      <c r="E53" s="3" t="s">
        <v>178</v>
      </c>
      <c r="F53" s="6">
        <v>977</v>
      </c>
      <c r="G53" s="6" t="s">
        <v>179</v>
      </c>
      <c r="H53" s="6" t="s">
        <v>180</v>
      </c>
    </row>
    <row r="54" spans="1:8" x14ac:dyDescent="0.2">
      <c r="A54" s="6" t="s">
        <v>153</v>
      </c>
      <c r="B54" s="6" t="s">
        <v>139</v>
      </c>
      <c r="C54" s="6" t="s">
        <v>36</v>
      </c>
      <c r="D54" s="3">
        <v>3.6910622590941702</v>
      </c>
      <c r="E54" s="3" t="s">
        <v>181</v>
      </c>
      <c r="F54" s="6">
        <v>1377</v>
      </c>
      <c r="G54" s="6" t="s">
        <v>155</v>
      </c>
      <c r="H54" s="6" t="s">
        <v>156</v>
      </c>
    </row>
    <row r="55" spans="1:8" x14ac:dyDescent="0.2">
      <c r="A55" s="6" t="s">
        <v>182</v>
      </c>
      <c r="B55" s="6" t="s">
        <v>183</v>
      </c>
      <c r="C55" s="6" t="s">
        <v>36</v>
      </c>
      <c r="D55" s="3">
        <v>2.77482729744826</v>
      </c>
      <c r="E55" s="3" t="s">
        <v>184</v>
      </c>
      <c r="F55" s="6">
        <v>1496</v>
      </c>
      <c r="G55" s="6" t="s">
        <v>13</v>
      </c>
      <c r="H55" s="6" t="s">
        <v>185</v>
      </c>
    </row>
    <row r="56" spans="1:8" x14ac:dyDescent="0.2">
      <c r="A56" s="6" t="s">
        <v>186</v>
      </c>
      <c r="B56" s="6" t="s">
        <v>177</v>
      </c>
      <c r="C56" s="6" t="s">
        <v>36</v>
      </c>
      <c r="D56" s="3">
        <v>2.7511788739451601</v>
      </c>
      <c r="E56" s="3" t="s">
        <v>187</v>
      </c>
      <c r="F56" s="6">
        <v>1037</v>
      </c>
      <c r="G56" s="6" t="s">
        <v>188</v>
      </c>
      <c r="H56" s="6" t="s">
        <v>180</v>
      </c>
    </row>
    <row r="57" spans="1:8" x14ac:dyDescent="0.2">
      <c r="A57" s="6" t="s">
        <v>125</v>
      </c>
      <c r="B57" s="6" t="s">
        <v>126</v>
      </c>
      <c r="C57" s="6" t="s">
        <v>36</v>
      </c>
      <c r="D57" s="3">
        <v>2.0225834908560101</v>
      </c>
      <c r="E57" s="3" t="s">
        <v>189</v>
      </c>
      <c r="F57" s="6">
        <v>2913</v>
      </c>
      <c r="G57" s="6" t="s">
        <v>128</v>
      </c>
      <c r="H57" s="6" t="s">
        <v>129</v>
      </c>
    </row>
    <row r="58" spans="1:8" x14ac:dyDescent="0.2">
      <c r="A58" s="7" t="s">
        <v>190</v>
      </c>
      <c r="B58" s="7" t="s">
        <v>145</v>
      </c>
      <c r="C58" s="7" t="s">
        <v>36</v>
      </c>
      <c r="D58" s="4">
        <v>-2.6902624375399098</v>
      </c>
      <c r="E58" s="4" t="s">
        <v>191</v>
      </c>
      <c r="F58" s="7">
        <v>826</v>
      </c>
      <c r="G58" s="7" t="s">
        <v>192</v>
      </c>
      <c r="H58" s="7" t="s">
        <v>193</v>
      </c>
    </row>
    <row r="59" spans="1:8" x14ac:dyDescent="0.2">
      <c r="A59" s="7" t="s">
        <v>194</v>
      </c>
      <c r="B59" s="7" t="s">
        <v>195</v>
      </c>
      <c r="C59" s="7" t="s">
        <v>36</v>
      </c>
      <c r="D59" s="4">
        <v>-14.8217174491917</v>
      </c>
      <c r="E59" s="4" t="s">
        <v>196</v>
      </c>
      <c r="F59" s="7">
        <v>1100</v>
      </c>
      <c r="G59" s="7" t="s">
        <v>197</v>
      </c>
      <c r="H59" s="7" t="s">
        <v>198</v>
      </c>
    </row>
    <row r="60" spans="1:8" x14ac:dyDescent="0.2">
      <c r="A60" s="7" t="s">
        <v>199</v>
      </c>
      <c r="B60" s="7" t="s">
        <v>139</v>
      </c>
      <c r="C60" s="7" t="s">
        <v>36</v>
      </c>
      <c r="D60" s="4">
        <v>-50.590473262832703</v>
      </c>
      <c r="E60" s="4" t="s">
        <v>200</v>
      </c>
      <c r="F60" s="7">
        <v>481</v>
      </c>
      <c r="G60" s="7" t="s">
        <v>201</v>
      </c>
      <c r="H60" s="7" t="s">
        <v>202</v>
      </c>
    </row>
    <row r="61" spans="1:8" x14ac:dyDescent="0.2">
      <c r="A61" s="4" t="s">
        <v>203</v>
      </c>
      <c r="B61" s="4" t="s">
        <v>204</v>
      </c>
      <c r="C61" s="4" t="s">
        <v>66</v>
      </c>
      <c r="D61" s="4">
        <v>-2.57209806983496</v>
      </c>
      <c r="E61" s="4" t="s">
        <v>205</v>
      </c>
      <c r="F61" s="4">
        <v>1335</v>
      </c>
      <c r="G61" s="4" t="s">
        <v>13</v>
      </c>
      <c r="H61" s="4" t="s">
        <v>206</v>
      </c>
    </row>
    <row r="62" spans="1:8" x14ac:dyDescent="0.2">
      <c r="A62" s="4" t="s">
        <v>207</v>
      </c>
      <c r="B62" s="4" t="s">
        <v>204</v>
      </c>
      <c r="C62" s="4" t="s">
        <v>66</v>
      </c>
      <c r="D62" s="4">
        <v>-3.9098935554656302</v>
      </c>
      <c r="E62" s="4" t="s">
        <v>208</v>
      </c>
      <c r="F62" s="4">
        <v>2893</v>
      </c>
      <c r="G62" s="4" t="s">
        <v>13</v>
      </c>
      <c r="H62" s="4" t="s">
        <v>209</v>
      </c>
    </row>
    <row r="63" spans="1:8" x14ac:dyDescent="0.2">
      <c r="A63" s="4" t="s">
        <v>210</v>
      </c>
      <c r="B63" s="4" t="s">
        <v>204</v>
      </c>
      <c r="C63" s="4" t="s">
        <v>66</v>
      </c>
      <c r="D63" s="4">
        <v>-7.8203712322732102</v>
      </c>
      <c r="E63" s="4" t="s">
        <v>211</v>
      </c>
      <c r="F63" s="4">
        <v>492</v>
      </c>
      <c r="G63" s="4" t="s">
        <v>212</v>
      </c>
      <c r="H63" s="4" t="s">
        <v>213</v>
      </c>
    </row>
    <row r="64" spans="1:8" x14ac:dyDescent="0.2">
      <c r="A64" s="3" t="s">
        <v>214</v>
      </c>
      <c r="B64" s="3" t="s">
        <v>204</v>
      </c>
      <c r="C64" s="3" t="s">
        <v>11</v>
      </c>
      <c r="D64" s="3">
        <v>9.1741859309274698</v>
      </c>
      <c r="E64" s="3" t="s">
        <v>215</v>
      </c>
      <c r="F64" s="3">
        <v>2986</v>
      </c>
      <c r="G64" s="3" t="s">
        <v>216</v>
      </c>
      <c r="H64" s="3" t="s">
        <v>217</v>
      </c>
    </row>
    <row r="65" spans="1:8" x14ac:dyDescent="0.2">
      <c r="A65" s="3" t="s">
        <v>218</v>
      </c>
      <c r="B65" s="3" t="s">
        <v>204</v>
      </c>
      <c r="C65" s="3" t="s">
        <v>11</v>
      </c>
      <c r="D65" s="3">
        <v>4.3718165538738498</v>
      </c>
      <c r="E65" s="3" t="s">
        <v>219</v>
      </c>
      <c r="F65" s="3">
        <v>2615</v>
      </c>
      <c r="G65" s="3" t="s">
        <v>220</v>
      </c>
      <c r="H65" s="3" t="s">
        <v>221</v>
      </c>
    </row>
    <row r="66" spans="1:8" x14ac:dyDescent="0.2">
      <c r="A66" s="3" t="s">
        <v>222</v>
      </c>
      <c r="B66" s="3" t="s">
        <v>204</v>
      </c>
      <c r="C66" s="3" t="s">
        <v>11</v>
      </c>
      <c r="D66" s="3">
        <v>3.09556090477292</v>
      </c>
      <c r="E66" s="3" t="s">
        <v>223</v>
      </c>
      <c r="F66" s="3">
        <v>910</v>
      </c>
      <c r="G66" s="3" t="s">
        <v>224</v>
      </c>
      <c r="H66" s="3" t="s">
        <v>225</v>
      </c>
    </row>
    <row r="67" spans="1:8" x14ac:dyDescent="0.2">
      <c r="A67" s="3" t="s">
        <v>226</v>
      </c>
      <c r="B67" s="3" t="s">
        <v>204</v>
      </c>
      <c r="C67" s="3" t="s">
        <v>11</v>
      </c>
      <c r="D67" s="3">
        <v>2.6726353033327999</v>
      </c>
      <c r="E67" s="3" t="s">
        <v>227</v>
      </c>
      <c r="F67" s="3">
        <v>1029</v>
      </c>
      <c r="G67" s="3" t="s">
        <v>228</v>
      </c>
      <c r="H67" s="3" t="s">
        <v>229</v>
      </c>
    </row>
    <row r="68" spans="1:8" x14ac:dyDescent="0.2">
      <c r="A68" s="4" t="s">
        <v>230</v>
      </c>
      <c r="B68" s="4" t="s">
        <v>204</v>
      </c>
      <c r="C68" s="4" t="s">
        <v>11</v>
      </c>
      <c r="D68" s="4">
        <v>-2.60648598885399</v>
      </c>
      <c r="E68" s="4" t="s">
        <v>231</v>
      </c>
      <c r="F68" s="4">
        <v>970</v>
      </c>
      <c r="G68" s="4" t="s">
        <v>232</v>
      </c>
      <c r="H68" s="4" t="s">
        <v>233</v>
      </c>
    </row>
    <row r="69" spans="1:8" x14ac:dyDescent="0.2">
      <c r="A69" s="4" t="s">
        <v>234</v>
      </c>
      <c r="B69" s="4" t="s">
        <v>204</v>
      </c>
      <c r="C69" s="4" t="s">
        <v>11</v>
      </c>
      <c r="D69" s="4">
        <v>-2.96570387482361</v>
      </c>
      <c r="E69" s="4" t="s">
        <v>235</v>
      </c>
      <c r="F69" s="4">
        <v>253</v>
      </c>
      <c r="G69" s="4" t="s">
        <v>236</v>
      </c>
      <c r="H69" s="4" t="s">
        <v>237</v>
      </c>
    </row>
    <row r="70" spans="1:8" x14ac:dyDescent="0.2">
      <c r="A70" s="4" t="s">
        <v>203</v>
      </c>
      <c r="B70" s="4" t="s">
        <v>204</v>
      </c>
      <c r="C70" s="4" t="s">
        <v>11</v>
      </c>
      <c r="D70" s="4">
        <v>-3.0452134974918099</v>
      </c>
      <c r="E70" s="4" t="s">
        <v>238</v>
      </c>
      <c r="F70" s="4">
        <v>1335</v>
      </c>
      <c r="G70" s="4" t="s">
        <v>13</v>
      </c>
      <c r="H70" s="4" t="s">
        <v>206</v>
      </c>
    </row>
    <row r="71" spans="1:8" x14ac:dyDescent="0.2">
      <c r="A71" s="4" t="s">
        <v>239</v>
      </c>
      <c r="B71" s="4" t="s">
        <v>204</v>
      </c>
      <c r="C71" s="4" t="s">
        <v>11</v>
      </c>
      <c r="D71" s="4">
        <v>-3.4479629360891901</v>
      </c>
      <c r="E71" s="4" t="s">
        <v>240</v>
      </c>
      <c r="F71" s="4">
        <v>378</v>
      </c>
      <c r="G71" s="4" t="s">
        <v>241</v>
      </c>
      <c r="H71" s="4" t="s">
        <v>242</v>
      </c>
    </row>
    <row r="72" spans="1:8" x14ac:dyDescent="0.2">
      <c r="A72" s="4" t="s">
        <v>243</v>
      </c>
      <c r="B72" s="4" t="s">
        <v>244</v>
      </c>
      <c r="C72" s="4" t="s">
        <v>11</v>
      </c>
      <c r="D72" s="4">
        <v>-3.8869252490660902</v>
      </c>
      <c r="E72" s="4" t="s">
        <v>245</v>
      </c>
      <c r="F72" s="4">
        <v>857</v>
      </c>
      <c r="G72" s="4" t="s">
        <v>246</v>
      </c>
      <c r="H72" s="4" t="s">
        <v>26</v>
      </c>
    </row>
    <row r="73" spans="1:8" x14ac:dyDescent="0.2">
      <c r="A73" s="4" t="s">
        <v>247</v>
      </c>
      <c r="B73" s="4" t="s">
        <v>204</v>
      </c>
      <c r="C73" s="4" t="s">
        <v>11</v>
      </c>
      <c r="D73" s="4">
        <v>-99.170493947726499</v>
      </c>
      <c r="E73" s="4" t="s">
        <v>248</v>
      </c>
      <c r="F73" s="4">
        <v>1062</v>
      </c>
      <c r="G73" s="4" t="s">
        <v>13</v>
      </c>
      <c r="H73" s="4" t="s">
        <v>249</v>
      </c>
    </row>
    <row r="74" spans="1:8" x14ac:dyDescent="0.2">
      <c r="A74" s="3" t="s">
        <v>250</v>
      </c>
      <c r="B74" s="3" t="s">
        <v>204</v>
      </c>
      <c r="C74" s="3" t="s">
        <v>23</v>
      </c>
      <c r="D74" s="3">
        <v>6.3878837705904896</v>
      </c>
      <c r="E74" s="3" t="s">
        <v>251</v>
      </c>
      <c r="F74" s="3">
        <v>1294</v>
      </c>
      <c r="G74" s="3" t="s">
        <v>252</v>
      </c>
      <c r="H74" s="3" t="s">
        <v>253</v>
      </c>
    </row>
    <row r="75" spans="1:8" x14ac:dyDescent="0.2">
      <c r="A75" s="3" t="s">
        <v>254</v>
      </c>
      <c r="B75" s="3" t="s">
        <v>204</v>
      </c>
      <c r="C75" s="3" t="s">
        <v>23</v>
      </c>
      <c r="D75" s="3">
        <v>5.4396127603954501</v>
      </c>
      <c r="E75" s="3" t="s">
        <v>255</v>
      </c>
      <c r="F75" s="3">
        <v>1117</v>
      </c>
      <c r="G75" s="3" t="s">
        <v>256</v>
      </c>
      <c r="H75" s="3" t="s">
        <v>257</v>
      </c>
    </row>
    <row r="76" spans="1:8" x14ac:dyDescent="0.2">
      <c r="A76" s="3" t="s">
        <v>218</v>
      </c>
      <c r="B76" s="3" t="s">
        <v>204</v>
      </c>
      <c r="C76" s="3" t="s">
        <v>23</v>
      </c>
      <c r="D76" s="3">
        <v>4.8427942658490002</v>
      </c>
      <c r="E76" s="3" t="s">
        <v>258</v>
      </c>
      <c r="F76" s="3">
        <v>2615</v>
      </c>
      <c r="G76" s="3" t="s">
        <v>220</v>
      </c>
      <c r="H76" s="3" t="s">
        <v>221</v>
      </c>
    </row>
    <row r="77" spans="1:8" x14ac:dyDescent="0.2">
      <c r="A77" s="3" t="s">
        <v>259</v>
      </c>
      <c r="B77" s="3" t="s">
        <v>204</v>
      </c>
      <c r="C77" s="3" t="s">
        <v>23</v>
      </c>
      <c r="D77" s="3">
        <v>4.5163398076496897</v>
      </c>
      <c r="E77" s="3" t="s">
        <v>260</v>
      </c>
      <c r="F77" s="3">
        <v>872</v>
      </c>
      <c r="G77" s="3" t="s">
        <v>261</v>
      </c>
      <c r="H77" s="3" t="s">
        <v>262</v>
      </c>
    </row>
    <row r="78" spans="1:8" x14ac:dyDescent="0.2">
      <c r="A78" s="3" t="s">
        <v>263</v>
      </c>
      <c r="B78" s="3" t="s">
        <v>204</v>
      </c>
      <c r="C78" s="3" t="s">
        <v>23</v>
      </c>
      <c r="D78" s="3">
        <v>4.3933662539411502</v>
      </c>
      <c r="E78" s="3" t="s">
        <v>264</v>
      </c>
      <c r="F78" s="3">
        <v>1987</v>
      </c>
      <c r="G78" s="3" t="s">
        <v>13</v>
      </c>
      <c r="H78" s="3" t="s">
        <v>265</v>
      </c>
    </row>
    <row r="79" spans="1:8" x14ac:dyDescent="0.2">
      <c r="A79" s="3" t="s">
        <v>222</v>
      </c>
      <c r="B79" s="3" t="s">
        <v>204</v>
      </c>
      <c r="C79" s="3" t="s">
        <v>23</v>
      </c>
      <c r="D79" s="3">
        <v>3.5053190666546299</v>
      </c>
      <c r="E79" s="3" t="s">
        <v>266</v>
      </c>
      <c r="F79" s="3">
        <v>910</v>
      </c>
      <c r="G79" s="3" t="s">
        <v>224</v>
      </c>
      <c r="H79" s="3" t="s">
        <v>225</v>
      </c>
    </row>
    <row r="80" spans="1:8" x14ac:dyDescent="0.2">
      <c r="A80" s="3" t="s">
        <v>267</v>
      </c>
      <c r="B80" s="3" t="s">
        <v>204</v>
      </c>
      <c r="C80" s="3" t="s">
        <v>23</v>
      </c>
      <c r="D80" s="3">
        <v>3.1217699811486699</v>
      </c>
      <c r="E80" s="3" t="s">
        <v>268</v>
      </c>
      <c r="F80" s="3">
        <v>1311</v>
      </c>
      <c r="G80" s="3" t="s">
        <v>13</v>
      </c>
      <c r="H80" s="3" t="s">
        <v>269</v>
      </c>
    </row>
    <row r="81" spans="1:8" x14ac:dyDescent="0.2">
      <c r="A81" s="3" t="s">
        <v>270</v>
      </c>
      <c r="B81" s="3" t="s">
        <v>204</v>
      </c>
      <c r="C81" s="3" t="s">
        <v>23</v>
      </c>
      <c r="D81" s="3">
        <v>2.9445673713396601</v>
      </c>
      <c r="E81" s="3" t="s">
        <v>271</v>
      </c>
      <c r="F81" s="3">
        <v>1715</v>
      </c>
      <c r="G81" s="3" t="s">
        <v>272</v>
      </c>
      <c r="H81" s="3" t="s">
        <v>273</v>
      </c>
    </row>
    <row r="82" spans="1:8" x14ac:dyDescent="0.2">
      <c r="A82" s="3" t="s">
        <v>274</v>
      </c>
      <c r="B82" s="3" t="s">
        <v>204</v>
      </c>
      <c r="C82" s="3" t="s">
        <v>23</v>
      </c>
      <c r="D82" s="3">
        <v>2.8804793364777299</v>
      </c>
      <c r="E82" s="3" t="s">
        <v>275</v>
      </c>
      <c r="F82" s="3">
        <v>1477</v>
      </c>
      <c r="G82" s="3" t="s">
        <v>13</v>
      </c>
      <c r="H82" s="3" t="s">
        <v>276</v>
      </c>
    </row>
    <row r="83" spans="1:8" x14ac:dyDescent="0.2">
      <c r="A83" s="3" t="s">
        <v>277</v>
      </c>
      <c r="B83" s="3" t="s">
        <v>204</v>
      </c>
      <c r="C83" s="3" t="s">
        <v>23</v>
      </c>
      <c r="D83" s="3">
        <v>2.75575133516787</v>
      </c>
      <c r="E83" s="3" t="s">
        <v>278</v>
      </c>
      <c r="F83" s="3">
        <v>1973</v>
      </c>
      <c r="G83" s="3" t="s">
        <v>13</v>
      </c>
      <c r="H83" s="3" t="s">
        <v>279</v>
      </c>
    </row>
    <row r="84" spans="1:8" x14ac:dyDescent="0.2">
      <c r="A84" s="3" t="s">
        <v>280</v>
      </c>
      <c r="B84" s="3" t="s">
        <v>204</v>
      </c>
      <c r="C84" s="3" t="s">
        <v>23</v>
      </c>
      <c r="D84" s="3">
        <v>2.62024367876178</v>
      </c>
      <c r="E84" s="3" t="s">
        <v>281</v>
      </c>
      <c r="F84" s="3">
        <v>792</v>
      </c>
      <c r="G84" s="3" t="s">
        <v>282</v>
      </c>
      <c r="H84" s="3" t="s">
        <v>283</v>
      </c>
    </row>
    <row r="85" spans="1:8" x14ac:dyDescent="0.2">
      <c r="A85" s="3" t="s">
        <v>284</v>
      </c>
      <c r="B85" s="3" t="s">
        <v>204</v>
      </c>
      <c r="C85" s="3" t="s">
        <v>23</v>
      </c>
      <c r="D85" s="3">
        <v>2.3053416716589501</v>
      </c>
      <c r="E85" s="3" t="s">
        <v>285</v>
      </c>
      <c r="F85" s="3">
        <v>999</v>
      </c>
      <c r="G85" s="3" t="s">
        <v>286</v>
      </c>
      <c r="H85" s="3" t="s">
        <v>287</v>
      </c>
    </row>
    <row r="86" spans="1:8" x14ac:dyDescent="0.2">
      <c r="A86" s="3" t="s">
        <v>288</v>
      </c>
      <c r="B86" s="3" t="s">
        <v>204</v>
      </c>
      <c r="C86" s="3" t="s">
        <v>23</v>
      </c>
      <c r="D86" s="3">
        <v>2.1143944488080701</v>
      </c>
      <c r="E86" s="3" t="s">
        <v>289</v>
      </c>
      <c r="F86" s="3">
        <v>414</v>
      </c>
      <c r="G86" s="3" t="s">
        <v>290</v>
      </c>
      <c r="H86" s="3" t="s">
        <v>291</v>
      </c>
    </row>
    <row r="87" spans="1:8" x14ac:dyDescent="0.2">
      <c r="A87" s="4" t="s">
        <v>292</v>
      </c>
      <c r="B87" s="4" t="s">
        <v>204</v>
      </c>
      <c r="C87" s="4" t="s">
        <v>23</v>
      </c>
      <c r="D87" s="4">
        <v>-3.1106595051810402</v>
      </c>
      <c r="E87" s="4" t="s">
        <v>293</v>
      </c>
      <c r="F87" s="4">
        <v>1206</v>
      </c>
      <c r="G87" s="4" t="s">
        <v>294</v>
      </c>
      <c r="H87" s="4" t="s">
        <v>295</v>
      </c>
    </row>
    <row r="88" spans="1:8" x14ac:dyDescent="0.2">
      <c r="A88" s="4" t="s">
        <v>296</v>
      </c>
      <c r="B88" s="4" t="s">
        <v>204</v>
      </c>
      <c r="C88" s="4" t="s">
        <v>23</v>
      </c>
      <c r="D88" s="4">
        <v>-3.1158347249516201</v>
      </c>
      <c r="E88" s="4" t="s">
        <v>297</v>
      </c>
      <c r="F88" s="4">
        <v>507</v>
      </c>
      <c r="G88" s="4" t="s">
        <v>298</v>
      </c>
      <c r="H88" s="4" t="s">
        <v>299</v>
      </c>
    </row>
    <row r="89" spans="1:8" x14ac:dyDescent="0.2">
      <c r="A89" s="4" t="s">
        <v>300</v>
      </c>
      <c r="B89" s="4" t="s">
        <v>204</v>
      </c>
      <c r="C89" s="4" t="s">
        <v>23</v>
      </c>
      <c r="D89" s="4">
        <v>-3.6240793706328698</v>
      </c>
      <c r="E89" s="4" t="s">
        <v>301</v>
      </c>
      <c r="F89" s="4">
        <v>1842</v>
      </c>
      <c r="G89" s="4" t="s">
        <v>13</v>
      </c>
      <c r="H89" s="4" t="s">
        <v>302</v>
      </c>
    </row>
    <row r="90" spans="1:8" x14ac:dyDescent="0.2">
      <c r="A90" s="4" t="s">
        <v>303</v>
      </c>
      <c r="B90" s="4" t="s">
        <v>204</v>
      </c>
      <c r="C90" s="4" t="s">
        <v>23</v>
      </c>
      <c r="D90" s="4">
        <v>-4.3297651224812297</v>
      </c>
      <c r="E90" s="4" t="s">
        <v>304</v>
      </c>
      <c r="F90" s="4">
        <v>881</v>
      </c>
      <c r="G90" s="4" t="s">
        <v>305</v>
      </c>
      <c r="H90" s="4" t="s">
        <v>306</v>
      </c>
    </row>
    <row r="91" spans="1:8" x14ac:dyDescent="0.2">
      <c r="A91" s="4" t="s">
        <v>203</v>
      </c>
      <c r="B91" s="4" t="s">
        <v>204</v>
      </c>
      <c r="C91" s="4" t="s">
        <v>23</v>
      </c>
      <c r="D91" s="4">
        <v>-4.5043178181772099</v>
      </c>
      <c r="E91" s="4" t="s">
        <v>307</v>
      </c>
      <c r="F91" s="4">
        <v>1335</v>
      </c>
      <c r="G91" s="4" t="s">
        <v>13</v>
      </c>
      <c r="H91" s="4" t="s">
        <v>206</v>
      </c>
    </row>
    <row r="92" spans="1:8" x14ac:dyDescent="0.2">
      <c r="A92" s="4" t="s">
        <v>243</v>
      </c>
      <c r="B92" s="4" t="s">
        <v>244</v>
      </c>
      <c r="C92" s="4" t="s">
        <v>23</v>
      </c>
      <c r="D92" s="4">
        <v>-7.4304526069392596</v>
      </c>
      <c r="E92" s="4" t="s">
        <v>308</v>
      </c>
      <c r="F92" s="4">
        <v>857</v>
      </c>
      <c r="G92" s="4" t="s">
        <v>246</v>
      </c>
      <c r="H92" s="4" t="s">
        <v>26</v>
      </c>
    </row>
    <row r="93" spans="1:8" x14ac:dyDescent="0.2">
      <c r="A93" s="3" t="s">
        <v>309</v>
      </c>
      <c r="B93" s="3" t="s">
        <v>204</v>
      </c>
      <c r="C93" s="3" t="s">
        <v>36</v>
      </c>
      <c r="D93" s="3">
        <v>102.82952434152</v>
      </c>
      <c r="E93" s="3" t="s">
        <v>310</v>
      </c>
      <c r="F93" s="3">
        <v>1560</v>
      </c>
      <c r="G93" s="3" t="s">
        <v>13</v>
      </c>
      <c r="H93" s="3" t="s">
        <v>276</v>
      </c>
    </row>
    <row r="94" spans="1:8" x14ac:dyDescent="0.2">
      <c r="A94" s="3" t="s">
        <v>270</v>
      </c>
      <c r="B94" s="3" t="s">
        <v>204</v>
      </c>
      <c r="C94" s="3" t="s">
        <v>36</v>
      </c>
      <c r="D94" s="3">
        <v>6.2121136591997503</v>
      </c>
      <c r="E94" s="3" t="s">
        <v>311</v>
      </c>
      <c r="F94" s="3">
        <v>1715</v>
      </c>
      <c r="G94" s="3" t="s">
        <v>272</v>
      </c>
      <c r="H94" s="3" t="s">
        <v>273</v>
      </c>
    </row>
    <row r="95" spans="1:8" x14ac:dyDescent="0.2">
      <c r="A95" s="3" t="s">
        <v>312</v>
      </c>
      <c r="B95" s="3" t="s">
        <v>204</v>
      </c>
      <c r="C95" s="3" t="s">
        <v>36</v>
      </c>
      <c r="D95" s="3">
        <v>5.0641418289578501</v>
      </c>
      <c r="E95" s="3" t="s">
        <v>313</v>
      </c>
      <c r="F95" s="3">
        <v>426</v>
      </c>
      <c r="G95" s="3" t="s">
        <v>314</v>
      </c>
      <c r="H95" s="3" t="s">
        <v>315</v>
      </c>
    </row>
    <row r="96" spans="1:8" x14ac:dyDescent="0.2">
      <c r="A96" s="3" t="s">
        <v>218</v>
      </c>
      <c r="B96" s="3" t="s">
        <v>204</v>
      </c>
      <c r="C96" s="3" t="s">
        <v>36</v>
      </c>
      <c r="D96" s="3">
        <v>4.2939709340490797</v>
      </c>
      <c r="E96" s="3" t="s">
        <v>316</v>
      </c>
      <c r="F96" s="3">
        <v>2615</v>
      </c>
      <c r="G96" s="3" t="s">
        <v>220</v>
      </c>
      <c r="H96" s="3" t="s">
        <v>221</v>
      </c>
    </row>
    <row r="97" spans="1:8" x14ac:dyDescent="0.2">
      <c r="A97" s="3" t="s">
        <v>317</v>
      </c>
      <c r="B97" s="3" t="s">
        <v>204</v>
      </c>
      <c r="C97" s="3" t="s">
        <v>36</v>
      </c>
      <c r="D97" s="3">
        <v>3.7756183455329699</v>
      </c>
      <c r="E97" s="3" t="s">
        <v>318</v>
      </c>
      <c r="F97" s="3">
        <v>436</v>
      </c>
      <c r="G97" s="3" t="s">
        <v>319</v>
      </c>
      <c r="H97" s="3" t="s">
        <v>320</v>
      </c>
    </row>
    <row r="98" spans="1:8" x14ac:dyDescent="0.2">
      <c r="A98" s="3" t="s">
        <v>263</v>
      </c>
      <c r="B98" s="3" t="s">
        <v>204</v>
      </c>
      <c r="C98" s="3" t="s">
        <v>36</v>
      </c>
      <c r="D98" s="3">
        <v>3.6881802868876399</v>
      </c>
      <c r="E98" s="3" t="s">
        <v>321</v>
      </c>
      <c r="F98" s="3">
        <v>1987</v>
      </c>
      <c r="G98" s="3" t="s">
        <v>13</v>
      </c>
      <c r="H98" s="3" t="s">
        <v>265</v>
      </c>
    </row>
    <row r="99" spans="1:8" x14ac:dyDescent="0.2">
      <c r="A99" s="3" t="s">
        <v>250</v>
      </c>
      <c r="B99" s="3" t="s">
        <v>204</v>
      </c>
      <c r="C99" s="3" t="s">
        <v>36</v>
      </c>
      <c r="D99" s="3">
        <v>3.5700791663073699</v>
      </c>
      <c r="E99" s="3" t="s">
        <v>322</v>
      </c>
      <c r="F99" s="3">
        <v>1294</v>
      </c>
      <c r="G99" s="3" t="s">
        <v>252</v>
      </c>
      <c r="H99" s="3" t="s">
        <v>253</v>
      </c>
    </row>
    <row r="100" spans="1:8" x14ac:dyDescent="0.2">
      <c r="A100" s="3" t="s">
        <v>323</v>
      </c>
      <c r="B100" s="3" t="s">
        <v>204</v>
      </c>
      <c r="C100" s="3" t="s">
        <v>36</v>
      </c>
      <c r="D100" s="3">
        <v>3.4467853204199699</v>
      </c>
      <c r="E100" s="3" t="s">
        <v>324</v>
      </c>
      <c r="F100" s="3">
        <v>212</v>
      </c>
      <c r="G100" s="3" t="s">
        <v>325</v>
      </c>
      <c r="H100" s="3" t="s">
        <v>326</v>
      </c>
    </row>
    <row r="101" spans="1:8" x14ac:dyDescent="0.2">
      <c r="A101" s="3" t="s">
        <v>222</v>
      </c>
      <c r="B101" s="3" t="s">
        <v>204</v>
      </c>
      <c r="C101" s="3" t="s">
        <v>36</v>
      </c>
      <c r="D101" s="3">
        <v>3.2639502659170798</v>
      </c>
      <c r="E101" s="3" t="s">
        <v>327</v>
      </c>
      <c r="F101" s="3">
        <v>910</v>
      </c>
      <c r="G101" s="3" t="s">
        <v>224</v>
      </c>
      <c r="H101" s="3" t="s">
        <v>225</v>
      </c>
    </row>
    <row r="102" spans="1:8" x14ac:dyDescent="0.2">
      <c r="A102" s="3" t="s">
        <v>328</v>
      </c>
      <c r="B102" s="3" t="s">
        <v>204</v>
      </c>
      <c r="C102" s="3" t="s">
        <v>36</v>
      </c>
      <c r="D102" s="3">
        <v>3.2015897728567699</v>
      </c>
      <c r="E102" s="3" t="s">
        <v>329</v>
      </c>
      <c r="F102" s="3">
        <v>270</v>
      </c>
      <c r="G102" s="3" t="s">
        <v>330</v>
      </c>
      <c r="H102" s="3" t="s">
        <v>331</v>
      </c>
    </row>
    <row r="103" spans="1:8" x14ac:dyDescent="0.2">
      <c r="A103" s="3" t="s">
        <v>332</v>
      </c>
      <c r="B103" s="3" t="s">
        <v>204</v>
      </c>
      <c r="C103" s="3" t="s">
        <v>36</v>
      </c>
      <c r="D103" s="3">
        <v>3.1935390776980199</v>
      </c>
      <c r="E103" s="3" t="s">
        <v>333</v>
      </c>
      <c r="F103" s="3">
        <v>285</v>
      </c>
      <c r="G103" s="3" t="s">
        <v>334</v>
      </c>
      <c r="H103" s="3" t="s">
        <v>335</v>
      </c>
    </row>
    <row r="104" spans="1:8" x14ac:dyDescent="0.2">
      <c r="A104" s="3" t="s">
        <v>336</v>
      </c>
      <c r="B104" s="3" t="s">
        <v>204</v>
      </c>
      <c r="C104" s="3" t="s">
        <v>36</v>
      </c>
      <c r="D104" s="3">
        <v>3.1272473499319</v>
      </c>
      <c r="E104" s="3" t="s">
        <v>337</v>
      </c>
      <c r="F104" s="3">
        <v>1463</v>
      </c>
      <c r="G104" s="3" t="s">
        <v>338</v>
      </c>
      <c r="H104" s="3" t="s">
        <v>339</v>
      </c>
    </row>
    <row r="105" spans="1:8" x14ac:dyDescent="0.2">
      <c r="A105" s="3" t="s">
        <v>340</v>
      </c>
      <c r="B105" s="3" t="s">
        <v>204</v>
      </c>
      <c r="C105" s="3" t="s">
        <v>36</v>
      </c>
      <c r="D105" s="3">
        <v>3.0054019419956202</v>
      </c>
      <c r="E105" s="3" t="s">
        <v>341</v>
      </c>
      <c r="F105" s="3">
        <v>1352</v>
      </c>
      <c r="G105" s="3" t="s">
        <v>13</v>
      </c>
      <c r="H105" s="3" t="s">
        <v>279</v>
      </c>
    </row>
    <row r="106" spans="1:8" x14ac:dyDescent="0.2">
      <c r="A106" s="3" t="s">
        <v>342</v>
      </c>
      <c r="B106" s="3" t="s">
        <v>204</v>
      </c>
      <c r="C106" s="3" t="s">
        <v>36</v>
      </c>
      <c r="D106" s="3">
        <v>2.9578489464800102</v>
      </c>
      <c r="E106" s="3" t="s">
        <v>343</v>
      </c>
      <c r="F106" s="3">
        <v>382</v>
      </c>
      <c r="G106" s="3" t="s">
        <v>344</v>
      </c>
      <c r="H106" s="3" t="s">
        <v>345</v>
      </c>
    </row>
    <row r="107" spans="1:8" x14ac:dyDescent="0.2">
      <c r="A107" s="3" t="s">
        <v>346</v>
      </c>
      <c r="B107" s="3" t="s">
        <v>204</v>
      </c>
      <c r="C107" s="3" t="s">
        <v>36</v>
      </c>
      <c r="D107" s="3">
        <v>2.8875639782781901</v>
      </c>
      <c r="E107" s="3" t="s">
        <v>347</v>
      </c>
      <c r="F107" s="3">
        <v>313</v>
      </c>
      <c r="G107" s="3" t="s">
        <v>348</v>
      </c>
      <c r="H107" s="3" t="s">
        <v>349</v>
      </c>
    </row>
    <row r="108" spans="1:8" x14ac:dyDescent="0.2">
      <c r="A108" s="3" t="s">
        <v>267</v>
      </c>
      <c r="B108" s="3" t="s">
        <v>204</v>
      </c>
      <c r="C108" s="3" t="s">
        <v>36</v>
      </c>
      <c r="D108" s="3">
        <v>2.7948340695003102</v>
      </c>
      <c r="E108" s="3" t="s">
        <v>350</v>
      </c>
      <c r="F108" s="3">
        <v>1311</v>
      </c>
      <c r="G108" s="3" t="s">
        <v>13</v>
      </c>
      <c r="H108" s="3" t="s">
        <v>269</v>
      </c>
    </row>
    <row r="109" spans="1:8" x14ac:dyDescent="0.2">
      <c r="A109" s="3" t="s">
        <v>274</v>
      </c>
      <c r="B109" s="3" t="s">
        <v>204</v>
      </c>
      <c r="C109" s="3" t="s">
        <v>36</v>
      </c>
      <c r="D109" s="3">
        <v>2.7824445796900701</v>
      </c>
      <c r="E109" s="3" t="s">
        <v>351</v>
      </c>
      <c r="F109" s="3">
        <v>1477</v>
      </c>
      <c r="G109" s="3" t="s">
        <v>13</v>
      </c>
      <c r="H109" s="3" t="s">
        <v>276</v>
      </c>
    </row>
    <row r="110" spans="1:8" x14ac:dyDescent="0.2">
      <c r="A110" s="3" t="s">
        <v>352</v>
      </c>
      <c r="B110" s="3" t="s">
        <v>204</v>
      </c>
      <c r="C110" s="3" t="s">
        <v>36</v>
      </c>
      <c r="D110" s="3">
        <v>2.7610655419130898</v>
      </c>
      <c r="E110" s="3" t="s">
        <v>353</v>
      </c>
      <c r="F110" s="3">
        <v>632</v>
      </c>
      <c r="G110" s="3" t="s">
        <v>354</v>
      </c>
      <c r="H110" s="3" t="s">
        <v>355</v>
      </c>
    </row>
    <row r="111" spans="1:8" x14ac:dyDescent="0.2">
      <c r="A111" s="3" t="s">
        <v>277</v>
      </c>
      <c r="B111" s="3" t="s">
        <v>204</v>
      </c>
      <c r="C111" s="3" t="s">
        <v>36</v>
      </c>
      <c r="D111" s="3">
        <v>2.7344816711656801</v>
      </c>
      <c r="E111" s="3" t="s">
        <v>356</v>
      </c>
      <c r="F111" s="3">
        <v>1973</v>
      </c>
      <c r="G111" s="3" t="s">
        <v>13</v>
      </c>
      <c r="H111" s="3" t="s">
        <v>279</v>
      </c>
    </row>
    <row r="112" spans="1:8" x14ac:dyDescent="0.2">
      <c r="A112" s="3" t="s">
        <v>357</v>
      </c>
      <c r="B112" s="3" t="s">
        <v>204</v>
      </c>
      <c r="C112" s="3" t="s">
        <v>36</v>
      </c>
      <c r="D112" s="3">
        <v>2.6326008384823298</v>
      </c>
      <c r="E112" s="3" t="s">
        <v>358</v>
      </c>
      <c r="F112" s="3">
        <v>233</v>
      </c>
      <c r="G112" s="3" t="s">
        <v>359</v>
      </c>
      <c r="H112" s="3" t="s">
        <v>360</v>
      </c>
    </row>
    <row r="113" spans="1:8" x14ac:dyDescent="0.2">
      <c r="A113" s="3" t="s">
        <v>361</v>
      </c>
      <c r="B113" s="3" t="s">
        <v>204</v>
      </c>
      <c r="C113" s="3" t="s">
        <v>36</v>
      </c>
      <c r="D113" s="3">
        <v>2.5615544351731998</v>
      </c>
      <c r="E113" s="3" t="s">
        <v>362</v>
      </c>
      <c r="F113" s="3">
        <v>498</v>
      </c>
      <c r="G113" s="3" t="s">
        <v>363</v>
      </c>
      <c r="H113" s="3" t="s">
        <v>364</v>
      </c>
    </row>
    <row r="114" spans="1:8" x14ac:dyDescent="0.2">
      <c r="A114" s="3" t="s">
        <v>284</v>
      </c>
      <c r="B114" s="3" t="s">
        <v>204</v>
      </c>
      <c r="C114" s="3" t="s">
        <v>36</v>
      </c>
      <c r="D114" s="3">
        <v>2.5005383118346902</v>
      </c>
      <c r="E114" s="3" t="s">
        <v>365</v>
      </c>
      <c r="F114" s="3">
        <v>999</v>
      </c>
      <c r="G114" s="3" t="s">
        <v>286</v>
      </c>
      <c r="H114" s="3" t="s">
        <v>287</v>
      </c>
    </row>
    <row r="115" spans="1:8" x14ac:dyDescent="0.2">
      <c r="A115" s="3" t="s">
        <v>366</v>
      </c>
      <c r="B115" s="3" t="s">
        <v>204</v>
      </c>
      <c r="C115" s="3" t="s">
        <v>36</v>
      </c>
      <c r="D115" s="3">
        <v>2.4881722424220301</v>
      </c>
      <c r="E115" s="3" t="s">
        <v>367</v>
      </c>
      <c r="F115" s="3">
        <v>275</v>
      </c>
      <c r="G115" s="3" t="s">
        <v>368</v>
      </c>
      <c r="H115" s="3" t="s">
        <v>369</v>
      </c>
    </row>
    <row r="116" spans="1:8" x14ac:dyDescent="0.2">
      <c r="A116" s="3" t="s">
        <v>370</v>
      </c>
      <c r="B116" s="3" t="s">
        <v>204</v>
      </c>
      <c r="C116" s="3" t="s">
        <v>36</v>
      </c>
      <c r="D116" s="3">
        <v>2.4150982251522501</v>
      </c>
      <c r="E116" s="3" t="s">
        <v>371</v>
      </c>
      <c r="F116" s="3">
        <v>260</v>
      </c>
      <c r="G116" s="3" t="s">
        <v>372</v>
      </c>
      <c r="H116" s="3" t="s">
        <v>373</v>
      </c>
    </row>
    <row r="117" spans="1:8" x14ac:dyDescent="0.2">
      <c r="A117" s="3" t="s">
        <v>374</v>
      </c>
      <c r="B117" s="3" t="s">
        <v>204</v>
      </c>
      <c r="C117" s="3" t="s">
        <v>36</v>
      </c>
      <c r="D117" s="3">
        <v>2.3921889967337799</v>
      </c>
      <c r="E117" s="3" t="s">
        <v>375</v>
      </c>
      <c r="F117" s="3">
        <v>318</v>
      </c>
      <c r="G117" s="3" t="s">
        <v>376</v>
      </c>
      <c r="H117" s="3" t="s">
        <v>377</v>
      </c>
    </row>
    <row r="118" spans="1:8" x14ac:dyDescent="0.2">
      <c r="A118" s="3" t="s">
        <v>226</v>
      </c>
      <c r="B118" s="3" t="s">
        <v>204</v>
      </c>
      <c r="C118" s="3" t="s">
        <v>36</v>
      </c>
      <c r="D118" s="3">
        <v>2.3655815039793802</v>
      </c>
      <c r="E118" s="3" t="s">
        <v>378</v>
      </c>
      <c r="F118" s="3">
        <v>1029</v>
      </c>
      <c r="G118" s="3" t="s">
        <v>228</v>
      </c>
      <c r="H118" s="3" t="s">
        <v>229</v>
      </c>
    </row>
    <row r="119" spans="1:8" x14ac:dyDescent="0.2">
      <c r="A119" s="3" t="s">
        <v>379</v>
      </c>
      <c r="B119" s="3" t="s">
        <v>204</v>
      </c>
      <c r="C119" s="3" t="s">
        <v>36</v>
      </c>
      <c r="D119" s="3">
        <v>2.3641949577397599</v>
      </c>
      <c r="E119" s="3" t="s">
        <v>380</v>
      </c>
      <c r="F119" s="3">
        <v>3359</v>
      </c>
      <c r="G119" s="3" t="s">
        <v>13</v>
      </c>
      <c r="H119" s="3" t="s">
        <v>381</v>
      </c>
    </row>
    <row r="120" spans="1:8" x14ac:dyDescent="0.2">
      <c r="A120" s="3" t="s">
        <v>382</v>
      </c>
      <c r="B120" s="3" t="s">
        <v>204</v>
      </c>
      <c r="C120" s="3" t="s">
        <v>36</v>
      </c>
      <c r="D120" s="3">
        <v>2.3359048864939398</v>
      </c>
      <c r="E120" s="3" t="s">
        <v>383</v>
      </c>
      <c r="F120" s="3">
        <v>363</v>
      </c>
      <c r="G120" s="3" t="s">
        <v>384</v>
      </c>
      <c r="H120" s="3" t="s">
        <v>152</v>
      </c>
    </row>
    <row r="121" spans="1:8" x14ac:dyDescent="0.2">
      <c r="A121" s="3" t="s">
        <v>288</v>
      </c>
      <c r="B121" s="3" t="s">
        <v>204</v>
      </c>
      <c r="C121" s="3" t="s">
        <v>36</v>
      </c>
      <c r="D121" s="3">
        <v>2.2250664017171302</v>
      </c>
      <c r="E121" s="3" t="s">
        <v>385</v>
      </c>
      <c r="F121" s="3">
        <v>414</v>
      </c>
      <c r="G121" s="3" t="s">
        <v>290</v>
      </c>
      <c r="H121" s="3" t="s">
        <v>291</v>
      </c>
    </row>
    <row r="122" spans="1:8" x14ac:dyDescent="0.2">
      <c r="A122" s="3" t="s">
        <v>386</v>
      </c>
      <c r="B122" s="3" t="s">
        <v>204</v>
      </c>
      <c r="C122" s="3" t="s">
        <v>36</v>
      </c>
      <c r="D122" s="3">
        <v>2.1532881776953299</v>
      </c>
      <c r="E122" s="3" t="s">
        <v>387</v>
      </c>
      <c r="F122" s="3">
        <v>293</v>
      </c>
      <c r="G122" s="3" t="s">
        <v>388</v>
      </c>
      <c r="H122" s="3" t="s">
        <v>389</v>
      </c>
    </row>
    <row r="123" spans="1:8" x14ac:dyDescent="0.2">
      <c r="A123" s="3" t="s">
        <v>390</v>
      </c>
      <c r="B123" s="3" t="s">
        <v>204</v>
      </c>
      <c r="C123" s="3" t="s">
        <v>36</v>
      </c>
      <c r="D123" s="3">
        <v>2.1235230981634201</v>
      </c>
      <c r="E123" s="3" t="s">
        <v>391</v>
      </c>
      <c r="F123" s="3">
        <v>1446</v>
      </c>
      <c r="G123" s="3" t="s">
        <v>392</v>
      </c>
      <c r="H123" s="3" t="s">
        <v>393</v>
      </c>
    </row>
    <row r="124" spans="1:8" x14ac:dyDescent="0.2">
      <c r="A124" s="3" t="s">
        <v>394</v>
      </c>
      <c r="B124" s="3" t="s">
        <v>204</v>
      </c>
      <c r="C124" s="3" t="s">
        <v>36</v>
      </c>
      <c r="D124" s="3">
        <v>2.05793395277664</v>
      </c>
      <c r="E124" s="3" t="s">
        <v>395</v>
      </c>
      <c r="F124" s="3">
        <v>376</v>
      </c>
      <c r="G124" s="3" t="s">
        <v>396</v>
      </c>
      <c r="H124" s="3" t="s">
        <v>397</v>
      </c>
    </row>
    <row r="125" spans="1:8" x14ac:dyDescent="0.2">
      <c r="A125" s="4" t="s">
        <v>398</v>
      </c>
      <c r="B125" s="4" t="s">
        <v>204</v>
      </c>
      <c r="C125" s="4" t="s">
        <v>36</v>
      </c>
      <c r="D125" s="4">
        <v>-2.43582430208488</v>
      </c>
      <c r="E125" s="4" t="s">
        <v>399</v>
      </c>
      <c r="F125" s="4">
        <v>595</v>
      </c>
      <c r="G125" s="4" t="s">
        <v>400</v>
      </c>
      <c r="H125" s="4" t="s">
        <v>401</v>
      </c>
    </row>
    <row r="126" spans="1:8" x14ac:dyDescent="0.2">
      <c r="A126" s="4" t="s">
        <v>296</v>
      </c>
      <c r="B126" s="4" t="s">
        <v>204</v>
      </c>
      <c r="C126" s="4" t="s">
        <v>36</v>
      </c>
      <c r="D126" s="4">
        <v>-2.46320814926939</v>
      </c>
      <c r="E126" s="4" t="s">
        <v>402</v>
      </c>
      <c r="F126" s="4">
        <v>507</v>
      </c>
      <c r="G126" s="4" t="s">
        <v>298</v>
      </c>
      <c r="H126" s="4" t="s">
        <v>299</v>
      </c>
    </row>
    <row r="127" spans="1:8" x14ac:dyDescent="0.2">
      <c r="A127" s="4" t="s">
        <v>403</v>
      </c>
      <c r="B127" s="4" t="s">
        <v>404</v>
      </c>
      <c r="C127" s="4" t="s">
        <v>36</v>
      </c>
      <c r="D127" s="4">
        <v>-2.7541705408511401</v>
      </c>
      <c r="E127" s="4" t="s">
        <v>405</v>
      </c>
      <c r="F127" s="4">
        <v>3789</v>
      </c>
      <c r="G127" s="4" t="s">
        <v>13</v>
      </c>
      <c r="H127" s="4" t="s">
        <v>406</v>
      </c>
    </row>
    <row r="128" spans="1:8" x14ac:dyDescent="0.2">
      <c r="A128" s="4" t="s">
        <v>407</v>
      </c>
      <c r="B128" s="4" t="s">
        <v>204</v>
      </c>
      <c r="C128" s="4" t="s">
        <v>36</v>
      </c>
      <c r="D128" s="4">
        <v>-2.9112310762328999</v>
      </c>
      <c r="E128" s="4" t="s">
        <v>408</v>
      </c>
      <c r="F128" s="4">
        <v>269</v>
      </c>
      <c r="G128" s="4" t="s">
        <v>409</v>
      </c>
      <c r="H128" s="4" t="s">
        <v>349</v>
      </c>
    </row>
    <row r="129" spans="1:8" x14ac:dyDescent="0.2">
      <c r="A129" s="4" t="s">
        <v>410</v>
      </c>
      <c r="B129" s="4" t="s">
        <v>204</v>
      </c>
      <c r="C129" s="4" t="s">
        <v>36</v>
      </c>
      <c r="D129" s="4">
        <v>-2.9571582095381901</v>
      </c>
      <c r="E129" s="4" t="s">
        <v>411</v>
      </c>
      <c r="F129" s="4">
        <v>268</v>
      </c>
      <c r="G129" s="4" t="s">
        <v>412</v>
      </c>
      <c r="H129" s="4" t="s">
        <v>413</v>
      </c>
    </row>
    <row r="130" spans="1:8" x14ac:dyDescent="0.2">
      <c r="A130" s="4" t="s">
        <v>414</v>
      </c>
      <c r="B130" s="4" t="s">
        <v>204</v>
      </c>
      <c r="C130" s="4" t="s">
        <v>36</v>
      </c>
      <c r="D130" s="4">
        <v>-3.1022607102925002</v>
      </c>
      <c r="E130" s="4" t="s">
        <v>415</v>
      </c>
      <c r="F130" s="4">
        <v>380</v>
      </c>
      <c r="G130" s="4" t="s">
        <v>416</v>
      </c>
      <c r="H130" s="4" t="s">
        <v>417</v>
      </c>
    </row>
    <row r="131" spans="1:8" x14ac:dyDescent="0.2">
      <c r="A131" s="4" t="s">
        <v>418</v>
      </c>
      <c r="B131" s="4" t="s">
        <v>204</v>
      </c>
      <c r="C131" s="4" t="s">
        <v>36</v>
      </c>
      <c r="D131" s="4">
        <v>-3.1443833488873398</v>
      </c>
      <c r="E131" s="4" t="s">
        <v>419</v>
      </c>
      <c r="F131" s="4">
        <v>304</v>
      </c>
      <c r="G131" s="4" t="s">
        <v>420</v>
      </c>
      <c r="H131" s="4" t="s">
        <v>421</v>
      </c>
    </row>
    <row r="132" spans="1:8" x14ac:dyDescent="0.2">
      <c r="A132" s="4" t="s">
        <v>422</v>
      </c>
      <c r="B132" s="4" t="s">
        <v>204</v>
      </c>
      <c r="C132" s="4" t="s">
        <v>36</v>
      </c>
      <c r="D132" s="4">
        <v>-3.8833605896460401</v>
      </c>
      <c r="E132" s="4" t="s">
        <v>423</v>
      </c>
      <c r="F132" s="4">
        <v>3442</v>
      </c>
      <c r="G132" s="4" t="s">
        <v>13</v>
      </c>
      <c r="H132" s="4" t="s">
        <v>424</v>
      </c>
    </row>
    <row r="133" spans="1:8" x14ac:dyDescent="0.2">
      <c r="A133" s="4" t="s">
        <v>425</v>
      </c>
      <c r="B133" s="4" t="s">
        <v>204</v>
      </c>
      <c r="C133" s="4" t="s">
        <v>36</v>
      </c>
      <c r="D133" s="4">
        <v>-4.55647487796214</v>
      </c>
      <c r="E133" s="4" t="s">
        <v>426</v>
      </c>
      <c r="F133" s="4">
        <v>2324</v>
      </c>
      <c r="G133" s="4" t="s">
        <v>13</v>
      </c>
      <c r="H133" s="4" t="s">
        <v>427</v>
      </c>
    </row>
    <row r="134" spans="1:8" x14ac:dyDescent="0.2">
      <c r="A134" s="4" t="s">
        <v>300</v>
      </c>
      <c r="B134" s="4" t="s">
        <v>204</v>
      </c>
      <c r="C134" s="4" t="s">
        <v>36</v>
      </c>
      <c r="D134" s="4">
        <v>-5.76268925838386</v>
      </c>
      <c r="E134" s="4" t="s">
        <v>428</v>
      </c>
      <c r="F134" s="4">
        <v>1842</v>
      </c>
      <c r="G134" s="4" t="s">
        <v>13</v>
      </c>
      <c r="H134" s="4" t="s">
        <v>302</v>
      </c>
    </row>
    <row r="135" spans="1:8" x14ac:dyDescent="0.2">
      <c r="A135" s="4" t="s">
        <v>429</v>
      </c>
      <c r="B135" s="4" t="s">
        <v>204</v>
      </c>
      <c r="C135" s="4" t="s">
        <v>36</v>
      </c>
      <c r="D135" s="4">
        <v>-5.9883507130928697</v>
      </c>
      <c r="E135" s="4" t="s">
        <v>430</v>
      </c>
      <c r="F135" s="4">
        <v>882</v>
      </c>
      <c r="G135" s="4" t="s">
        <v>431</v>
      </c>
      <c r="H135" s="4" t="s">
        <v>432</v>
      </c>
    </row>
    <row r="136" spans="1:8" x14ac:dyDescent="0.2">
      <c r="A136" s="4" t="s">
        <v>433</v>
      </c>
      <c r="B136" s="4" t="s">
        <v>204</v>
      </c>
      <c r="C136" s="4" t="s">
        <v>36</v>
      </c>
      <c r="D136" s="4">
        <v>-6.6378938554859301</v>
      </c>
      <c r="E136" s="4" t="s">
        <v>434</v>
      </c>
      <c r="F136" s="4">
        <v>600</v>
      </c>
      <c r="G136" s="4" t="s">
        <v>435</v>
      </c>
      <c r="H136" s="4" t="s">
        <v>436</v>
      </c>
    </row>
    <row r="137" spans="1:8" x14ac:dyDescent="0.2">
      <c r="A137" s="4" t="s">
        <v>437</v>
      </c>
      <c r="B137" s="4" t="s">
        <v>204</v>
      </c>
      <c r="C137" s="4" t="s">
        <v>36</v>
      </c>
      <c r="D137" s="4">
        <v>-11.9530994580896</v>
      </c>
      <c r="E137" s="4" t="s">
        <v>438</v>
      </c>
      <c r="F137" s="4">
        <v>1278</v>
      </c>
      <c r="G137" s="4" t="s">
        <v>439</v>
      </c>
      <c r="H137" s="4" t="s">
        <v>440</v>
      </c>
    </row>
    <row r="138" spans="1:8" x14ac:dyDescent="0.2">
      <c r="A138" s="4" t="s">
        <v>441</v>
      </c>
      <c r="B138" s="4" t="s">
        <v>204</v>
      </c>
      <c r="C138" s="4" t="s">
        <v>36</v>
      </c>
      <c r="D138" s="4">
        <v>-347.25722110512902</v>
      </c>
      <c r="E138" s="4" t="s">
        <v>442</v>
      </c>
      <c r="F138" s="4">
        <v>3788</v>
      </c>
      <c r="G138" s="4" t="s">
        <v>13</v>
      </c>
      <c r="H138" s="4" t="s">
        <v>443</v>
      </c>
    </row>
    <row r="139" spans="1:8" x14ac:dyDescent="0.2">
      <c r="A139" s="4" t="s">
        <v>444</v>
      </c>
      <c r="B139" s="4" t="s">
        <v>445</v>
      </c>
      <c r="C139" s="4" t="s">
        <v>11</v>
      </c>
      <c r="D139" s="4">
        <v>-2.5846319194578</v>
      </c>
      <c r="E139" s="4" t="s">
        <v>446</v>
      </c>
      <c r="F139" s="4">
        <v>4344</v>
      </c>
      <c r="G139" s="4" t="s">
        <v>13</v>
      </c>
      <c r="H139" s="4" t="s">
        <v>447</v>
      </c>
    </row>
    <row r="140" spans="1:8" x14ac:dyDescent="0.2">
      <c r="A140" s="4" t="s">
        <v>448</v>
      </c>
      <c r="B140" s="4" t="s">
        <v>449</v>
      </c>
      <c r="C140" s="4" t="s">
        <v>11</v>
      </c>
      <c r="D140" s="4">
        <v>-4.0557662081775803</v>
      </c>
      <c r="E140" s="4" t="s">
        <v>450</v>
      </c>
      <c r="F140" s="4">
        <v>1289</v>
      </c>
      <c r="G140" s="4" t="s">
        <v>451</v>
      </c>
      <c r="H140" s="4" t="s">
        <v>452</v>
      </c>
    </row>
    <row r="141" spans="1:8" x14ac:dyDescent="0.2">
      <c r="A141" s="3" t="s">
        <v>453</v>
      </c>
      <c r="B141" s="3" t="s">
        <v>445</v>
      </c>
      <c r="C141" s="3" t="s">
        <v>23</v>
      </c>
      <c r="D141" s="3">
        <v>2.4221153796370798</v>
      </c>
      <c r="E141" s="3" t="s">
        <v>454</v>
      </c>
      <c r="F141" s="3">
        <v>7722</v>
      </c>
      <c r="G141" s="3" t="s">
        <v>13</v>
      </c>
      <c r="H141" s="3" t="s">
        <v>455</v>
      </c>
    </row>
    <row r="142" spans="1:8" x14ac:dyDescent="0.2">
      <c r="A142" s="4" t="s">
        <v>456</v>
      </c>
      <c r="B142" s="4" t="s">
        <v>457</v>
      </c>
      <c r="C142" s="4" t="s">
        <v>23</v>
      </c>
      <c r="D142" s="4">
        <v>-226.780897611125</v>
      </c>
      <c r="E142" s="4" t="s">
        <v>458</v>
      </c>
      <c r="F142" s="4">
        <v>5083</v>
      </c>
      <c r="G142" s="4" t="s">
        <v>13</v>
      </c>
      <c r="H142" s="4" t="s">
        <v>459</v>
      </c>
    </row>
    <row r="143" spans="1:8" x14ac:dyDescent="0.2">
      <c r="A143" s="3" t="s">
        <v>460</v>
      </c>
      <c r="B143" s="3" t="s">
        <v>461</v>
      </c>
      <c r="C143" s="3" t="s">
        <v>36</v>
      </c>
      <c r="D143" s="3">
        <v>2.3226890811894898</v>
      </c>
      <c r="E143" s="3" t="s">
        <v>462</v>
      </c>
      <c r="F143" s="3">
        <v>234</v>
      </c>
      <c r="G143" s="3" t="s">
        <v>463</v>
      </c>
      <c r="H143" s="3" t="s">
        <v>464</v>
      </c>
    </row>
    <row r="144" spans="1:8" x14ac:dyDescent="0.2">
      <c r="A144" s="4" t="s">
        <v>465</v>
      </c>
      <c r="B144" s="4" t="s">
        <v>461</v>
      </c>
      <c r="C144" s="4" t="s">
        <v>36</v>
      </c>
      <c r="D144" s="4">
        <v>-2.71633506443774</v>
      </c>
      <c r="E144" s="4" t="s">
        <v>466</v>
      </c>
      <c r="F144" s="4">
        <v>406</v>
      </c>
      <c r="G144" s="4" t="s">
        <v>467</v>
      </c>
      <c r="H144" s="4" t="s">
        <v>468</v>
      </c>
    </row>
    <row r="145" spans="1:8" x14ac:dyDescent="0.2">
      <c r="A145" s="4" t="s">
        <v>444</v>
      </c>
      <c r="B145" s="4" t="s">
        <v>445</v>
      </c>
      <c r="C145" s="4" t="s">
        <v>36</v>
      </c>
      <c r="D145" s="4">
        <v>-3.799113878559</v>
      </c>
      <c r="E145" s="4" t="s">
        <v>469</v>
      </c>
      <c r="F145" s="4">
        <v>4344</v>
      </c>
      <c r="G145" s="4" t="s">
        <v>13</v>
      </c>
      <c r="H145" s="4" t="s">
        <v>447</v>
      </c>
    </row>
    <row r="146" spans="1:8" x14ac:dyDescent="0.2">
      <c r="A146" s="4" t="s">
        <v>470</v>
      </c>
      <c r="B146" s="4" t="s">
        <v>457</v>
      </c>
      <c r="C146" s="4" t="s">
        <v>36</v>
      </c>
      <c r="D146" s="4">
        <v>-4.6618582725557998</v>
      </c>
      <c r="E146" s="4" t="s">
        <v>471</v>
      </c>
      <c r="F146" s="4">
        <v>3546</v>
      </c>
      <c r="G146" s="4" t="s">
        <v>13</v>
      </c>
      <c r="H146" s="4" t="s">
        <v>472</v>
      </c>
    </row>
    <row r="147" spans="1:8" x14ac:dyDescent="0.2">
      <c r="A147" s="4" t="s">
        <v>448</v>
      </c>
      <c r="B147" s="4" t="s">
        <v>449</v>
      </c>
      <c r="C147" s="4" t="s">
        <v>36</v>
      </c>
      <c r="D147" s="4">
        <v>-32.817876866655503</v>
      </c>
      <c r="E147" s="4" t="s">
        <v>473</v>
      </c>
      <c r="F147" s="4">
        <v>1289</v>
      </c>
      <c r="G147" s="4" t="s">
        <v>451</v>
      </c>
      <c r="H147" s="4" t="s">
        <v>452</v>
      </c>
    </row>
    <row r="148" spans="1:8" x14ac:dyDescent="0.2">
      <c r="A148" s="3" t="s">
        <v>474</v>
      </c>
      <c r="B148" s="3" t="s">
        <v>475</v>
      </c>
      <c r="C148" s="3" t="s">
        <v>36</v>
      </c>
      <c r="D148" s="3">
        <v>77.110188641388305</v>
      </c>
      <c r="E148" s="3" t="s">
        <v>476</v>
      </c>
      <c r="F148" s="3">
        <v>3745</v>
      </c>
      <c r="G148" s="3" t="s">
        <v>477</v>
      </c>
      <c r="H148" s="3" t="s">
        <v>478</v>
      </c>
    </row>
    <row r="149" spans="1:8" x14ac:dyDescent="0.2">
      <c r="A149" s="4" t="s">
        <v>479</v>
      </c>
      <c r="B149" s="4" t="s">
        <v>480</v>
      </c>
      <c r="C149" s="4" t="s">
        <v>36</v>
      </c>
      <c r="D149" s="4">
        <v>-2.0855235469796298</v>
      </c>
      <c r="E149" s="4" t="s">
        <v>481</v>
      </c>
      <c r="F149" s="4">
        <v>2073</v>
      </c>
      <c r="G149" s="4" t="s">
        <v>482</v>
      </c>
      <c r="H149" s="4" t="s">
        <v>483</v>
      </c>
    </row>
    <row r="150" spans="1:8" x14ac:dyDescent="0.2">
      <c r="A150" s="6" t="s">
        <v>484</v>
      </c>
      <c r="B150" s="6" t="s">
        <v>485</v>
      </c>
      <c r="C150" s="6" t="s">
        <v>66</v>
      </c>
      <c r="D150" s="3">
        <v>5.4731010154188899</v>
      </c>
      <c r="E150" s="3" t="s">
        <v>486</v>
      </c>
      <c r="F150" s="6">
        <v>2414</v>
      </c>
      <c r="G150" s="6" t="s">
        <v>13</v>
      </c>
      <c r="H150" s="6" t="s">
        <v>487</v>
      </c>
    </row>
    <row r="151" spans="1:8" x14ac:dyDescent="0.2">
      <c r="A151" s="7" t="s">
        <v>488</v>
      </c>
      <c r="B151" s="7" t="s">
        <v>489</v>
      </c>
      <c r="C151" s="7" t="s">
        <v>66</v>
      </c>
      <c r="D151" s="4">
        <v>-2.5331198069729801</v>
      </c>
      <c r="E151" s="4" t="s">
        <v>490</v>
      </c>
      <c r="F151" s="7">
        <v>1999</v>
      </c>
      <c r="G151" s="7" t="s">
        <v>491</v>
      </c>
      <c r="H151" s="7" t="s">
        <v>492</v>
      </c>
    </row>
    <row r="152" spans="1:8" x14ac:dyDescent="0.2">
      <c r="A152" s="6" t="s">
        <v>484</v>
      </c>
      <c r="B152" s="6" t="s">
        <v>485</v>
      </c>
      <c r="C152" s="6" t="s">
        <v>11</v>
      </c>
      <c r="D152" s="3">
        <v>3.40341350981415</v>
      </c>
      <c r="E152" s="3" t="s">
        <v>493</v>
      </c>
      <c r="F152" s="6">
        <v>2414</v>
      </c>
      <c r="G152" s="6" t="s">
        <v>13</v>
      </c>
      <c r="H152" s="6" t="s">
        <v>487</v>
      </c>
    </row>
    <row r="153" spans="1:8" x14ac:dyDescent="0.2">
      <c r="A153" s="7" t="s">
        <v>494</v>
      </c>
      <c r="B153" s="7" t="s">
        <v>489</v>
      </c>
      <c r="C153" s="7" t="s">
        <v>11</v>
      </c>
      <c r="D153" s="4">
        <v>-3.5378748299717002</v>
      </c>
      <c r="E153" s="4" t="s">
        <v>495</v>
      </c>
      <c r="F153" s="7">
        <v>618</v>
      </c>
      <c r="G153" s="7" t="s">
        <v>496</v>
      </c>
      <c r="H153" s="7" t="s">
        <v>497</v>
      </c>
    </row>
    <row r="154" spans="1:8" x14ac:dyDescent="0.2">
      <c r="A154" s="7" t="s">
        <v>498</v>
      </c>
      <c r="B154" s="7" t="s">
        <v>489</v>
      </c>
      <c r="C154" s="7" t="s">
        <v>11</v>
      </c>
      <c r="D154" s="4">
        <v>-4.4521732053341401</v>
      </c>
      <c r="E154" s="4" t="s">
        <v>499</v>
      </c>
      <c r="F154" s="7">
        <v>411</v>
      </c>
      <c r="G154" s="7" t="s">
        <v>500</v>
      </c>
      <c r="H154" s="7" t="s">
        <v>501</v>
      </c>
    </row>
    <row r="155" spans="1:8" x14ac:dyDescent="0.2">
      <c r="A155" s="6" t="s">
        <v>502</v>
      </c>
      <c r="B155" s="6" t="s">
        <v>503</v>
      </c>
      <c r="C155" s="6" t="s">
        <v>23</v>
      </c>
      <c r="D155" s="3">
        <v>10.0460215369868</v>
      </c>
      <c r="E155" s="3" t="s">
        <v>504</v>
      </c>
      <c r="F155" s="6">
        <v>1629</v>
      </c>
      <c r="G155" s="6" t="s">
        <v>505</v>
      </c>
      <c r="H155" s="6" t="s">
        <v>506</v>
      </c>
    </row>
    <row r="156" spans="1:8" x14ac:dyDescent="0.2">
      <c r="A156" s="6" t="s">
        <v>507</v>
      </c>
      <c r="B156" s="6" t="s">
        <v>503</v>
      </c>
      <c r="C156" s="6" t="s">
        <v>23</v>
      </c>
      <c r="D156" s="3">
        <v>6.6356890709316501</v>
      </c>
      <c r="E156" s="3" t="s">
        <v>508</v>
      </c>
      <c r="F156" s="6">
        <v>2279</v>
      </c>
      <c r="G156" s="6" t="s">
        <v>13</v>
      </c>
      <c r="H156" s="6" t="s">
        <v>509</v>
      </c>
    </row>
    <row r="157" spans="1:8" x14ac:dyDescent="0.2">
      <c r="A157" s="6" t="s">
        <v>484</v>
      </c>
      <c r="B157" s="6" t="s">
        <v>485</v>
      </c>
      <c r="C157" s="6" t="s">
        <v>23</v>
      </c>
      <c r="D157" s="3">
        <v>5.1027494261352997</v>
      </c>
      <c r="E157" s="3" t="s">
        <v>510</v>
      </c>
      <c r="F157" s="6">
        <v>2414</v>
      </c>
      <c r="G157" s="6" t="s">
        <v>13</v>
      </c>
      <c r="H157" s="6" t="s">
        <v>487</v>
      </c>
    </row>
    <row r="158" spans="1:8" x14ac:dyDescent="0.2">
      <c r="A158" s="6" t="s">
        <v>511</v>
      </c>
      <c r="B158" s="6" t="s">
        <v>503</v>
      </c>
      <c r="C158" s="6" t="s">
        <v>23</v>
      </c>
      <c r="D158" s="3">
        <v>3.7099690695679</v>
      </c>
      <c r="E158" s="3" t="s">
        <v>512</v>
      </c>
      <c r="F158" s="6">
        <v>516</v>
      </c>
      <c r="G158" s="6" t="s">
        <v>513</v>
      </c>
      <c r="H158" s="6" t="s">
        <v>514</v>
      </c>
    </row>
    <row r="159" spans="1:8" x14ac:dyDescent="0.2">
      <c r="A159" s="6" t="s">
        <v>515</v>
      </c>
      <c r="B159" s="6" t="s">
        <v>485</v>
      </c>
      <c r="C159" s="6" t="s">
        <v>23</v>
      </c>
      <c r="D159" s="3">
        <v>2.2513159370540401</v>
      </c>
      <c r="E159" s="3" t="s">
        <v>516</v>
      </c>
      <c r="F159" s="6">
        <v>4012</v>
      </c>
      <c r="G159" s="6" t="s">
        <v>517</v>
      </c>
      <c r="H159" s="6" t="s">
        <v>518</v>
      </c>
    </row>
    <row r="160" spans="1:8" x14ac:dyDescent="0.2">
      <c r="A160" s="7" t="s">
        <v>519</v>
      </c>
      <c r="B160" s="7" t="s">
        <v>520</v>
      </c>
      <c r="C160" s="7" t="s">
        <v>23</v>
      </c>
      <c r="D160" s="4">
        <v>-4.2324965525088496</v>
      </c>
      <c r="E160" s="4" t="s">
        <v>521</v>
      </c>
      <c r="F160" s="7">
        <v>858</v>
      </c>
      <c r="G160" s="7" t="s">
        <v>522</v>
      </c>
      <c r="H160" s="7" t="s">
        <v>523</v>
      </c>
    </row>
    <row r="161" spans="1:8" x14ac:dyDescent="0.2">
      <c r="A161" s="7" t="s">
        <v>524</v>
      </c>
      <c r="B161" s="7" t="s">
        <v>489</v>
      </c>
      <c r="C161" s="7" t="s">
        <v>23</v>
      </c>
      <c r="D161" s="4">
        <v>-5.3824348952870604</v>
      </c>
      <c r="E161" s="4" t="s">
        <v>525</v>
      </c>
      <c r="F161" s="7">
        <v>1125</v>
      </c>
      <c r="G161" s="7" t="s">
        <v>526</v>
      </c>
      <c r="H161" s="7" t="s">
        <v>527</v>
      </c>
    </row>
    <row r="162" spans="1:8" x14ac:dyDescent="0.2">
      <c r="A162" s="7" t="s">
        <v>494</v>
      </c>
      <c r="B162" s="7" t="s">
        <v>489</v>
      </c>
      <c r="C162" s="7" t="s">
        <v>23</v>
      </c>
      <c r="D162" s="4">
        <v>-6.9445739632322896</v>
      </c>
      <c r="E162" s="4" t="s">
        <v>528</v>
      </c>
      <c r="F162" s="7">
        <v>618</v>
      </c>
      <c r="G162" s="7" t="s">
        <v>496</v>
      </c>
      <c r="H162" s="7" t="s">
        <v>497</v>
      </c>
    </row>
    <row r="163" spans="1:8" x14ac:dyDescent="0.2">
      <c r="A163" s="7" t="s">
        <v>529</v>
      </c>
      <c r="B163" s="7" t="s">
        <v>489</v>
      </c>
      <c r="C163" s="7" t="s">
        <v>23</v>
      </c>
      <c r="D163" s="4">
        <v>-215.37891141356101</v>
      </c>
      <c r="E163" s="4" t="s">
        <v>530</v>
      </c>
      <c r="F163" s="7">
        <v>2145</v>
      </c>
      <c r="G163" s="7" t="s">
        <v>531</v>
      </c>
      <c r="H163" s="7" t="s">
        <v>26</v>
      </c>
    </row>
    <row r="164" spans="1:8" x14ac:dyDescent="0.2">
      <c r="A164" s="6" t="s">
        <v>532</v>
      </c>
      <c r="B164" s="6" t="s">
        <v>485</v>
      </c>
      <c r="C164" s="6" t="s">
        <v>36</v>
      </c>
      <c r="D164" s="3">
        <v>262.01480753292998</v>
      </c>
      <c r="E164" s="3" t="s">
        <v>533</v>
      </c>
      <c r="F164" s="6">
        <v>4278</v>
      </c>
      <c r="G164" s="6" t="s">
        <v>534</v>
      </c>
      <c r="H164" s="6" t="s">
        <v>518</v>
      </c>
    </row>
    <row r="165" spans="1:8" x14ac:dyDescent="0.2">
      <c r="A165" s="6" t="s">
        <v>502</v>
      </c>
      <c r="B165" s="6" t="s">
        <v>503</v>
      </c>
      <c r="C165" s="6" t="s">
        <v>36</v>
      </c>
      <c r="D165" s="3">
        <v>14.0833839212491</v>
      </c>
      <c r="E165" s="3" t="s">
        <v>535</v>
      </c>
      <c r="F165" s="6">
        <v>1629</v>
      </c>
      <c r="G165" s="6" t="s">
        <v>505</v>
      </c>
      <c r="H165" s="6" t="s">
        <v>506</v>
      </c>
    </row>
    <row r="166" spans="1:8" x14ac:dyDescent="0.2">
      <c r="A166" s="6" t="s">
        <v>536</v>
      </c>
      <c r="B166" s="6" t="s">
        <v>485</v>
      </c>
      <c r="C166" s="6" t="s">
        <v>36</v>
      </c>
      <c r="D166" s="3">
        <v>11.8156924402165</v>
      </c>
      <c r="E166" s="3" t="s">
        <v>537</v>
      </c>
      <c r="F166" s="6">
        <v>2331</v>
      </c>
      <c r="G166" s="6" t="s">
        <v>13</v>
      </c>
      <c r="H166" s="6" t="s">
        <v>538</v>
      </c>
    </row>
    <row r="167" spans="1:8" x14ac:dyDescent="0.2">
      <c r="A167" s="6" t="s">
        <v>511</v>
      </c>
      <c r="B167" s="6" t="s">
        <v>503</v>
      </c>
      <c r="C167" s="6" t="s">
        <v>36</v>
      </c>
      <c r="D167" s="3">
        <v>5.0353388698252397</v>
      </c>
      <c r="E167" s="3" t="s">
        <v>539</v>
      </c>
      <c r="F167" s="6">
        <v>516</v>
      </c>
      <c r="G167" s="6" t="s">
        <v>513</v>
      </c>
      <c r="H167" s="6" t="s">
        <v>514</v>
      </c>
    </row>
    <row r="168" spans="1:8" x14ac:dyDescent="0.2">
      <c r="A168" s="6" t="s">
        <v>484</v>
      </c>
      <c r="B168" s="6" t="s">
        <v>485</v>
      </c>
      <c r="C168" s="6" t="s">
        <v>36</v>
      </c>
      <c r="D168" s="3">
        <v>3.8580164844332301</v>
      </c>
      <c r="E168" s="3" t="s">
        <v>540</v>
      </c>
      <c r="F168" s="6">
        <v>2414</v>
      </c>
      <c r="G168" s="6" t="s">
        <v>13</v>
      </c>
      <c r="H168" s="6" t="s">
        <v>487</v>
      </c>
    </row>
    <row r="169" spans="1:8" x14ac:dyDescent="0.2">
      <c r="A169" s="7" t="s">
        <v>541</v>
      </c>
      <c r="B169" s="7" t="s">
        <v>489</v>
      </c>
      <c r="C169" s="7" t="s">
        <v>36</v>
      </c>
      <c r="D169" s="4">
        <v>-6.3047539535982304</v>
      </c>
      <c r="E169" s="4" t="s">
        <v>542</v>
      </c>
      <c r="F169" s="7">
        <v>1473</v>
      </c>
      <c r="G169" s="7" t="s">
        <v>543</v>
      </c>
      <c r="H169" s="7" t="s">
        <v>544</v>
      </c>
    </row>
    <row r="170" spans="1:8" x14ac:dyDescent="0.2">
      <c r="A170" s="7" t="s">
        <v>494</v>
      </c>
      <c r="B170" s="7" t="s">
        <v>489</v>
      </c>
      <c r="C170" s="7" t="s">
        <v>36</v>
      </c>
      <c r="D170" s="4">
        <v>-6.7331672441398496</v>
      </c>
      <c r="E170" s="4" t="s">
        <v>545</v>
      </c>
      <c r="F170" s="7">
        <v>618</v>
      </c>
      <c r="G170" s="7" t="s">
        <v>496</v>
      </c>
      <c r="H170" s="7" t="s">
        <v>497</v>
      </c>
    </row>
    <row r="171" spans="1:8" x14ac:dyDescent="0.2">
      <c r="A171" s="7" t="s">
        <v>546</v>
      </c>
      <c r="B171" s="7" t="s">
        <v>503</v>
      </c>
      <c r="C171" s="7" t="s">
        <v>36</v>
      </c>
      <c r="D171" s="4">
        <v>-19.464549867683999</v>
      </c>
      <c r="E171" s="4" t="s">
        <v>547</v>
      </c>
      <c r="F171" s="7">
        <v>1476</v>
      </c>
      <c r="G171" s="7" t="s">
        <v>548</v>
      </c>
      <c r="H171" s="7" t="s">
        <v>549</v>
      </c>
    </row>
    <row r="172" spans="1:8" x14ac:dyDescent="0.2">
      <c r="A172" s="7" t="s">
        <v>529</v>
      </c>
      <c r="B172" s="7" t="s">
        <v>489</v>
      </c>
      <c r="C172" s="7" t="s">
        <v>36</v>
      </c>
      <c r="D172" s="4">
        <v>-116.11530818298399</v>
      </c>
      <c r="E172" s="4" t="s">
        <v>550</v>
      </c>
      <c r="F172" s="7">
        <v>2145</v>
      </c>
      <c r="G172" s="7" t="s">
        <v>531</v>
      </c>
      <c r="H172" s="7" t="s">
        <v>26</v>
      </c>
    </row>
    <row r="173" spans="1:8" x14ac:dyDescent="0.2">
      <c r="B173" s="8" t="s">
        <v>551</v>
      </c>
    </row>
    <row r="174" spans="1:8" x14ac:dyDescent="0.2">
      <c r="A174" s="3" t="s">
        <v>552</v>
      </c>
      <c r="B174" s="3" t="s">
        <v>553</v>
      </c>
      <c r="C174" s="3" t="s">
        <v>66</v>
      </c>
      <c r="D174" s="3">
        <v>795.74624861182599</v>
      </c>
      <c r="E174" s="3" t="s">
        <v>554</v>
      </c>
      <c r="F174" s="3">
        <v>6582</v>
      </c>
      <c r="G174" s="3" t="s">
        <v>555</v>
      </c>
      <c r="H174" s="3" t="s">
        <v>556</v>
      </c>
    </row>
    <row r="175" spans="1:8" x14ac:dyDescent="0.2">
      <c r="A175" s="4" t="s">
        <v>557</v>
      </c>
      <c r="B175" s="4" t="s">
        <v>558</v>
      </c>
      <c r="C175" s="4" t="s">
        <v>66</v>
      </c>
      <c r="D175" s="4">
        <v>-2.3566756627365502</v>
      </c>
      <c r="E175" s="4" t="s">
        <v>559</v>
      </c>
      <c r="F175" s="4">
        <v>3335</v>
      </c>
      <c r="G175" s="4" t="s">
        <v>560</v>
      </c>
      <c r="H175" s="4" t="s">
        <v>561</v>
      </c>
    </row>
    <row r="176" spans="1:8" x14ac:dyDescent="0.2">
      <c r="A176" s="4" t="s">
        <v>562</v>
      </c>
      <c r="B176" s="4" t="s">
        <v>553</v>
      </c>
      <c r="C176" s="4" t="s">
        <v>66</v>
      </c>
      <c r="D176" s="4">
        <v>-98.095435435343603</v>
      </c>
      <c r="E176" s="4" t="s">
        <v>563</v>
      </c>
      <c r="F176" s="4">
        <v>6589</v>
      </c>
      <c r="G176" s="4" t="s">
        <v>564</v>
      </c>
      <c r="H176" s="4" t="s">
        <v>556</v>
      </c>
    </row>
    <row r="177" spans="1:8" x14ac:dyDescent="0.2">
      <c r="A177" s="3" t="s">
        <v>565</v>
      </c>
      <c r="B177" s="3" t="s">
        <v>566</v>
      </c>
      <c r="C177" s="3" t="s">
        <v>11</v>
      </c>
      <c r="D177" s="3">
        <v>220.59040387472299</v>
      </c>
      <c r="E177" s="3" t="s">
        <v>567</v>
      </c>
      <c r="F177" s="3">
        <v>1802</v>
      </c>
      <c r="G177" s="3" t="s">
        <v>568</v>
      </c>
      <c r="H177" s="3" t="s">
        <v>569</v>
      </c>
    </row>
    <row r="178" spans="1:8" x14ac:dyDescent="0.2">
      <c r="A178" s="3" t="s">
        <v>570</v>
      </c>
      <c r="B178" s="3" t="s">
        <v>571</v>
      </c>
      <c r="C178" s="3" t="s">
        <v>11</v>
      </c>
      <c r="D178" s="3">
        <v>166.64884227144401</v>
      </c>
      <c r="E178" s="3" t="s">
        <v>572</v>
      </c>
      <c r="F178" s="3">
        <v>5284</v>
      </c>
      <c r="G178" s="3" t="s">
        <v>13</v>
      </c>
      <c r="H178" s="3" t="s">
        <v>573</v>
      </c>
    </row>
    <row r="179" spans="1:8" x14ac:dyDescent="0.2">
      <c r="A179" s="3" t="s">
        <v>574</v>
      </c>
      <c r="B179" s="3" t="s">
        <v>571</v>
      </c>
      <c r="C179" s="3" t="s">
        <v>11</v>
      </c>
      <c r="D179" s="3">
        <v>36.160900813604698</v>
      </c>
      <c r="E179" s="3" t="s">
        <v>575</v>
      </c>
      <c r="F179" s="3">
        <v>686</v>
      </c>
      <c r="G179" s="3" t="s">
        <v>576</v>
      </c>
      <c r="H179" s="3" t="s">
        <v>577</v>
      </c>
    </row>
    <row r="180" spans="1:8" x14ac:dyDescent="0.2">
      <c r="A180" s="3" t="s">
        <v>578</v>
      </c>
      <c r="B180" s="3" t="s">
        <v>553</v>
      </c>
      <c r="C180" s="3" t="s">
        <v>11</v>
      </c>
      <c r="D180" s="3">
        <v>33.980148340328299</v>
      </c>
      <c r="E180" s="3" t="s">
        <v>579</v>
      </c>
      <c r="F180" s="3">
        <v>6331</v>
      </c>
      <c r="G180" s="3" t="s">
        <v>580</v>
      </c>
      <c r="H180" s="3" t="s">
        <v>556</v>
      </c>
    </row>
    <row r="181" spans="1:8" x14ac:dyDescent="0.2">
      <c r="A181" s="3" t="s">
        <v>581</v>
      </c>
      <c r="B181" s="3" t="s">
        <v>571</v>
      </c>
      <c r="C181" s="3" t="s">
        <v>11</v>
      </c>
      <c r="D181" s="3">
        <v>7.1357868418453396</v>
      </c>
      <c r="E181" s="3" t="s">
        <v>582</v>
      </c>
      <c r="F181" s="3">
        <v>5757</v>
      </c>
      <c r="G181" s="3" t="s">
        <v>13</v>
      </c>
      <c r="H181" s="3" t="s">
        <v>583</v>
      </c>
    </row>
    <row r="182" spans="1:8" x14ac:dyDescent="0.2">
      <c r="A182" s="3" t="s">
        <v>584</v>
      </c>
      <c r="B182" s="3" t="s">
        <v>585</v>
      </c>
      <c r="C182" s="3" t="s">
        <v>11</v>
      </c>
      <c r="D182" s="3">
        <v>5.9844187707335799</v>
      </c>
      <c r="E182" s="3" t="s">
        <v>586</v>
      </c>
      <c r="F182" s="3">
        <v>1813</v>
      </c>
      <c r="G182" s="3" t="s">
        <v>13</v>
      </c>
      <c r="H182" s="3" t="s">
        <v>587</v>
      </c>
    </row>
    <row r="183" spans="1:8" x14ac:dyDescent="0.2">
      <c r="A183" s="3" t="s">
        <v>588</v>
      </c>
      <c r="B183" s="3" t="s">
        <v>571</v>
      </c>
      <c r="C183" s="3" t="s">
        <v>11</v>
      </c>
      <c r="D183" s="3">
        <v>4.8802436074431998</v>
      </c>
      <c r="E183" s="3" t="s">
        <v>589</v>
      </c>
      <c r="F183" s="3">
        <v>4984</v>
      </c>
      <c r="G183" s="3" t="s">
        <v>13</v>
      </c>
      <c r="H183" s="3" t="s">
        <v>590</v>
      </c>
    </row>
    <row r="184" spans="1:8" x14ac:dyDescent="0.2">
      <c r="A184" s="3" t="s">
        <v>591</v>
      </c>
      <c r="B184" s="3" t="s">
        <v>571</v>
      </c>
      <c r="C184" s="3" t="s">
        <v>11</v>
      </c>
      <c r="D184" s="3">
        <v>4.75794841805586</v>
      </c>
      <c r="E184" s="3" t="s">
        <v>592</v>
      </c>
      <c r="F184" s="3">
        <v>2950</v>
      </c>
      <c r="G184" s="3" t="s">
        <v>13</v>
      </c>
      <c r="H184" s="3" t="s">
        <v>593</v>
      </c>
    </row>
    <row r="185" spans="1:8" x14ac:dyDescent="0.2">
      <c r="A185" s="3" t="s">
        <v>594</v>
      </c>
      <c r="B185" s="3" t="s">
        <v>595</v>
      </c>
      <c r="C185" s="3" t="s">
        <v>11</v>
      </c>
      <c r="D185" s="3">
        <v>4.4318604105728001</v>
      </c>
      <c r="E185" s="3" t="s">
        <v>596</v>
      </c>
      <c r="F185" s="3">
        <v>1263</v>
      </c>
      <c r="G185" s="3" t="s">
        <v>597</v>
      </c>
      <c r="H185" s="3" t="s">
        <v>598</v>
      </c>
    </row>
    <row r="186" spans="1:8" x14ac:dyDescent="0.2">
      <c r="A186" s="3" t="s">
        <v>599</v>
      </c>
      <c r="B186" s="3" t="s">
        <v>600</v>
      </c>
      <c r="C186" s="3" t="s">
        <v>11</v>
      </c>
      <c r="D186" s="3">
        <v>3.9562355610737101</v>
      </c>
      <c r="E186" s="3" t="s">
        <v>601</v>
      </c>
      <c r="F186" s="3">
        <v>1230</v>
      </c>
      <c r="G186" s="3" t="s">
        <v>602</v>
      </c>
      <c r="H186" s="3" t="s">
        <v>603</v>
      </c>
    </row>
    <row r="187" spans="1:8" x14ac:dyDescent="0.2">
      <c r="A187" s="3" t="s">
        <v>604</v>
      </c>
      <c r="B187" s="3" t="s">
        <v>566</v>
      </c>
      <c r="C187" s="3" t="s">
        <v>11</v>
      </c>
      <c r="D187" s="3">
        <v>3.6998096429709699</v>
      </c>
      <c r="E187" s="3" t="s">
        <v>605</v>
      </c>
      <c r="F187" s="3">
        <v>1302</v>
      </c>
      <c r="G187" s="3" t="s">
        <v>606</v>
      </c>
      <c r="H187" s="3" t="s">
        <v>607</v>
      </c>
    </row>
    <row r="188" spans="1:8" x14ac:dyDescent="0.2">
      <c r="A188" s="3" t="s">
        <v>608</v>
      </c>
      <c r="B188" s="3" t="s">
        <v>609</v>
      </c>
      <c r="C188" s="3" t="s">
        <v>11</v>
      </c>
      <c r="D188" s="3">
        <v>3.3228206573309</v>
      </c>
      <c r="E188" s="3" t="s">
        <v>610</v>
      </c>
      <c r="F188" s="3">
        <v>1085</v>
      </c>
      <c r="G188" s="3" t="s">
        <v>13</v>
      </c>
      <c r="H188" s="3" t="s">
        <v>611</v>
      </c>
    </row>
    <row r="189" spans="1:8" x14ac:dyDescent="0.2">
      <c r="A189" s="3" t="s">
        <v>612</v>
      </c>
      <c r="B189" s="3" t="s">
        <v>600</v>
      </c>
      <c r="C189" s="3" t="s">
        <v>11</v>
      </c>
      <c r="D189" s="3">
        <v>3.2598441744663398</v>
      </c>
      <c r="E189" s="3" t="s">
        <v>613</v>
      </c>
      <c r="F189" s="3">
        <v>1840</v>
      </c>
      <c r="G189" s="3" t="s">
        <v>13</v>
      </c>
      <c r="H189" s="3" t="s">
        <v>614</v>
      </c>
    </row>
    <row r="190" spans="1:8" x14ac:dyDescent="0.2">
      <c r="A190" s="3" t="s">
        <v>615</v>
      </c>
      <c r="B190" s="3" t="s">
        <v>616</v>
      </c>
      <c r="C190" s="3" t="s">
        <v>11</v>
      </c>
      <c r="D190" s="3">
        <v>3.1055086641401402</v>
      </c>
      <c r="E190" s="3" t="s">
        <v>617</v>
      </c>
      <c r="F190" s="3">
        <v>2787</v>
      </c>
      <c r="G190" s="3" t="s">
        <v>13</v>
      </c>
      <c r="H190" s="3" t="s">
        <v>618</v>
      </c>
    </row>
    <row r="191" spans="1:8" x14ac:dyDescent="0.2">
      <c r="A191" s="3" t="s">
        <v>619</v>
      </c>
      <c r="B191" s="3" t="s">
        <v>571</v>
      </c>
      <c r="C191" s="3" t="s">
        <v>11</v>
      </c>
      <c r="D191" s="3">
        <v>2.9628037874117199</v>
      </c>
      <c r="E191" s="3" t="s">
        <v>620</v>
      </c>
      <c r="F191" s="3">
        <v>4061</v>
      </c>
      <c r="G191" s="3" t="s">
        <v>13</v>
      </c>
      <c r="H191" s="3" t="s">
        <v>621</v>
      </c>
    </row>
    <row r="192" spans="1:8" x14ac:dyDescent="0.2">
      <c r="A192" s="3" t="s">
        <v>622</v>
      </c>
      <c r="B192" s="3" t="s">
        <v>595</v>
      </c>
      <c r="C192" s="3" t="s">
        <v>11</v>
      </c>
      <c r="D192" s="3">
        <v>2.8632867043883601</v>
      </c>
      <c r="E192" s="3" t="s">
        <v>623</v>
      </c>
      <c r="F192" s="3">
        <v>1617</v>
      </c>
      <c r="G192" s="3" t="s">
        <v>624</v>
      </c>
      <c r="H192" s="3" t="s">
        <v>625</v>
      </c>
    </row>
    <row r="193" spans="1:8" x14ac:dyDescent="0.2">
      <c r="A193" s="3" t="s">
        <v>626</v>
      </c>
      <c r="B193" s="3" t="s">
        <v>600</v>
      </c>
      <c r="C193" s="3" t="s">
        <v>11</v>
      </c>
      <c r="D193" s="3">
        <v>2.8613572197117501</v>
      </c>
      <c r="E193" s="3" t="s">
        <v>627</v>
      </c>
      <c r="F193" s="3">
        <v>1617</v>
      </c>
      <c r="G193" s="3" t="s">
        <v>13</v>
      </c>
      <c r="H193" s="3" t="s">
        <v>628</v>
      </c>
    </row>
    <row r="194" spans="1:8" x14ac:dyDescent="0.2">
      <c r="A194" s="3" t="s">
        <v>629</v>
      </c>
      <c r="B194" s="3" t="s">
        <v>571</v>
      </c>
      <c r="C194" s="3" t="s">
        <v>11</v>
      </c>
      <c r="D194" s="3">
        <v>2.7597235550510701</v>
      </c>
      <c r="E194" s="3" t="s">
        <v>630</v>
      </c>
      <c r="F194" s="3">
        <v>5439</v>
      </c>
      <c r="G194" s="3" t="s">
        <v>13</v>
      </c>
      <c r="H194" s="3" t="s">
        <v>631</v>
      </c>
    </row>
    <row r="195" spans="1:8" x14ac:dyDescent="0.2">
      <c r="A195" s="3" t="s">
        <v>632</v>
      </c>
      <c r="B195" s="3" t="s">
        <v>633</v>
      </c>
      <c r="C195" s="3" t="s">
        <v>11</v>
      </c>
      <c r="D195" s="3">
        <v>2.3793525648751399</v>
      </c>
      <c r="E195" s="3" t="s">
        <v>634</v>
      </c>
      <c r="F195" s="3">
        <v>1786</v>
      </c>
      <c r="G195" s="3" t="s">
        <v>13</v>
      </c>
      <c r="H195" s="3" t="s">
        <v>556</v>
      </c>
    </row>
    <row r="196" spans="1:8" x14ac:dyDescent="0.2">
      <c r="A196" s="3" t="s">
        <v>635</v>
      </c>
      <c r="B196" s="3" t="s">
        <v>600</v>
      </c>
      <c r="C196" s="3" t="s">
        <v>11</v>
      </c>
      <c r="D196" s="3">
        <v>2.3711737240378699</v>
      </c>
      <c r="E196" s="3" t="s">
        <v>636</v>
      </c>
      <c r="F196" s="3">
        <v>1779</v>
      </c>
      <c r="G196" s="3" t="s">
        <v>637</v>
      </c>
      <c r="H196" s="3" t="s">
        <v>603</v>
      </c>
    </row>
    <row r="197" spans="1:8" x14ac:dyDescent="0.2">
      <c r="A197" s="3" t="s">
        <v>638</v>
      </c>
      <c r="B197" s="3" t="s">
        <v>600</v>
      </c>
      <c r="C197" s="3" t="s">
        <v>11</v>
      </c>
      <c r="D197" s="3">
        <v>2.2706230406755199</v>
      </c>
      <c r="E197" s="3" t="s">
        <v>639</v>
      </c>
      <c r="F197" s="3">
        <v>2786</v>
      </c>
      <c r="G197" s="3" t="s">
        <v>640</v>
      </c>
      <c r="H197" s="3" t="s">
        <v>641</v>
      </c>
    </row>
    <row r="198" spans="1:8" x14ac:dyDescent="0.2">
      <c r="A198" s="3" t="s">
        <v>642</v>
      </c>
      <c r="B198" s="3" t="s">
        <v>643</v>
      </c>
      <c r="C198" s="3" t="s">
        <v>11</v>
      </c>
      <c r="D198" s="3">
        <v>2.0388444473886702</v>
      </c>
      <c r="E198" s="3" t="s">
        <v>644</v>
      </c>
      <c r="F198" s="3">
        <v>2013</v>
      </c>
      <c r="G198" s="3" t="s">
        <v>13</v>
      </c>
      <c r="H198" s="3" t="s">
        <v>645</v>
      </c>
    </row>
    <row r="199" spans="1:8" x14ac:dyDescent="0.2">
      <c r="A199" s="4" t="s">
        <v>557</v>
      </c>
      <c r="B199" s="4" t="s">
        <v>558</v>
      </c>
      <c r="C199" s="4" t="s">
        <v>11</v>
      </c>
      <c r="D199" s="4">
        <v>-2.6903099460002999</v>
      </c>
      <c r="E199" s="4" t="s">
        <v>646</v>
      </c>
      <c r="F199" s="4">
        <v>3335</v>
      </c>
      <c r="G199" s="4" t="s">
        <v>560</v>
      </c>
      <c r="H199" s="4" t="s">
        <v>561</v>
      </c>
    </row>
    <row r="200" spans="1:8" x14ac:dyDescent="0.2">
      <c r="A200" s="3" t="s">
        <v>647</v>
      </c>
      <c r="B200" s="3" t="s">
        <v>609</v>
      </c>
      <c r="C200" s="3" t="s">
        <v>23</v>
      </c>
      <c r="D200" s="3">
        <v>18.906690598524001</v>
      </c>
      <c r="E200" s="3" t="s">
        <v>648</v>
      </c>
      <c r="F200" s="3">
        <v>314</v>
      </c>
      <c r="G200" s="3" t="s">
        <v>649</v>
      </c>
      <c r="H200" s="3" t="s">
        <v>650</v>
      </c>
    </row>
    <row r="201" spans="1:8" x14ac:dyDescent="0.2">
      <c r="A201" s="3" t="s">
        <v>651</v>
      </c>
      <c r="B201" s="3" t="s">
        <v>571</v>
      </c>
      <c r="C201" s="3" t="s">
        <v>23</v>
      </c>
      <c r="D201" s="3">
        <v>12.6835946395832</v>
      </c>
      <c r="E201" s="3" t="s">
        <v>652</v>
      </c>
      <c r="F201" s="3">
        <v>563</v>
      </c>
      <c r="G201" s="3" t="s">
        <v>653</v>
      </c>
      <c r="H201" s="3" t="s">
        <v>654</v>
      </c>
    </row>
    <row r="202" spans="1:8" x14ac:dyDescent="0.2">
      <c r="A202" s="3" t="s">
        <v>632</v>
      </c>
      <c r="B202" s="3" t="s">
        <v>633</v>
      </c>
      <c r="C202" s="3" t="s">
        <v>23</v>
      </c>
      <c r="D202" s="3">
        <v>11.0169410289806</v>
      </c>
      <c r="E202" s="3" t="s">
        <v>655</v>
      </c>
      <c r="F202" s="3">
        <v>1786</v>
      </c>
      <c r="G202" s="3" t="s">
        <v>13</v>
      </c>
      <c r="H202" s="3" t="s">
        <v>556</v>
      </c>
    </row>
    <row r="203" spans="1:8" x14ac:dyDescent="0.2">
      <c r="A203" s="3" t="s">
        <v>581</v>
      </c>
      <c r="B203" s="3" t="s">
        <v>571</v>
      </c>
      <c r="C203" s="3" t="s">
        <v>23</v>
      </c>
      <c r="D203" s="3">
        <v>8.7983557241791708</v>
      </c>
      <c r="E203" s="3" t="s">
        <v>656</v>
      </c>
      <c r="F203" s="3">
        <v>5757</v>
      </c>
      <c r="G203" s="3" t="s">
        <v>13</v>
      </c>
      <c r="H203" s="3" t="s">
        <v>583</v>
      </c>
    </row>
    <row r="204" spans="1:8" x14ac:dyDescent="0.2">
      <c r="A204" s="3" t="s">
        <v>657</v>
      </c>
      <c r="B204" s="3" t="s">
        <v>600</v>
      </c>
      <c r="C204" s="3" t="s">
        <v>23</v>
      </c>
      <c r="D204" s="3">
        <v>7.5592515273984002</v>
      </c>
      <c r="E204" s="3" t="s">
        <v>658</v>
      </c>
      <c r="F204" s="3">
        <v>2943</v>
      </c>
      <c r="G204" s="3" t="s">
        <v>659</v>
      </c>
      <c r="H204" s="3" t="s">
        <v>641</v>
      </c>
    </row>
    <row r="205" spans="1:8" x14ac:dyDescent="0.2">
      <c r="A205" s="3" t="s">
        <v>660</v>
      </c>
      <c r="B205" s="3" t="s">
        <v>585</v>
      </c>
      <c r="C205" s="3" t="s">
        <v>23</v>
      </c>
      <c r="D205" s="3">
        <v>7.34337542193947</v>
      </c>
      <c r="E205" s="3" t="s">
        <v>661</v>
      </c>
      <c r="F205" s="3">
        <v>1868</v>
      </c>
      <c r="G205" s="3" t="s">
        <v>13</v>
      </c>
      <c r="H205" s="3" t="s">
        <v>587</v>
      </c>
    </row>
    <row r="206" spans="1:8" x14ac:dyDescent="0.2">
      <c r="A206" s="3" t="s">
        <v>662</v>
      </c>
      <c r="B206" s="3" t="s">
        <v>553</v>
      </c>
      <c r="C206" s="3" t="s">
        <v>23</v>
      </c>
      <c r="D206" s="3">
        <v>6.7905003954789303</v>
      </c>
      <c r="E206" s="3" t="s">
        <v>663</v>
      </c>
      <c r="F206" s="3">
        <v>1083</v>
      </c>
      <c r="G206" s="3" t="s">
        <v>664</v>
      </c>
      <c r="H206" s="3" t="s">
        <v>26</v>
      </c>
    </row>
    <row r="207" spans="1:8" x14ac:dyDescent="0.2">
      <c r="A207" s="3" t="s">
        <v>615</v>
      </c>
      <c r="B207" s="3" t="s">
        <v>616</v>
      </c>
      <c r="C207" s="3" t="s">
        <v>23</v>
      </c>
      <c r="D207" s="3">
        <v>6.7888536976775899</v>
      </c>
      <c r="E207" s="3" t="s">
        <v>665</v>
      </c>
      <c r="F207" s="3">
        <v>2787</v>
      </c>
      <c r="G207" s="3" t="s">
        <v>13</v>
      </c>
      <c r="H207" s="3" t="s">
        <v>618</v>
      </c>
    </row>
    <row r="208" spans="1:8" x14ac:dyDescent="0.2">
      <c r="A208" s="3" t="s">
        <v>619</v>
      </c>
      <c r="B208" s="3" t="s">
        <v>571</v>
      </c>
      <c r="C208" s="3" t="s">
        <v>23</v>
      </c>
      <c r="D208" s="3">
        <v>6.7350255596396904</v>
      </c>
      <c r="E208" s="3" t="s">
        <v>666</v>
      </c>
      <c r="F208" s="3">
        <v>4061</v>
      </c>
      <c r="G208" s="3" t="s">
        <v>13</v>
      </c>
      <c r="H208" s="3" t="s">
        <v>621</v>
      </c>
    </row>
    <row r="209" spans="1:8" x14ac:dyDescent="0.2">
      <c r="A209" s="3" t="s">
        <v>584</v>
      </c>
      <c r="B209" s="3" t="s">
        <v>585</v>
      </c>
      <c r="C209" s="3" t="s">
        <v>23</v>
      </c>
      <c r="D209" s="3">
        <v>6.7168575678645297</v>
      </c>
      <c r="E209" s="3" t="s">
        <v>667</v>
      </c>
      <c r="F209" s="3">
        <v>1813</v>
      </c>
      <c r="G209" s="3" t="s">
        <v>13</v>
      </c>
      <c r="H209" s="3" t="s">
        <v>587</v>
      </c>
    </row>
    <row r="210" spans="1:8" x14ac:dyDescent="0.2">
      <c r="A210" s="3" t="s">
        <v>668</v>
      </c>
      <c r="B210" s="3" t="s">
        <v>571</v>
      </c>
      <c r="C210" s="3" t="s">
        <v>23</v>
      </c>
      <c r="D210" s="3">
        <v>6.5029811879624804</v>
      </c>
      <c r="E210" s="3" t="s">
        <v>669</v>
      </c>
      <c r="F210" s="3">
        <v>380</v>
      </c>
      <c r="G210" s="3" t="s">
        <v>670</v>
      </c>
      <c r="H210" s="3" t="s">
        <v>654</v>
      </c>
    </row>
    <row r="211" spans="1:8" x14ac:dyDescent="0.2">
      <c r="A211" s="3" t="s">
        <v>591</v>
      </c>
      <c r="B211" s="3" t="s">
        <v>571</v>
      </c>
      <c r="C211" s="3" t="s">
        <v>23</v>
      </c>
      <c r="D211" s="3">
        <v>5.9297929233596403</v>
      </c>
      <c r="E211" s="3" t="s">
        <v>671</v>
      </c>
      <c r="F211" s="3">
        <v>2950</v>
      </c>
      <c r="G211" s="3" t="s">
        <v>13</v>
      </c>
      <c r="H211" s="3" t="s">
        <v>593</v>
      </c>
    </row>
    <row r="212" spans="1:8" x14ac:dyDescent="0.2">
      <c r="A212" s="3" t="s">
        <v>672</v>
      </c>
      <c r="B212" s="3" t="s">
        <v>600</v>
      </c>
      <c r="C212" s="3" t="s">
        <v>23</v>
      </c>
      <c r="D212" s="3">
        <v>4.9928015886615196</v>
      </c>
      <c r="E212" s="3" t="s">
        <v>673</v>
      </c>
      <c r="F212" s="3">
        <v>1339</v>
      </c>
      <c r="G212" s="3" t="s">
        <v>674</v>
      </c>
      <c r="H212" s="3" t="s">
        <v>675</v>
      </c>
    </row>
    <row r="213" spans="1:8" x14ac:dyDescent="0.2">
      <c r="A213" s="3" t="s">
        <v>676</v>
      </c>
      <c r="B213" s="3" t="s">
        <v>595</v>
      </c>
      <c r="C213" s="3" t="s">
        <v>23</v>
      </c>
      <c r="D213" s="3">
        <v>4.9785716950019498</v>
      </c>
      <c r="E213" s="3" t="s">
        <v>677</v>
      </c>
      <c r="F213" s="3">
        <v>1297</v>
      </c>
      <c r="G213" s="3" t="s">
        <v>678</v>
      </c>
      <c r="H213" s="3" t="s">
        <v>598</v>
      </c>
    </row>
    <row r="214" spans="1:8" x14ac:dyDescent="0.2">
      <c r="A214" s="3" t="s">
        <v>679</v>
      </c>
      <c r="B214" s="3" t="s">
        <v>616</v>
      </c>
      <c r="C214" s="3" t="s">
        <v>23</v>
      </c>
      <c r="D214" s="3">
        <v>4.7724216890455198</v>
      </c>
      <c r="E214" s="3" t="s">
        <v>680</v>
      </c>
      <c r="F214" s="3">
        <v>2508</v>
      </c>
      <c r="G214" s="3" t="s">
        <v>13</v>
      </c>
      <c r="H214" s="3" t="s">
        <v>681</v>
      </c>
    </row>
    <row r="215" spans="1:8" x14ac:dyDescent="0.2">
      <c r="A215" s="3" t="s">
        <v>588</v>
      </c>
      <c r="B215" s="3" t="s">
        <v>571</v>
      </c>
      <c r="C215" s="3" t="s">
        <v>23</v>
      </c>
      <c r="D215" s="3">
        <v>4.5690300328938598</v>
      </c>
      <c r="E215" s="3" t="s">
        <v>682</v>
      </c>
      <c r="F215" s="3">
        <v>4984</v>
      </c>
      <c r="G215" s="3" t="s">
        <v>13</v>
      </c>
      <c r="H215" s="3" t="s">
        <v>590</v>
      </c>
    </row>
    <row r="216" spans="1:8" x14ac:dyDescent="0.2">
      <c r="A216" s="3" t="s">
        <v>608</v>
      </c>
      <c r="B216" s="3" t="s">
        <v>609</v>
      </c>
      <c r="C216" s="3" t="s">
        <v>23</v>
      </c>
      <c r="D216" s="3">
        <v>3.9929008073546699</v>
      </c>
      <c r="E216" s="3" t="s">
        <v>683</v>
      </c>
      <c r="F216" s="3">
        <v>1085</v>
      </c>
      <c r="G216" s="3" t="s">
        <v>13</v>
      </c>
      <c r="H216" s="3" t="s">
        <v>611</v>
      </c>
    </row>
    <row r="217" spans="1:8" x14ac:dyDescent="0.2">
      <c r="A217" s="3" t="s">
        <v>635</v>
      </c>
      <c r="B217" s="3" t="s">
        <v>600</v>
      </c>
      <c r="C217" s="3" t="s">
        <v>23</v>
      </c>
      <c r="D217" s="3">
        <v>3.8674483619385902</v>
      </c>
      <c r="E217" s="3" t="s">
        <v>684</v>
      </c>
      <c r="F217" s="3">
        <v>1779</v>
      </c>
      <c r="G217" s="3" t="s">
        <v>637</v>
      </c>
      <c r="H217" s="3" t="s">
        <v>603</v>
      </c>
    </row>
    <row r="218" spans="1:8" x14ac:dyDescent="0.2">
      <c r="A218" s="3" t="s">
        <v>604</v>
      </c>
      <c r="B218" s="3" t="s">
        <v>566</v>
      </c>
      <c r="C218" s="3" t="s">
        <v>23</v>
      </c>
      <c r="D218" s="3">
        <v>3.5226558835467001</v>
      </c>
      <c r="E218" s="3" t="s">
        <v>685</v>
      </c>
      <c r="F218" s="3">
        <v>1302</v>
      </c>
      <c r="G218" s="3" t="s">
        <v>606</v>
      </c>
      <c r="H218" s="3" t="s">
        <v>607</v>
      </c>
    </row>
    <row r="219" spans="1:8" x14ac:dyDescent="0.2">
      <c r="A219" s="3" t="s">
        <v>622</v>
      </c>
      <c r="B219" s="3" t="s">
        <v>595</v>
      </c>
      <c r="C219" s="3" t="s">
        <v>23</v>
      </c>
      <c r="D219" s="3">
        <v>3.4663323280569198</v>
      </c>
      <c r="E219" s="3" t="s">
        <v>686</v>
      </c>
      <c r="F219" s="3">
        <v>1617</v>
      </c>
      <c r="G219" s="3" t="s">
        <v>624</v>
      </c>
      <c r="H219" s="3" t="s">
        <v>625</v>
      </c>
    </row>
    <row r="220" spans="1:8" x14ac:dyDescent="0.2">
      <c r="A220" s="3" t="s">
        <v>687</v>
      </c>
      <c r="B220" s="3" t="s">
        <v>600</v>
      </c>
      <c r="C220" s="3" t="s">
        <v>23</v>
      </c>
      <c r="D220" s="3">
        <v>3.4397358760935401</v>
      </c>
      <c r="E220" s="3" t="s">
        <v>688</v>
      </c>
      <c r="F220" s="3">
        <v>2887</v>
      </c>
      <c r="G220" s="3" t="s">
        <v>689</v>
      </c>
      <c r="H220" s="3" t="s">
        <v>690</v>
      </c>
    </row>
    <row r="221" spans="1:8" x14ac:dyDescent="0.2">
      <c r="A221" s="3" t="s">
        <v>612</v>
      </c>
      <c r="B221" s="3" t="s">
        <v>600</v>
      </c>
      <c r="C221" s="3" t="s">
        <v>23</v>
      </c>
      <c r="D221" s="3">
        <v>3.43454069418876</v>
      </c>
      <c r="E221" s="3" t="s">
        <v>691</v>
      </c>
      <c r="F221" s="3">
        <v>1840</v>
      </c>
      <c r="G221" s="3" t="s">
        <v>13</v>
      </c>
      <c r="H221" s="3" t="s">
        <v>614</v>
      </c>
    </row>
    <row r="222" spans="1:8" x14ac:dyDescent="0.2">
      <c r="A222" s="3" t="s">
        <v>638</v>
      </c>
      <c r="B222" s="3" t="s">
        <v>600</v>
      </c>
      <c r="C222" s="3" t="s">
        <v>23</v>
      </c>
      <c r="D222" s="3">
        <v>3.1864258039587701</v>
      </c>
      <c r="E222" s="3" t="s">
        <v>692</v>
      </c>
      <c r="F222" s="3">
        <v>2786</v>
      </c>
      <c r="G222" s="3" t="s">
        <v>640</v>
      </c>
      <c r="H222" s="3" t="s">
        <v>641</v>
      </c>
    </row>
    <row r="223" spans="1:8" x14ac:dyDescent="0.2">
      <c r="A223" s="3" t="s">
        <v>693</v>
      </c>
      <c r="B223" s="3" t="s">
        <v>600</v>
      </c>
      <c r="C223" s="3" t="s">
        <v>23</v>
      </c>
      <c r="D223" s="3">
        <v>3.1699774203721298</v>
      </c>
      <c r="E223" s="3" t="s">
        <v>694</v>
      </c>
      <c r="F223" s="3">
        <v>2901</v>
      </c>
      <c r="G223" s="3" t="s">
        <v>695</v>
      </c>
      <c r="H223" s="3" t="s">
        <v>690</v>
      </c>
    </row>
    <row r="224" spans="1:8" x14ac:dyDescent="0.2">
      <c r="A224" s="3" t="s">
        <v>594</v>
      </c>
      <c r="B224" s="3" t="s">
        <v>595</v>
      </c>
      <c r="C224" s="3" t="s">
        <v>23</v>
      </c>
      <c r="D224" s="3">
        <v>2.9364380261155301</v>
      </c>
      <c r="E224" s="3" t="s">
        <v>696</v>
      </c>
      <c r="F224" s="3">
        <v>1263</v>
      </c>
      <c r="G224" s="3" t="s">
        <v>597</v>
      </c>
      <c r="H224" s="3" t="s">
        <v>598</v>
      </c>
    </row>
    <row r="225" spans="1:8" x14ac:dyDescent="0.2">
      <c r="A225" s="3" t="s">
        <v>626</v>
      </c>
      <c r="B225" s="3" t="s">
        <v>600</v>
      </c>
      <c r="C225" s="3" t="s">
        <v>23</v>
      </c>
      <c r="D225" s="3">
        <v>2.4619571532152902</v>
      </c>
      <c r="E225" s="3" t="s">
        <v>697</v>
      </c>
      <c r="F225" s="3">
        <v>1617</v>
      </c>
      <c r="G225" s="3" t="s">
        <v>13</v>
      </c>
      <c r="H225" s="3" t="s">
        <v>628</v>
      </c>
    </row>
    <row r="226" spans="1:8" x14ac:dyDescent="0.2">
      <c r="A226" s="3" t="s">
        <v>698</v>
      </c>
      <c r="B226" s="3" t="s">
        <v>609</v>
      </c>
      <c r="C226" s="3" t="s">
        <v>23</v>
      </c>
      <c r="D226" s="3">
        <v>2.1403040655057701</v>
      </c>
      <c r="E226" s="3" t="s">
        <v>699</v>
      </c>
      <c r="F226" s="3">
        <v>784</v>
      </c>
      <c r="G226" s="3" t="s">
        <v>700</v>
      </c>
      <c r="H226" s="3" t="s">
        <v>701</v>
      </c>
    </row>
    <row r="227" spans="1:8" x14ac:dyDescent="0.2">
      <c r="A227" s="3" t="s">
        <v>702</v>
      </c>
      <c r="B227" s="3" t="s">
        <v>571</v>
      </c>
      <c r="C227" s="3" t="s">
        <v>36</v>
      </c>
      <c r="D227" s="3">
        <v>246.11677949123199</v>
      </c>
      <c r="E227" s="3" t="s">
        <v>703</v>
      </c>
      <c r="F227" s="3">
        <v>5663</v>
      </c>
      <c r="G227" s="3" t="s">
        <v>13</v>
      </c>
      <c r="H227" s="3" t="s">
        <v>573</v>
      </c>
    </row>
    <row r="228" spans="1:8" x14ac:dyDescent="0.2">
      <c r="A228" s="3" t="s">
        <v>704</v>
      </c>
      <c r="B228" s="3" t="s">
        <v>609</v>
      </c>
      <c r="C228" s="3" t="s">
        <v>36</v>
      </c>
      <c r="D228" s="3">
        <v>171.51210366945099</v>
      </c>
      <c r="E228" s="3" t="s">
        <v>705</v>
      </c>
      <c r="F228" s="3">
        <v>309</v>
      </c>
      <c r="G228" s="3" t="s">
        <v>706</v>
      </c>
      <c r="H228" s="3" t="s">
        <v>707</v>
      </c>
    </row>
    <row r="229" spans="1:8" x14ac:dyDescent="0.2">
      <c r="A229" s="3" t="s">
        <v>708</v>
      </c>
      <c r="B229" s="3" t="s">
        <v>571</v>
      </c>
      <c r="C229" s="3" t="s">
        <v>36</v>
      </c>
      <c r="D229" s="3">
        <v>59.362623510965697</v>
      </c>
      <c r="E229" s="3" t="s">
        <v>709</v>
      </c>
      <c r="F229" s="3">
        <v>4049</v>
      </c>
      <c r="G229" s="3" t="s">
        <v>13</v>
      </c>
      <c r="H229" s="3" t="s">
        <v>587</v>
      </c>
    </row>
    <row r="230" spans="1:8" x14ac:dyDescent="0.2">
      <c r="A230" s="3" t="s">
        <v>710</v>
      </c>
      <c r="B230" s="3" t="s">
        <v>711</v>
      </c>
      <c r="C230" s="3" t="s">
        <v>36</v>
      </c>
      <c r="D230" s="3">
        <v>21.0252489430802</v>
      </c>
      <c r="E230" s="3" t="s">
        <v>712</v>
      </c>
      <c r="F230" s="3">
        <v>2564</v>
      </c>
      <c r="G230" s="3" t="s">
        <v>713</v>
      </c>
      <c r="H230" s="3" t="s">
        <v>714</v>
      </c>
    </row>
    <row r="231" spans="1:8" x14ac:dyDescent="0.2">
      <c r="A231" s="3" t="s">
        <v>662</v>
      </c>
      <c r="B231" s="3" t="s">
        <v>553</v>
      </c>
      <c r="C231" s="3" t="s">
        <v>36</v>
      </c>
      <c r="D231" s="3">
        <v>11.9292161106326</v>
      </c>
      <c r="E231" s="3" t="s">
        <v>715</v>
      </c>
      <c r="F231" s="3">
        <v>1083</v>
      </c>
      <c r="G231" s="3" t="s">
        <v>664</v>
      </c>
      <c r="H231" s="3" t="s">
        <v>26</v>
      </c>
    </row>
    <row r="232" spans="1:8" x14ac:dyDescent="0.2">
      <c r="A232" s="3" t="s">
        <v>632</v>
      </c>
      <c r="B232" s="3" t="s">
        <v>633</v>
      </c>
      <c r="C232" s="3" t="s">
        <v>36</v>
      </c>
      <c r="D232" s="3">
        <v>7.5548945079352503</v>
      </c>
      <c r="E232" s="3" t="s">
        <v>716</v>
      </c>
      <c r="F232" s="3">
        <v>1786</v>
      </c>
      <c r="G232" s="3" t="s">
        <v>13</v>
      </c>
      <c r="H232" s="3" t="s">
        <v>556</v>
      </c>
    </row>
    <row r="233" spans="1:8" x14ac:dyDescent="0.2">
      <c r="A233" s="3" t="s">
        <v>717</v>
      </c>
      <c r="B233" s="3" t="s">
        <v>711</v>
      </c>
      <c r="C233" s="3" t="s">
        <v>36</v>
      </c>
      <c r="D233" s="3">
        <v>7.4859451856717998</v>
      </c>
      <c r="E233" s="3" t="s">
        <v>718</v>
      </c>
      <c r="F233" s="3">
        <v>3603</v>
      </c>
      <c r="G233" s="3" t="s">
        <v>719</v>
      </c>
      <c r="H233" s="3" t="s">
        <v>720</v>
      </c>
    </row>
    <row r="234" spans="1:8" x14ac:dyDescent="0.2">
      <c r="A234" s="3" t="s">
        <v>615</v>
      </c>
      <c r="B234" s="3" t="s">
        <v>616</v>
      </c>
      <c r="C234" s="3" t="s">
        <v>36</v>
      </c>
      <c r="D234" s="3">
        <v>7.0366595740243296</v>
      </c>
      <c r="E234" s="3" t="s">
        <v>721</v>
      </c>
      <c r="F234" s="3">
        <v>2787</v>
      </c>
      <c r="G234" s="3" t="s">
        <v>13</v>
      </c>
      <c r="H234" s="3" t="s">
        <v>618</v>
      </c>
    </row>
    <row r="235" spans="1:8" x14ac:dyDescent="0.2">
      <c r="A235" s="3" t="s">
        <v>722</v>
      </c>
      <c r="B235" s="3" t="s">
        <v>616</v>
      </c>
      <c r="C235" s="3" t="s">
        <v>36</v>
      </c>
      <c r="D235" s="3">
        <v>6.3700190872642999</v>
      </c>
      <c r="E235" s="3" t="s">
        <v>723</v>
      </c>
      <c r="F235" s="3">
        <v>2921</v>
      </c>
      <c r="G235" s="3" t="s">
        <v>13</v>
      </c>
      <c r="H235" s="3" t="s">
        <v>618</v>
      </c>
    </row>
    <row r="236" spans="1:8" x14ac:dyDescent="0.2">
      <c r="A236" s="3" t="s">
        <v>591</v>
      </c>
      <c r="B236" s="3" t="s">
        <v>571</v>
      </c>
      <c r="C236" s="3" t="s">
        <v>36</v>
      </c>
      <c r="D236" s="3">
        <v>6.0375221746037502</v>
      </c>
      <c r="E236" s="3" t="s">
        <v>724</v>
      </c>
      <c r="F236" s="3">
        <v>2950</v>
      </c>
      <c r="G236" s="3" t="s">
        <v>13</v>
      </c>
      <c r="H236" s="3" t="s">
        <v>593</v>
      </c>
    </row>
    <row r="237" spans="1:8" x14ac:dyDescent="0.2">
      <c r="A237" s="3" t="s">
        <v>676</v>
      </c>
      <c r="B237" s="3" t="s">
        <v>595</v>
      </c>
      <c r="C237" s="3" t="s">
        <v>36</v>
      </c>
      <c r="D237" s="3">
        <v>5.5452776371953298</v>
      </c>
      <c r="E237" s="3" t="s">
        <v>725</v>
      </c>
      <c r="F237" s="3">
        <v>1297</v>
      </c>
      <c r="G237" s="3" t="s">
        <v>678</v>
      </c>
      <c r="H237" s="3" t="s">
        <v>598</v>
      </c>
    </row>
    <row r="238" spans="1:8" x14ac:dyDescent="0.2">
      <c r="A238" s="3" t="s">
        <v>679</v>
      </c>
      <c r="B238" s="3" t="s">
        <v>616</v>
      </c>
      <c r="C238" s="3" t="s">
        <v>36</v>
      </c>
      <c r="D238" s="3">
        <v>5.0142192984597598</v>
      </c>
      <c r="E238" s="3" t="s">
        <v>726</v>
      </c>
      <c r="F238" s="3">
        <v>2508</v>
      </c>
      <c r="G238" s="3" t="s">
        <v>13</v>
      </c>
      <c r="H238" s="3" t="s">
        <v>681</v>
      </c>
    </row>
    <row r="239" spans="1:8" x14ac:dyDescent="0.2">
      <c r="A239" s="3" t="s">
        <v>608</v>
      </c>
      <c r="B239" s="3" t="s">
        <v>609</v>
      </c>
      <c r="C239" s="3" t="s">
        <v>36</v>
      </c>
      <c r="D239" s="3">
        <v>4.5855669543194297</v>
      </c>
      <c r="E239" s="3" t="s">
        <v>727</v>
      </c>
      <c r="F239" s="3">
        <v>1085</v>
      </c>
      <c r="G239" s="3" t="s">
        <v>13</v>
      </c>
      <c r="H239" s="3" t="s">
        <v>611</v>
      </c>
    </row>
    <row r="240" spans="1:8" x14ac:dyDescent="0.2">
      <c r="A240" s="3" t="s">
        <v>622</v>
      </c>
      <c r="B240" s="3" t="s">
        <v>595</v>
      </c>
      <c r="C240" s="3" t="s">
        <v>36</v>
      </c>
      <c r="D240" s="3">
        <v>4.1307098279114696</v>
      </c>
      <c r="E240" s="3" t="s">
        <v>728</v>
      </c>
      <c r="F240" s="3">
        <v>1617</v>
      </c>
      <c r="G240" s="3" t="s">
        <v>624</v>
      </c>
      <c r="H240" s="3" t="s">
        <v>625</v>
      </c>
    </row>
    <row r="241" spans="1:8" x14ac:dyDescent="0.2">
      <c r="A241" s="3" t="s">
        <v>668</v>
      </c>
      <c r="B241" s="3" t="s">
        <v>571</v>
      </c>
      <c r="C241" s="3" t="s">
        <v>36</v>
      </c>
      <c r="D241" s="3">
        <v>3.5600603166449001</v>
      </c>
      <c r="E241" s="3" t="s">
        <v>729</v>
      </c>
      <c r="F241" s="3">
        <v>380</v>
      </c>
      <c r="G241" s="3" t="s">
        <v>670</v>
      </c>
      <c r="H241" s="3" t="s">
        <v>654</v>
      </c>
    </row>
    <row r="242" spans="1:8" x14ac:dyDescent="0.2">
      <c r="A242" s="3" t="s">
        <v>594</v>
      </c>
      <c r="B242" s="3" t="s">
        <v>595</v>
      </c>
      <c r="C242" s="3" t="s">
        <v>36</v>
      </c>
      <c r="D242" s="3">
        <v>3.5542376674908098</v>
      </c>
      <c r="E242" s="3" t="s">
        <v>730</v>
      </c>
      <c r="F242" s="3">
        <v>1263</v>
      </c>
      <c r="G242" s="3" t="s">
        <v>597</v>
      </c>
      <c r="H242" s="3" t="s">
        <v>598</v>
      </c>
    </row>
    <row r="243" spans="1:8" x14ac:dyDescent="0.2">
      <c r="A243" s="3" t="s">
        <v>731</v>
      </c>
      <c r="B243" s="3" t="s">
        <v>600</v>
      </c>
      <c r="C243" s="3" t="s">
        <v>36</v>
      </c>
      <c r="D243" s="3">
        <v>3.4991629723334001</v>
      </c>
      <c r="E243" s="3" t="s">
        <v>732</v>
      </c>
      <c r="F243" s="3">
        <v>1873</v>
      </c>
      <c r="G243" s="3" t="s">
        <v>13</v>
      </c>
      <c r="H243" s="3" t="s">
        <v>614</v>
      </c>
    </row>
    <row r="244" spans="1:8" x14ac:dyDescent="0.2">
      <c r="A244" s="3" t="s">
        <v>612</v>
      </c>
      <c r="B244" s="3" t="s">
        <v>600</v>
      </c>
      <c r="C244" s="3" t="s">
        <v>36</v>
      </c>
      <c r="D244" s="3">
        <v>3.2275935168431702</v>
      </c>
      <c r="E244" s="3" t="s">
        <v>733</v>
      </c>
      <c r="F244" s="3">
        <v>1840</v>
      </c>
      <c r="G244" s="3" t="s">
        <v>13</v>
      </c>
      <c r="H244" s="3" t="s">
        <v>614</v>
      </c>
    </row>
    <row r="245" spans="1:8" x14ac:dyDescent="0.2">
      <c r="A245" s="3" t="s">
        <v>687</v>
      </c>
      <c r="B245" s="3" t="s">
        <v>600</v>
      </c>
      <c r="C245" s="3" t="s">
        <v>36</v>
      </c>
      <c r="D245" s="3">
        <v>3.22040465517486</v>
      </c>
      <c r="E245" s="3" t="s">
        <v>734</v>
      </c>
      <c r="F245" s="3">
        <v>2887</v>
      </c>
      <c r="G245" s="3" t="s">
        <v>689</v>
      </c>
      <c r="H245" s="3" t="s">
        <v>690</v>
      </c>
    </row>
    <row r="246" spans="1:8" x14ac:dyDescent="0.2">
      <c r="A246" s="3" t="s">
        <v>638</v>
      </c>
      <c r="B246" s="3" t="s">
        <v>600</v>
      </c>
      <c r="C246" s="3" t="s">
        <v>36</v>
      </c>
      <c r="D246" s="3">
        <v>3.1957668013879901</v>
      </c>
      <c r="E246" s="3" t="s">
        <v>735</v>
      </c>
      <c r="F246" s="3">
        <v>2786</v>
      </c>
      <c r="G246" s="3" t="s">
        <v>640</v>
      </c>
      <c r="H246" s="3" t="s">
        <v>641</v>
      </c>
    </row>
    <row r="247" spans="1:8" x14ac:dyDescent="0.2">
      <c r="A247" s="3" t="s">
        <v>588</v>
      </c>
      <c r="B247" s="3" t="s">
        <v>571</v>
      </c>
      <c r="C247" s="3" t="s">
        <v>36</v>
      </c>
      <c r="D247" s="3">
        <v>3.1933152801329698</v>
      </c>
      <c r="E247" s="3" t="s">
        <v>736</v>
      </c>
      <c r="F247" s="3">
        <v>4984</v>
      </c>
      <c r="G247" s="3" t="s">
        <v>13</v>
      </c>
      <c r="H247" s="3" t="s">
        <v>590</v>
      </c>
    </row>
    <row r="248" spans="1:8" x14ac:dyDescent="0.2">
      <c r="A248" s="3" t="s">
        <v>737</v>
      </c>
      <c r="B248" s="3" t="s">
        <v>609</v>
      </c>
      <c r="C248" s="3" t="s">
        <v>36</v>
      </c>
      <c r="D248" s="3">
        <v>3.1270881262669601</v>
      </c>
      <c r="E248" s="3" t="s">
        <v>738</v>
      </c>
      <c r="F248" s="3">
        <v>365</v>
      </c>
      <c r="G248" s="3" t="s">
        <v>739</v>
      </c>
      <c r="H248" s="3" t="s">
        <v>740</v>
      </c>
    </row>
    <row r="249" spans="1:8" x14ac:dyDescent="0.2">
      <c r="A249" s="3" t="s">
        <v>619</v>
      </c>
      <c r="B249" s="3" t="s">
        <v>571</v>
      </c>
      <c r="C249" s="3" t="s">
        <v>36</v>
      </c>
      <c r="D249" s="3">
        <v>3.0351506304955498</v>
      </c>
      <c r="E249" s="3" t="s">
        <v>741</v>
      </c>
      <c r="F249" s="3">
        <v>4061</v>
      </c>
      <c r="G249" s="3" t="s">
        <v>13</v>
      </c>
      <c r="H249" s="3" t="s">
        <v>621</v>
      </c>
    </row>
    <row r="250" spans="1:8" x14ac:dyDescent="0.2">
      <c r="A250" s="3" t="s">
        <v>629</v>
      </c>
      <c r="B250" s="3" t="s">
        <v>571</v>
      </c>
      <c r="C250" s="3" t="s">
        <v>36</v>
      </c>
      <c r="D250" s="3">
        <v>2.8967330321673801</v>
      </c>
      <c r="E250" s="3" t="s">
        <v>742</v>
      </c>
      <c r="F250" s="3">
        <v>5439</v>
      </c>
      <c r="G250" s="3" t="s">
        <v>13</v>
      </c>
      <c r="H250" s="3" t="s">
        <v>631</v>
      </c>
    </row>
    <row r="251" spans="1:8" x14ac:dyDescent="0.2">
      <c r="A251" s="3" t="s">
        <v>635</v>
      </c>
      <c r="B251" s="3" t="s">
        <v>600</v>
      </c>
      <c r="C251" s="3" t="s">
        <v>36</v>
      </c>
      <c r="D251" s="3">
        <v>2.8753097201603799</v>
      </c>
      <c r="E251" s="3" t="s">
        <v>743</v>
      </c>
      <c r="F251" s="3">
        <v>1779</v>
      </c>
      <c r="G251" s="3" t="s">
        <v>637</v>
      </c>
      <c r="H251" s="3" t="s">
        <v>603</v>
      </c>
    </row>
    <row r="252" spans="1:8" x14ac:dyDescent="0.2">
      <c r="A252" s="3" t="s">
        <v>744</v>
      </c>
      <c r="B252" s="3" t="s">
        <v>609</v>
      </c>
      <c r="C252" s="3" t="s">
        <v>36</v>
      </c>
      <c r="D252" s="3">
        <v>2.85446053778338</v>
      </c>
      <c r="E252" s="3" t="s">
        <v>745</v>
      </c>
      <c r="F252" s="3">
        <v>463</v>
      </c>
      <c r="G252" s="3" t="s">
        <v>746</v>
      </c>
      <c r="H252" s="3" t="s">
        <v>747</v>
      </c>
    </row>
    <row r="253" spans="1:8" x14ac:dyDescent="0.2">
      <c r="A253" s="3" t="s">
        <v>748</v>
      </c>
      <c r="B253" s="3" t="s">
        <v>749</v>
      </c>
      <c r="C253" s="3" t="s">
        <v>36</v>
      </c>
      <c r="D253" s="3">
        <v>2.7203097771359799</v>
      </c>
      <c r="E253" s="3" t="s">
        <v>750</v>
      </c>
      <c r="F253" s="3">
        <v>937</v>
      </c>
      <c r="G253" s="3" t="s">
        <v>751</v>
      </c>
      <c r="H253" s="3" t="s">
        <v>752</v>
      </c>
    </row>
    <row r="254" spans="1:8" x14ac:dyDescent="0.2">
      <c r="A254" s="3" t="s">
        <v>626</v>
      </c>
      <c r="B254" s="3" t="s">
        <v>600</v>
      </c>
      <c r="C254" s="3" t="s">
        <v>36</v>
      </c>
      <c r="D254" s="3">
        <v>2.59847849405896</v>
      </c>
      <c r="E254" s="3" t="s">
        <v>753</v>
      </c>
      <c r="F254" s="3">
        <v>1617</v>
      </c>
      <c r="G254" s="3" t="s">
        <v>13</v>
      </c>
      <c r="H254" s="3" t="s">
        <v>628</v>
      </c>
    </row>
    <row r="255" spans="1:8" x14ac:dyDescent="0.2">
      <c r="A255" s="3" t="s">
        <v>604</v>
      </c>
      <c r="B255" s="3" t="s">
        <v>566</v>
      </c>
      <c r="C255" s="3" t="s">
        <v>36</v>
      </c>
      <c r="D255" s="3">
        <v>2.4820779058348599</v>
      </c>
      <c r="E255" s="3" t="s">
        <v>754</v>
      </c>
      <c r="F255" s="3">
        <v>1302</v>
      </c>
      <c r="G255" s="3" t="s">
        <v>606</v>
      </c>
      <c r="H255" s="3" t="s">
        <v>607</v>
      </c>
    </row>
    <row r="256" spans="1:8" x14ac:dyDescent="0.2">
      <c r="A256" s="3" t="s">
        <v>755</v>
      </c>
      <c r="B256" s="3" t="s">
        <v>711</v>
      </c>
      <c r="C256" s="3" t="s">
        <v>36</v>
      </c>
      <c r="D256" s="3">
        <v>2.3731931627985698</v>
      </c>
      <c r="E256" s="3" t="s">
        <v>756</v>
      </c>
      <c r="F256" s="3">
        <v>4904</v>
      </c>
      <c r="G256" s="3" t="s">
        <v>13</v>
      </c>
      <c r="H256" s="3" t="s">
        <v>757</v>
      </c>
    </row>
    <row r="257" spans="1:8" x14ac:dyDescent="0.2">
      <c r="A257" s="3" t="s">
        <v>758</v>
      </c>
      <c r="B257" s="3" t="s">
        <v>600</v>
      </c>
      <c r="C257" s="3" t="s">
        <v>36</v>
      </c>
      <c r="D257" s="3">
        <v>2.3581894826848799</v>
      </c>
      <c r="E257" s="3" t="s">
        <v>759</v>
      </c>
      <c r="F257" s="3">
        <v>1541</v>
      </c>
      <c r="G257" s="3" t="s">
        <v>13</v>
      </c>
      <c r="H257" s="3" t="s">
        <v>628</v>
      </c>
    </row>
    <row r="258" spans="1:8" x14ac:dyDescent="0.2">
      <c r="A258" s="3" t="s">
        <v>698</v>
      </c>
      <c r="B258" s="3" t="s">
        <v>609</v>
      </c>
      <c r="C258" s="3" t="s">
        <v>36</v>
      </c>
      <c r="D258" s="3">
        <v>2.2842182993883502</v>
      </c>
      <c r="E258" s="3" t="s">
        <v>760</v>
      </c>
      <c r="F258" s="3">
        <v>784</v>
      </c>
      <c r="G258" s="3" t="s">
        <v>700</v>
      </c>
      <c r="H258" s="3" t="s">
        <v>701</v>
      </c>
    </row>
    <row r="259" spans="1:8" x14ac:dyDescent="0.2">
      <c r="A259" s="3" t="s">
        <v>761</v>
      </c>
      <c r="B259" s="3" t="s">
        <v>643</v>
      </c>
      <c r="C259" s="3" t="s">
        <v>36</v>
      </c>
      <c r="D259" s="3">
        <v>2.2379572633886902</v>
      </c>
      <c r="E259" s="3" t="s">
        <v>762</v>
      </c>
      <c r="F259" s="3">
        <v>2940</v>
      </c>
      <c r="G259" s="3" t="s">
        <v>763</v>
      </c>
      <c r="H259" s="3" t="s">
        <v>764</v>
      </c>
    </row>
    <row r="260" spans="1:8" x14ac:dyDescent="0.2">
      <c r="A260" s="3" t="s">
        <v>693</v>
      </c>
      <c r="B260" s="3" t="s">
        <v>600</v>
      </c>
      <c r="C260" s="3" t="s">
        <v>36</v>
      </c>
      <c r="D260" s="3">
        <v>2.1525647683695501</v>
      </c>
      <c r="E260" s="3" t="s">
        <v>765</v>
      </c>
      <c r="F260" s="3">
        <v>2901</v>
      </c>
      <c r="G260" s="3" t="s">
        <v>695</v>
      </c>
      <c r="H260" s="3" t="s">
        <v>690</v>
      </c>
    </row>
    <row r="261" spans="1:8" x14ac:dyDescent="0.2">
      <c r="A261" s="4" t="s">
        <v>766</v>
      </c>
      <c r="B261" s="4" t="s">
        <v>767</v>
      </c>
      <c r="C261" s="4" t="s">
        <v>36</v>
      </c>
      <c r="D261" s="4">
        <v>-2.8524855749785401</v>
      </c>
      <c r="E261" s="4" t="s">
        <v>768</v>
      </c>
      <c r="F261" s="4">
        <v>956</v>
      </c>
      <c r="G261" s="4" t="s">
        <v>769</v>
      </c>
      <c r="H261" s="4" t="s">
        <v>770</v>
      </c>
    </row>
    <row r="262" spans="1:8" x14ac:dyDescent="0.2">
      <c r="B262" s="5" t="s">
        <v>771</v>
      </c>
    </row>
    <row r="263" spans="1:8" x14ac:dyDescent="0.2">
      <c r="A263" s="3" t="s">
        <v>772</v>
      </c>
      <c r="B263" s="3" t="s">
        <v>773</v>
      </c>
      <c r="C263" s="3" t="s">
        <v>66</v>
      </c>
      <c r="D263" s="3">
        <v>122.21831503815</v>
      </c>
      <c r="E263" s="3" t="s">
        <v>774</v>
      </c>
      <c r="F263" s="3">
        <v>2532</v>
      </c>
      <c r="G263" s="3" t="s">
        <v>775</v>
      </c>
      <c r="H263" s="3" t="s">
        <v>776</v>
      </c>
    </row>
    <row r="264" spans="1:8" x14ac:dyDescent="0.2">
      <c r="A264" s="3" t="s">
        <v>777</v>
      </c>
      <c r="B264" s="3" t="s">
        <v>778</v>
      </c>
      <c r="C264" s="3" t="s">
        <v>66</v>
      </c>
      <c r="D264" s="3">
        <v>26.167405875768299</v>
      </c>
      <c r="E264" s="3" t="s">
        <v>779</v>
      </c>
      <c r="F264" s="3">
        <v>2850</v>
      </c>
      <c r="G264" s="3" t="s">
        <v>13</v>
      </c>
      <c r="H264" s="3" t="s">
        <v>780</v>
      </c>
    </row>
    <row r="265" spans="1:8" x14ac:dyDescent="0.2">
      <c r="A265" s="3" t="s">
        <v>781</v>
      </c>
      <c r="B265" s="3" t="s">
        <v>782</v>
      </c>
      <c r="C265" s="3" t="s">
        <v>66</v>
      </c>
      <c r="D265" s="3">
        <v>14.8852247466048</v>
      </c>
      <c r="E265" s="3" t="s">
        <v>783</v>
      </c>
      <c r="F265" s="3">
        <v>1641</v>
      </c>
      <c r="G265" s="3" t="s">
        <v>13</v>
      </c>
      <c r="H265" s="3" t="s">
        <v>784</v>
      </c>
    </row>
    <row r="266" spans="1:8" x14ac:dyDescent="0.2">
      <c r="A266" s="3" t="s">
        <v>785</v>
      </c>
      <c r="B266" s="3" t="s">
        <v>782</v>
      </c>
      <c r="C266" s="3" t="s">
        <v>66</v>
      </c>
      <c r="D266" s="3">
        <v>10.7981479392548</v>
      </c>
      <c r="E266" s="3" t="s">
        <v>786</v>
      </c>
      <c r="F266" s="3">
        <v>1374</v>
      </c>
      <c r="G266" s="3" t="s">
        <v>13</v>
      </c>
      <c r="H266" s="3" t="s">
        <v>784</v>
      </c>
    </row>
    <row r="267" spans="1:8" x14ac:dyDescent="0.2">
      <c r="A267" s="3" t="s">
        <v>787</v>
      </c>
      <c r="B267" s="3" t="s">
        <v>782</v>
      </c>
      <c r="C267" s="3" t="s">
        <v>66</v>
      </c>
      <c r="D267" s="3">
        <v>7.2668476110939197</v>
      </c>
      <c r="E267" s="3" t="s">
        <v>788</v>
      </c>
      <c r="F267" s="3">
        <v>573</v>
      </c>
      <c r="G267" s="3" t="s">
        <v>789</v>
      </c>
      <c r="H267" s="3" t="s">
        <v>790</v>
      </c>
    </row>
    <row r="268" spans="1:8" x14ac:dyDescent="0.2">
      <c r="A268" s="3" t="s">
        <v>791</v>
      </c>
      <c r="B268" s="3" t="s">
        <v>792</v>
      </c>
      <c r="C268" s="3" t="s">
        <v>66</v>
      </c>
      <c r="D268" s="3">
        <v>6.5059737676023897</v>
      </c>
      <c r="E268" s="3" t="s">
        <v>793</v>
      </c>
      <c r="F268" s="3">
        <v>829</v>
      </c>
      <c r="G268" s="3" t="s">
        <v>794</v>
      </c>
      <c r="H268" s="3" t="s">
        <v>795</v>
      </c>
    </row>
    <row r="269" spans="1:8" x14ac:dyDescent="0.2">
      <c r="A269" s="3" t="s">
        <v>796</v>
      </c>
      <c r="B269" s="3" t="s">
        <v>797</v>
      </c>
      <c r="C269" s="3" t="s">
        <v>66</v>
      </c>
      <c r="D269" s="3">
        <v>5.7297117812612104</v>
      </c>
      <c r="E269" s="3" t="s">
        <v>798</v>
      </c>
      <c r="F269" s="3">
        <v>4567</v>
      </c>
      <c r="G269" s="3" t="s">
        <v>799</v>
      </c>
      <c r="H269" s="3" t="s">
        <v>800</v>
      </c>
    </row>
    <row r="270" spans="1:8" x14ac:dyDescent="0.2">
      <c r="A270" s="3" t="s">
        <v>801</v>
      </c>
      <c r="B270" s="3" t="s">
        <v>782</v>
      </c>
      <c r="C270" s="3" t="s">
        <v>66</v>
      </c>
      <c r="D270" s="3">
        <v>5.1182222195361797</v>
      </c>
      <c r="E270" s="3" t="s">
        <v>802</v>
      </c>
      <c r="F270" s="3">
        <v>1222</v>
      </c>
      <c r="G270" s="3" t="s">
        <v>803</v>
      </c>
      <c r="H270" s="3" t="s">
        <v>804</v>
      </c>
    </row>
    <row r="271" spans="1:8" x14ac:dyDescent="0.2">
      <c r="A271" s="3" t="s">
        <v>805</v>
      </c>
      <c r="B271" s="3" t="s">
        <v>806</v>
      </c>
      <c r="C271" s="3" t="s">
        <v>66</v>
      </c>
      <c r="D271" s="3">
        <v>4.8586407130730001</v>
      </c>
      <c r="E271" s="3" t="s">
        <v>807</v>
      </c>
      <c r="F271" s="3">
        <v>3266</v>
      </c>
      <c r="G271" s="3" t="s">
        <v>808</v>
      </c>
      <c r="H271" s="3" t="s">
        <v>809</v>
      </c>
    </row>
    <row r="272" spans="1:8" x14ac:dyDescent="0.2">
      <c r="A272" s="3" t="s">
        <v>810</v>
      </c>
      <c r="B272" s="3" t="s">
        <v>782</v>
      </c>
      <c r="C272" s="3" t="s">
        <v>66</v>
      </c>
      <c r="D272" s="3">
        <v>4.2199272256475897</v>
      </c>
      <c r="E272" s="3" t="s">
        <v>811</v>
      </c>
      <c r="F272" s="3">
        <v>938</v>
      </c>
      <c r="G272" s="3" t="s">
        <v>812</v>
      </c>
      <c r="H272" s="3" t="s">
        <v>813</v>
      </c>
    </row>
    <row r="273" spans="1:8" x14ac:dyDescent="0.2">
      <c r="A273" s="3" t="s">
        <v>814</v>
      </c>
      <c r="B273" s="3" t="s">
        <v>782</v>
      </c>
      <c r="C273" s="3" t="s">
        <v>66</v>
      </c>
      <c r="D273" s="3">
        <v>3.9421032093735602</v>
      </c>
      <c r="E273" s="3" t="s">
        <v>815</v>
      </c>
      <c r="F273" s="3">
        <v>1247</v>
      </c>
      <c r="G273" s="3" t="s">
        <v>13</v>
      </c>
      <c r="H273" s="3" t="s">
        <v>816</v>
      </c>
    </row>
    <row r="274" spans="1:8" x14ac:dyDescent="0.2">
      <c r="A274" s="3" t="s">
        <v>817</v>
      </c>
      <c r="B274" s="3" t="s">
        <v>782</v>
      </c>
      <c r="C274" s="3" t="s">
        <v>66</v>
      </c>
      <c r="D274" s="3">
        <v>3.83552892499943</v>
      </c>
      <c r="E274" s="3" t="s">
        <v>818</v>
      </c>
      <c r="F274" s="3">
        <v>1052</v>
      </c>
      <c r="G274" s="3" t="s">
        <v>13</v>
      </c>
      <c r="H274" s="3" t="s">
        <v>819</v>
      </c>
    </row>
    <row r="275" spans="1:8" x14ac:dyDescent="0.2">
      <c r="A275" s="3" t="s">
        <v>820</v>
      </c>
      <c r="B275" s="3" t="s">
        <v>782</v>
      </c>
      <c r="C275" s="3" t="s">
        <v>66</v>
      </c>
      <c r="D275" s="3">
        <v>3.1404482442238901</v>
      </c>
      <c r="E275" s="3" t="s">
        <v>821</v>
      </c>
      <c r="F275" s="3">
        <v>1630</v>
      </c>
      <c r="G275" s="3" t="s">
        <v>13</v>
      </c>
      <c r="H275" s="3" t="s">
        <v>822</v>
      </c>
    </row>
    <row r="276" spans="1:8" x14ac:dyDescent="0.2">
      <c r="A276" s="3" t="s">
        <v>823</v>
      </c>
      <c r="B276" s="3" t="s">
        <v>782</v>
      </c>
      <c r="C276" s="3" t="s">
        <v>66</v>
      </c>
      <c r="D276" s="3">
        <v>3.1207136665836801</v>
      </c>
      <c r="E276" s="3" t="s">
        <v>824</v>
      </c>
      <c r="F276" s="3">
        <v>953</v>
      </c>
      <c r="G276" s="3" t="s">
        <v>825</v>
      </c>
      <c r="H276" s="3" t="s">
        <v>826</v>
      </c>
    </row>
    <row r="277" spans="1:8" x14ac:dyDescent="0.2">
      <c r="A277" s="3" t="s">
        <v>827</v>
      </c>
      <c r="B277" s="3" t="s">
        <v>778</v>
      </c>
      <c r="C277" s="3" t="s">
        <v>66</v>
      </c>
      <c r="D277" s="3">
        <v>3.1145035945365001</v>
      </c>
      <c r="E277" s="3" t="s">
        <v>828</v>
      </c>
      <c r="F277" s="3">
        <v>2866</v>
      </c>
      <c r="G277" s="3" t="s">
        <v>829</v>
      </c>
      <c r="H277" s="3" t="s">
        <v>830</v>
      </c>
    </row>
    <row r="278" spans="1:8" x14ac:dyDescent="0.2">
      <c r="A278" s="3" t="s">
        <v>831</v>
      </c>
      <c r="B278" s="3" t="s">
        <v>782</v>
      </c>
      <c r="C278" s="3" t="s">
        <v>66</v>
      </c>
      <c r="D278" s="3">
        <v>2.1573208038344398</v>
      </c>
      <c r="E278" s="3" t="s">
        <v>832</v>
      </c>
      <c r="F278" s="3">
        <v>1019</v>
      </c>
      <c r="G278" s="3" t="s">
        <v>833</v>
      </c>
      <c r="H278" s="3" t="s">
        <v>834</v>
      </c>
    </row>
    <row r="279" spans="1:8" x14ac:dyDescent="0.2">
      <c r="A279" s="3" t="s">
        <v>835</v>
      </c>
      <c r="B279" s="3" t="s">
        <v>806</v>
      </c>
      <c r="C279" s="3" t="s">
        <v>11</v>
      </c>
      <c r="D279" s="3">
        <v>555.48822013654706</v>
      </c>
      <c r="E279" s="3" t="s">
        <v>836</v>
      </c>
      <c r="F279" s="3">
        <v>3003</v>
      </c>
      <c r="G279" s="3" t="s">
        <v>837</v>
      </c>
      <c r="H279" s="3" t="s">
        <v>838</v>
      </c>
    </row>
    <row r="280" spans="1:8" x14ac:dyDescent="0.2">
      <c r="A280" s="3" t="s">
        <v>839</v>
      </c>
      <c r="B280" s="3" t="s">
        <v>773</v>
      </c>
      <c r="C280" s="3" t="s">
        <v>11</v>
      </c>
      <c r="D280" s="3">
        <v>89.797715553162504</v>
      </c>
      <c r="E280" s="3" t="s">
        <v>840</v>
      </c>
      <c r="F280" s="3">
        <v>2477</v>
      </c>
      <c r="G280" s="3" t="s">
        <v>841</v>
      </c>
      <c r="H280" s="3" t="s">
        <v>842</v>
      </c>
    </row>
    <row r="281" spans="1:8" x14ac:dyDescent="0.2">
      <c r="A281" s="3" t="s">
        <v>843</v>
      </c>
      <c r="B281" s="3" t="s">
        <v>782</v>
      </c>
      <c r="C281" s="3" t="s">
        <v>11</v>
      </c>
      <c r="D281" s="3">
        <v>39.350412438216097</v>
      </c>
      <c r="E281" s="3" t="s">
        <v>844</v>
      </c>
      <c r="F281" s="3">
        <v>2361</v>
      </c>
      <c r="G281" s="3" t="s">
        <v>13</v>
      </c>
      <c r="H281" s="3" t="s">
        <v>845</v>
      </c>
    </row>
    <row r="282" spans="1:8" x14ac:dyDescent="0.2">
      <c r="A282" s="3" t="s">
        <v>846</v>
      </c>
      <c r="B282" s="3" t="s">
        <v>773</v>
      </c>
      <c r="C282" s="3" t="s">
        <v>11</v>
      </c>
      <c r="D282" s="3">
        <v>28.649665078670999</v>
      </c>
      <c r="E282" s="3" t="s">
        <v>847</v>
      </c>
      <c r="F282" s="3">
        <v>2914</v>
      </c>
      <c r="G282" s="3" t="s">
        <v>848</v>
      </c>
      <c r="H282" s="3" t="s">
        <v>849</v>
      </c>
    </row>
    <row r="283" spans="1:8" x14ac:dyDescent="0.2">
      <c r="A283" s="3" t="s">
        <v>850</v>
      </c>
      <c r="B283" s="3" t="s">
        <v>773</v>
      </c>
      <c r="C283" s="3" t="s">
        <v>11</v>
      </c>
      <c r="D283" s="3">
        <v>18.969255488280801</v>
      </c>
      <c r="E283" s="3" t="s">
        <v>851</v>
      </c>
      <c r="F283" s="3">
        <v>2905</v>
      </c>
      <c r="G283" s="3" t="s">
        <v>852</v>
      </c>
      <c r="H283" s="3" t="s">
        <v>776</v>
      </c>
    </row>
    <row r="284" spans="1:8" x14ac:dyDescent="0.2">
      <c r="A284" s="3" t="s">
        <v>785</v>
      </c>
      <c r="B284" s="3" t="s">
        <v>782</v>
      </c>
      <c r="C284" s="3" t="s">
        <v>11</v>
      </c>
      <c r="D284" s="3">
        <v>13.568312047866399</v>
      </c>
      <c r="E284" s="3" t="s">
        <v>853</v>
      </c>
      <c r="F284" s="3">
        <v>1374</v>
      </c>
      <c r="G284" s="3" t="s">
        <v>13</v>
      </c>
      <c r="H284" s="3" t="s">
        <v>784</v>
      </c>
    </row>
    <row r="285" spans="1:8" x14ac:dyDescent="0.2">
      <c r="A285" s="3" t="s">
        <v>777</v>
      </c>
      <c r="B285" s="3" t="s">
        <v>778</v>
      </c>
      <c r="C285" s="3" t="s">
        <v>11</v>
      </c>
      <c r="D285" s="3">
        <v>13.473941426033299</v>
      </c>
      <c r="E285" s="3" t="s">
        <v>854</v>
      </c>
      <c r="F285" s="3">
        <v>2850</v>
      </c>
      <c r="G285" s="3" t="s">
        <v>13</v>
      </c>
      <c r="H285" s="3" t="s">
        <v>780</v>
      </c>
    </row>
    <row r="286" spans="1:8" x14ac:dyDescent="0.2">
      <c r="A286" s="3" t="s">
        <v>855</v>
      </c>
      <c r="B286" s="3" t="s">
        <v>782</v>
      </c>
      <c r="C286" s="3" t="s">
        <v>11</v>
      </c>
      <c r="D286" s="3">
        <v>10.7801707807038</v>
      </c>
      <c r="E286" s="3" t="s">
        <v>856</v>
      </c>
      <c r="F286" s="3">
        <v>1769</v>
      </c>
      <c r="G286" s="3" t="s">
        <v>13</v>
      </c>
      <c r="H286" s="3" t="s">
        <v>822</v>
      </c>
    </row>
    <row r="287" spans="1:8" x14ac:dyDescent="0.2">
      <c r="A287" s="3" t="s">
        <v>857</v>
      </c>
      <c r="B287" s="3" t="s">
        <v>858</v>
      </c>
      <c r="C287" s="3" t="s">
        <v>11</v>
      </c>
      <c r="D287" s="3">
        <v>7.7976223532203299</v>
      </c>
      <c r="E287" s="3" t="s">
        <v>859</v>
      </c>
      <c r="F287" s="3">
        <v>1029</v>
      </c>
      <c r="G287" s="3" t="s">
        <v>860</v>
      </c>
      <c r="H287" s="3" t="s">
        <v>861</v>
      </c>
    </row>
    <row r="288" spans="1:8" x14ac:dyDescent="0.2">
      <c r="A288" s="3" t="s">
        <v>862</v>
      </c>
      <c r="B288" s="3" t="s">
        <v>782</v>
      </c>
      <c r="C288" s="3" t="s">
        <v>11</v>
      </c>
      <c r="D288" s="3">
        <v>5.6664356410555801</v>
      </c>
      <c r="E288" s="3" t="s">
        <v>863</v>
      </c>
      <c r="F288" s="3">
        <v>487</v>
      </c>
      <c r="G288" s="3" t="s">
        <v>864</v>
      </c>
      <c r="H288" s="3" t="s">
        <v>790</v>
      </c>
    </row>
    <row r="289" spans="1:8" x14ac:dyDescent="0.2">
      <c r="A289" s="3" t="s">
        <v>805</v>
      </c>
      <c r="B289" s="3" t="s">
        <v>806</v>
      </c>
      <c r="C289" s="3" t="s">
        <v>11</v>
      </c>
      <c r="D289" s="3">
        <v>5.44026365513401</v>
      </c>
      <c r="E289" s="3" t="s">
        <v>865</v>
      </c>
      <c r="F289" s="3">
        <v>3266</v>
      </c>
      <c r="G289" s="3" t="s">
        <v>808</v>
      </c>
      <c r="H289" s="3" t="s">
        <v>809</v>
      </c>
    </row>
    <row r="290" spans="1:8" x14ac:dyDescent="0.2">
      <c r="A290" s="3" t="s">
        <v>866</v>
      </c>
      <c r="B290" s="3" t="s">
        <v>806</v>
      </c>
      <c r="C290" s="3" t="s">
        <v>11</v>
      </c>
      <c r="D290" s="3">
        <v>5.2879235647765901</v>
      </c>
      <c r="E290" s="3" t="s">
        <v>867</v>
      </c>
      <c r="F290" s="3">
        <v>4086</v>
      </c>
      <c r="G290" s="3" t="s">
        <v>868</v>
      </c>
      <c r="H290" s="3" t="s">
        <v>869</v>
      </c>
    </row>
    <row r="291" spans="1:8" x14ac:dyDescent="0.2">
      <c r="A291" s="3" t="s">
        <v>870</v>
      </c>
      <c r="B291" s="3" t="s">
        <v>858</v>
      </c>
      <c r="C291" s="3" t="s">
        <v>11</v>
      </c>
      <c r="D291" s="3">
        <v>5.1448321215125503</v>
      </c>
      <c r="E291" s="3" t="s">
        <v>871</v>
      </c>
      <c r="F291" s="3">
        <v>378</v>
      </c>
      <c r="G291" s="3" t="s">
        <v>872</v>
      </c>
      <c r="H291" s="3" t="s">
        <v>873</v>
      </c>
    </row>
    <row r="292" spans="1:8" x14ac:dyDescent="0.2">
      <c r="A292" s="3" t="s">
        <v>874</v>
      </c>
      <c r="B292" s="3" t="s">
        <v>782</v>
      </c>
      <c r="C292" s="3" t="s">
        <v>11</v>
      </c>
      <c r="D292" s="3">
        <v>5.1172501774669703</v>
      </c>
      <c r="E292" s="3" t="s">
        <v>875</v>
      </c>
      <c r="F292" s="3">
        <v>624</v>
      </c>
      <c r="G292" s="3" t="s">
        <v>876</v>
      </c>
      <c r="H292" s="3" t="s">
        <v>877</v>
      </c>
    </row>
    <row r="293" spans="1:8" x14ac:dyDescent="0.2">
      <c r="A293" s="3" t="s">
        <v>878</v>
      </c>
      <c r="B293" s="3" t="s">
        <v>806</v>
      </c>
      <c r="C293" s="3" t="s">
        <v>11</v>
      </c>
      <c r="D293" s="3">
        <v>5.0812417692520002</v>
      </c>
      <c r="E293" s="3" t="s">
        <v>879</v>
      </c>
      <c r="F293" s="3">
        <v>529</v>
      </c>
      <c r="G293" s="3" t="s">
        <v>880</v>
      </c>
      <c r="H293" s="3" t="s">
        <v>881</v>
      </c>
    </row>
    <row r="294" spans="1:8" x14ac:dyDescent="0.2">
      <c r="A294" s="3" t="s">
        <v>882</v>
      </c>
      <c r="B294" s="3" t="s">
        <v>883</v>
      </c>
      <c r="C294" s="3" t="s">
        <v>11</v>
      </c>
      <c r="D294" s="3">
        <v>5.0567007580733403</v>
      </c>
      <c r="E294" s="3" t="s">
        <v>884</v>
      </c>
      <c r="F294" s="3">
        <v>1065</v>
      </c>
      <c r="G294" s="3" t="s">
        <v>885</v>
      </c>
      <c r="H294" s="3" t="s">
        <v>886</v>
      </c>
    </row>
    <row r="295" spans="1:8" x14ac:dyDescent="0.2">
      <c r="A295" s="3" t="s">
        <v>823</v>
      </c>
      <c r="B295" s="3" t="s">
        <v>782</v>
      </c>
      <c r="C295" s="3" t="s">
        <v>11</v>
      </c>
      <c r="D295" s="3">
        <v>4.59977787164937</v>
      </c>
      <c r="E295" s="3" t="s">
        <v>887</v>
      </c>
      <c r="F295" s="3">
        <v>953</v>
      </c>
      <c r="G295" s="3" t="s">
        <v>825</v>
      </c>
      <c r="H295" s="3" t="s">
        <v>826</v>
      </c>
    </row>
    <row r="296" spans="1:8" x14ac:dyDescent="0.2">
      <c r="A296" s="3" t="s">
        <v>888</v>
      </c>
      <c r="B296" s="3" t="s">
        <v>858</v>
      </c>
      <c r="C296" s="3" t="s">
        <v>11</v>
      </c>
      <c r="D296" s="3">
        <v>4.4536105431318296</v>
      </c>
      <c r="E296" s="3" t="s">
        <v>889</v>
      </c>
      <c r="F296" s="3">
        <v>310</v>
      </c>
      <c r="G296" s="3" t="s">
        <v>890</v>
      </c>
      <c r="H296" s="3" t="s">
        <v>891</v>
      </c>
    </row>
    <row r="297" spans="1:8" x14ac:dyDescent="0.2">
      <c r="A297" s="3" t="s">
        <v>801</v>
      </c>
      <c r="B297" s="3" t="s">
        <v>782</v>
      </c>
      <c r="C297" s="3" t="s">
        <v>11</v>
      </c>
      <c r="D297" s="3">
        <v>4.4475879862586201</v>
      </c>
      <c r="E297" s="3" t="s">
        <v>892</v>
      </c>
      <c r="F297" s="3">
        <v>1222</v>
      </c>
      <c r="G297" s="3" t="s">
        <v>803</v>
      </c>
      <c r="H297" s="3" t="s">
        <v>804</v>
      </c>
    </row>
    <row r="298" spans="1:8" x14ac:dyDescent="0.2">
      <c r="A298" s="3" t="s">
        <v>814</v>
      </c>
      <c r="B298" s="3" t="s">
        <v>782</v>
      </c>
      <c r="C298" s="3" t="s">
        <v>11</v>
      </c>
      <c r="D298" s="3">
        <v>4.3278401068003696</v>
      </c>
      <c r="E298" s="3" t="s">
        <v>131</v>
      </c>
      <c r="F298" s="3">
        <v>1247</v>
      </c>
      <c r="G298" s="3" t="s">
        <v>13</v>
      </c>
      <c r="H298" s="3" t="s">
        <v>816</v>
      </c>
    </row>
    <row r="299" spans="1:8" x14ac:dyDescent="0.2">
      <c r="A299" s="3" t="s">
        <v>810</v>
      </c>
      <c r="B299" s="3" t="s">
        <v>782</v>
      </c>
      <c r="C299" s="3" t="s">
        <v>11</v>
      </c>
      <c r="D299" s="3">
        <v>4.2576552766661599</v>
      </c>
      <c r="E299" s="3" t="s">
        <v>893</v>
      </c>
      <c r="F299" s="3">
        <v>938</v>
      </c>
      <c r="G299" s="3" t="s">
        <v>812</v>
      </c>
      <c r="H299" s="3" t="s">
        <v>813</v>
      </c>
    </row>
    <row r="300" spans="1:8" x14ac:dyDescent="0.2">
      <c r="A300" s="3" t="s">
        <v>894</v>
      </c>
      <c r="B300" s="3" t="s">
        <v>782</v>
      </c>
      <c r="C300" s="3" t="s">
        <v>11</v>
      </c>
      <c r="D300" s="3">
        <v>4.2572077891531803</v>
      </c>
      <c r="E300" s="3" t="s">
        <v>895</v>
      </c>
      <c r="F300" s="3">
        <v>1969</v>
      </c>
      <c r="G300" s="3" t="s">
        <v>896</v>
      </c>
      <c r="H300" s="3" t="s">
        <v>152</v>
      </c>
    </row>
    <row r="301" spans="1:8" x14ac:dyDescent="0.2">
      <c r="A301" s="3" t="s">
        <v>897</v>
      </c>
      <c r="B301" s="3" t="s">
        <v>858</v>
      </c>
      <c r="C301" s="3" t="s">
        <v>11</v>
      </c>
      <c r="D301" s="3">
        <v>4.1339666184765802</v>
      </c>
      <c r="E301" s="3" t="s">
        <v>898</v>
      </c>
      <c r="F301" s="3">
        <v>1424</v>
      </c>
      <c r="G301" s="3" t="s">
        <v>899</v>
      </c>
      <c r="H301" s="3" t="s">
        <v>900</v>
      </c>
    </row>
    <row r="302" spans="1:8" x14ac:dyDescent="0.2">
      <c r="A302" s="3" t="s">
        <v>901</v>
      </c>
      <c r="B302" s="3" t="s">
        <v>778</v>
      </c>
      <c r="C302" s="3" t="s">
        <v>11</v>
      </c>
      <c r="D302" s="3">
        <v>4.1173046627460197</v>
      </c>
      <c r="E302" s="3" t="s">
        <v>902</v>
      </c>
      <c r="F302" s="3">
        <v>2251</v>
      </c>
      <c r="G302" s="3" t="s">
        <v>903</v>
      </c>
      <c r="H302" s="3" t="s">
        <v>830</v>
      </c>
    </row>
    <row r="303" spans="1:8" x14ac:dyDescent="0.2">
      <c r="A303" s="3" t="s">
        <v>831</v>
      </c>
      <c r="B303" s="3" t="s">
        <v>782</v>
      </c>
      <c r="C303" s="3" t="s">
        <v>11</v>
      </c>
      <c r="D303" s="3">
        <v>3.7807444604311802</v>
      </c>
      <c r="E303" s="3" t="s">
        <v>904</v>
      </c>
      <c r="F303" s="3">
        <v>1019</v>
      </c>
      <c r="G303" s="3" t="s">
        <v>833</v>
      </c>
      <c r="H303" s="3" t="s">
        <v>834</v>
      </c>
    </row>
    <row r="304" spans="1:8" x14ac:dyDescent="0.2">
      <c r="A304" s="3" t="s">
        <v>827</v>
      </c>
      <c r="B304" s="3" t="s">
        <v>778</v>
      </c>
      <c r="C304" s="3" t="s">
        <v>11</v>
      </c>
      <c r="D304" s="3">
        <v>3.6023781474579999</v>
      </c>
      <c r="E304" s="3" t="s">
        <v>905</v>
      </c>
      <c r="F304" s="3">
        <v>2866</v>
      </c>
      <c r="G304" s="3" t="s">
        <v>829</v>
      </c>
      <c r="H304" s="3" t="s">
        <v>830</v>
      </c>
    </row>
    <row r="305" spans="1:8" x14ac:dyDescent="0.2">
      <c r="A305" s="3" t="s">
        <v>817</v>
      </c>
      <c r="B305" s="3" t="s">
        <v>782</v>
      </c>
      <c r="C305" s="3" t="s">
        <v>11</v>
      </c>
      <c r="D305" s="3">
        <v>3.4338461077822302</v>
      </c>
      <c r="E305" s="3" t="s">
        <v>906</v>
      </c>
      <c r="F305" s="3">
        <v>1052</v>
      </c>
      <c r="G305" s="3" t="s">
        <v>13</v>
      </c>
      <c r="H305" s="3" t="s">
        <v>819</v>
      </c>
    </row>
    <row r="306" spans="1:8" x14ac:dyDescent="0.2">
      <c r="A306" s="3" t="s">
        <v>820</v>
      </c>
      <c r="B306" s="3" t="s">
        <v>782</v>
      </c>
      <c r="C306" s="3" t="s">
        <v>11</v>
      </c>
      <c r="D306" s="3">
        <v>3.2537390860083599</v>
      </c>
      <c r="E306" s="3" t="s">
        <v>907</v>
      </c>
      <c r="F306" s="3">
        <v>1630</v>
      </c>
      <c r="G306" s="3" t="s">
        <v>13</v>
      </c>
      <c r="H306" s="3" t="s">
        <v>822</v>
      </c>
    </row>
    <row r="307" spans="1:8" x14ac:dyDescent="0.2">
      <c r="A307" s="3" t="s">
        <v>908</v>
      </c>
      <c r="B307" s="9" t="s">
        <v>797</v>
      </c>
      <c r="C307" s="3" t="s">
        <v>11</v>
      </c>
      <c r="D307" s="3">
        <v>3.20579901484128</v>
      </c>
      <c r="E307" s="3" t="s">
        <v>909</v>
      </c>
      <c r="F307" s="3">
        <v>489</v>
      </c>
      <c r="G307" s="3" t="s">
        <v>910</v>
      </c>
      <c r="H307" s="3" t="s">
        <v>911</v>
      </c>
    </row>
    <row r="308" spans="1:8" x14ac:dyDescent="0.2">
      <c r="A308" s="3" t="s">
        <v>912</v>
      </c>
      <c r="B308" s="3" t="s">
        <v>778</v>
      </c>
      <c r="C308" s="3" t="s">
        <v>11</v>
      </c>
      <c r="D308" s="3">
        <v>3.1365429640409102</v>
      </c>
      <c r="E308" s="3" t="s">
        <v>913</v>
      </c>
      <c r="F308" s="3">
        <v>2571</v>
      </c>
      <c r="G308" s="3" t="s">
        <v>914</v>
      </c>
      <c r="H308" s="3" t="s">
        <v>830</v>
      </c>
    </row>
    <row r="309" spans="1:8" x14ac:dyDescent="0.2">
      <c r="A309" s="3" t="s">
        <v>915</v>
      </c>
      <c r="B309" s="3" t="s">
        <v>858</v>
      </c>
      <c r="C309" s="3" t="s">
        <v>11</v>
      </c>
      <c r="D309" s="3">
        <v>3.1050836409089402</v>
      </c>
      <c r="E309" s="3" t="s">
        <v>916</v>
      </c>
      <c r="F309" s="3">
        <v>1071</v>
      </c>
      <c r="G309" s="3" t="s">
        <v>917</v>
      </c>
      <c r="H309" s="3" t="s">
        <v>918</v>
      </c>
    </row>
    <row r="310" spans="1:8" x14ac:dyDescent="0.2">
      <c r="A310" s="3" t="s">
        <v>919</v>
      </c>
      <c r="B310" s="3" t="s">
        <v>920</v>
      </c>
      <c r="C310" s="3" t="s">
        <v>11</v>
      </c>
      <c r="D310" s="3">
        <v>3.0834952265132398</v>
      </c>
      <c r="E310" s="3" t="s">
        <v>921</v>
      </c>
      <c r="F310" s="3">
        <v>2636</v>
      </c>
      <c r="G310" s="3" t="s">
        <v>922</v>
      </c>
      <c r="H310" s="3" t="s">
        <v>923</v>
      </c>
    </row>
    <row r="311" spans="1:8" x14ac:dyDescent="0.2">
      <c r="A311" s="3" t="s">
        <v>924</v>
      </c>
      <c r="B311" s="3" t="s">
        <v>778</v>
      </c>
      <c r="C311" s="3" t="s">
        <v>11</v>
      </c>
      <c r="D311" s="3">
        <v>3.0107409565522798</v>
      </c>
      <c r="E311" s="3" t="s">
        <v>925</v>
      </c>
      <c r="F311" s="3">
        <v>2402</v>
      </c>
      <c r="G311" s="3" t="s">
        <v>13</v>
      </c>
      <c r="H311" s="3" t="s">
        <v>926</v>
      </c>
    </row>
    <row r="312" spans="1:8" x14ac:dyDescent="0.2">
      <c r="A312" s="3" t="s">
        <v>927</v>
      </c>
      <c r="B312" s="3" t="s">
        <v>920</v>
      </c>
      <c r="C312" s="3" t="s">
        <v>11</v>
      </c>
      <c r="D312" s="3">
        <v>2.8248019155701698</v>
      </c>
      <c r="E312" s="3" t="s">
        <v>928</v>
      </c>
      <c r="F312" s="3">
        <v>2274</v>
      </c>
      <c r="G312" s="3" t="s">
        <v>929</v>
      </c>
      <c r="H312" s="3" t="s">
        <v>930</v>
      </c>
    </row>
    <row r="313" spans="1:8" x14ac:dyDescent="0.2">
      <c r="A313" s="3" t="s">
        <v>931</v>
      </c>
      <c r="B313" s="3" t="s">
        <v>782</v>
      </c>
      <c r="C313" s="3" t="s">
        <v>11</v>
      </c>
      <c r="D313" s="3">
        <v>2.5787013099906502</v>
      </c>
      <c r="E313" s="3" t="s">
        <v>932</v>
      </c>
      <c r="F313" s="3">
        <v>597</v>
      </c>
      <c r="G313" s="3" t="s">
        <v>933</v>
      </c>
      <c r="H313" s="3" t="s">
        <v>934</v>
      </c>
    </row>
    <row r="314" spans="1:8" x14ac:dyDescent="0.2">
      <c r="A314" s="4" t="s">
        <v>935</v>
      </c>
      <c r="B314" s="4" t="s">
        <v>936</v>
      </c>
      <c r="C314" s="4" t="s">
        <v>11</v>
      </c>
      <c r="D314" s="4">
        <v>-9.9345858468903998</v>
      </c>
      <c r="E314" s="4" t="s">
        <v>937</v>
      </c>
      <c r="F314" s="4">
        <v>1164</v>
      </c>
      <c r="G314" s="4" t="s">
        <v>938</v>
      </c>
      <c r="H314" s="4" t="s">
        <v>939</v>
      </c>
    </row>
    <row r="315" spans="1:8" x14ac:dyDescent="0.2">
      <c r="A315" s="4" t="s">
        <v>940</v>
      </c>
      <c r="B315" s="4" t="s">
        <v>858</v>
      </c>
      <c r="C315" s="4" t="s">
        <v>11</v>
      </c>
      <c r="D315" s="4">
        <v>-230.60812599495199</v>
      </c>
      <c r="E315" s="4" t="s">
        <v>941</v>
      </c>
      <c r="F315" s="4">
        <v>4522</v>
      </c>
      <c r="G315" s="4" t="s">
        <v>942</v>
      </c>
      <c r="H315" s="4" t="s">
        <v>943</v>
      </c>
    </row>
    <row r="316" spans="1:8" x14ac:dyDescent="0.2">
      <c r="A316" s="3" t="s">
        <v>772</v>
      </c>
      <c r="B316" s="3" t="s">
        <v>773</v>
      </c>
      <c r="C316" s="3" t="s">
        <v>23</v>
      </c>
      <c r="D316" s="3">
        <v>5448.5501913490398</v>
      </c>
      <c r="E316" s="3" t="s">
        <v>944</v>
      </c>
      <c r="F316" s="3">
        <v>2532</v>
      </c>
      <c r="G316" s="3" t="s">
        <v>775</v>
      </c>
      <c r="H316" s="3" t="s">
        <v>776</v>
      </c>
    </row>
    <row r="317" spans="1:8" x14ac:dyDescent="0.2">
      <c r="A317" s="3" t="s">
        <v>945</v>
      </c>
      <c r="B317" s="3" t="s">
        <v>773</v>
      </c>
      <c r="C317" s="3" t="s">
        <v>23</v>
      </c>
      <c r="D317" s="3">
        <v>1018.93337647856</v>
      </c>
      <c r="E317" s="3" t="s">
        <v>946</v>
      </c>
      <c r="F317" s="3">
        <v>2306</v>
      </c>
      <c r="G317" s="3" t="s">
        <v>947</v>
      </c>
      <c r="H317" s="3" t="s">
        <v>948</v>
      </c>
    </row>
    <row r="318" spans="1:8" x14ac:dyDescent="0.2">
      <c r="A318" s="3" t="s">
        <v>949</v>
      </c>
      <c r="B318" s="3" t="s">
        <v>792</v>
      </c>
      <c r="C318" s="3" t="s">
        <v>23</v>
      </c>
      <c r="D318" s="3">
        <v>488.226207144368</v>
      </c>
      <c r="E318" s="3" t="s">
        <v>950</v>
      </c>
      <c r="F318" s="3">
        <v>3082</v>
      </c>
      <c r="G318" s="3" t="s">
        <v>13</v>
      </c>
      <c r="H318" s="3" t="s">
        <v>951</v>
      </c>
    </row>
    <row r="319" spans="1:8" x14ac:dyDescent="0.2">
      <c r="A319" s="3" t="s">
        <v>777</v>
      </c>
      <c r="B319" s="3" t="s">
        <v>778</v>
      </c>
      <c r="C319" s="3" t="s">
        <v>23</v>
      </c>
      <c r="D319" s="3">
        <v>17.5683366593383</v>
      </c>
      <c r="E319" s="3" t="s">
        <v>952</v>
      </c>
      <c r="F319" s="3">
        <v>2850</v>
      </c>
      <c r="G319" s="3" t="s">
        <v>13</v>
      </c>
      <c r="H319" s="3" t="s">
        <v>780</v>
      </c>
    </row>
    <row r="320" spans="1:8" x14ac:dyDescent="0.2">
      <c r="A320" s="3" t="s">
        <v>953</v>
      </c>
      <c r="B320" s="3" t="s">
        <v>806</v>
      </c>
      <c r="C320" s="3" t="s">
        <v>23</v>
      </c>
      <c r="D320" s="3">
        <v>16.703673202251</v>
      </c>
      <c r="E320" s="3" t="s">
        <v>954</v>
      </c>
      <c r="F320" s="3">
        <v>742</v>
      </c>
      <c r="G320" s="3" t="s">
        <v>955</v>
      </c>
      <c r="H320" s="3" t="s">
        <v>956</v>
      </c>
    </row>
    <row r="321" spans="1:8" x14ac:dyDescent="0.2">
      <c r="A321" s="3" t="s">
        <v>957</v>
      </c>
      <c r="B321" s="3" t="s">
        <v>858</v>
      </c>
      <c r="C321" s="3" t="s">
        <v>23</v>
      </c>
      <c r="D321" s="3">
        <v>10.324598290816899</v>
      </c>
      <c r="E321" s="3" t="s">
        <v>958</v>
      </c>
      <c r="F321" s="3">
        <v>386</v>
      </c>
      <c r="G321" s="3" t="s">
        <v>959</v>
      </c>
      <c r="H321" s="3" t="s">
        <v>960</v>
      </c>
    </row>
    <row r="322" spans="1:8" x14ac:dyDescent="0.2">
      <c r="A322" s="3" t="s">
        <v>785</v>
      </c>
      <c r="B322" s="3" t="s">
        <v>782</v>
      </c>
      <c r="C322" s="3" t="s">
        <v>23</v>
      </c>
      <c r="D322" s="3">
        <v>8.7613639253542193</v>
      </c>
      <c r="E322" s="3" t="s">
        <v>697</v>
      </c>
      <c r="F322" s="3">
        <v>1374</v>
      </c>
      <c r="G322" s="3" t="s">
        <v>13</v>
      </c>
      <c r="H322" s="3" t="s">
        <v>784</v>
      </c>
    </row>
    <row r="323" spans="1:8" x14ac:dyDescent="0.2">
      <c r="A323" s="3" t="s">
        <v>866</v>
      </c>
      <c r="B323" s="3" t="s">
        <v>806</v>
      </c>
      <c r="C323" s="3" t="s">
        <v>23</v>
      </c>
      <c r="D323" s="3">
        <v>8.7411691173724702</v>
      </c>
      <c r="E323" s="3" t="s">
        <v>961</v>
      </c>
      <c r="F323" s="3">
        <v>4086</v>
      </c>
      <c r="G323" s="3" t="s">
        <v>868</v>
      </c>
      <c r="H323" s="3" t="s">
        <v>869</v>
      </c>
    </row>
    <row r="324" spans="1:8" x14ac:dyDescent="0.2">
      <c r="A324" s="3" t="s">
        <v>878</v>
      </c>
      <c r="B324" s="3" t="s">
        <v>806</v>
      </c>
      <c r="C324" s="3" t="s">
        <v>23</v>
      </c>
      <c r="D324" s="3">
        <v>7.5864891254080202</v>
      </c>
      <c r="E324" s="3" t="s">
        <v>962</v>
      </c>
      <c r="F324" s="3">
        <v>529</v>
      </c>
      <c r="G324" s="3" t="s">
        <v>880</v>
      </c>
      <c r="H324" s="3" t="s">
        <v>881</v>
      </c>
    </row>
    <row r="325" spans="1:8" x14ac:dyDescent="0.2">
      <c r="A325" s="3" t="s">
        <v>857</v>
      </c>
      <c r="B325" s="3" t="s">
        <v>858</v>
      </c>
      <c r="C325" s="3" t="s">
        <v>23</v>
      </c>
      <c r="D325" s="3">
        <v>7.08396815144103</v>
      </c>
      <c r="E325" s="3" t="s">
        <v>963</v>
      </c>
      <c r="F325" s="3">
        <v>1029</v>
      </c>
      <c r="G325" s="3" t="s">
        <v>860</v>
      </c>
      <c r="H325" s="3" t="s">
        <v>861</v>
      </c>
    </row>
    <row r="326" spans="1:8" x14ac:dyDescent="0.2">
      <c r="A326" s="3" t="s">
        <v>964</v>
      </c>
      <c r="B326" s="3" t="s">
        <v>806</v>
      </c>
      <c r="C326" s="3" t="s">
        <v>23</v>
      </c>
      <c r="D326" s="3">
        <v>6.2990357964812898</v>
      </c>
      <c r="E326" s="3" t="s">
        <v>965</v>
      </c>
      <c r="F326" s="3">
        <v>426</v>
      </c>
      <c r="G326" s="3" t="s">
        <v>966</v>
      </c>
      <c r="H326" s="3" t="s">
        <v>967</v>
      </c>
    </row>
    <row r="327" spans="1:8" x14ac:dyDescent="0.2">
      <c r="A327" s="3" t="s">
        <v>888</v>
      </c>
      <c r="B327" s="3" t="s">
        <v>858</v>
      </c>
      <c r="C327" s="3" t="s">
        <v>23</v>
      </c>
      <c r="D327" s="3">
        <v>6.1706655896374203</v>
      </c>
      <c r="E327" s="3" t="s">
        <v>968</v>
      </c>
      <c r="F327" s="3">
        <v>310</v>
      </c>
      <c r="G327" s="3" t="s">
        <v>890</v>
      </c>
      <c r="H327" s="3" t="s">
        <v>891</v>
      </c>
    </row>
    <row r="328" spans="1:8" x14ac:dyDescent="0.2">
      <c r="A328" s="3" t="s">
        <v>969</v>
      </c>
      <c r="B328" s="3" t="s">
        <v>883</v>
      </c>
      <c r="C328" s="3" t="s">
        <v>23</v>
      </c>
      <c r="D328" s="3">
        <v>5.6817239854221304</v>
      </c>
      <c r="E328" s="3" t="s">
        <v>970</v>
      </c>
      <c r="F328" s="3">
        <v>2940</v>
      </c>
      <c r="G328" s="3" t="s">
        <v>971</v>
      </c>
      <c r="H328" s="3" t="s">
        <v>972</v>
      </c>
    </row>
    <row r="329" spans="1:8" x14ac:dyDescent="0.2">
      <c r="A329" s="3" t="s">
        <v>870</v>
      </c>
      <c r="B329" s="3" t="s">
        <v>858</v>
      </c>
      <c r="C329" s="3" t="s">
        <v>23</v>
      </c>
      <c r="D329" s="3">
        <v>5.2309415645839898</v>
      </c>
      <c r="E329" s="3" t="s">
        <v>973</v>
      </c>
      <c r="F329" s="3">
        <v>378</v>
      </c>
      <c r="G329" s="3" t="s">
        <v>872</v>
      </c>
      <c r="H329" s="3" t="s">
        <v>873</v>
      </c>
    </row>
    <row r="330" spans="1:8" x14ac:dyDescent="0.2">
      <c r="A330" s="3" t="s">
        <v>810</v>
      </c>
      <c r="B330" s="3" t="s">
        <v>782</v>
      </c>
      <c r="C330" s="3" t="s">
        <v>23</v>
      </c>
      <c r="D330" s="3">
        <v>4.6460126418772996</v>
      </c>
      <c r="E330" s="3" t="s">
        <v>974</v>
      </c>
      <c r="F330" s="3">
        <v>938</v>
      </c>
      <c r="G330" s="3" t="s">
        <v>812</v>
      </c>
      <c r="H330" s="3" t="s">
        <v>813</v>
      </c>
    </row>
    <row r="331" spans="1:8" x14ac:dyDescent="0.2">
      <c r="A331" s="3" t="s">
        <v>975</v>
      </c>
      <c r="B331" s="3" t="s">
        <v>976</v>
      </c>
      <c r="C331" s="3" t="s">
        <v>23</v>
      </c>
      <c r="D331" s="3">
        <v>4.1955826800563703</v>
      </c>
      <c r="E331" s="3" t="s">
        <v>977</v>
      </c>
      <c r="F331" s="3">
        <v>426</v>
      </c>
      <c r="G331" s="3" t="s">
        <v>978</v>
      </c>
      <c r="H331" s="3" t="s">
        <v>979</v>
      </c>
    </row>
    <row r="332" spans="1:8" x14ac:dyDescent="0.2">
      <c r="A332" s="3" t="s">
        <v>924</v>
      </c>
      <c r="B332" s="3" t="s">
        <v>778</v>
      </c>
      <c r="C332" s="3" t="s">
        <v>23</v>
      </c>
      <c r="D332" s="3">
        <v>4.1620627816404197</v>
      </c>
      <c r="E332" s="3" t="s">
        <v>980</v>
      </c>
      <c r="F332" s="3">
        <v>2402</v>
      </c>
      <c r="G332" s="3" t="s">
        <v>13</v>
      </c>
      <c r="H332" s="3" t="s">
        <v>926</v>
      </c>
    </row>
    <row r="333" spans="1:8" x14ac:dyDescent="0.2">
      <c r="A333" s="3" t="s">
        <v>823</v>
      </c>
      <c r="B333" s="3" t="s">
        <v>782</v>
      </c>
      <c r="C333" s="3" t="s">
        <v>23</v>
      </c>
      <c r="D333" s="3">
        <v>4.1050247722621203</v>
      </c>
      <c r="E333" s="3" t="s">
        <v>981</v>
      </c>
      <c r="F333" s="3">
        <v>953</v>
      </c>
      <c r="G333" s="3" t="s">
        <v>825</v>
      </c>
      <c r="H333" s="3" t="s">
        <v>826</v>
      </c>
    </row>
    <row r="334" spans="1:8" x14ac:dyDescent="0.2">
      <c r="A334" s="3" t="s">
        <v>919</v>
      </c>
      <c r="B334" s="3" t="s">
        <v>920</v>
      </c>
      <c r="C334" s="3" t="s">
        <v>23</v>
      </c>
      <c r="D334" s="3">
        <v>4.0490584275061101</v>
      </c>
      <c r="E334" s="3" t="s">
        <v>982</v>
      </c>
      <c r="F334" s="3">
        <v>2636</v>
      </c>
      <c r="G334" s="3" t="s">
        <v>922</v>
      </c>
      <c r="H334" s="3" t="s">
        <v>923</v>
      </c>
    </row>
    <row r="335" spans="1:8" x14ac:dyDescent="0.2">
      <c r="A335" s="3" t="s">
        <v>801</v>
      </c>
      <c r="B335" s="3" t="s">
        <v>782</v>
      </c>
      <c r="C335" s="3" t="s">
        <v>23</v>
      </c>
      <c r="D335" s="3">
        <v>3.97700134939224</v>
      </c>
      <c r="E335" s="3" t="s">
        <v>983</v>
      </c>
      <c r="F335" s="3">
        <v>1222</v>
      </c>
      <c r="G335" s="3" t="s">
        <v>803</v>
      </c>
      <c r="H335" s="3" t="s">
        <v>804</v>
      </c>
    </row>
    <row r="336" spans="1:8" x14ac:dyDescent="0.2">
      <c r="A336" s="3" t="s">
        <v>831</v>
      </c>
      <c r="B336" s="3" t="s">
        <v>782</v>
      </c>
      <c r="C336" s="3" t="s">
        <v>23</v>
      </c>
      <c r="D336" s="3">
        <v>3.8938170735858701</v>
      </c>
      <c r="E336" s="3" t="s">
        <v>984</v>
      </c>
      <c r="F336" s="3">
        <v>1019</v>
      </c>
      <c r="G336" s="3" t="s">
        <v>833</v>
      </c>
      <c r="H336" s="3" t="s">
        <v>834</v>
      </c>
    </row>
    <row r="337" spans="1:8" x14ac:dyDescent="0.2">
      <c r="A337" s="3" t="s">
        <v>814</v>
      </c>
      <c r="B337" s="3" t="s">
        <v>782</v>
      </c>
      <c r="C337" s="3" t="s">
        <v>23</v>
      </c>
      <c r="D337" s="3">
        <v>3.8327697865424</v>
      </c>
      <c r="E337" s="3" t="s">
        <v>985</v>
      </c>
      <c r="F337" s="3">
        <v>1247</v>
      </c>
      <c r="G337" s="3" t="s">
        <v>13</v>
      </c>
      <c r="H337" s="3" t="s">
        <v>816</v>
      </c>
    </row>
    <row r="338" spans="1:8" x14ac:dyDescent="0.2">
      <c r="A338" s="3" t="s">
        <v>820</v>
      </c>
      <c r="B338" s="3" t="s">
        <v>782</v>
      </c>
      <c r="C338" s="3" t="s">
        <v>23</v>
      </c>
      <c r="D338" s="3">
        <v>3.8137493125428801</v>
      </c>
      <c r="E338" s="3" t="s">
        <v>986</v>
      </c>
      <c r="F338" s="3">
        <v>1630</v>
      </c>
      <c r="G338" s="3" t="s">
        <v>13</v>
      </c>
      <c r="H338" s="3" t="s">
        <v>822</v>
      </c>
    </row>
    <row r="339" spans="1:8" x14ac:dyDescent="0.2">
      <c r="A339" s="3" t="s">
        <v>874</v>
      </c>
      <c r="B339" s="3" t="s">
        <v>782</v>
      </c>
      <c r="C339" s="3" t="s">
        <v>23</v>
      </c>
      <c r="D339" s="3">
        <v>3.7228412302069098</v>
      </c>
      <c r="E339" s="3" t="s">
        <v>987</v>
      </c>
      <c r="F339" s="3">
        <v>624</v>
      </c>
      <c r="G339" s="3" t="s">
        <v>876</v>
      </c>
      <c r="H339" s="3" t="s">
        <v>877</v>
      </c>
    </row>
    <row r="340" spans="1:8" x14ac:dyDescent="0.2">
      <c r="A340" s="3" t="s">
        <v>988</v>
      </c>
      <c r="B340" s="3" t="s">
        <v>797</v>
      </c>
      <c r="C340" s="3" t="s">
        <v>23</v>
      </c>
      <c r="D340" s="3">
        <v>3.6807404364677199</v>
      </c>
      <c r="E340" s="3" t="s">
        <v>989</v>
      </c>
      <c r="F340" s="3">
        <v>443</v>
      </c>
      <c r="G340" s="3" t="s">
        <v>990</v>
      </c>
      <c r="H340" s="3" t="s">
        <v>991</v>
      </c>
    </row>
    <row r="341" spans="1:8" x14ac:dyDescent="0.2">
      <c r="A341" s="3" t="s">
        <v>897</v>
      </c>
      <c r="B341" s="3" t="s">
        <v>858</v>
      </c>
      <c r="C341" s="3" t="s">
        <v>23</v>
      </c>
      <c r="D341" s="3">
        <v>3.6749319809214498</v>
      </c>
      <c r="E341" s="3" t="s">
        <v>992</v>
      </c>
      <c r="F341" s="3">
        <v>1424</v>
      </c>
      <c r="G341" s="3" t="s">
        <v>899</v>
      </c>
      <c r="H341" s="3" t="s">
        <v>900</v>
      </c>
    </row>
    <row r="342" spans="1:8" x14ac:dyDescent="0.2">
      <c r="A342" s="3" t="s">
        <v>931</v>
      </c>
      <c r="B342" s="3" t="s">
        <v>782</v>
      </c>
      <c r="C342" s="3" t="s">
        <v>23</v>
      </c>
      <c r="D342" s="3">
        <v>3.47982121495534</v>
      </c>
      <c r="E342" s="3" t="s">
        <v>993</v>
      </c>
      <c r="F342" s="3">
        <v>597</v>
      </c>
      <c r="G342" s="3" t="s">
        <v>933</v>
      </c>
      <c r="H342" s="3" t="s">
        <v>934</v>
      </c>
    </row>
    <row r="343" spans="1:8" x14ac:dyDescent="0.2">
      <c r="A343" s="3" t="s">
        <v>927</v>
      </c>
      <c r="B343" s="3" t="s">
        <v>920</v>
      </c>
      <c r="C343" s="3" t="s">
        <v>23</v>
      </c>
      <c r="D343" s="3">
        <v>3.4398305014237902</v>
      </c>
      <c r="E343" s="3" t="s">
        <v>994</v>
      </c>
      <c r="F343" s="3">
        <v>2274</v>
      </c>
      <c r="G343" s="3" t="s">
        <v>929</v>
      </c>
      <c r="H343" s="3" t="s">
        <v>930</v>
      </c>
    </row>
    <row r="344" spans="1:8" x14ac:dyDescent="0.2">
      <c r="A344" s="3" t="s">
        <v>995</v>
      </c>
      <c r="B344" s="3" t="s">
        <v>976</v>
      </c>
      <c r="C344" s="3" t="s">
        <v>23</v>
      </c>
      <c r="D344" s="3">
        <v>3.2511570590159198</v>
      </c>
      <c r="E344" s="3" t="s">
        <v>996</v>
      </c>
      <c r="F344" s="3">
        <v>1620</v>
      </c>
      <c r="G344" s="3" t="s">
        <v>997</v>
      </c>
      <c r="H344" s="3" t="s">
        <v>998</v>
      </c>
    </row>
    <row r="345" spans="1:8" x14ac:dyDescent="0.2">
      <c r="A345" s="3" t="s">
        <v>901</v>
      </c>
      <c r="B345" s="3" t="s">
        <v>778</v>
      </c>
      <c r="C345" s="3" t="s">
        <v>23</v>
      </c>
      <c r="D345" s="3">
        <v>3.2359033688294101</v>
      </c>
      <c r="E345" s="3" t="s">
        <v>999</v>
      </c>
      <c r="F345" s="3">
        <v>2251</v>
      </c>
      <c r="G345" s="3" t="s">
        <v>903</v>
      </c>
      <c r="H345" s="3" t="s">
        <v>830</v>
      </c>
    </row>
    <row r="346" spans="1:8" x14ac:dyDescent="0.2">
      <c r="A346" s="3" t="s">
        <v>1000</v>
      </c>
      <c r="B346" s="3" t="s">
        <v>782</v>
      </c>
      <c r="C346" s="3" t="s">
        <v>23</v>
      </c>
      <c r="D346" s="3">
        <v>3.1367065618680798</v>
      </c>
      <c r="E346" s="3" t="s">
        <v>1001</v>
      </c>
      <c r="F346" s="3">
        <v>1715</v>
      </c>
      <c r="G346" s="3" t="s">
        <v>1002</v>
      </c>
      <c r="H346" s="3" t="s">
        <v>1003</v>
      </c>
    </row>
    <row r="347" spans="1:8" x14ac:dyDescent="0.2">
      <c r="A347" s="3" t="s">
        <v>1004</v>
      </c>
      <c r="B347" s="3" t="s">
        <v>782</v>
      </c>
      <c r="C347" s="3" t="s">
        <v>23</v>
      </c>
      <c r="D347" s="3">
        <v>3.0580725986233102</v>
      </c>
      <c r="E347" s="3" t="s">
        <v>258</v>
      </c>
      <c r="F347" s="3">
        <v>1252</v>
      </c>
      <c r="G347" s="3" t="s">
        <v>1005</v>
      </c>
      <c r="H347" s="3" t="s">
        <v>813</v>
      </c>
    </row>
    <row r="348" spans="1:8" x14ac:dyDescent="0.2">
      <c r="A348" s="3" t="s">
        <v>1006</v>
      </c>
      <c r="B348" s="3" t="s">
        <v>976</v>
      </c>
      <c r="C348" s="3" t="s">
        <v>23</v>
      </c>
      <c r="D348" s="3">
        <v>3.0548109394558902</v>
      </c>
      <c r="E348" s="3" t="s">
        <v>1007</v>
      </c>
      <c r="F348" s="3">
        <v>1807</v>
      </c>
      <c r="G348" s="3" t="s">
        <v>1008</v>
      </c>
      <c r="H348" s="3" t="s">
        <v>1009</v>
      </c>
    </row>
    <row r="349" spans="1:8" x14ac:dyDescent="0.2">
      <c r="A349" s="3" t="s">
        <v>1010</v>
      </c>
      <c r="B349" s="3" t="s">
        <v>806</v>
      </c>
      <c r="C349" s="3" t="s">
        <v>23</v>
      </c>
      <c r="D349" s="3">
        <v>2.91384503763001</v>
      </c>
      <c r="E349" s="3" t="s">
        <v>1011</v>
      </c>
      <c r="F349" s="3">
        <v>3489</v>
      </c>
      <c r="G349" s="3" t="s">
        <v>13</v>
      </c>
      <c r="H349" s="3" t="s">
        <v>1012</v>
      </c>
    </row>
    <row r="350" spans="1:8" x14ac:dyDescent="0.2">
      <c r="A350" s="3" t="s">
        <v>1013</v>
      </c>
      <c r="B350" s="3" t="s">
        <v>976</v>
      </c>
      <c r="C350" s="3" t="s">
        <v>23</v>
      </c>
      <c r="D350" s="3">
        <v>2.8775836809140301</v>
      </c>
      <c r="E350" s="3" t="s">
        <v>1014</v>
      </c>
      <c r="F350" s="3">
        <v>1477</v>
      </c>
      <c r="G350" s="3" t="s">
        <v>13</v>
      </c>
      <c r="H350" s="3" t="s">
        <v>1015</v>
      </c>
    </row>
    <row r="351" spans="1:8" x14ac:dyDescent="0.2">
      <c r="A351" s="3" t="s">
        <v>1016</v>
      </c>
      <c r="B351" s="3" t="s">
        <v>782</v>
      </c>
      <c r="C351" s="3" t="s">
        <v>23</v>
      </c>
      <c r="D351" s="3">
        <v>2.8314180526439898</v>
      </c>
      <c r="E351" s="3" t="s">
        <v>1017</v>
      </c>
      <c r="F351" s="3">
        <v>1923</v>
      </c>
      <c r="G351" s="3" t="s">
        <v>1018</v>
      </c>
      <c r="H351" s="3" t="s">
        <v>1003</v>
      </c>
    </row>
    <row r="352" spans="1:8" x14ac:dyDescent="0.2">
      <c r="A352" s="3" t="s">
        <v>1019</v>
      </c>
      <c r="B352" s="3" t="s">
        <v>782</v>
      </c>
      <c r="C352" s="3" t="s">
        <v>23</v>
      </c>
      <c r="D352" s="3">
        <v>2.7477813268534499</v>
      </c>
      <c r="E352" s="3" t="s">
        <v>656</v>
      </c>
      <c r="F352" s="3">
        <v>3738</v>
      </c>
      <c r="G352" s="3" t="s">
        <v>1020</v>
      </c>
      <c r="H352" s="3" t="s">
        <v>406</v>
      </c>
    </row>
    <row r="353" spans="1:8" x14ac:dyDescent="0.2">
      <c r="A353" s="3" t="s">
        <v>1021</v>
      </c>
      <c r="B353" s="3" t="s">
        <v>797</v>
      </c>
      <c r="C353" s="3" t="s">
        <v>23</v>
      </c>
      <c r="D353" s="3">
        <v>2.7477469664331999</v>
      </c>
      <c r="E353" s="3" t="s">
        <v>1022</v>
      </c>
      <c r="F353" s="3">
        <v>3739</v>
      </c>
      <c r="G353" s="3" t="s">
        <v>13</v>
      </c>
      <c r="H353" s="3" t="s">
        <v>1023</v>
      </c>
    </row>
    <row r="354" spans="1:8" x14ac:dyDescent="0.2">
      <c r="A354" s="3" t="s">
        <v>1024</v>
      </c>
      <c r="B354" s="3" t="s">
        <v>1025</v>
      </c>
      <c r="C354" s="3" t="s">
        <v>23</v>
      </c>
      <c r="D354" s="3">
        <v>2.7050877414599999</v>
      </c>
      <c r="E354" s="3" t="s">
        <v>1026</v>
      </c>
      <c r="F354" s="3">
        <v>2621</v>
      </c>
      <c r="G354" s="3" t="s">
        <v>1027</v>
      </c>
      <c r="H354" s="3" t="s">
        <v>1028</v>
      </c>
    </row>
    <row r="355" spans="1:8" x14ac:dyDescent="0.2">
      <c r="A355" s="3" t="s">
        <v>1029</v>
      </c>
      <c r="B355" s="3" t="s">
        <v>782</v>
      </c>
      <c r="C355" s="3" t="s">
        <v>23</v>
      </c>
      <c r="D355" s="3">
        <v>2.69098369314157</v>
      </c>
      <c r="E355" s="3" t="s">
        <v>1030</v>
      </c>
      <c r="F355" s="3">
        <v>2281</v>
      </c>
      <c r="G355" s="3" t="s">
        <v>13</v>
      </c>
      <c r="H355" s="3" t="s">
        <v>1031</v>
      </c>
    </row>
    <row r="356" spans="1:8" x14ac:dyDescent="0.2">
      <c r="A356" s="3" t="s">
        <v>1032</v>
      </c>
      <c r="B356" s="3" t="s">
        <v>883</v>
      </c>
      <c r="C356" s="3" t="s">
        <v>23</v>
      </c>
      <c r="D356" s="3">
        <v>2.5244611654500999</v>
      </c>
      <c r="E356" s="3" t="s">
        <v>1033</v>
      </c>
      <c r="F356" s="3">
        <v>1025</v>
      </c>
      <c r="G356" s="3" t="s">
        <v>1034</v>
      </c>
      <c r="H356" s="3" t="s">
        <v>1035</v>
      </c>
    </row>
    <row r="357" spans="1:8" x14ac:dyDescent="0.2">
      <c r="A357" s="3" t="s">
        <v>1036</v>
      </c>
      <c r="B357" s="3" t="s">
        <v>782</v>
      </c>
      <c r="C357" s="3" t="s">
        <v>23</v>
      </c>
      <c r="D357" s="3">
        <v>2.3728943626452201</v>
      </c>
      <c r="E357" s="3" t="s">
        <v>1037</v>
      </c>
      <c r="F357" s="3">
        <v>2036</v>
      </c>
      <c r="G357" s="3" t="s">
        <v>13</v>
      </c>
      <c r="H357" s="3" t="s">
        <v>1038</v>
      </c>
    </row>
    <row r="358" spans="1:8" x14ac:dyDescent="0.2">
      <c r="A358" s="3" t="s">
        <v>1039</v>
      </c>
      <c r="B358" s="3" t="s">
        <v>806</v>
      </c>
      <c r="C358" s="3" t="s">
        <v>23</v>
      </c>
      <c r="D358" s="3">
        <v>2.3636668627302102</v>
      </c>
      <c r="E358" s="3" t="s">
        <v>1040</v>
      </c>
      <c r="F358" s="3">
        <v>960</v>
      </c>
      <c r="G358" s="3" t="s">
        <v>1041</v>
      </c>
      <c r="H358" s="3" t="s">
        <v>1042</v>
      </c>
    </row>
    <row r="359" spans="1:8" x14ac:dyDescent="0.2">
      <c r="A359" s="3" t="s">
        <v>1043</v>
      </c>
      <c r="B359" s="3" t="s">
        <v>782</v>
      </c>
      <c r="C359" s="3" t="s">
        <v>23</v>
      </c>
      <c r="D359" s="3">
        <v>2.31467831345077</v>
      </c>
      <c r="E359" s="3" t="s">
        <v>1044</v>
      </c>
      <c r="F359" s="3">
        <v>1313</v>
      </c>
      <c r="G359" s="3" t="s">
        <v>1045</v>
      </c>
      <c r="H359" s="3" t="s">
        <v>1046</v>
      </c>
    </row>
    <row r="360" spans="1:8" x14ac:dyDescent="0.2">
      <c r="A360" s="4" t="s">
        <v>1047</v>
      </c>
      <c r="B360" s="4" t="s">
        <v>936</v>
      </c>
      <c r="C360" s="4" t="s">
        <v>23</v>
      </c>
      <c r="D360" s="4">
        <v>-2.97632041608255</v>
      </c>
      <c r="E360" s="4" t="s">
        <v>1048</v>
      </c>
      <c r="F360" s="4">
        <v>233</v>
      </c>
      <c r="G360" s="4" t="s">
        <v>1049</v>
      </c>
      <c r="H360" s="4" t="s">
        <v>26</v>
      </c>
    </row>
    <row r="361" spans="1:8" x14ac:dyDescent="0.2">
      <c r="A361" s="4" t="s">
        <v>1050</v>
      </c>
      <c r="B361" s="4" t="s">
        <v>936</v>
      </c>
      <c r="C361" s="4" t="s">
        <v>23</v>
      </c>
      <c r="D361" s="4">
        <v>-4.94080223947749</v>
      </c>
      <c r="E361" s="4" t="s">
        <v>1051</v>
      </c>
      <c r="F361" s="4">
        <v>212</v>
      </c>
      <c r="G361" s="4" t="s">
        <v>1052</v>
      </c>
      <c r="H361" s="4" t="s">
        <v>1053</v>
      </c>
    </row>
    <row r="362" spans="1:8" x14ac:dyDescent="0.2">
      <c r="A362" s="4" t="s">
        <v>1054</v>
      </c>
      <c r="B362" s="4" t="s">
        <v>936</v>
      </c>
      <c r="C362" s="4" t="s">
        <v>23</v>
      </c>
      <c r="D362" s="4">
        <v>-21.078583372708799</v>
      </c>
      <c r="E362" s="4" t="s">
        <v>1055</v>
      </c>
      <c r="F362" s="4">
        <v>794</v>
      </c>
      <c r="G362" s="4" t="s">
        <v>1056</v>
      </c>
      <c r="H362" s="4" t="s">
        <v>1057</v>
      </c>
    </row>
    <row r="363" spans="1:8" x14ac:dyDescent="0.2">
      <c r="A363" s="4" t="s">
        <v>1058</v>
      </c>
      <c r="B363" s="4" t="s">
        <v>936</v>
      </c>
      <c r="C363" s="4" t="s">
        <v>23</v>
      </c>
      <c r="D363" s="4">
        <v>-21.556714525502201</v>
      </c>
      <c r="E363" s="4" t="s">
        <v>1059</v>
      </c>
      <c r="F363" s="4">
        <v>232</v>
      </c>
      <c r="G363" s="4" t="s">
        <v>1060</v>
      </c>
      <c r="H363" s="4" t="s">
        <v>26</v>
      </c>
    </row>
    <row r="364" spans="1:8" x14ac:dyDescent="0.2">
      <c r="A364" s="3" t="s">
        <v>945</v>
      </c>
      <c r="B364" s="3" t="s">
        <v>773</v>
      </c>
      <c r="C364" s="3" t="s">
        <v>36</v>
      </c>
      <c r="D364" s="3">
        <v>40.467055529769603</v>
      </c>
      <c r="E364" s="3" t="s">
        <v>1061</v>
      </c>
      <c r="F364" s="3">
        <v>2306</v>
      </c>
      <c r="G364" s="3" t="s">
        <v>947</v>
      </c>
      <c r="H364" s="3" t="s">
        <v>948</v>
      </c>
    </row>
    <row r="365" spans="1:8" x14ac:dyDescent="0.2">
      <c r="A365" s="3" t="s">
        <v>953</v>
      </c>
      <c r="B365" s="3" t="s">
        <v>806</v>
      </c>
      <c r="C365" s="3" t="s">
        <v>36</v>
      </c>
      <c r="D365" s="3">
        <v>34.002944079984601</v>
      </c>
      <c r="E365" s="3" t="s">
        <v>1062</v>
      </c>
      <c r="F365" s="3">
        <v>742</v>
      </c>
      <c r="G365" s="3" t="s">
        <v>955</v>
      </c>
      <c r="H365" s="3" t="s">
        <v>956</v>
      </c>
    </row>
    <row r="366" spans="1:8" x14ac:dyDescent="0.2">
      <c r="A366" s="3" t="s">
        <v>1063</v>
      </c>
      <c r="B366" s="3" t="s">
        <v>782</v>
      </c>
      <c r="C366" s="3" t="s">
        <v>36</v>
      </c>
      <c r="D366" s="3">
        <v>13.802520677295499</v>
      </c>
      <c r="E366" s="3" t="s">
        <v>1064</v>
      </c>
      <c r="F366" s="3">
        <v>1231</v>
      </c>
      <c r="G366" s="3" t="s">
        <v>1065</v>
      </c>
      <c r="H366" s="3" t="s">
        <v>1066</v>
      </c>
    </row>
    <row r="367" spans="1:8" x14ac:dyDescent="0.2">
      <c r="A367" s="3" t="s">
        <v>835</v>
      </c>
      <c r="B367" s="3" t="s">
        <v>806</v>
      </c>
      <c r="C367" s="3" t="s">
        <v>36</v>
      </c>
      <c r="D367" s="3">
        <v>12.366534385421099</v>
      </c>
      <c r="E367" s="3" t="s">
        <v>1067</v>
      </c>
      <c r="F367" s="3">
        <v>3003</v>
      </c>
      <c r="G367" s="3" t="s">
        <v>837</v>
      </c>
      <c r="H367" s="3" t="s">
        <v>838</v>
      </c>
    </row>
    <row r="368" spans="1:8" x14ac:dyDescent="0.2">
      <c r="A368" s="3" t="s">
        <v>964</v>
      </c>
      <c r="B368" s="3" t="s">
        <v>806</v>
      </c>
      <c r="C368" s="3" t="s">
        <v>36</v>
      </c>
      <c r="D368" s="3">
        <v>10.7071359590895</v>
      </c>
      <c r="E368" s="3" t="s">
        <v>1068</v>
      </c>
      <c r="F368" s="3">
        <v>426</v>
      </c>
      <c r="G368" s="3" t="s">
        <v>966</v>
      </c>
      <c r="H368" s="3" t="s">
        <v>967</v>
      </c>
    </row>
    <row r="369" spans="1:8" x14ac:dyDescent="0.2">
      <c r="A369" s="3" t="s">
        <v>882</v>
      </c>
      <c r="B369" s="3" t="s">
        <v>883</v>
      </c>
      <c r="C369" s="3" t="s">
        <v>36</v>
      </c>
      <c r="D369" s="3">
        <v>8.6686323046177503</v>
      </c>
      <c r="E369" s="3" t="s">
        <v>1069</v>
      </c>
      <c r="F369" s="3">
        <v>1065</v>
      </c>
      <c r="G369" s="3" t="s">
        <v>885</v>
      </c>
      <c r="H369" s="3" t="s">
        <v>886</v>
      </c>
    </row>
    <row r="370" spans="1:8" x14ac:dyDescent="0.2">
      <c r="A370" s="3" t="s">
        <v>878</v>
      </c>
      <c r="B370" s="3" t="s">
        <v>806</v>
      </c>
      <c r="C370" s="3" t="s">
        <v>36</v>
      </c>
      <c r="D370" s="3">
        <v>8.6060449265351409</v>
      </c>
      <c r="E370" s="3" t="s">
        <v>1070</v>
      </c>
      <c r="F370" s="3">
        <v>529</v>
      </c>
      <c r="G370" s="3" t="s">
        <v>880</v>
      </c>
      <c r="H370" s="3" t="s">
        <v>881</v>
      </c>
    </row>
    <row r="371" spans="1:8" x14ac:dyDescent="0.2">
      <c r="A371" s="3" t="s">
        <v>785</v>
      </c>
      <c r="B371" s="3" t="s">
        <v>782</v>
      </c>
      <c r="C371" s="3" t="s">
        <v>36</v>
      </c>
      <c r="D371" s="3">
        <v>8.0769562266626007</v>
      </c>
      <c r="E371" s="3" t="s">
        <v>1071</v>
      </c>
      <c r="F371" s="3">
        <v>1374</v>
      </c>
      <c r="G371" s="3" t="s">
        <v>13</v>
      </c>
      <c r="H371" s="3" t="s">
        <v>784</v>
      </c>
    </row>
    <row r="372" spans="1:8" x14ac:dyDescent="0.2">
      <c r="A372" s="3" t="s">
        <v>1072</v>
      </c>
      <c r="B372" s="3" t="s">
        <v>782</v>
      </c>
      <c r="C372" s="3" t="s">
        <v>36</v>
      </c>
      <c r="D372" s="3">
        <v>7.3494468548436798</v>
      </c>
      <c r="E372" s="3" t="s">
        <v>1073</v>
      </c>
      <c r="F372" s="3">
        <v>399</v>
      </c>
      <c r="G372" s="3" t="s">
        <v>1074</v>
      </c>
      <c r="H372" s="3" t="s">
        <v>1075</v>
      </c>
    </row>
    <row r="373" spans="1:8" x14ac:dyDescent="0.2">
      <c r="A373" s="3" t="s">
        <v>1076</v>
      </c>
      <c r="B373" s="3" t="s">
        <v>782</v>
      </c>
      <c r="C373" s="3" t="s">
        <v>36</v>
      </c>
      <c r="D373" s="3">
        <v>7.1331160680754699</v>
      </c>
      <c r="E373" s="3" t="s">
        <v>1077</v>
      </c>
      <c r="F373" s="3">
        <v>2482</v>
      </c>
      <c r="G373" s="3" t="s">
        <v>13</v>
      </c>
      <c r="H373" s="3" t="s">
        <v>1078</v>
      </c>
    </row>
    <row r="374" spans="1:8" x14ac:dyDescent="0.2">
      <c r="A374" s="3" t="s">
        <v>1079</v>
      </c>
      <c r="B374" s="3" t="s">
        <v>858</v>
      </c>
      <c r="C374" s="3" t="s">
        <v>36</v>
      </c>
      <c r="D374" s="3">
        <v>6.6238579818096301</v>
      </c>
      <c r="E374" s="3" t="s">
        <v>1080</v>
      </c>
      <c r="F374" s="3">
        <v>1968</v>
      </c>
      <c r="G374" s="3" t="s">
        <v>1081</v>
      </c>
      <c r="H374" s="3" t="s">
        <v>1082</v>
      </c>
    </row>
    <row r="375" spans="1:8" x14ac:dyDescent="0.2">
      <c r="A375" s="3" t="s">
        <v>1083</v>
      </c>
      <c r="B375" s="3" t="s">
        <v>806</v>
      </c>
      <c r="C375" s="3" t="s">
        <v>36</v>
      </c>
      <c r="D375" s="3">
        <v>6.4949113013681199</v>
      </c>
      <c r="E375" s="3" t="s">
        <v>1084</v>
      </c>
      <c r="F375" s="3">
        <v>205</v>
      </c>
      <c r="G375" s="3" t="s">
        <v>1085</v>
      </c>
      <c r="H375" s="3" t="s">
        <v>1086</v>
      </c>
    </row>
    <row r="376" spans="1:8" x14ac:dyDescent="0.2">
      <c r="A376" s="3" t="s">
        <v>957</v>
      </c>
      <c r="B376" s="3" t="s">
        <v>858</v>
      </c>
      <c r="C376" s="3" t="s">
        <v>36</v>
      </c>
      <c r="D376" s="3">
        <v>6.3067456909813204</v>
      </c>
      <c r="E376" s="3" t="s">
        <v>1087</v>
      </c>
      <c r="F376" s="3">
        <v>386</v>
      </c>
      <c r="G376" s="3" t="s">
        <v>959</v>
      </c>
      <c r="H376" s="3" t="s">
        <v>960</v>
      </c>
    </row>
    <row r="377" spans="1:8" x14ac:dyDescent="0.2">
      <c r="A377" s="3" t="s">
        <v>810</v>
      </c>
      <c r="B377" s="3" t="s">
        <v>782</v>
      </c>
      <c r="C377" s="3" t="s">
        <v>36</v>
      </c>
      <c r="D377" s="3">
        <v>5.85383628658745</v>
      </c>
      <c r="E377" s="3" t="s">
        <v>1088</v>
      </c>
      <c r="F377" s="3">
        <v>938</v>
      </c>
      <c r="G377" s="3" t="s">
        <v>812</v>
      </c>
      <c r="H377" s="3" t="s">
        <v>813</v>
      </c>
    </row>
    <row r="378" spans="1:8" x14ac:dyDescent="0.2">
      <c r="A378" s="3" t="s">
        <v>888</v>
      </c>
      <c r="B378" s="3" t="s">
        <v>858</v>
      </c>
      <c r="C378" s="3" t="s">
        <v>36</v>
      </c>
      <c r="D378" s="3">
        <v>5.8132454228818302</v>
      </c>
      <c r="E378" s="3" t="s">
        <v>1089</v>
      </c>
      <c r="F378" s="3">
        <v>310</v>
      </c>
      <c r="G378" s="3" t="s">
        <v>890</v>
      </c>
      <c r="H378" s="3" t="s">
        <v>891</v>
      </c>
    </row>
    <row r="379" spans="1:8" x14ac:dyDescent="0.2">
      <c r="A379" s="3" t="s">
        <v>1090</v>
      </c>
      <c r="B379" s="3" t="s">
        <v>782</v>
      </c>
      <c r="C379" s="3" t="s">
        <v>36</v>
      </c>
      <c r="D379" s="3">
        <v>5.31470908086719</v>
      </c>
      <c r="E379" s="3" t="s">
        <v>1091</v>
      </c>
      <c r="F379" s="3">
        <v>1108</v>
      </c>
      <c r="G379" s="3" t="s">
        <v>1092</v>
      </c>
      <c r="H379" s="3" t="s">
        <v>1093</v>
      </c>
    </row>
    <row r="380" spans="1:8" x14ac:dyDescent="0.2">
      <c r="A380" s="3" t="s">
        <v>857</v>
      </c>
      <c r="B380" s="3" t="s">
        <v>858</v>
      </c>
      <c r="C380" s="3" t="s">
        <v>36</v>
      </c>
      <c r="D380" s="3">
        <v>5.2395759978398102</v>
      </c>
      <c r="E380" s="3" t="s">
        <v>1094</v>
      </c>
      <c r="F380" s="3">
        <v>1029</v>
      </c>
      <c r="G380" s="3" t="s">
        <v>860</v>
      </c>
      <c r="H380" s="3" t="s">
        <v>861</v>
      </c>
    </row>
    <row r="381" spans="1:8" x14ac:dyDescent="0.2">
      <c r="A381" s="3" t="s">
        <v>787</v>
      </c>
      <c r="B381" s="3" t="s">
        <v>782</v>
      </c>
      <c r="C381" s="3" t="s">
        <v>36</v>
      </c>
      <c r="D381" s="3">
        <v>5.0929638563327497</v>
      </c>
      <c r="E381" s="3" t="s">
        <v>1095</v>
      </c>
      <c r="F381" s="3">
        <v>573</v>
      </c>
      <c r="G381" s="3" t="s">
        <v>789</v>
      </c>
      <c r="H381" s="3" t="s">
        <v>790</v>
      </c>
    </row>
    <row r="382" spans="1:8" x14ac:dyDescent="0.2">
      <c r="A382" s="3" t="s">
        <v>1096</v>
      </c>
      <c r="B382" s="3" t="s">
        <v>858</v>
      </c>
      <c r="C382" s="3" t="s">
        <v>36</v>
      </c>
      <c r="D382" s="3">
        <v>4.7833328231352104</v>
      </c>
      <c r="E382" s="3" t="s">
        <v>1097</v>
      </c>
      <c r="F382" s="3">
        <v>993</v>
      </c>
      <c r="G382" s="3" t="s">
        <v>1098</v>
      </c>
      <c r="H382" s="3" t="s">
        <v>1099</v>
      </c>
    </row>
    <row r="383" spans="1:8" x14ac:dyDescent="0.2">
      <c r="A383" s="3" t="s">
        <v>975</v>
      </c>
      <c r="B383" s="3" t="s">
        <v>976</v>
      </c>
      <c r="C383" s="3" t="s">
        <v>36</v>
      </c>
      <c r="D383" s="3">
        <v>4.6710055050718502</v>
      </c>
      <c r="E383" s="3" t="s">
        <v>1100</v>
      </c>
      <c r="F383" s="3">
        <v>426</v>
      </c>
      <c r="G383" s="3" t="s">
        <v>978</v>
      </c>
      <c r="H383" s="3" t="s">
        <v>979</v>
      </c>
    </row>
    <row r="384" spans="1:8" x14ac:dyDescent="0.2">
      <c r="A384" s="3" t="s">
        <v>988</v>
      </c>
      <c r="B384" s="3" t="s">
        <v>797</v>
      </c>
      <c r="C384" s="3" t="s">
        <v>36</v>
      </c>
      <c r="D384" s="3">
        <v>4.6105870855223303</v>
      </c>
      <c r="E384" s="3" t="s">
        <v>1101</v>
      </c>
      <c r="F384" s="3">
        <v>443</v>
      </c>
      <c r="G384" s="3" t="s">
        <v>990</v>
      </c>
      <c r="H384" s="3" t="s">
        <v>991</v>
      </c>
    </row>
    <row r="385" spans="1:8" x14ac:dyDescent="0.2">
      <c r="A385" s="3" t="s">
        <v>823</v>
      </c>
      <c r="B385" s="3" t="s">
        <v>782</v>
      </c>
      <c r="C385" s="3" t="s">
        <v>36</v>
      </c>
      <c r="D385" s="3">
        <v>4.5517993833633996</v>
      </c>
      <c r="E385" s="3" t="s">
        <v>1102</v>
      </c>
      <c r="F385" s="3">
        <v>953</v>
      </c>
      <c r="G385" s="3" t="s">
        <v>825</v>
      </c>
      <c r="H385" s="3" t="s">
        <v>826</v>
      </c>
    </row>
    <row r="386" spans="1:8" x14ac:dyDescent="0.2">
      <c r="A386" s="3" t="s">
        <v>801</v>
      </c>
      <c r="B386" s="3" t="s">
        <v>782</v>
      </c>
      <c r="C386" s="3" t="s">
        <v>36</v>
      </c>
      <c r="D386" s="3">
        <v>4.3002510786964301</v>
      </c>
      <c r="E386" s="3" t="s">
        <v>1103</v>
      </c>
      <c r="F386" s="3">
        <v>1222</v>
      </c>
      <c r="G386" s="3" t="s">
        <v>803</v>
      </c>
      <c r="H386" s="3" t="s">
        <v>804</v>
      </c>
    </row>
    <row r="387" spans="1:8" x14ac:dyDescent="0.2">
      <c r="A387" s="3" t="s">
        <v>814</v>
      </c>
      <c r="B387" s="3" t="s">
        <v>782</v>
      </c>
      <c r="C387" s="3" t="s">
        <v>36</v>
      </c>
      <c r="D387" s="3">
        <v>4.2050013393161096</v>
      </c>
      <c r="E387" s="3" t="s">
        <v>1104</v>
      </c>
      <c r="F387" s="3">
        <v>1247</v>
      </c>
      <c r="G387" s="3" t="s">
        <v>13</v>
      </c>
      <c r="H387" s="3" t="s">
        <v>816</v>
      </c>
    </row>
    <row r="388" spans="1:8" x14ac:dyDescent="0.2">
      <c r="A388" s="3" t="s">
        <v>1105</v>
      </c>
      <c r="B388" s="3" t="s">
        <v>1106</v>
      </c>
      <c r="C388" s="3" t="s">
        <v>36</v>
      </c>
      <c r="D388" s="3">
        <v>4.2021454761100996</v>
      </c>
      <c r="E388" s="3" t="s">
        <v>1107</v>
      </c>
      <c r="F388" s="3">
        <v>2777</v>
      </c>
      <c r="G388" s="3" t="s">
        <v>1108</v>
      </c>
      <c r="H388" s="3" t="s">
        <v>1109</v>
      </c>
    </row>
    <row r="389" spans="1:8" x14ac:dyDescent="0.2">
      <c r="A389" s="3" t="s">
        <v>870</v>
      </c>
      <c r="B389" s="3" t="s">
        <v>858</v>
      </c>
      <c r="C389" s="3" t="s">
        <v>36</v>
      </c>
      <c r="D389" s="3">
        <v>4.1498126644506597</v>
      </c>
      <c r="E389" s="3" t="s">
        <v>1110</v>
      </c>
      <c r="F389" s="3">
        <v>378</v>
      </c>
      <c r="G389" s="3" t="s">
        <v>872</v>
      </c>
      <c r="H389" s="3" t="s">
        <v>873</v>
      </c>
    </row>
    <row r="390" spans="1:8" x14ac:dyDescent="0.2">
      <c r="A390" s="3" t="s">
        <v>817</v>
      </c>
      <c r="B390" s="3" t="s">
        <v>782</v>
      </c>
      <c r="C390" s="3" t="s">
        <v>36</v>
      </c>
      <c r="D390" s="3">
        <v>4.0278799597874499</v>
      </c>
      <c r="E390" s="3" t="s">
        <v>1111</v>
      </c>
      <c r="F390" s="3">
        <v>1052</v>
      </c>
      <c r="G390" s="3" t="s">
        <v>13</v>
      </c>
      <c r="H390" s="3" t="s">
        <v>819</v>
      </c>
    </row>
    <row r="391" spans="1:8" x14ac:dyDescent="0.2">
      <c r="A391" s="3" t="s">
        <v>1112</v>
      </c>
      <c r="B391" s="3" t="s">
        <v>976</v>
      </c>
      <c r="C391" s="3" t="s">
        <v>36</v>
      </c>
      <c r="D391" s="3">
        <v>3.9843472044314101</v>
      </c>
      <c r="E391" s="3" t="s">
        <v>1113</v>
      </c>
      <c r="F391" s="3">
        <v>1950</v>
      </c>
      <c r="G391" s="3" t="s">
        <v>1114</v>
      </c>
      <c r="H391" s="3" t="s">
        <v>1115</v>
      </c>
    </row>
    <row r="392" spans="1:8" x14ac:dyDescent="0.2">
      <c r="A392" s="3" t="s">
        <v>924</v>
      </c>
      <c r="B392" s="3" t="s">
        <v>778</v>
      </c>
      <c r="C392" s="3" t="s">
        <v>36</v>
      </c>
      <c r="D392" s="3">
        <v>3.9799198367289499</v>
      </c>
      <c r="E392" s="3" t="s">
        <v>1116</v>
      </c>
      <c r="F392" s="3">
        <v>2402</v>
      </c>
      <c r="G392" s="3" t="s">
        <v>13</v>
      </c>
      <c r="H392" s="3" t="s">
        <v>926</v>
      </c>
    </row>
    <row r="393" spans="1:8" x14ac:dyDescent="0.2">
      <c r="A393" s="3" t="s">
        <v>894</v>
      </c>
      <c r="B393" s="3" t="s">
        <v>782</v>
      </c>
      <c r="C393" s="3" t="s">
        <v>36</v>
      </c>
      <c r="D393" s="3">
        <v>3.97668486651395</v>
      </c>
      <c r="E393" s="3" t="s">
        <v>1117</v>
      </c>
      <c r="F393" s="3">
        <v>1969</v>
      </c>
      <c r="G393" s="3" t="s">
        <v>896</v>
      </c>
      <c r="H393" s="3" t="s">
        <v>152</v>
      </c>
    </row>
    <row r="394" spans="1:8" x14ac:dyDescent="0.2">
      <c r="A394" s="3" t="s">
        <v>1118</v>
      </c>
      <c r="B394" s="3" t="s">
        <v>782</v>
      </c>
      <c r="C394" s="3" t="s">
        <v>36</v>
      </c>
      <c r="D394" s="3">
        <v>3.7840041102736701</v>
      </c>
      <c r="E394" s="3" t="s">
        <v>1119</v>
      </c>
      <c r="F394" s="3">
        <v>343</v>
      </c>
      <c r="G394" s="3" t="s">
        <v>1120</v>
      </c>
      <c r="H394" s="3" t="s">
        <v>1121</v>
      </c>
    </row>
    <row r="395" spans="1:8" x14ac:dyDescent="0.2">
      <c r="A395" s="3" t="s">
        <v>995</v>
      </c>
      <c r="B395" s="3" t="s">
        <v>976</v>
      </c>
      <c r="C395" s="3" t="s">
        <v>36</v>
      </c>
      <c r="D395" s="3">
        <v>3.6409078663227001</v>
      </c>
      <c r="E395" s="3" t="s">
        <v>1122</v>
      </c>
      <c r="F395" s="3">
        <v>1620</v>
      </c>
      <c r="G395" s="3" t="s">
        <v>997</v>
      </c>
      <c r="H395" s="3" t="s">
        <v>998</v>
      </c>
    </row>
    <row r="396" spans="1:8" x14ac:dyDescent="0.2">
      <c r="A396" s="3" t="s">
        <v>931</v>
      </c>
      <c r="B396" s="3" t="s">
        <v>782</v>
      </c>
      <c r="C396" s="3" t="s">
        <v>36</v>
      </c>
      <c r="D396" s="3">
        <v>3.6008286406251999</v>
      </c>
      <c r="E396" s="3" t="s">
        <v>1123</v>
      </c>
      <c r="F396" s="3">
        <v>597</v>
      </c>
      <c r="G396" s="3" t="s">
        <v>933</v>
      </c>
      <c r="H396" s="3" t="s">
        <v>934</v>
      </c>
    </row>
    <row r="397" spans="1:8" x14ac:dyDescent="0.2">
      <c r="A397" s="3" t="s">
        <v>1124</v>
      </c>
      <c r="B397" s="3" t="s">
        <v>883</v>
      </c>
      <c r="C397" s="3" t="s">
        <v>36</v>
      </c>
      <c r="D397" s="3">
        <v>3.3278807866834801</v>
      </c>
      <c r="E397" s="3" t="s">
        <v>1125</v>
      </c>
      <c r="F397" s="3">
        <v>6732</v>
      </c>
      <c r="G397" s="3" t="s">
        <v>1126</v>
      </c>
      <c r="H397" s="3" t="s">
        <v>1127</v>
      </c>
    </row>
    <row r="398" spans="1:8" x14ac:dyDescent="0.2">
      <c r="A398" s="3" t="s">
        <v>1128</v>
      </c>
      <c r="B398" s="3" t="s">
        <v>782</v>
      </c>
      <c r="C398" s="3" t="s">
        <v>36</v>
      </c>
      <c r="D398" s="3">
        <v>3.27567877679131</v>
      </c>
      <c r="E398" s="3" t="s">
        <v>1129</v>
      </c>
      <c r="F398" s="3">
        <v>2500</v>
      </c>
      <c r="G398" s="3" t="s">
        <v>13</v>
      </c>
      <c r="H398" s="3" t="s">
        <v>1130</v>
      </c>
    </row>
    <row r="399" spans="1:8" x14ac:dyDescent="0.2">
      <c r="A399" s="3" t="s">
        <v>897</v>
      </c>
      <c r="B399" s="3" t="s">
        <v>858</v>
      </c>
      <c r="C399" s="3" t="s">
        <v>36</v>
      </c>
      <c r="D399" s="3">
        <v>3.25818612927229</v>
      </c>
      <c r="E399" s="3" t="s">
        <v>1131</v>
      </c>
      <c r="F399" s="3">
        <v>1424</v>
      </c>
      <c r="G399" s="3" t="s">
        <v>899</v>
      </c>
      <c r="H399" s="3" t="s">
        <v>900</v>
      </c>
    </row>
    <row r="400" spans="1:8" x14ac:dyDescent="0.2">
      <c r="A400" s="3" t="s">
        <v>1006</v>
      </c>
      <c r="B400" s="3" t="s">
        <v>976</v>
      </c>
      <c r="C400" s="3" t="s">
        <v>36</v>
      </c>
      <c r="D400" s="3">
        <v>3.19034846505813</v>
      </c>
      <c r="E400" s="3" t="s">
        <v>1132</v>
      </c>
      <c r="F400" s="3">
        <v>1807</v>
      </c>
      <c r="G400" s="3" t="s">
        <v>1008</v>
      </c>
      <c r="H400" s="3" t="s">
        <v>1009</v>
      </c>
    </row>
    <row r="401" spans="1:8" x14ac:dyDescent="0.2">
      <c r="A401" s="3" t="s">
        <v>915</v>
      </c>
      <c r="B401" s="3" t="s">
        <v>858</v>
      </c>
      <c r="C401" s="3" t="s">
        <v>36</v>
      </c>
      <c r="D401" s="3">
        <v>3.18310646778089</v>
      </c>
      <c r="E401" s="3" t="s">
        <v>1133</v>
      </c>
      <c r="F401" s="3">
        <v>1071</v>
      </c>
      <c r="G401" s="3" t="s">
        <v>917</v>
      </c>
      <c r="H401" s="3" t="s">
        <v>918</v>
      </c>
    </row>
    <row r="402" spans="1:8" x14ac:dyDescent="0.2">
      <c r="A402" s="3" t="s">
        <v>1013</v>
      </c>
      <c r="B402" s="3" t="s">
        <v>976</v>
      </c>
      <c r="C402" s="3" t="s">
        <v>36</v>
      </c>
      <c r="D402" s="3">
        <v>3.1466309111551798</v>
      </c>
      <c r="E402" s="3" t="s">
        <v>1134</v>
      </c>
      <c r="F402" s="3">
        <v>1477</v>
      </c>
      <c r="G402" s="3" t="s">
        <v>13</v>
      </c>
      <c r="H402" s="3" t="s">
        <v>1015</v>
      </c>
    </row>
    <row r="403" spans="1:8" x14ac:dyDescent="0.2">
      <c r="A403" s="3" t="s">
        <v>1135</v>
      </c>
      <c r="B403" s="3" t="s">
        <v>883</v>
      </c>
      <c r="C403" s="3" t="s">
        <v>36</v>
      </c>
      <c r="D403" s="3">
        <v>3.1152193769570702</v>
      </c>
      <c r="E403" s="3" t="s">
        <v>1136</v>
      </c>
      <c r="F403" s="3">
        <v>797</v>
      </c>
      <c r="G403" s="3" t="s">
        <v>1137</v>
      </c>
      <c r="H403" s="3" t="s">
        <v>1138</v>
      </c>
    </row>
    <row r="404" spans="1:8" x14ac:dyDescent="0.2">
      <c r="A404" s="3" t="s">
        <v>874</v>
      </c>
      <c r="B404" s="3" t="s">
        <v>782</v>
      </c>
      <c r="C404" s="3" t="s">
        <v>36</v>
      </c>
      <c r="D404" s="3">
        <v>3.05521303501523</v>
      </c>
      <c r="E404" s="3" t="s">
        <v>1139</v>
      </c>
      <c r="F404" s="3">
        <v>624</v>
      </c>
      <c r="G404" s="3" t="s">
        <v>876</v>
      </c>
      <c r="H404" s="3" t="s">
        <v>877</v>
      </c>
    </row>
    <row r="405" spans="1:8" x14ac:dyDescent="0.2">
      <c r="A405" s="3" t="s">
        <v>1010</v>
      </c>
      <c r="B405" s="3" t="s">
        <v>806</v>
      </c>
      <c r="C405" s="3" t="s">
        <v>36</v>
      </c>
      <c r="D405" s="3">
        <v>3.0489528927749001</v>
      </c>
      <c r="E405" s="3" t="s">
        <v>1140</v>
      </c>
      <c r="F405" s="3">
        <v>3489</v>
      </c>
      <c r="G405" s="3" t="s">
        <v>13</v>
      </c>
      <c r="H405" s="3" t="s">
        <v>1012</v>
      </c>
    </row>
    <row r="406" spans="1:8" x14ac:dyDescent="0.2">
      <c r="A406" s="3" t="s">
        <v>927</v>
      </c>
      <c r="B406" s="3" t="s">
        <v>920</v>
      </c>
      <c r="C406" s="3" t="s">
        <v>36</v>
      </c>
      <c r="D406" s="3">
        <v>3.0095778979591201</v>
      </c>
      <c r="E406" s="3" t="s">
        <v>1141</v>
      </c>
      <c r="F406" s="3">
        <v>2274</v>
      </c>
      <c r="G406" s="3" t="s">
        <v>929</v>
      </c>
      <c r="H406" s="3" t="s">
        <v>930</v>
      </c>
    </row>
    <row r="407" spans="1:8" x14ac:dyDescent="0.2">
      <c r="A407" s="3" t="s">
        <v>919</v>
      </c>
      <c r="B407" s="3" t="s">
        <v>920</v>
      </c>
      <c r="C407" s="3" t="s">
        <v>36</v>
      </c>
      <c r="D407" s="3">
        <v>2.9744182849316898</v>
      </c>
      <c r="E407" s="3" t="s">
        <v>1142</v>
      </c>
      <c r="F407" s="3">
        <v>2636</v>
      </c>
      <c r="G407" s="3" t="s">
        <v>922</v>
      </c>
      <c r="H407" s="3" t="s">
        <v>923</v>
      </c>
    </row>
    <row r="408" spans="1:8" x14ac:dyDescent="0.2">
      <c r="A408" s="3" t="s">
        <v>820</v>
      </c>
      <c r="B408" s="3" t="s">
        <v>782</v>
      </c>
      <c r="C408" s="3" t="s">
        <v>36</v>
      </c>
      <c r="D408" s="3">
        <v>2.9652096755584201</v>
      </c>
      <c r="E408" s="3" t="s">
        <v>1143</v>
      </c>
      <c r="F408" s="3">
        <v>1630</v>
      </c>
      <c r="G408" s="3" t="s">
        <v>13</v>
      </c>
      <c r="H408" s="3" t="s">
        <v>822</v>
      </c>
    </row>
    <row r="409" spans="1:8" x14ac:dyDescent="0.2">
      <c r="A409" s="3" t="s">
        <v>805</v>
      </c>
      <c r="B409" s="3" t="s">
        <v>806</v>
      </c>
      <c r="C409" s="3" t="s">
        <v>36</v>
      </c>
      <c r="D409" s="3">
        <v>2.8768272807552502</v>
      </c>
      <c r="E409" s="3" t="s">
        <v>1144</v>
      </c>
      <c r="F409" s="3">
        <v>3266</v>
      </c>
      <c r="G409" s="3" t="s">
        <v>808</v>
      </c>
      <c r="H409" s="3" t="s">
        <v>809</v>
      </c>
    </row>
    <row r="410" spans="1:8" x14ac:dyDescent="0.2">
      <c r="A410" s="3" t="s">
        <v>1029</v>
      </c>
      <c r="B410" s="3" t="s">
        <v>782</v>
      </c>
      <c r="C410" s="3" t="s">
        <v>36</v>
      </c>
      <c r="D410" s="3">
        <v>2.8392663326273602</v>
      </c>
      <c r="E410" s="3" t="s">
        <v>1145</v>
      </c>
      <c r="F410" s="3">
        <v>2281</v>
      </c>
      <c r="G410" s="3" t="s">
        <v>13</v>
      </c>
      <c r="H410" s="3" t="s">
        <v>1031</v>
      </c>
    </row>
    <row r="411" spans="1:8" x14ac:dyDescent="0.2">
      <c r="A411" s="3" t="s">
        <v>831</v>
      </c>
      <c r="B411" s="3" t="s">
        <v>782</v>
      </c>
      <c r="C411" s="3" t="s">
        <v>36</v>
      </c>
      <c r="D411" s="3">
        <v>2.74717129031231</v>
      </c>
      <c r="E411" s="3" t="s">
        <v>1146</v>
      </c>
      <c r="F411" s="3">
        <v>1019</v>
      </c>
      <c r="G411" s="3" t="s">
        <v>833</v>
      </c>
      <c r="H411" s="3" t="s">
        <v>834</v>
      </c>
    </row>
    <row r="412" spans="1:8" x14ac:dyDescent="0.2">
      <c r="A412" s="3" t="s">
        <v>1004</v>
      </c>
      <c r="B412" s="3" t="s">
        <v>782</v>
      </c>
      <c r="C412" s="3" t="s">
        <v>36</v>
      </c>
      <c r="D412" s="3">
        <v>2.65385782228417</v>
      </c>
      <c r="E412" s="3" t="s">
        <v>1147</v>
      </c>
      <c r="F412" s="3">
        <v>1252</v>
      </c>
      <c r="G412" s="3" t="s">
        <v>1005</v>
      </c>
      <c r="H412" s="3" t="s">
        <v>813</v>
      </c>
    </row>
    <row r="413" spans="1:8" x14ac:dyDescent="0.2">
      <c r="A413" s="3" t="s">
        <v>1024</v>
      </c>
      <c r="B413" s="3" t="s">
        <v>1025</v>
      </c>
      <c r="C413" s="3" t="s">
        <v>36</v>
      </c>
      <c r="D413" s="3">
        <v>2.6205686758379199</v>
      </c>
      <c r="E413" s="3" t="s">
        <v>1148</v>
      </c>
      <c r="F413" s="3">
        <v>2621</v>
      </c>
      <c r="G413" s="3" t="s">
        <v>1027</v>
      </c>
      <c r="H413" s="3" t="s">
        <v>1028</v>
      </c>
    </row>
    <row r="414" spans="1:8" x14ac:dyDescent="0.2">
      <c r="A414" s="3" t="s">
        <v>1039</v>
      </c>
      <c r="B414" s="3" t="s">
        <v>806</v>
      </c>
      <c r="C414" s="3" t="s">
        <v>36</v>
      </c>
      <c r="D414" s="3">
        <v>2.5720501489980201</v>
      </c>
      <c r="E414" s="3" t="s">
        <v>1149</v>
      </c>
      <c r="F414" s="3">
        <v>960</v>
      </c>
      <c r="G414" s="3" t="s">
        <v>1041</v>
      </c>
      <c r="H414" s="3" t="s">
        <v>1042</v>
      </c>
    </row>
    <row r="415" spans="1:8" x14ac:dyDescent="0.2">
      <c r="A415" s="3" t="s">
        <v>1150</v>
      </c>
      <c r="B415" s="3" t="s">
        <v>782</v>
      </c>
      <c r="C415" s="3" t="s">
        <v>36</v>
      </c>
      <c r="D415" s="3">
        <v>2.4591631800463101</v>
      </c>
      <c r="E415" s="3" t="s">
        <v>1151</v>
      </c>
      <c r="F415" s="3">
        <v>2024</v>
      </c>
      <c r="G415" s="3" t="s">
        <v>13</v>
      </c>
      <c r="H415" s="3" t="s">
        <v>1038</v>
      </c>
    </row>
    <row r="416" spans="1:8" x14ac:dyDescent="0.2">
      <c r="A416" s="3" t="s">
        <v>1043</v>
      </c>
      <c r="B416" s="3" t="s">
        <v>782</v>
      </c>
      <c r="C416" s="3" t="s">
        <v>36</v>
      </c>
      <c r="D416" s="3">
        <v>2.3910274177336701</v>
      </c>
      <c r="E416" s="3" t="s">
        <v>1152</v>
      </c>
      <c r="F416" s="3">
        <v>1313</v>
      </c>
      <c r="G416" s="3" t="s">
        <v>1045</v>
      </c>
      <c r="H416" s="3" t="s">
        <v>1046</v>
      </c>
    </row>
    <row r="417" spans="1:8" x14ac:dyDescent="0.2">
      <c r="A417" s="3" t="s">
        <v>1032</v>
      </c>
      <c r="B417" s="3" t="s">
        <v>883</v>
      </c>
      <c r="C417" s="3" t="s">
        <v>36</v>
      </c>
      <c r="D417" s="3">
        <v>2.3226490137889799</v>
      </c>
      <c r="E417" s="3" t="s">
        <v>1153</v>
      </c>
      <c r="F417" s="3">
        <v>1025</v>
      </c>
      <c r="G417" s="3" t="s">
        <v>1034</v>
      </c>
      <c r="H417" s="3" t="s">
        <v>1035</v>
      </c>
    </row>
    <row r="418" spans="1:8" x14ac:dyDescent="0.2">
      <c r="A418" s="3" t="s">
        <v>1154</v>
      </c>
      <c r="B418" s="3" t="s">
        <v>782</v>
      </c>
      <c r="C418" s="3" t="s">
        <v>36</v>
      </c>
      <c r="D418" s="3">
        <v>2.2692103577004401</v>
      </c>
      <c r="E418" s="3" t="s">
        <v>1155</v>
      </c>
      <c r="F418" s="3">
        <v>1379</v>
      </c>
      <c r="G418" s="3" t="s">
        <v>13</v>
      </c>
      <c r="H418" s="3" t="s">
        <v>1156</v>
      </c>
    </row>
    <row r="419" spans="1:8" x14ac:dyDescent="0.2">
      <c r="A419" s="3" t="s">
        <v>1157</v>
      </c>
      <c r="B419" s="3" t="s">
        <v>883</v>
      </c>
      <c r="C419" s="3" t="s">
        <v>36</v>
      </c>
      <c r="D419" s="3">
        <v>2.2624053745252</v>
      </c>
      <c r="E419" s="3" t="s">
        <v>1158</v>
      </c>
      <c r="F419" s="3">
        <v>798</v>
      </c>
      <c r="G419" s="3" t="s">
        <v>1159</v>
      </c>
      <c r="H419" s="3" t="s">
        <v>1160</v>
      </c>
    </row>
    <row r="420" spans="1:8" x14ac:dyDescent="0.2">
      <c r="A420" s="3" t="s">
        <v>1000</v>
      </c>
      <c r="B420" s="3" t="s">
        <v>782</v>
      </c>
      <c r="C420" s="3" t="s">
        <v>36</v>
      </c>
      <c r="D420" s="3">
        <v>2.0809796316660099</v>
      </c>
      <c r="E420" s="3" t="s">
        <v>1161</v>
      </c>
      <c r="F420" s="3">
        <v>1715</v>
      </c>
      <c r="G420" s="3" t="s">
        <v>1002</v>
      </c>
      <c r="H420" s="3" t="s">
        <v>1003</v>
      </c>
    </row>
    <row r="421" spans="1:8" x14ac:dyDescent="0.2">
      <c r="A421" s="3" t="s">
        <v>1019</v>
      </c>
      <c r="B421" s="3" t="s">
        <v>782</v>
      </c>
      <c r="C421" s="3" t="s">
        <v>36</v>
      </c>
      <c r="D421" s="3">
        <v>2.0807331216777998</v>
      </c>
      <c r="E421" s="3" t="s">
        <v>1162</v>
      </c>
      <c r="F421" s="3">
        <v>3738</v>
      </c>
      <c r="G421" s="3" t="s">
        <v>1020</v>
      </c>
      <c r="H421" s="3" t="s">
        <v>406</v>
      </c>
    </row>
    <row r="422" spans="1:8" x14ac:dyDescent="0.2">
      <c r="A422" s="4" t="s">
        <v>1163</v>
      </c>
      <c r="B422" s="4" t="s">
        <v>792</v>
      </c>
      <c r="C422" s="4" t="s">
        <v>36</v>
      </c>
      <c r="D422" s="4">
        <v>-2.9405050043667198</v>
      </c>
      <c r="E422" s="4" t="s">
        <v>1164</v>
      </c>
      <c r="F422" s="4">
        <v>2659</v>
      </c>
      <c r="G422" s="4" t="s">
        <v>13</v>
      </c>
      <c r="H422" s="4" t="s">
        <v>1165</v>
      </c>
    </row>
    <row r="423" spans="1:8" x14ac:dyDescent="0.2">
      <c r="A423" s="4" t="s">
        <v>1050</v>
      </c>
      <c r="B423" s="4" t="s">
        <v>936</v>
      </c>
      <c r="C423" s="4" t="s">
        <v>36</v>
      </c>
      <c r="D423" s="4">
        <v>-3.21806037513347</v>
      </c>
      <c r="E423" s="4" t="s">
        <v>1166</v>
      </c>
      <c r="F423" s="4">
        <v>212</v>
      </c>
      <c r="G423" s="4" t="s">
        <v>1052</v>
      </c>
      <c r="H423" s="4" t="s">
        <v>1053</v>
      </c>
    </row>
    <row r="424" spans="1:8" x14ac:dyDescent="0.2">
      <c r="A424" s="4" t="s">
        <v>935</v>
      </c>
      <c r="B424" s="4" t="s">
        <v>936</v>
      </c>
      <c r="C424" s="4" t="s">
        <v>36</v>
      </c>
      <c r="D424" s="4">
        <v>-3.7536246431970501</v>
      </c>
      <c r="E424" s="4" t="s">
        <v>1167</v>
      </c>
      <c r="F424" s="4">
        <v>1164</v>
      </c>
      <c r="G424" s="4" t="s">
        <v>938</v>
      </c>
      <c r="H424" s="4" t="s">
        <v>939</v>
      </c>
    </row>
    <row r="425" spans="1:8" x14ac:dyDescent="0.2">
      <c r="A425" s="4" t="s">
        <v>1058</v>
      </c>
      <c r="B425" s="4" t="s">
        <v>936</v>
      </c>
      <c r="C425" s="4" t="s">
        <v>36</v>
      </c>
      <c r="D425" s="4">
        <v>-5.3646336871875802</v>
      </c>
      <c r="E425" s="4" t="s">
        <v>1168</v>
      </c>
      <c r="F425" s="4">
        <v>232</v>
      </c>
      <c r="G425" s="4" t="s">
        <v>1060</v>
      </c>
      <c r="H425" s="4" t="s">
        <v>26</v>
      </c>
    </row>
    <row r="426" spans="1:8" x14ac:dyDescent="0.2">
      <c r="A426" s="4" t="s">
        <v>1169</v>
      </c>
      <c r="B426" s="4" t="s">
        <v>1170</v>
      </c>
      <c r="C426" s="4" t="s">
        <v>36</v>
      </c>
      <c r="D426" s="4">
        <v>-5.9663261253234099</v>
      </c>
      <c r="E426" s="4" t="s">
        <v>1171</v>
      </c>
      <c r="F426" s="4">
        <v>3738</v>
      </c>
      <c r="G426" s="4" t="s">
        <v>13</v>
      </c>
      <c r="H426" s="4" t="s">
        <v>1172</v>
      </c>
    </row>
    <row r="427" spans="1:8" x14ac:dyDescent="0.2">
      <c r="A427" s="4" t="s">
        <v>1054</v>
      </c>
      <c r="B427" s="4" t="s">
        <v>936</v>
      </c>
      <c r="C427" s="4" t="s">
        <v>36</v>
      </c>
      <c r="D427" s="4">
        <v>-6.4825366684060297</v>
      </c>
      <c r="E427" s="4" t="s">
        <v>1173</v>
      </c>
      <c r="F427" s="4">
        <v>794</v>
      </c>
      <c r="G427" s="4" t="s">
        <v>1056</v>
      </c>
      <c r="H427" s="4" t="s">
        <v>1057</v>
      </c>
    </row>
    <row r="428" spans="1:8" x14ac:dyDescent="0.2">
      <c r="A428" s="3" t="s">
        <v>1174</v>
      </c>
      <c r="B428" s="3" t="s">
        <v>1175</v>
      </c>
      <c r="C428" s="3" t="s">
        <v>66</v>
      </c>
      <c r="D428" s="3">
        <v>223.89704751382399</v>
      </c>
      <c r="E428" s="3" t="s">
        <v>1176</v>
      </c>
      <c r="F428" s="3">
        <v>1835</v>
      </c>
      <c r="G428" s="3" t="s">
        <v>13</v>
      </c>
      <c r="H428" s="3" t="s">
        <v>1177</v>
      </c>
    </row>
    <row r="429" spans="1:8" x14ac:dyDescent="0.2">
      <c r="A429" s="3" t="s">
        <v>1178</v>
      </c>
      <c r="B429" s="3" t="s">
        <v>1179</v>
      </c>
      <c r="C429" s="3" t="s">
        <v>66</v>
      </c>
      <c r="D429" s="3">
        <v>2.5608131009843298</v>
      </c>
      <c r="E429" s="3" t="s">
        <v>1180</v>
      </c>
      <c r="F429" s="3">
        <v>1735</v>
      </c>
      <c r="G429" s="3" t="s">
        <v>1181</v>
      </c>
      <c r="H429" s="3" t="s">
        <v>1182</v>
      </c>
    </row>
    <row r="430" spans="1:8" x14ac:dyDescent="0.2">
      <c r="A430" s="3" t="s">
        <v>1183</v>
      </c>
      <c r="B430" s="3" t="s">
        <v>1184</v>
      </c>
      <c r="C430" s="3" t="s">
        <v>11</v>
      </c>
      <c r="D430" s="3">
        <v>18.877571665297101</v>
      </c>
      <c r="E430" s="3" t="s">
        <v>1185</v>
      </c>
      <c r="F430" s="3">
        <v>2936</v>
      </c>
      <c r="G430" s="3" t="s">
        <v>1186</v>
      </c>
      <c r="H430" s="3" t="s">
        <v>1187</v>
      </c>
    </row>
    <row r="431" spans="1:8" x14ac:dyDescent="0.2">
      <c r="A431" s="3" t="s">
        <v>1188</v>
      </c>
      <c r="B431" s="3" t="s">
        <v>1189</v>
      </c>
      <c r="C431" s="3" t="s">
        <v>11</v>
      </c>
      <c r="D431" s="3">
        <v>17.450616199952101</v>
      </c>
      <c r="E431" s="3" t="s">
        <v>1190</v>
      </c>
      <c r="F431" s="3">
        <v>2382</v>
      </c>
      <c r="G431" s="3" t="s">
        <v>1191</v>
      </c>
      <c r="H431" s="3" t="s">
        <v>1192</v>
      </c>
    </row>
    <row r="432" spans="1:8" x14ac:dyDescent="0.2">
      <c r="A432" s="3" t="s">
        <v>1193</v>
      </c>
      <c r="B432" s="3" t="s">
        <v>1184</v>
      </c>
      <c r="C432" s="3" t="s">
        <v>11</v>
      </c>
      <c r="D432" s="3">
        <v>11.8796675818224</v>
      </c>
      <c r="E432" s="3" t="s">
        <v>1194</v>
      </c>
      <c r="F432" s="3">
        <v>3630</v>
      </c>
      <c r="G432" s="3" t="s">
        <v>1195</v>
      </c>
      <c r="H432" s="3" t="s">
        <v>1196</v>
      </c>
    </row>
    <row r="433" spans="1:8" x14ac:dyDescent="0.2">
      <c r="A433" s="3" t="s">
        <v>1197</v>
      </c>
      <c r="B433" s="3" t="s">
        <v>1184</v>
      </c>
      <c r="C433" s="3" t="s">
        <v>11</v>
      </c>
      <c r="D433" s="3">
        <v>11.776416642622101</v>
      </c>
      <c r="E433" s="3" t="s">
        <v>1198</v>
      </c>
      <c r="F433" s="3">
        <v>3594</v>
      </c>
      <c r="G433" s="3" t="s">
        <v>1199</v>
      </c>
      <c r="H433" s="3" t="s">
        <v>1200</v>
      </c>
    </row>
    <row r="434" spans="1:8" x14ac:dyDescent="0.2">
      <c r="A434" s="3" t="s">
        <v>1201</v>
      </c>
      <c r="B434" s="3" t="s">
        <v>1184</v>
      </c>
      <c r="C434" s="3" t="s">
        <v>11</v>
      </c>
      <c r="D434" s="3">
        <v>7.1584411431364199</v>
      </c>
      <c r="E434" s="3" t="s">
        <v>1202</v>
      </c>
      <c r="F434" s="3">
        <v>1683</v>
      </c>
      <c r="G434" s="3" t="s">
        <v>1203</v>
      </c>
      <c r="H434" s="3" t="s">
        <v>1204</v>
      </c>
    </row>
    <row r="435" spans="1:8" x14ac:dyDescent="0.2">
      <c r="A435" s="3" t="s">
        <v>1205</v>
      </c>
      <c r="B435" s="3" t="s">
        <v>1189</v>
      </c>
      <c r="C435" s="3" t="s">
        <v>11</v>
      </c>
      <c r="D435" s="3">
        <v>6.4275718912317004</v>
      </c>
      <c r="E435" s="3" t="s">
        <v>1206</v>
      </c>
      <c r="F435" s="3">
        <v>3313</v>
      </c>
      <c r="G435" s="3" t="s">
        <v>1207</v>
      </c>
      <c r="H435" s="3" t="s">
        <v>1208</v>
      </c>
    </row>
    <row r="436" spans="1:8" x14ac:dyDescent="0.2">
      <c r="A436" s="3" t="s">
        <v>1209</v>
      </c>
      <c r="B436" s="3" t="s">
        <v>1189</v>
      </c>
      <c r="C436" s="3" t="s">
        <v>11</v>
      </c>
      <c r="D436" s="3">
        <v>5.8928383491121803</v>
      </c>
      <c r="E436" s="3" t="s">
        <v>1210</v>
      </c>
      <c r="F436" s="3">
        <v>1772</v>
      </c>
      <c r="G436" s="3" t="s">
        <v>13</v>
      </c>
      <c r="H436" s="3" t="s">
        <v>1211</v>
      </c>
    </row>
    <row r="437" spans="1:8" x14ac:dyDescent="0.2">
      <c r="A437" s="3" t="s">
        <v>1212</v>
      </c>
      <c r="B437" s="3" t="s">
        <v>1184</v>
      </c>
      <c r="C437" s="3" t="s">
        <v>11</v>
      </c>
      <c r="D437" s="3">
        <v>5.8181458437519398</v>
      </c>
      <c r="E437" s="3" t="s">
        <v>1213</v>
      </c>
      <c r="F437" s="3">
        <v>1692</v>
      </c>
      <c r="G437" s="3" t="s">
        <v>1214</v>
      </c>
      <c r="H437" s="3" t="s">
        <v>1204</v>
      </c>
    </row>
    <row r="438" spans="1:8" x14ac:dyDescent="0.2">
      <c r="A438" s="3" t="s">
        <v>1215</v>
      </c>
      <c r="B438" s="3" t="s">
        <v>1189</v>
      </c>
      <c r="C438" s="3" t="s">
        <v>11</v>
      </c>
      <c r="D438" s="3">
        <v>5.7331705081274897</v>
      </c>
      <c r="E438" s="3" t="s">
        <v>1216</v>
      </c>
      <c r="F438" s="3">
        <v>1893</v>
      </c>
      <c r="G438" s="3" t="s">
        <v>1217</v>
      </c>
      <c r="H438" s="3" t="s">
        <v>1218</v>
      </c>
    </row>
    <row r="439" spans="1:8" x14ac:dyDescent="0.2">
      <c r="A439" s="3" t="s">
        <v>1219</v>
      </c>
      <c r="B439" s="3" t="s">
        <v>1189</v>
      </c>
      <c r="C439" s="3" t="s">
        <v>11</v>
      </c>
      <c r="D439" s="3">
        <v>5.3883226197118699</v>
      </c>
      <c r="E439" s="3" t="s">
        <v>1220</v>
      </c>
      <c r="F439" s="3">
        <v>1439</v>
      </c>
      <c r="G439" s="3" t="s">
        <v>1221</v>
      </c>
      <c r="H439" s="3" t="s">
        <v>1222</v>
      </c>
    </row>
    <row r="440" spans="1:8" x14ac:dyDescent="0.2">
      <c r="A440" s="3" t="s">
        <v>1223</v>
      </c>
      <c r="B440" s="3" t="s">
        <v>1224</v>
      </c>
      <c r="C440" s="3" t="s">
        <v>11</v>
      </c>
      <c r="D440" s="3">
        <v>4.9688000466773001</v>
      </c>
      <c r="E440" s="3" t="s">
        <v>1225</v>
      </c>
      <c r="F440" s="3">
        <v>801</v>
      </c>
      <c r="G440" s="3" t="s">
        <v>1226</v>
      </c>
      <c r="H440" s="3" t="s">
        <v>1227</v>
      </c>
    </row>
    <row r="441" spans="1:8" x14ac:dyDescent="0.2">
      <c r="A441" s="3" t="s">
        <v>1228</v>
      </c>
      <c r="B441" s="3" t="s">
        <v>1184</v>
      </c>
      <c r="C441" s="3" t="s">
        <v>11</v>
      </c>
      <c r="D441" s="3">
        <v>4.8378450967780298</v>
      </c>
      <c r="E441" s="3" t="s">
        <v>1229</v>
      </c>
      <c r="F441" s="3">
        <v>2686</v>
      </c>
      <c r="G441" s="3" t="s">
        <v>1230</v>
      </c>
      <c r="H441" s="3" t="s">
        <v>1231</v>
      </c>
    </row>
    <row r="442" spans="1:8" x14ac:dyDescent="0.2">
      <c r="A442" s="3" t="s">
        <v>1232</v>
      </c>
      <c r="B442" s="3" t="s">
        <v>1175</v>
      </c>
      <c r="C442" s="3" t="s">
        <v>11</v>
      </c>
      <c r="D442" s="3">
        <v>4.8197075771211102</v>
      </c>
      <c r="E442" s="3" t="s">
        <v>1233</v>
      </c>
      <c r="F442" s="3">
        <v>1836</v>
      </c>
      <c r="G442" s="3" t="s">
        <v>13</v>
      </c>
      <c r="H442" s="3" t="s">
        <v>1177</v>
      </c>
    </row>
    <row r="443" spans="1:8" x14ac:dyDescent="0.2">
      <c r="A443" s="3" t="s">
        <v>1234</v>
      </c>
      <c r="B443" s="3" t="s">
        <v>1189</v>
      </c>
      <c r="C443" s="3" t="s">
        <v>11</v>
      </c>
      <c r="D443" s="3">
        <v>4.77876475768758</v>
      </c>
      <c r="E443" s="3" t="s">
        <v>1235</v>
      </c>
      <c r="F443" s="3">
        <v>893</v>
      </c>
      <c r="G443" s="3" t="s">
        <v>1236</v>
      </c>
      <c r="H443" s="3" t="s">
        <v>1237</v>
      </c>
    </row>
    <row r="444" spans="1:8" x14ac:dyDescent="0.2">
      <c r="A444" s="3" t="s">
        <v>1238</v>
      </c>
      <c r="B444" s="3" t="s">
        <v>1189</v>
      </c>
      <c r="C444" s="3" t="s">
        <v>11</v>
      </c>
      <c r="D444" s="3">
        <v>4.56608283485971</v>
      </c>
      <c r="E444" s="3" t="s">
        <v>1239</v>
      </c>
      <c r="F444" s="3">
        <v>1871</v>
      </c>
      <c r="G444" s="3" t="s">
        <v>1240</v>
      </c>
      <c r="H444" s="3" t="s">
        <v>1218</v>
      </c>
    </row>
    <row r="445" spans="1:8" x14ac:dyDescent="0.2">
      <c r="A445" s="3" t="s">
        <v>1241</v>
      </c>
      <c r="B445" s="3" t="s">
        <v>1189</v>
      </c>
      <c r="C445" s="3" t="s">
        <v>11</v>
      </c>
      <c r="D445" s="3">
        <v>4.3769016348722802</v>
      </c>
      <c r="E445" s="3" t="s">
        <v>1242</v>
      </c>
      <c r="F445" s="3">
        <v>1485</v>
      </c>
      <c r="G445" s="3" t="s">
        <v>13</v>
      </c>
      <c r="H445" s="3" t="s">
        <v>1243</v>
      </c>
    </row>
    <row r="446" spans="1:8" x14ac:dyDescent="0.2">
      <c r="A446" s="3" t="s">
        <v>1244</v>
      </c>
      <c r="B446" s="3" t="s">
        <v>1184</v>
      </c>
      <c r="C446" s="3" t="s">
        <v>11</v>
      </c>
      <c r="D446" s="3">
        <v>4.2130917404933497</v>
      </c>
      <c r="E446" s="3" t="s">
        <v>1245</v>
      </c>
      <c r="F446" s="3">
        <v>1449</v>
      </c>
      <c r="G446" s="3" t="s">
        <v>1246</v>
      </c>
      <c r="H446" s="3" t="s">
        <v>1231</v>
      </c>
    </row>
    <row r="447" spans="1:8" x14ac:dyDescent="0.2">
      <c r="A447" s="3" t="s">
        <v>1247</v>
      </c>
      <c r="B447" s="3" t="s">
        <v>1184</v>
      </c>
      <c r="C447" s="3" t="s">
        <v>11</v>
      </c>
      <c r="D447" s="3">
        <v>4.0796047350177496</v>
      </c>
      <c r="E447" s="3" t="s">
        <v>1248</v>
      </c>
      <c r="F447" s="3">
        <v>2715</v>
      </c>
      <c r="G447" s="3" t="s">
        <v>1249</v>
      </c>
      <c r="H447" s="3" t="s">
        <v>1231</v>
      </c>
    </row>
    <row r="448" spans="1:8" x14ac:dyDescent="0.2">
      <c r="A448" s="3" t="s">
        <v>1250</v>
      </c>
      <c r="B448" s="3" t="s">
        <v>1175</v>
      </c>
      <c r="C448" s="3" t="s">
        <v>11</v>
      </c>
      <c r="D448" s="3">
        <v>3.79972728584075</v>
      </c>
      <c r="E448" s="3" t="s">
        <v>1251</v>
      </c>
      <c r="F448" s="3">
        <v>539</v>
      </c>
      <c r="G448" s="3" t="s">
        <v>1252</v>
      </c>
      <c r="H448" s="3" t="s">
        <v>1253</v>
      </c>
    </row>
    <row r="449" spans="1:8" x14ac:dyDescent="0.2">
      <c r="A449" s="3" t="s">
        <v>1254</v>
      </c>
      <c r="B449" s="3" t="s">
        <v>1184</v>
      </c>
      <c r="C449" s="3" t="s">
        <v>11</v>
      </c>
      <c r="D449" s="3">
        <v>3.4192120695837001</v>
      </c>
      <c r="E449" s="3" t="s">
        <v>1255</v>
      </c>
      <c r="F449" s="3">
        <v>2472</v>
      </c>
      <c r="G449" s="3" t="s">
        <v>1256</v>
      </c>
      <c r="H449" s="3" t="s">
        <v>1257</v>
      </c>
    </row>
    <row r="450" spans="1:8" x14ac:dyDescent="0.2">
      <c r="A450" s="3" t="s">
        <v>1258</v>
      </c>
      <c r="B450" s="3" t="s">
        <v>1224</v>
      </c>
      <c r="C450" s="3" t="s">
        <v>11</v>
      </c>
      <c r="D450" s="3">
        <v>3.1273431874097199</v>
      </c>
      <c r="E450" s="3" t="s">
        <v>1259</v>
      </c>
      <c r="F450" s="3">
        <v>354</v>
      </c>
      <c r="G450" s="3" t="s">
        <v>1260</v>
      </c>
      <c r="H450" s="3" t="s">
        <v>1261</v>
      </c>
    </row>
    <row r="451" spans="1:8" x14ac:dyDescent="0.2">
      <c r="A451" s="3" t="s">
        <v>1262</v>
      </c>
      <c r="B451" s="3" t="s">
        <v>1263</v>
      </c>
      <c r="C451" s="3" t="s">
        <v>11</v>
      </c>
      <c r="D451" s="3">
        <v>2.91259357500094</v>
      </c>
      <c r="E451" s="3" t="s">
        <v>1264</v>
      </c>
      <c r="F451" s="3">
        <v>3418</v>
      </c>
      <c r="G451" s="3" t="s">
        <v>13</v>
      </c>
      <c r="H451" s="3" t="s">
        <v>1265</v>
      </c>
    </row>
    <row r="452" spans="1:8" x14ac:dyDescent="0.2">
      <c r="A452" s="3" t="s">
        <v>1266</v>
      </c>
      <c r="B452" s="3" t="s">
        <v>1184</v>
      </c>
      <c r="C452" s="3" t="s">
        <v>11</v>
      </c>
      <c r="D452" s="3">
        <v>2.5245078289291398</v>
      </c>
      <c r="E452" s="3" t="s">
        <v>1267</v>
      </c>
      <c r="F452" s="3">
        <v>2949</v>
      </c>
      <c r="G452" s="3" t="s">
        <v>1268</v>
      </c>
      <c r="H452" s="3" t="s">
        <v>1257</v>
      </c>
    </row>
    <row r="453" spans="1:8" x14ac:dyDescent="0.2">
      <c r="A453" s="3" t="s">
        <v>1269</v>
      </c>
      <c r="B453" s="3" t="s">
        <v>1270</v>
      </c>
      <c r="C453" s="3" t="s">
        <v>11</v>
      </c>
      <c r="D453" s="3">
        <v>2.19771732387317</v>
      </c>
      <c r="E453" s="3" t="s">
        <v>1271</v>
      </c>
      <c r="F453" s="3">
        <v>855</v>
      </c>
      <c r="G453" s="3" t="s">
        <v>1272</v>
      </c>
      <c r="H453" s="3" t="s">
        <v>1273</v>
      </c>
    </row>
    <row r="454" spans="1:8" x14ac:dyDescent="0.2">
      <c r="A454" s="3" t="s">
        <v>1274</v>
      </c>
      <c r="B454" s="3" t="s">
        <v>1184</v>
      </c>
      <c r="C454" s="3" t="s">
        <v>11</v>
      </c>
      <c r="D454" s="3">
        <v>2.0888899095538198</v>
      </c>
      <c r="E454" s="3" t="s">
        <v>1275</v>
      </c>
      <c r="F454" s="3">
        <v>2061</v>
      </c>
      <c r="G454" s="3" t="s">
        <v>1276</v>
      </c>
      <c r="H454" s="3" t="s">
        <v>1277</v>
      </c>
    </row>
    <row r="455" spans="1:8" x14ac:dyDescent="0.2">
      <c r="A455" s="3" t="s">
        <v>1247</v>
      </c>
      <c r="B455" s="3" t="s">
        <v>1184</v>
      </c>
      <c r="C455" s="3" t="s">
        <v>23</v>
      </c>
      <c r="D455" s="3">
        <v>16.813168796425899</v>
      </c>
      <c r="E455" s="3" t="s">
        <v>1278</v>
      </c>
      <c r="F455" s="3">
        <v>2715</v>
      </c>
      <c r="G455" s="3" t="s">
        <v>1249</v>
      </c>
      <c r="H455" s="3" t="s">
        <v>1231</v>
      </c>
    </row>
    <row r="456" spans="1:8" x14ac:dyDescent="0.2">
      <c r="A456" s="3" t="s">
        <v>1234</v>
      </c>
      <c r="B456" s="3" t="s">
        <v>1189</v>
      </c>
      <c r="C456" s="3" t="s">
        <v>23</v>
      </c>
      <c r="D456" s="3">
        <v>15.987925627878401</v>
      </c>
      <c r="E456" s="3" t="s">
        <v>1279</v>
      </c>
      <c r="F456" s="3">
        <v>893</v>
      </c>
      <c r="G456" s="3" t="s">
        <v>1236</v>
      </c>
      <c r="H456" s="3" t="s">
        <v>1237</v>
      </c>
    </row>
    <row r="457" spans="1:8" x14ac:dyDescent="0.2">
      <c r="A457" s="3" t="s">
        <v>1280</v>
      </c>
      <c r="B457" s="3" t="s">
        <v>1189</v>
      </c>
      <c r="C457" s="3" t="s">
        <v>23</v>
      </c>
      <c r="D457" s="3">
        <v>13.5408484763724</v>
      </c>
      <c r="E457" s="3" t="s">
        <v>1281</v>
      </c>
      <c r="F457" s="3">
        <v>873</v>
      </c>
      <c r="G457" s="3" t="s">
        <v>1282</v>
      </c>
      <c r="H457" s="3" t="s">
        <v>1283</v>
      </c>
    </row>
    <row r="458" spans="1:8" x14ac:dyDescent="0.2">
      <c r="A458" s="3" t="s">
        <v>1238</v>
      </c>
      <c r="B458" s="3" t="s">
        <v>1189</v>
      </c>
      <c r="C458" s="3" t="s">
        <v>23</v>
      </c>
      <c r="D458" s="3">
        <v>13.4973742725218</v>
      </c>
      <c r="E458" s="3" t="s">
        <v>1284</v>
      </c>
      <c r="F458" s="3">
        <v>1871</v>
      </c>
      <c r="G458" s="3" t="s">
        <v>1240</v>
      </c>
      <c r="H458" s="3" t="s">
        <v>1218</v>
      </c>
    </row>
    <row r="459" spans="1:8" x14ac:dyDescent="0.2">
      <c r="A459" s="3" t="s">
        <v>1219</v>
      </c>
      <c r="B459" s="3" t="s">
        <v>1189</v>
      </c>
      <c r="C459" s="3" t="s">
        <v>23</v>
      </c>
      <c r="D459" s="3">
        <v>13.024001686730401</v>
      </c>
      <c r="E459" s="3" t="s">
        <v>1285</v>
      </c>
      <c r="F459" s="3">
        <v>1439</v>
      </c>
      <c r="G459" s="3" t="s">
        <v>1221</v>
      </c>
      <c r="H459" s="3" t="s">
        <v>1222</v>
      </c>
    </row>
    <row r="460" spans="1:8" x14ac:dyDescent="0.2">
      <c r="A460" s="3" t="s">
        <v>1188</v>
      </c>
      <c r="B460" s="3" t="s">
        <v>1189</v>
      </c>
      <c r="C460" s="3" t="s">
        <v>23</v>
      </c>
      <c r="D460" s="3">
        <v>11.443685401018699</v>
      </c>
      <c r="E460" s="3" t="s">
        <v>1286</v>
      </c>
      <c r="F460" s="3">
        <v>2382</v>
      </c>
      <c r="G460" s="3" t="s">
        <v>1191</v>
      </c>
      <c r="H460" s="3" t="s">
        <v>1192</v>
      </c>
    </row>
    <row r="461" spans="1:8" x14ac:dyDescent="0.2">
      <c r="A461" s="3" t="s">
        <v>1209</v>
      </c>
      <c r="B461" s="3" t="s">
        <v>1189</v>
      </c>
      <c r="C461" s="3" t="s">
        <v>23</v>
      </c>
      <c r="D461" s="3">
        <v>10.468117880455701</v>
      </c>
      <c r="E461" s="3" t="s">
        <v>1287</v>
      </c>
      <c r="F461" s="3">
        <v>1772</v>
      </c>
      <c r="G461" s="3" t="s">
        <v>13</v>
      </c>
      <c r="H461" s="3" t="s">
        <v>1211</v>
      </c>
    </row>
    <row r="462" spans="1:8" x14ac:dyDescent="0.2">
      <c r="A462" s="3" t="s">
        <v>1205</v>
      </c>
      <c r="B462" s="3" t="s">
        <v>1189</v>
      </c>
      <c r="C462" s="3" t="s">
        <v>23</v>
      </c>
      <c r="D462" s="3">
        <v>9.7764669715927397</v>
      </c>
      <c r="E462" s="3" t="s">
        <v>1288</v>
      </c>
      <c r="F462" s="3">
        <v>3313</v>
      </c>
      <c r="G462" s="3" t="s">
        <v>1207</v>
      </c>
      <c r="H462" s="3" t="s">
        <v>1208</v>
      </c>
    </row>
    <row r="463" spans="1:8" x14ac:dyDescent="0.2">
      <c r="A463" s="3" t="s">
        <v>1241</v>
      </c>
      <c r="B463" s="3" t="s">
        <v>1189</v>
      </c>
      <c r="C463" s="3" t="s">
        <v>23</v>
      </c>
      <c r="D463" s="3">
        <v>8.8750875732735803</v>
      </c>
      <c r="E463" s="3" t="s">
        <v>1289</v>
      </c>
      <c r="F463" s="3">
        <v>1485</v>
      </c>
      <c r="G463" s="3" t="s">
        <v>13</v>
      </c>
      <c r="H463" s="3" t="s">
        <v>1243</v>
      </c>
    </row>
    <row r="464" spans="1:8" x14ac:dyDescent="0.2">
      <c r="A464" s="3" t="s">
        <v>1232</v>
      </c>
      <c r="B464" s="3" t="s">
        <v>1175</v>
      </c>
      <c r="C464" s="3" t="s">
        <v>23</v>
      </c>
      <c r="D464" s="3">
        <v>6.7768480500517896</v>
      </c>
      <c r="E464" s="3" t="s">
        <v>1290</v>
      </c>
      <c r="F464" s="3">
        <v>1836</v>
      </c>
      <c r="G464" s="3" t="s">
        <v>13</v>
      </c>
      <c r="H464" s="3" t="s">
        <v>1177</v>
      </c>
    </row>
    <row r="465" spans="1:8" x14ac:dyDescent="0.2">
      <c r="A465" s="3" t="s">
        <v>1193</v>
      </c>
      <c r="B465" s="3" t="s">
        <v>1184</v>
      </c>
      <c r="C465" s="3" t="s">
        <v>23</v>
      </c>
      <c r="D465" s="3">
        <v>6.5426476875886301</v>
      </c>
      <c r="E465" s="3" t="s">
        <v>1291</v>
      </c>
      <c r="F465" s="3">
        <v>3630</v>
      </c>
      <c r="G465" s="3" t="s">
        <v>1195</v>
      </c>
      <c r="H465" s="3" t="s">
        <v>1196</v>
      </c>
    </row>
    <row r="466" spans="1:8" x14ac:dyDescent="0.2">
      <c r="A466" s="3" t="s">
        <v>1215</v>
      </c>
      <c r="B466" s="3" t="s">
        <v>1189</v>
      </c>
      <c r="C466" s="3" t="s">
        <v>23</v>
      </c>
      <c r="D466" s="3">
        <v>6.2887474744465699</v>
      </c>
      <c r="E466" s="3" t="s">
        <v>1292</v>
      </c>
      <c r="F466" s="3">
        <v>1893</v>
      </c>
      <c r="G466" s="3" t="s">
        <v>1217</v>
      </c>
      <c r="H466" s="3" t="s">
        <v>1218</v>
      </c>
    </row>
    <row r="467" spans="1:8" x14ac:dyDescent="0.2">
      <c r="A467" s="3" t="s">
        <v>1197</v>
      </c>
      <c r="B467" s="3" t="s">
        <v>1184</v>
      </c>
      <c r="C467" s="3" t="s">
        <v>23</v>
      </c>
      <c r="D467" s="3">
        <v>6.00999262339952</v>
      </c>
      <c r="E467" s="3" t="s">
        <v>1293</v>
      </c>
      <c r="F467" s="3">
        <v>3594</v>
      </c>
      <c r="G467" s="3" t="s">
        <v>1199</v>
      </c>
      <c r="H467" s="3" t="s">
        <v>1200</v>
      </c>
    </row>
    <row r="468" spans="1:8" x14ac:dyDescent="0.2">
      <c r="A468" s="3" t="s">
        <v>1254</v>
      </c>
      <c r="B468" s="3" t="s">
        <v>1184</v>
      </c>
      <c r="C468" s="3" t="s">
        <v>23</v>
      </c>
      <c r="D468" s="3">
        <v>5.86696603182481</v>
      </c>
      <c r="E468" s="3" t="s">
        <v>1294</v>
      </c>
      <c r="F468" s="3">
        <v>2472</v>
      </c>
      <c r="G468" s="3" t="s">
        <v>1256</v>
      </c>
      <c r="H468" s="3" t="s">
        <v>1257</v>
      </c>
    </row>
    <row r="469" spans="1:8" x14ac:dyDescent="0.2">
      <c r="A469" s="3" t="s">
        <v>1201</v>
      </c>
      <c r="B469" s="3" t="s">
        <v>1184</v>
      </c>
      <c r="C469" s="3" t="s">
        <v>23</v>
      </c>
      <c r="D469" s="3">
        <v>5.5982519743437003</v>
      </c>
      <c r="E469" s="3" t="s">
        <v>1295</v>
      </c>
      <c r="F469" s="3">
        <v>1683</v>
      </c>
      <c r="G469" s="3" t="s">
        <v>1203</v>
      </c>
      <c r="H469" s="3" t="s">
        <v>1204</v>
      </c>
    </row>
    <row r="470" spans="1:8" x14ac:dyDescent="0.2">
      <c r="A470" s="3" t="s">
        <v>1212</v>
      </c>
      <c r="B470" s="3" t="s">
        <v>1184</v>
      </c>
      <c r="C470" s="3" t="s">
        <v>23</v>
      </c>
      <c r="D470" s="3">
        <v>5.4193101867247604</v>
      </c>
      <c r="E470" s="3" t="s">
        <v>1296</v>
      </c>
      <c r="F470" s="3">
        <v>1692</v>
      </c>
      <c r="G470" s="3" t="s">
        <v>1214</v>
      </c>
      <c r="H470" s="3" t="s">
        <v>1204</v>
      </c>
    </row>
    <row r="471" spans="1:8" x14ac:dyDescent="0.2">
      <c r="A471" s="3" t="s">
        <v>1297</v>
      </c>
      <c r="B471" s="3" t="s">
        <v>1189</v>
      </c>
      <c r="C471" s="3" t="s">
        <v>23</v>
      </c>
      <c r="D471" s="3">
        <v>4.9941101672567099</v>
      </c>
      <c r="E471" s="3" t="s">
        <v>1298</v>
      </c>
      <c r="F471" s="3">
        <v>3291</v>
      </c>
      <c r="G471" s="3" t="s">
        <v>1299</v>
      </c>
      <c r="H471" s="3" t="s">
        <v>1208</v>
      </c>
    </row>
    <row r="472" spans="1:8" x14ac:dyDescent="0.2">
      <c r="A472" s="3" t="s">
        <v>1244</v>
      </c>
      <c r="B472" s="3" t="s">
        <v>1184</v>
      </c>
      <c r="C472" s="3" t="s">
        <v>23</v>
      </c>
      <c r="D472" s="3">
        <v>4.9858262682309604</v>
      </c>
      <c r="E472" s="3" t="s">
        <v>1300</v>
      </c>
      <c r="F472" s="3">
        <v>1449</v>
      </c>
      <c r="G472" s="3" t="s">
        <v>1246</v>
      </c>
      <c r="H472" s="3" t="s">
        <v>1231</v>
      </c>
    </row>
    <row r="473" spans="1:8" x14ac:dyDescent="0.2">
      <c r="A473" s="3" t="s">
        <v>1223</v>
      </c>
      <c r="B473" s="3" t="s">
        <v>1224</v>
      </c>
      <c r="C473" s="3" t="s">
        <v>23</v>
      </c>
      <c r="D473" s="3">
        <v>4.4286464854525498</v>
      </c>
      <c r="E473" s="3" t="s">
        <v>1301</v>
      </c>
      <c r="F473" s="3">
        <v>801</v>
      </c>
      <c r="G473" s="3" t="s">
        <v>1226</v>
      </c>
      <c r="H473" s="3" t="s">
        <v>1227</v>
      </c>
    </row>
    <row r="474" spans="1:8" x14ac:dyDescent="0.2">
      <c r="A474" s="3" t="s">
        <v>1258</v>
      </c>
      <c r="B474" s="3" t="s">
        <v>1224</v>
      </c>
      <c r="C474" s="3" t="s">
        <v>23</v>
      </c>
      <c r="D474" s="3">
        <v>3.9883853626181902</v>
      </c>
      <c r="E474" s="3" t="s">
        <v>1302</v>
      </c>
      <c r="F474" s="3">
        <v>354</v>
      </c>
      <c r="G474" s="3" t="s">
        <v>1260</v>
      </c>
      <c r="H474" s="3" t="s">
        <v>1261</v>
      </c>
    </row>
    <row r="475" spans="1:8" x14ac:dyDescent="0.2">
      <c r="A475" s="3" t="s">
        <v>1262</v>
      </c>
      <c r="B475" s="3" t="s">
        <v>1263</v>
      </c>
      <c r="C475" s="3" t="s">
        <v>23</v>
      </c>
      <c r="D475" s="3">
        <v>3.4966366012069501</v>
      </c>
      <c r="E475" s="3" t="s">
        <v>1303</v>
      </c>
      <c r="F475" s="3">
        <v>3418</v>
      </c>
      <c r="G475" s="3" t="s">
        <v>13</v>
      </c>
      <c r="H475" s="3" t="s">
        <v>1265</v>
      </c>
    </row>
    <row r="476" spans="1:8" x14ac:dyDescent="0.2">
      <c r="A476" s="3" t="s">
        <v>1269</v>
      </c>
      <c r="B476" s="3" t="s">
        <v>1270</v>
      </c>
      <c r="C476" s="3" t="s">
        <v>23</v>
      </c>
      <c r="D476" s="3">
        <v>2.71783431035312</v>
      </c>
      <c r="E476" s="3" t="s">
        <v>1304</v>
      </c>
      <c r="F476" s="3">
        <v>855</v>
      </c>
      <c r="G476" s="3" t="s">
        <v>1272</v>
      </c>
      <c r="H476" s="3" t="s">
        <v>1273</v>
      </c>
    </row>
    <row r="477" spans="1:8" x14ac:dyDescent="0.2">
      <c r="A477" s="3" t="s">
        <v>1305</v>
      </c>
      <c r="B477" s="3" t="s">
        <v>1184</v>
      </c>
      <c r="C477" s="3" t="s">
        <v>23</v>
      </c>
      <c r="D477" s="3">
        <v>2.70126414266214</v>
      </c>
      <c r="E477" s="3" t="s">
        <v>1306</v>
      </c>
      <c r="F477" s="3">
        <v>3314</v>
      </c>
      <c r="G477" s="3" t="s">
        <v>1307</v>
      </c>
      <c r="H477" s="3" t="s">
        <v>776</v>
      </c>
    </row>
    <row r="478" spans="1:8" x14ac:dyDescent="0.2">
      <c r="A478" s="3" t="s">
        <v>1308</v>
      </c>
      <c r="B478" s="3" t="s">
        <v>1309</v>
      </c>
      <c r="C478" s="3" t="s">
        <v>23</v>
      </c>
      <c r="D478" s="3">
        <v>2.6894258130669799</v>
      </c>
      <c r="E478" s="3" t="s">
        <v>1310</v>
      </c>
      <c r="F478" s="3">
        <v>3001</v>
      </c>
      <c r="G478" s="3" t="s">
        <v>13</v>
      </c>
      <c r="H478" s="3" t="s">
        <v>838</v>
      </c>
    </row>
    <row r="479" spans="1:8" x14ac:dyDescent="0.2">
      <c r="A479" s="3" t="s">
        <v>1274</v>
      </c>
      <c r="B479" s="3" t="s">
        <v>1184</v>
      </c>
      <c r="C479" s="3" t="s">
        <v>23</v>
      </c>
      <c r="D479" s="3">
        <v>2.6390056516718401</v>
      </c>
      <c r="E479" s="3" t="s">
        <v>1311</v>
      </c>
      <c r="F479" s="3">
        <v>2061</v>
      </c>
      <c r="G479" s="3" t="s">
        <v>1276</v>
      </c>
      <c r="H479" s="3" t="s">
        <v>1277</v>
      </c>
    </row>
    <row r="480" spans="1:8" x14ac:dyDescent="0.2">
      <c r="A480" s="3" t="s">
        <v>1183</v>
      </c>
      <c r="B480" s="3" t="s">
        <v>1184</v>
      </c>
      <c r="C480" s="3" t="s">
        <v>36</v>
      </c>
      <c r="D480" s="3">
        <v>16.008019759796699</v>
      </c>
      <c r="E480" s="3" t="s">
        <v>1312</v>
      </c>
      <c r="F480" s="3">
        <v>2936</v>
      </c>
      <c r="G480" s="3" t="s">
        <v>1186</v>
      </c>
      <c r="H480" s="3" t="s">
        <v>1187</v>
      </c>
    </row>
    <row r="481" spans="1:8" x14ac:dyDescent="0.2">
      <c r="A481" s="3" t="s">
        <v>1313</v>
      </c>
      <c r="B481" s="3" t="s">
        <v>1314</v>
      </c>
      <c r="C481" s="3" t="s">
        <v>36</v>
      </c>
      <c r="D481" s="3">
        <v>12.3285086904871</v>
      </c>
      <c r="E481" s="3" t="s">
        <v>1315</v>
      </c>
      <c r="F481" s="3">
        <v>1792</v>
      </c>
      <c r="G481" s="3" t="s">
        <v>1316</v>
      </c>
      <c r="H481" s="3" t="s">
        <v>1317</v>
      </c>
    </row>
    <row r="482" spans="1:8" x14ac:dyDescent="0.2">
      <c r="A482" s="3" t="s">
        <v>1219</v>
      </c>
      <c r="B482" s="3" t="s">
        <v>1189</v>
      </c>
      <c r="C482" s="3" t="s">
        <v>36</v>
      </c>
      <c r="D482" s="3">
        <v>10.444590364806899</v>
      </c>
      <c r="E482" s="3" t="s">
        <v>1318</v>
      </c>
      <c r="F482" s="3">
        <v>1439</v>
      </c>
      <c r="G482" s="3" t="s">
        <v>1221</v>
      </c>
      <c r="H482" s="3" t="s">
        <v>1222</v>
      </c>
    </row>
    <row r="483" spans="1:8" x14ac:dyDescent="0.2">
      <c r="A483" s="3" t="s">
        <v>1188</v>
      </c>
      <c r="B483" s="3" t="s">
        <v>1189</v>
      </c>
      <c r="C483" s="3" t="s">
        <v>36</v>
      </c>
      <c r="D483" s="3">
        <v>9.2253718635268793</v>
      </c>
      <c r="E483" s="3" t="s">
        <v>1319</v>
      </c>
      <c r="F483" s="3">
        <v>2382</v>
      </c>
      <c r="G483" s="3" t="s">
        <v>1191</v>
      </c>
      <c r="H483" s="3" t="s">
        <v>1192</v>
      </c>
    </row>
    <row r="484" spans="1:8" x14ac:dyDescent="0.2">
      <c r="A484" s="3" t="s">
        <v>1205</v>
      </c>
      <c r="B484" s="3" t="s">
        <v>1189</v>
      </c>
      <c r="C484" s="3" t="s">
        <v>36</v>
      </c>
      <c r="D484" s="3">
        <v>8.0436965138210006</v>
      </c>
      <c r="E484" s="3" t="s">
        <v>1320</v>
      </c>
      <c r="F484" s="3">
        <v>3313</v>
      </c>
      <c r="G484" s="3" t="s">
        <v>1207</v>
      </c>
      <c r="H484" s="3" t="s">
        <v>1208</v>
      </c>
    </row>
    <row r="485" spans="1:8" x14ac:dyDescent="0.2">
      <c r="A485" s="3" t="s">
        <v>1241</v>
      </c>
      <c r="B485" s="3" t="s">
        <v>1189</v>
      </c>
      <c r="C485" s="3" t="s">
        <v>36</v>
      </c>
      <c r="D485" s="3">
        <v>7.82839683851254</v>
      </c>
      <c r="E485" s="3" t="s">
        <v>1321</v>
      </c>
      <c r="F485" s="3">
        <v>1485</v>
      </c>
      <c r="G485" s="3" t="s">
        <v>13</v>
      </c>
      <c r="H485" s="3" t="s">
        <v>1243</v>
      </c>
    </row>
    <row r="486" spans="1:8" x14ac:dyDescent="0.2">
      <c r="A486" s="3" t="s">
        <v>1209</v>
      </c>
      <c r="B486" s="3" t="s">
        <v>1189</v>
      </c>
      <c r="C486" s="3" t="s">
        <v>36</v>
      </c>
      <c r="D486" s="3">
        <v>7.5416529096895202</v>
      </c>
      <c r="E486" s="3" t="s">
        <v>1322</v>
      </c>
      <c r="F486" s="3">
        <v>1772</v>
      </c>
      <c r="G486" s="3" t="s">
        <v>13</v>
      </c>
      <c r="H486" s="3" t="s">
        <v>1211</v>
      </c>
    </row>
    <row r="487" spans="1:8" x14ac:dyDescent="0.2">
      <c r="A487" s="3" t="s">
        <v>1234</v>
      </c>
      <c r="B487" s="3" t="s">
        <v>1189</v>
      </c>
      <c r="C487" s="3" t="s">
        <v>36</v>
      </c>
      <c r="D487" s="3">
        <v>7.3816888566610599</v>
      </c>
      <c r="E487" s="3" t="s">
        <v>1323</v>
      </c>
      <c r="F487" s="3">
        <v>893</v>
      </c>
      <c r="G487" s="3" t="s">
        <v>1236</v>
      </c>
      <c r="H487" s="3" t="s">
        <v>1237</v>
      </c>
    </row>
    <row r="488" spans="1:8" x14ac:dyDescent="0.2">
      <c r="A488" s="3" t="s">
        <v>1215</v>
      </c>
      <c r="B488" s="3" t="s">
        <v>1189</v>
      </c>
      <c r="C488" s="3" t="s">
        <v>36</v>
      </c>
      <c r="D488" s="3">
        <v>7.0244954722918802</v>
      </c>
      <c r="E488" s="3" t="s">
        <v>1324</v>
      </c>
      <c r="F488" s="3">
        <v>1893</v>
      </c>
      <c r="G488" s="3" t="s">
        <v>1217</v>
      </c>
      <c r="H488" s="3" t="s">
        <v>1218</v>
      </c>
    </row>
    <row r="489" spans="1:8" x14ac:dyDescent="0.2">
      <c r="A489" s="3" t="s">
        <v>1297</v>
      </c>
      <c r="B489" s="3" t="s">
        <v>1189</v>
      </c>
      <c r="C489" s="3" t="s">
        <v>36</v>
      </c>
      <c r="D489" s="3">
        <v>6.8228146965610899</v>
      </c>
      <c r="E489" s="3" t="s">
        <v>1325</v>
      </c>
      <c r="F489" s="3">
        <v>3291</v>
      </c>
      <c r="G489" s="3" t="s">
        <v>1299</v>
      </c>
      <c r="H489" s="3" t="s">
        <v>1208</v>
      </c>
    </row>
    <row r="490" spans="1:8" x14ac:dyDescent="0.2">
      <c r="A490" s="3" t="s">
        <v>1326</v>
      </c>
      <c r="B490" s="3" t="s">
        <v>1327</v>
      </c>
      <c r="C490" s="3" t="s">
        <v>36</v>
      </c>
      <c r="D490" s="3">
        <v>6.3650769874183002</v>
      </c>
      <c r="E490" s="3" t="s">
        <v>1328</v>
      </c>
      <c r="F490" s="3">
        <v>3579</v>
      </c>
      <c r="G490" s="3" t="s">
        <v>1329</v>
      </c>
      <c r="H490" s="3" t="s">
        <v>1330</v>
      </c>
    </row>
    <row r="491" spans="1:8" x14ac:dyDescent="0.2">
      <c r="A491" s="3" t="s">
        <v>1197</v>
      </c>
      <c r="B491" s="3" t="s">
        <v>1184</v>
      </c>
      <c r="C491" s="3" t="s">
        <v>36</v>
      </c>
      <c r="D491" s="3">
        <v>5.8204797365898999</v>
      </c>
      <c r="E491" s="3" t="s">
        <v>1331</v>
      </c>
      <c r="F491" s="3">
        <v>3594</v>
      </c>
      <c r="G491" s="3" t="s">
        <v>1199</v>
      </c>
      <c r="H491" s="3" t="s">
        <v>1200</v>
      </c>
    </row>
    <row r="492" spans="1:8" x14ac:dyDescent="0.2">
      <c r="A492" s="3" t="s">
        <v>1201</v>
      </c>
      <c r="B492" s="3" t="s">
        <v>1184</v>
      </c>
      <c r="C492" s="3" t="s">
        <v>36</v>
      </c>
      <c r="D492" s="3">
        <v>5.0025469692562998</v>
      </c>
      <c r="E492" s="3" t="s">
        <v>1332</v>
      </c>
      <c r="F492" s="3">
        <v>1683</v>
      </c>
      <c r="G492" s="3" t="s">
        <v>1203</v>
      </c>
      <c r="H492" s="3" t="s">
        <v>1204</v>
      </c>
    </row>
    <row r="493" spans="1:8" x14ac:dyDescent="0.2">
      <c r="A493" s="3" t="s">
        <v>1212</v>
      </c>
      <c r="B493" s="3" t="s">
        <v>1184</v>
      </c>
      <c r="C493" s="3" t="s">
        <v>36</v>
      </c>
      <c r="D493" s="3">
        <v>4.9096853259034301</v>
      </c>
      <c r="E493" s="3" t="s">
        <v>1333</v>
      </c>
      <c r="F493" s="3">
        <v>1692</v>
      </c>
      <c r="G493" s="3" t="s">
        <v>1214</v>
      </c>
      <c r="H493" s="3" t="s">
        <v>1204</v>
      </c>
    </row>
    <row r="494" spans="1:8" x14ac:dyDescent="0.2">
      <c r="A494" s="3" t="s">
        <v>1238</v>
      </c>
      <c r="B494" s="3" t="s">
        <v>1189</v>
      </c>
      <c r="C494" s="3" t="s">
        <v>36</v>
      </c>
      <c r="D494" s="3">
        <v>4.7561843360349503</v>
      </c>
      <c r="E494" s="3" t="s">
        <v>1334</v>
      </c>
      <c r="F494" s="3">
        <v>1871</v>
      </c>
      <c r="G494" s="3" t="s">
        <v>1240</v>
      </c>
      <c r="H494" s="3" t="s">
        <v>1218</v>
      </c>
    </row>
    <row r="495" spans="1:8" x14ac:dyDescent="0.2">
      <c r="A495" s="3" t="s">
        <v>1193</v>
      </c>
      <c r="B495" s="3" t="s">
        <v>1184</v>
      </c>
      <c r="C495" s="3" t="s">
        <v>36</v>
      </c>
      <c r="D495" s="3">
        <v>4.73659797644605</v>
      </c>
      <c r="E495" s="3" t="s">
        <v>1335</v>
      </c>
      <c r="F495" s="3">
        <v>3630</v>
      </c>
      <c r="G495" s="3" t="s">
        <v>1195</v>
      </c>
      <c r="H495" s="3" t="s">
        <v>1196</v>
      </c>
    </row>
    <row r="496" spans="1:8" x14ac:dyDescent="0.2">
      <c r="A496" s="3" t="s">
        <v>1308</v>
      </c>
      <c r="B496" s="3" t="s">
        <v>1309</v>
      </c>
      <c r="C496" s="3" t="s">
        <v>36</v>
      </c>
      <c r="D496" s="3">
        <v>4.51064790650259</v>
      </c>
      <c r="E496" s="3" t="s">
        <v>1336</v>
      </c>
      <c r="F496" s="3">
        <v>3001</v>
      </c>
      <c r="G496" s="3" t="s">
        <v>13</v>
      </c>
      <c r="H496" s="3" t="s">
        <v>838</v>
      </c>
    </row>
    <row r="497" spans="1:8" x14ac:dyDescent="0.2">
      <c r="A497" s="3" t="s">
        <v>1337</v>
      </c>
      <c r="B497" s="3" t="s">
        <v>1338</v>
      </c>
      <c r="C497" s="3" t="s">
        <v>36</v>
      </c>
      <c r="D497" s="3">
        <v>4.1238081690405499</v>
      </c>
      <c r="E497" s="3" t="s">
        <v>1339</v>
      </c>
      <c r="F497" s="3">
        <v>1881</v>
      </c>
      <c r="G497" s="3" t="s">
        <v>1340</v>
      </c>
      <c r="H497" s="3" t="s">
        <v>1341</v>
      </c>
    </row>
    <row r="498" spans="1:8" x14ac:dyDescent="0.2">
      <c r="A498" s="3" t="s">
        <v>1247</v>
      </c>
      <c r="B498" s="3" t="s">
        <v>1184</v>
      </c>
      <c r="C498" s="3" t="s">
        <v>36</v>
      </c>
      <c r="D498" s="3">
        <v>4.1057169337877903</v>
      </c>
      <c r="E498" s="3" t="s">
        <v>1342</v>
      </c>
      <c r="F498" s="3">
        <v>2715</v>
      </c>
      <c r="G498" s="3" t="s">
        <v>1249</v>
      </c>
      <c r="H498" s="3" t="s">
        <v>1231</v>
      </c>
    </row>
    <row r="499" spans="1:8" x14ac:dyDescent="0.2">
      <c r="A499" s="3" t="s">
        <v>1232</v>
      </c>
      <c r="B499" s="3" t="s">
        <v>1175</v>
      </c>
      <c r="C499" s="3" t="s">
        <v>36</v>
      </c>
      <c r="D499" s="3">
        <v>4.0702758158244503</v>
      </c>
      <c r="E499" s="3" t="s">
        <v>1343</v>
      </c>
      <c r="F499" s="3">
        <v>1836</v>
      </c>
      <c r="G499" s="3" t="s">
        <v>13</v>
      </c>
      <c r="H499" s="3" t="s">
        <v>1177</v>
      </c>
    </row>
    <row r="500" spans="1:8" x14ac:dyDescent="0.2">
      <c r="A500" s="3" t="s">
        <v>1254</v>
      </c>
      <c r="B500" s="3" t="s">
        <v>1184</v>
      </c>
      <c r="C500" s="3" t="s">
        <v>36</v>
      </c>
      <c r="D500" s="3">
        <v>3.8827314212870698</v>
      </c>
      <c r="E500" s="3" t="s">
        <v>1344</v>
      </c>
      <c r="F500" s="3">
        <v>2472</v>
      </c>
      <c r="G500" s="3" t="s">
        <v>1256</v>
      </c>
      <c r="H500" s="3" t="s">
        <v>1257</v>
      </c>
    </row>
    <row r="501" spans="1:8" x14ac:dyDescent="0.2">
      <c r="A501" s="3" t="s">
        <v>1244</v>
      </c>
      <c r="B501" s="3" t="s">
        <v>1184</v>
      </c>
      <c r="C501" s="3" t="s">
        <v>36</v>
      </c>
      <c r="D501" s="3">
        <v>3.1756893064653</v>
      </c>
      <c r="E501" s="3" t="s">
        <v>1345</v>
      </c>
      <c r="F501" s="3">
        <v>1449</v>
      </c>
      <c r="G501" s="3" t="s">
        <v>1246</v>
      </c>
      <c r="H501" s="3" t="s">
        <v>1231</v>
      </c>
    </row>
    <row r="502" spans="1:8" x14ac:dyDescent="0.2">
      <c r="A502" s="3" t="s">
        <v>1262</v>
      </c>
      <c r="B502" s="3" t="s">
        <v>1263</v>
      </c>
      <c r="C502" s="3" t="s">
        <v>36</v>
      </c>
      <c r="D502" s="3">
        <v>3.1217279215728899</v>
      </c>
      <c r="E502" s="3" t="s">
        <v>1346</v>
      </c>
      <c r="F502" s="3">
        <v>3418</v>
      </c>
      <c r="G502" s="3" t="s">
        <v>13</v>
      </c>
      <c r="H502" s="3" t="s">
        <v>1265</v>
      </c>
    </row>
    <row r="503" spans="1:8" x14ac:dyDescent="0.2">
      <c r="A503" s="3" t="s">
        <v>1250</v>
      </c>
      <c r="B503" s="3" t="s">
        <v>1175</v>
      </c>
      <c r="C503" s="3" t="s">
        <v>36</v>
      </c>
      <c r="D503" s="3">
        <v>3.0229784018484902</v>
      </c>
      <c r="E503" s="3" t="s">
        <v>1347</v>
      </c>
      <c r="F503" s="3">
        <v>539</v>
      </c>
      <c r="G503" s="3" t="s">
        <v>1252</v>
      </c>
      <c r="H503" s="3" t="s">
        <v>1253</v>
      </c>
    </row>
    <row r="504" spans="1:8" x14ac:dyDescent="0.2">
      <c r="A504" s="3" t="s">
        <v>1269</v>
      </c>
      <c r="B504" s="3" t="s">
        <v>1270</v>
      </c>
      <c r="C504" s="3" t="s">
        <v>36</v>
      </c>
      <c r="D504" s="3">
        <v>2.6508702570910598</v>
      </c>
      <c r="E504" s="3" t="s">
        <v>1348</v>
      </c>
      <c r="F504" s="3">
        <v>855</v>
      </c>
      <c r="G504" s="3" t="s">
        <v>1272</v>
      </c>
      <c r="H504" s="3" t="s">
        <v>1273</v>
      </c>
    </row>
    <row r="505" spans="1:8" x14ac:dyDescent="0.2">
      <c r="A505" s="3" t="s">
        <v>1266</v>
      </c>
      <c r="B505" s="3" t="s">
        <v>1184</v>
      </c>
      <c r="C505" s="3" t="s">
        <v>36</v>
      </c>
      <c r="D505" s="3">
        <v>2.6419045019001102</v>
      </c>
      <c r="E505" s="3" t="s">
        <v>1349</v>
      </c>
      <c r="F505" s="3">
        <v>2949</v>
      </c>
      <c r="G505" s="3" t="s">
        <v>1268</v>
      </c>
      <c r="H505" s="3" t="s">
        <v>1257</v>
      </c>
    </row>
    <row r="506" spans="1:8" x14ac:dyDescent="0.2">
      <c r="A506" s="3" t="s">
        <v>1258</v>
      </c>
      <c r="B506" s="3" t="s">
        <v>1224</v>
      </c>
      <c r="C506" s="3" t="s">
        <v>36</v>
      </c>
      <c r="D506" s="3">
        <v>2.5642536355335501</v>
      </c>
      <c r="E506" s="3" t="s">
        <v>1350</v>
      </c>
      <c r="F506" s="3">
        <v>354</v>
      </c>
      <c r="G506" s="3" t="s">
        <v>1260</v>
      </c>
      <c r="H506" s="3" t="s">
        <v>1261</v>
      </c>
    </row>
    <row r="507" spans="1:8" x14ac:dyDescent="0.2">
      <c r="A507" s="3" t="s">
        <v>1305</v>
      </c>
      <c r="B507" s="3" t="s">
        <v>1184</v>
      </c>
      <c r="C507" s="3" t="s">
        <v>36</v>
      </c>
      <c r="D507" s="3">
        <v>2.3642421973366599</v>
      </c>
      <c r="E507" s="3" t="s">
        <v>1351</v>
      </c>
      <c r="F507" s="3">
        <v>3314</v>
      </c>
      <c r="G507" s="3" t="s">
        <v>1307</v>
      </c>
      <c r="H507" s="3" t="s">
        <v>776</v>
      </c>
    </row>
    <row r="508" spans="1:8" x14ac:dyDescent="0.2">
      <c r="A508" s="3" t="s">
        <v>1274</v>
      </c>
      <c r="B508" s="3" t="s">
        <v>1184</v>
      </c>
      <c r="C508" s="3" t="s">
        <v>36</v>
      </c>
      <c r="D508" s="3">
        <v>2.0591373174167198</v>
      </c>
      <c r="E508" s="3" t="s">
        <v>1352</v>
      </c>
      <c r="F508" s="3">
        <v>2061</v>
      </c>
      <c r="G508" s="3" t="s">
        <v>1276</v>
      </c>
      <c r="H508" s="3" t="s">
        <v>1277</v>
      </c>
    </row>
    <row r="509" spans="1:8" x14ac:dyDescent="0.2">
      <c r="A509" s="3" t="s">
        <v>1353</v>
      </c>
      <c r="B509" s="3" t="s">
        <v>1354</v>
      </c>
      <c r="C509" s="3" t="s">
        <v>23</v>
      </c>
      <c r="D509" s="3">
        <v>254.707373341074</v>
      </c>
      <c r="E509" s="3" t="s">
        <v>1355</v>
      </c>
      <c r="F509" s="3">
        <v>2302</v>
      </c>
      <c r="G509" s="3" t="s">
        <v>1356</v>
      </c>
      <c r="H509" s="3" t="s">
        <v>1357</v>
      </c>
    </row>
    <row r="510" spans="1:8" x14ac:dyDescent="0.2">
      <c r="A510" s="3" t="s">
        <v>1358</v>
      </c>
      <c r="B510" s="3" t="s">
        <v>1354</v>
      </c>
      <c r="C510" s="3" t="s">
        <v>23</v>
      </c>
      <c r="D510" s="3">
        <v>2.25448698733998</v>
      </c>
      <c r="E510" s="3" t="s">
        <v>1359</v>
      </c>
      <c r="F510" s="3">
        <v>1906</v>
      </c>
      <c r="G510" s="3" t="s">
        <v>1360</v>
      </c>
      <c r="H510" s="3" t="s">
        <v>1361</v>
      </c>
    </row>
    <row r="511" spans="1:8" x14ac:dyDescent="0.2">
      <c r="A511" s="3" t="s">
        <v>1362</v>
      </c>
      <c r="B511" s="3" t="s">
        <v>1354</v>
      </c>
      <c r="C511" s="3" t="s">
        <v>36</v>
      </c>
      <c r="D511" s="3">
        <v>2.1394191912376801</v>
      </c>
      <c r="E511" s="3" t="s">
        <v>1363</v>
      </c>
      <c r="F511" s="3">
        <v>2115</v>
      </c>
      <c r="G511" s="3" t="s">
        <v>1364</v>
      </c>
      <c r="H511" s="3" t="s">
        <v>1365</v>
      </c>
    </row>
    <row r="512" spans="1:8" x14ac:dyDescent="0.2">
      <c r="A512" s="3" t="s">
        <v>1358</v>
      </c>
      <c r="B512" s="3" t="s">
        <v>1354</v>
      </c>
      <c r="C512" s="3" t="s">
        <v>36</v>
      </c>
      <c r="D512" s="3">
        <v>2.0695780077581101</v>
      </c>
      <c r="E512" s="3" t="s">
        <v>1366</v>
      </c>
      <c r="F512" s="3">
        <v>1906</v>
      </c>
      <c r="G512" s="3" t="s">
        <v>1360</v>
      </c>
      <c r="H512" s="3" t="s">
        <v>1361</v>
      </c>
    </row>
  </sheetData>
  <autoFilter ref="A1:H512" xr:uid="{812F3111-421B-8641-8821-4834F71B20B0}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Seneca</dc:creator>
  <cp:lastModifiedBy>Microsoft Office User</cp:lastModifiedBy>
  <dcterms:created xsi:type="dcterms:W3CDTF">2019-12-19T09:46:12Z</dcterms:created>
  <dcterms:modified xsi:type="dcterms:W3CDTF">2020-09-11T14:46:49Z</dcterms:modified>
</cp:coreProperties>
</file>