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7"/>
  <workbookPr/>
  <mc:AlternateContent xmlns:mc="http://schemas.openxmlformats.org/markup-compatibility/2006">
    <mc:Choice Requires="x15">
      <x15ac:absPath xmlns:x15ac="http://schemas.microsoft.com/office/spreadsheetml/2010/11/ac" url="/Users/mandira/Documents/"/>
    </mc:Choice>
  </mc:AlternateContent>
  <xr:revisionPtr revIDLastSave="0" documentId="13_ncr:1_{A225CEB5-4A68-9441-AC15-AFC69E90E8C6}" xr6:coauthVersionLast="36" xr6:coauthVersionMax="36" xr10:uidLastSave="{00000000-0000-0000-0000-000000000000}"/>
  <bookViews>
    <workbookView xWindow="0" yWindow="460" windowWidth="27120" windowHeight="13020" activeTab="1" xr2:uid="{00000000-000D-0000-FFFF-FFFF00000000}"/>
  </bookViews>
  <sheets>
    <sheet name="Differentially_exp_sRNA_3860" sheetId="4" r:id="rId1"/>
    <sheet name="468_exp sRNA_50-500bp" sheetId="5" r:id="rId2"/>
    <sheet name="59_sig._exp_sRNA_50-500bp" sheetId="6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0" i="6" l="1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5" i="6"/>
  <c r="I4" i="6"/>
  <c r="I3" i="6"/>
  <c r="I2" i="6"/>
  <c r="H459" i="5" l="1"/>
  <c r="H458" i="5"/>
  <c r="H457" i="5"/>
  <c r="H456" i="5"/>
  <c r="H455" i="5"/>
  <c r="H454" i="5"/>
  <c r="H453" i="5"/>
  <c r="H452" i="5"/>
  <c r="H451" i="5"/>
  <c r="H450" i="5"/>
  <c r="H449" i="5"/>
  <c r="H448" i="5"/>
  <c r="H447" i="5"/>
  <c r="H446" i="5"/>
  <c r="H445" i="5"/>
  <c r="H444" i="5"/>
  <c r="H443" i="5"/>
  <c r="H442" i="5"/>
  <c r="H441" i="5"/>
  <c r="H440" i="5"/>
  <c r="H439" i="5"/>
  <c r="H438" i="5"/>
  <c r="H437" i="5"/>
  <c r="H436" i="5"/>
  <c r="H435" i="5"/>
  <c r="H434" i="5"/>
  <c r="H433" i="5"/>
  <c r="H432" i="5"/>
  <c r="H431" i="5"/>
  <c r="H430" i="5"/>
  <c r="H429" i="5"/>
  <c r="H428" i="5"/>
  <c r="H427" i="5"/>
  <c r="H426" i="5"/>
  <c r="H425" i="5"/>
  <c r="H424" i="5"/>
  <c r="H423" i="5"/>
  <c r="H422" i="5"/>
  <c r="H421" i="5"/>
  <c r="H420" i="5"/>
  <c r="H419" i="5"/>
  <c r="H418" i="5"/>
  <c r="H417" i="5"/>
  <c r="H416" i="5"/>
  <c r="H415" i="5"/>
  <c r="H414" i="5"/>
  <c r="H413" i="5"/>
  <c r="H412" i="5"/>
  <c r="H411" i="5"/>
  <c r="H410" i="5"/>
  <c r="H409" i="5"/>
  <c r="H408" i="5"/>
  <c r="H407" i="5"/>
  <c r="H406" i="5"/>
  <c r="H405" i="5"/>
  <c r="H404" i="5"/>
  <c r="H403" i="5"/>
  <c r="H402" i="5"/>
  <c r="H401" i="5"/>
  <c r="H400" i="5"/>
  <c r="H399" i="5"/>
  <c r="H398" i="5"/>
  <c r="H397" i="5"/>
  <c r="H396" i="5"/>
  <c r="H395" i="5"/>
  <c r="H394" i="5"/>
  <c r="H393" i="5"/>
  <c r="H392" i="5"/>
  <c r="H391" i="5"/>
  <c r="H390" i="5"/>
  <c r="H389" i="5"/>
  <c r="H388" i="5"/>
  <c r="H387" i="5"/>
  <c r="H386" i="5"/>
  <c r="H385" i="5"/>
  <c r="H384" i="5"/>
  <c r="H383" i="5"/>
  <c r="H382" i="5"/>
  <c r="H381" i="5"/>
  <c r="H380" i="5"/>
  <c r="H379" i="5"/>
  <c r="H378" i="5"/>
  <c r="H377" i="5"/>
  <c r="H376" i="5"/>
  <c r="H375" i="5"/>
  <c r="H374" i="5"/>
  <c r="H373" i="5"/>
  <c r="H372" i="5"/>
  <c r="H371" i="5"/>
  <c r="H370" i="5"/>
  <c r="H369" i="5"/>
  <c r="H368" i="5"/>
  <c r="H367" i="5"/>
  <c r="H366" i="5"/>
  <c r="H365" i="5"/>
  <c r="H364" i="5"/>
  <c r="H363" i="5"/>
  <c r="H362" i="5"/>
  <c r="H361" i="5"/>
  <c r="H360" i="5"/>
  <c r="H359" i="5"/>
  <c r="H358" i="5"/>
  <c r="H357" i="5"/>
  <c r="H356" i="5"/>
  <c r="H355" i="5"/>
  <c r="H354" i="5"/>
  <c r="H353" i="5"/>
  <c r="H352" i="5"/>
  <c r="H351" i="5"/>
  <c r="H350" i="5"/>
  <c r="H349" i="5"/>
  <c r="H348" i="5"/>
  <c r="H347" i="5"/>
  <c r="H346" i="5"/>
  <c r="H345" i="5"/>
  <c r="H344" i="5"/>
  <c r="H343" i="5"/>
  <c r="H342" i="5"/>
  <c r="H341" i="5"/>
  <c r="H340" i="5"/>
  <c r="H339" i="5"/>
  <c r="H338" i="5"/>
  <c r="H337" i="5"/>
  <c r="H336" i="5"/>
  <c r="H335" i="5"/>
  <c r="H334" i="5"/>
  <c r="H333" i="5"/>
  <c r="H332" i="5"/>
  <c r="H331" i="5"/>
  <c r="H330" i="5"/>
  <c r="H329" i="5"/>
  <c r="H328" i="5"/>
  <c r="H327" i="5"/>
  <c r="H326" i="5"/>
  <c r="H325" i="5"/>
  <c r="H324" i="5"/>
  <c r="H323" i="5"/>
  <c r="H322" i="5"/>
  <c r="H321" i="5"/>
  <c r="H320" i="5"/>
  <c r="H319" i="5"/>
  <c r="H318" i="5"/>
  <c r="H317" i="5"/>
  <c r="H316" i="5"/>
  <c r="H315" i="5"/>
  <c r="H314" i="5"/>
  <c r="H313" i="5"/>
  <c r="H312" i="5"/>
  <c r="H311" i="5"/>
  <c r="H310" i="5"/>
  <c r="H309" i="5"/>
  <c r="H308" i="5"/>
  <c r="H307" i="5"/>
  <c r="H306" i="5"/>
  <c r="H305" i="5"/>
  <c r="H304" i="5"/>
  <c r="H303" i="5"/>
  <c r="H302" i="5"/>
  <c r="H301" i="5"/>
  <c r="H300" i="5"/>
  <c r="H299" i="5"/>
  <c r="H298" i="5"/>
  <c r="H297" i="5"/>
  <c r="H296" i="5"/>
  <c r="H295" i="5"/>
  <c r="H294" i="5"/>
  <c r="H293" i="5"/>
  <c r="H292" i="5"/>
  <c r="H291" i="5"/>
  <c r="H290" i="5"/>
  <c r="H289" i="5"/>
  <c r="H288" i="5"/>
  <c r="H287" i="5"/>
  <c r="H286" i="5"/>
  <c r="H285" i="5"/>
  <c r="H284" i="5"/>
  <c r="H283" i="5"/>
  <c r="H282" i="5"/>
  <c r="H281" i="5"/>
  <c r="H280" i="5"/>
  <c r="H279" i="5"/>
  <c r="H278" i="5"/>
  <c r="H277" i="5"/>
  <c r="H276" i="5"/>
  <c r="H275" i="5"/>
  <c r="H274" i="5"/>
  <c r="H273" i="5"/>
  <c r="H272" i="5"/>
  <c r="H271" i="5"/>
  <c r="H270" i="5"/>
  <c r="H269" i="5"/>
  <c r="H268" i="5"/>
  <c r="H267" i="5"/>
  <c r="H266" i="5"/>
  <c r="H265" i="5"/>
  <c r="H264" i="5"/>
  <c r="H263" i="5"/>
  <c r="H262" i="5"/>
  <c r="H261" i="5"/>
  <c r="H260" i="5"/>
  <c r="H259" i="5"/>
  <c r="H258" i="5"/>
  <c r="H257" i="5"/>
  <c r="H256" i="5"/>
  <c r="H255" i="5"/>
  <c r="H254" i="5"/>
  <c r="H253" i="5"/>
  <c r="H252" i="5"/>
  <c r="H251" i="5"/>
  <c r="H250" i="5"/>
  <c r="H249" i="5"/>
  <c r="H248" i="5"/>
  <c r="H247" i="5"/>
  <c r="H246" i="5"/>
  <c r="H245" i="5"/>
  <c r="H244" i="5"/>
  <c r="H243" i="5"/>
  <c r="H242" i="5"/>
  <c r="H241" i="5"/>
  <c r="H240" i="5"/>
  <c r="H239" i="5"/>
  <c r="H238" i="5"/>
  <c r="H237" i="5"/>
  <c r="H236" i="5"/>
  <c r="H235" i="5"/>
  <c r="H234" i="5"/>
  <c r="H233" i="5"/>
  <c r="H232" i="5"/>
  <c r="H231" i="5"/>
  <c r="H230" i="5"/>
  <c r="H229" i="5"/>
  <c r="H228" i="5"/>
  <c r="H227" i="5"/>
  <c r="H226" i="5"/>
  <c r="H225" i="5"/>
  <c r="H224" i="5"/>
  <c r="H223" i="5"/>
  <c r="H222" i="5"/>
  <c r="H221" i="5"/>
  <c r="H220" i="5"/>
  <c r="H219" i="5"/>
  <c r="H218" i="5"/>
  <c r="H217" i="5"/>
  <c r="H216" i="5"/>
  <c r="H215" i="5"/>
  <c r="H214" i="5"/>
  <c r="H213" i="5"/>
  <c r="H212" i="5"/>
  <c r="H211" i="5"/>
  <c r="H210" i="5"/>
  <c r="H209" i="5"/>
  <c r="H208" i="5"/>
  <c r="H207" i="5"/>
  <c r="H206" i="5"/>
  <c r="H205" i="5"/>
  <c r="H204" i="5"/>
  <c r="H203" i="5"/>
  <c r="H202" i="5"/>
  <c r="H201" i="5"/>
  <c r="H200" i="5"/>
  <c r="H199" i="5"/>
  <c r="H198" i="5"/>
  <c r="H197" i="5"/>
  <c r="H196" i="5"/>
  <c r="H195" i="5"/>
  <c r="H194" i="5"/>
  <c r="H193" i="5"/>
  <c r="H192" i="5"/>
  <c r="H191" i="5"/>
  <c r="H190" i="5"/>
  <c r="H189" i="5"/>
  <c r="H188" i="5"/>
  <c r="H187" i="5"/>
  <c r="H186" i="5"/>
  <c r="H185" i="5"/>
  <c r="H184" i="5"/>
  <c r="H183" i="5"/>
  <c r="H182" i="5"/>
  <c r="H181" i="5"/>
  <c r="H180" i="5"/>
  <c r="H179" i="5"/>
  <c r="H178" i="5"/>
  <c r="H177" i="5"/>
  <c r="H176" i="5"/>
  <c r="H175" i="5"/>
  <c r="H174" i="5"/>
  <c r="H173" i="5"/>
  <c r="H172" i="5"/>
  <c r="H171" i="5"/>
  <c r="H170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H156" i="5"/>
  <c r="H155" i="5"/>
  <c r="H154" i="5"/>
  <c r="H153" i="5"/>
  <c r="H152" i="5"/>
  <c r="H151" i="5"/>
  <c r="H150" i="5"/>
  <c r="H149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H3" i="5"/>
  <c r="H2" i="5"/>
  <c r="H3861" i="4" l="1"/>
  <c r="H3860" i="4"/>
  <c r="H3859" i="4"/>
  <c r="H3858" i="4"/>
  <c r="H3857" i="4"/>
  <c r="H3856" i="4"/>
  <c r="H3855" i="4"/>
  <c r="H3854" i="4"/>
  <c r="H3853" i="4"/>
  <c r="H3852" i="4"/>
  <c r="H3851" i="4"/>
  <c r="H3850" i="4"/>
  <c r="H3849" i="4"/>
  <c r="H3848" i="4"/>
  <c r="H3847" i="4"/>
  <c r="H3846" i="4"/>
  <c r="H3845" i="4"/>
  <c r="H3844" i="4"/>
  <c r="H3843" i="4"/>
  <c r="H3842" i="4"/>
  <c r="H3841" i="4"/>
  <c r="H3840" i="4"/>
  <c r="H3839" i="4"/>
  <c r="H3838" i="4"/>
  <c r="H3837" i="4"/>
  <c r="H3836" i="4"/>
  <c r="H3835" i="4"/>
  <c r="H3834" i="4"/>
  <c r="H3833" i="4"/>
  <c r="H3832" i="4"/>
  <c r="H3831" i="4"/>
  <c r="H3830" i="4"/>
  <c r="H3829" i="4"/>
  <c r="H3828" i="4"/>
  <c r="H3827" i="4"/>
  <c r="H3826" i="4"/>
  <c r="H3825" i="4"/>
  <c r="H3824" i="4"/>
  <c r="H3823" i="4"/>
  <c r="H3822" i="4"/>
  <c r="H3821" i="4"/>
  <c r="H3820" i="4"/>
  <c r="H3819" i="4"/>
  <c r="H3818" i="4"/>
  <c r="H3817" i="4"/>
  <c r="H3816" i="4"/>
  <c r="H3815" i="4"/>
  <c r="H3814" i="4"/>
  <c r="H3813" i="4"/>
  <c r="H3812" i="4"/>
  <c r="H3811" i="4"/>
  <c r="H3810" i="4"/>
  <c r="H3809" i="4"/>
  <c r="H3808" i="4"/>
  <c r="H3807" i="4"/>
  <c r="H3806" i="4"/>
  <c r="H3805" i="4"/>
  <c r="H3804" i="4"/>
  <c r="H3803" i="4"/>
  <c r="H3802" i="4"/>
  <c r="H3801" i="4"/>
  <c r="H3800" i="4"/>
  <c r="H3799" i="4"/>
  <c r="H3798" i="4"/>
  <c r="H3797" i="4"/>
  <c r="H3796" i="4"/>
  <c r="H3795" i="4"/>
  <c r="H3794" i="4"/>
  <c r="H3793" i="4"/>
  <c r="H3792" i="4"/>
  <c r="H3791" i="4"/>
  <c r="H3790" i="4"/>
  <c r="H3789" i="4"/>
  <c r="H3788" i="4"/>
  <c r="H3787" i="4"/>
  <c r="H3786" i="4"/>
  <c r="H3785" i="4"/>
  <c r="H3784" i="4"/>
  <c r="H3783" i="4"/>
  <c r="H3782" i="4"/>
  <c r="H3781" i="4"/>
  <c r="H3780" i="4"/>
  <c r="H3779" i="4"/>
  <c r="H3778" i="4"/>
  <c r="H3777" i="4"/>
  <c r="H3776" i="4"/>
  <c r="H3775" i="4"/>
  <c r="H3774" i="4"/>
  <c r="H3773" i="4"/>
  <c r="H3772" i="4"/>
  <c r="H3771" i="4"/>
  <c r="H3770" i="4"/>
  <c r="H3769" i="4"/>
  <c r="H3768" i="4"/>
  <c r="H3767" i="4"/>
  <c r="H3766" i="4"/>
  <c r="H3765" i="4"/>
  <c r="H3764" i="4"/>
  <c r="H3763" i="4"/>
  <c r="H3762" i="4"/>
  <c r="H3761" i="4"/>
  <c r="H3760" i="4"/>
  <c r="H3759" i="4"/>
  <c r="H3758" i="4"/>
  <c r="H3757" i="4"/>
  <c r="H3756" i="4"/>
  <c r="H3755" i="4"/>
  <c r="H3754" i="4"/>
  <c r="H3753" i="4"/>
  <c r="H3752" i="4"/>
  <c r="H3751" i="4"/>
  <c r="H3750" i="4"/>
  <c r="H3749" i="4"/>
  <c r="H3748" i="4"/>
  <c r="H3747" i="4"/>
  <c r="H3746" i="4"/>
  <c r="H3745" i="4"/>
  <c r="H3744" i="4"/>
  <c r="H3743" i="4"/>
  <c r="H3742" i="4"/>
  <c r="H3741" i="4"/>
  <c r="H3740" i="4"/>
  <c r="H3739" i="4"/>
  <c r="H3738" i="4"/>
  <c r="H3737" i="4"/>
  <c r="H3736" i="4"/>
  <c r="H3735" i="4"/>
  <c r="H3734" i="4"/>
  <c r="H3733" i="4"/>
  <c r="H3732" i="4"/>
  <c r="H3731" i="4"/>
  <c r="H3730" i="4"/>
  <c r="H3729" i="4"/>
  <c r="H3728" i="4"/>
  <c r="H3727" i="4"/>
  <c r="H3726" i="4"/>
  <c r="H3725" i="4"/>
  <c r="H3724" i="4"/>
  <c r="H3723" i="4"/>
  <c r="H3722" i="4"/>
  <c r="H3721" i="4"/>
  <c r="H3720" i="4"/>
  <c r="H3719" i="4"/>
  <c r="H3718" i="4"/>
  <c r="H3717" i="4"/>
  <c r="H3716" i="4"/>
  <c r="H3715" i="4"/>
  <c r="H3714" i="4"/>
  <c r="H3713" i="4"/>
  <c r="H3712" i="4"/>
  <c r="H3711" i="4"/>
  <c r="H3710" i="4"/>
  <c r="H3709" i="4"/>
  <c r="H3708" i="4"/>
  <c r="H3707" i="4"/>
  <c r="H3706" i="4"/>
  <c r="H3705" i="4"/>
  <c r="H3704" i="4"/>
  <c r="H3703" i="4"/>
  <c r="H3702" i="4"/>
  <c r="H3701" i="4"/>
  <c r="H3700" i="4"/>
  <c r="H3699" i="4"/>
  <c r="H3698" i="4"/>
  <c r="H3697" i="4"/>
  <c r="H3696" i="4"/>
  <c r="H3695" i="4"/>
  <c r="H3694" i="4"/>
  <c r="H3693" i="4"/>
  <c r="H3692" i="4"/>
  <c r="H3691" i="4"/>
  <c r="H3690" i="4"/>
  <c r="H3689" i="4"/>
  <c r="H3688" i="4"/>
  <c r="H3687" i="4"/>
  <c r="H3686" i="4"/>
  <c r="H3685" i="4"/>
  <c r="H3684" i="4"/>
  <c r="H3683" i="4"/>
  <c r="H3682" i="4"/>
  <c r="H3681" i="4"/>
  <c r="H3680" i="4"/>
  <c r="H3679" i="4"/>
  <c r="H3678" i="4"/>
  <c r="H3677" i="4"/>
  <c r="H3676" i="4"/>
  <c r="H3675" i="4"/>
  <c r="H3674" i="4"/>
  <c r="H3673" i="4"/>
  <c r="H3672" i="4"/>
  <c r="H3671" i="4"/>
  <c r="H3670" i="4"/>
  <c r="H3669" i="4"/>
  <c r="H3668" i="4"/>
  <c r="H3667" i="4"/>
  <c r="H3666" i="4"/>
  <c r="H3665" i="4"/>
  <c r="H3664" i="4"/>
  <c r="H3663" i="4"/>
  <c r="H3662" i="4"/>
  <c r="H3661" i="4"/>
  <c r="H3660" i="4"/>
  <c r="H3659" i="4"/>
  <c r="H3658" i="4"/>
  <c r="H3657" i="4"/>
  <c r="H3656" i="4"/>
  <c r="H3655" i="4"/>
  <c r="H3654" i="4"/>
  <c r="H3653" i="4"/>
  <c r="H3652" i="4"/>
  <c r="H3651" i="4"/>
  <c r="H3650" i="4"/>
  <c r="H3649" i="4"/>
  <c r="H3648" i="4"/>
  <c r="H3647" i="4"/>
  <c r="H3646" i="4"/>
  <c r="H3645" i="4"/>
  <c r="H3644" i="4"/>
  <c r="H3643" i="4"/>
  <c r="H3642" i="4"/>
  <c r="H3641" i="4"/>
  <c r="H3640" i="4"/>
  <c r="H3639" i="4"/>
  <c r="H3638" i="4"/>
  <c r="H3637" i="4"/>
  <c r="H3636" i="4"/>
  <c r="H3635" i="4"/>
  <c r="H3634" i="4"/>
  <c r="H3633" i="4"/>
  <c r="H3632" i="4"/>
  <c r="H3631" i="4"/>
  <c r="H3630" i="4"/>
  <c r="H3629" i="4"/>
  <c r="H3628" i="4"/>
  <c r="H3627" i="4"/>
  <c r="H3626" i="4"/>
  <c r="H3625" i="4"/>
  <c r="H3624" i="4"/>
  <c r="H3623" i="4"/>
  <c r="H3622" i="4"/>
  <c r="H3621" i="4"/>
  <c r="H3620" i="4"/>
  <c r="H3619" i="4"/>
  <c r="H3618" i="4"/>
  <c r="H3617" i="4"/>
  <c r="H3616" i="4"/>
  <c r="H3615" i="4"/>
  <c r="H3614" i="4"/>
  <c r="H3613" i="4"/>
  <c r="H3612" i="4"/>
  <c r="H3611" i="4"/>
  <c r="H3610" i="4"/>
  <c r="H3609" i="4"/>
  <c r="H3608" i="4"/>
  <c r="H3607" i="4"/>
  <c r="H3606" i="4"/>
  <c r="H3605" i="4"/>
  <c r="H3604" i="4"/>
  <c r="H3603" i="4"/>
  <c r="H3602" i="4"/>
  <c r="H3601" i="4"/>
  <c r="H3600" i="4"/>
  <c r="H3599" i="4"/>
  <c r="H3598" i="4"/>
  <c r="H3597" i="4"/>
  <c r="H3596" i="4"/>
  <c r="H3595" i="4"/>
  <c r="H3594" i="4"/>
  <c r="H3593" i="4"/>
  <c r="H3592" i="4"/>
  <c r="H3591" i="4"/>
  <c r="H3590" i="4"/>
  <c r="H3589" i="4"/>
  <c r="H3588" i="4"/>
  <c r="H3587" i="4"/>
  <c r="H3586" i="4"/>
  <c r="H3585" i="4"/>
  <c r="H3584" i="4"/>
  <c r="H3583" i="4"/>
  <c r="H3582" i="4"/>
  <c r="H3581" i="4"/>
  <c r="H3580" i="4"/>
  <c r="H3579" i="4"/>
  <c r="H3578" i="4"/>
  <c r="H3577" i="4"/>
  <c r="H3576" i="4"/>
  <c r="H3575" i="4"/>
  <c r="H3574" i="4"/>
  <c r="H3573" i="4"/>
  <c r="H3572" i="4"/>
  <c r="H3571" i="4"/>
  <c r="H3570" i="4"/>
  <c r="H3569" i="4"/>
  <c r="H3568" i="4"/>
  <c r="H3567" i="4"/>
  <c r="H3566" i="4"/>
  <c r="H3565" i="4"/>
  <c r="H3564" i="4"/>
  <c r="H3563" i="4"/>
  <c r="H3562" i="4"/>
  <c r="H3561" i="4"/>
  <c r="H3560" i="4"/>
  <c r="H3559" i="4"/>
  <c r="H3558" i="4"/>
  <c r="H3557" i="4"/>
  <c r="H3556" i="4"/>
  <c r="H3555" i="4"/>
  <c r="H3554" i="4"/>
  <c r="H3553" i="4"/>
  <c r="H3552" i="4"/>
  <c r="H3551" i="4"/>
  <c r="H3550" i="4"/>
  <c r="H3549" i="4"/>
  <c r="H3548" i="4"/>
  <c r="H3547" i="4"/>
  <c r="H3546" i="4"/>
  <c r="H3545" i="4"/>
  <c r="H3544" i="4"/>
  <c r="H3543" i="4"/>
  <c r="H3542" i="4"/>
  <c r="H3541" i="4"/>
  <c r="H3540" i="4"/>
  <c r="H3539" i="4"/>
  <c r="H3538" i="4"/>
  <c r="H3537" i="4"/>
  <c r="H3536" i="4"/>
  <c r="H3535" i="4"/>
  <c r="H3534" i="4"/>
  <c r="H3533" i="4"/>
  <c r="H3532" i="4"/>
  <c r="H3531" i="4"/>
  <c r="H3530" i="4"/>
  <c r="H3529" i="4"/>
  <c r="H3528" i="4"/>
  <c r="H3527" i="4"/>
  <c r="H3526" i="4"/>
  <c r="H3525" i="4"/>
  <c r="H3524" i="4"/>
  <c r="H3523" i="4"/>
  <c r="H3522" i="4"/>
  <c r="H3521" i="4"/>
  <c r="H3520" i="4"/>
  <c r="H3519" i="4"/>
  <c r="H3518" i="4"/>
  <c r="H3517" i="4"/>
  <c r="H3516" i="4"/>
  <c r="H3515" i="4"/>
  <c r="H3514" i="4"/>
  <c r="H3513" i="4"/>
  <c r="H3512" i="4"/>
  <c r="H3511" i="4"/>
  <c r="H3510" i="4"/>
  <c r="H3509" i="4"/>
  <c r="H3508" i="4"/>
  <c r="H3507" i="4"/>
  <c r="H3506" i="4"/>
  <c r="H3505" i="4"/>
  <c r="H3504" i="4"/>
  <c r="H3503" i="4"/>
  <c r="H3502" i="4"/>
  <c r="H3501" i="4"/>
  <c r="H3500" i="4"/>
  <c r="H3499" i="4"/>
  <c r="H3498" i="4"/>
  <c r="H3497" i="4"/>
  <c r="H3496" i="4"/>
  <c r="H3495" i="4"/>
  <c r="H3494" i="4"/>
  <c r="H3493" i="4"/>
  <c r="H3492" i="4"/>
  <c r="H3491" i="4"/>
  <c r="H3490" i="4"/>
  <c r="H3489" i="4"/>
  <c r="H3488" i="4"/>
  <c r="H3487" i="4"/>
  <c r="H3486" i="4"/>
  <c r="H3485" i="4"/>
  <c r="H3484" i="4"/>
  <c r="H3483" i="4"/>
  <c r="H3482" i="4"/>
  <c r="H3481" i="4"/>
  <c r="H3480" i="4"/>
  <c r="H3479" i="4"/>
  <c r="H3478" i="4"/>
  <c r="H3477" i="4"/>
  <c r="H3476" i="4"/>
  <c r="H3475" i="4"/>
  <c r="H3474" i="4"/>
  <c r="H3473" i="4"/>
  <c r="H3472" i="4"/>
  <c r="H3471" i="4"/>
  <c r="H3470" i="4"/>
  <c r="H3469" i="4"/>
  <c r="H3468" i="4"/>
  <c r="H3467" i="4"/>
  <c r="H3466" i="4"/>
  <c r="H3465" i="4"/>
  <c r="H3464" i="4"/>
  <c r="H3463" i="4"/>
  <c r="H3462" i="4"/>
  <c r="H3461" i="4"/>
  <c r="H3460" i="4"/>
  <c r="H3459" i="4"/>
  <c r="H3458" i="4"/>
  <c r="H3457" i="4"/>
  <c r="H3456" i="4"/>
  <c r="H3455" i="4"/>
  <c r="H3454" i="4"/>
  <c r="H3453" i="4"/>
  <c r="H3452" i="4"/>
  <c r="H3451" i="4"/>
  <c r="H3450" i="4"/>
  <c r="H3449" i="4"/>
  <c r="H3448" i="4"/>
  <c r="H3447" i="4"/>
  <c r="H3446" i="4"/>
  <c r="H3445" i="4"/>
  <c r="H3444" i="4"/>
  <c r="H3443" i="4"/>
  <c r="H3442" i="4"/>
  <c r="H3441" i="4"/>
  <c r="H3440" i="4"/>
  <c r="H3439" i="4"/>
  <c r="H3438" i="4"/>
  <c r="H3437" i="4"/>
  <c r="H3436" i="4"/>
  <c r="H3435" i="4"/>
  <c r="H3434" i="4"/>
  <c r="H3433" i="4"/>
  <c r="H3432" i="4"/>
  <c r="H3431" i="4"/>
  <c r="H3430" i="4"/>
  <c r="H3429" i="4"/>
  <c r="H3428" i="4"/>
  <c r="H3427" i="4"/>
  <c r="H3426" i="4"/>
  <c r="H3425" i="4"/>
  <c r="H3424" i="4"/>
  <c r="H3423" i="4"/>
  <c r="H3422" i="4"/>
  <c r="H3421" i="4"/>
  <c r="H3420" i="4"/>
  <c r="H3419" i="4"/>
  <c r="H3418" i="4"/>
  <c r="H3417" i="4"/>
  <c r="H3416" i="4"/>
  <c r="H3415" i="4"/>
  <c r="H3414" i="4"/>
  <c r="H3413" i="4"/>
  <c r="H3412" i="4"/>
  <c r="H3411" i="4"/>
  <c r="H3410" i="4"/>
  <c r="H3409" i="4"/>
  <c r="H3408" i="4"/>
  <c r="H3407" i="4"/>
  <c r="H3406" i="4"/>
  <c r="H3405" i="4"/>
  <c r="H3404" i="4"/>
  <c r="H3403" i="4"/>
  <c r="H3402" i="4"/>
  <c r="H3401" i="4"/>
  <c r="H3400" i="4"/>
  <c r="H3399" i="4"/>
  <c r="H3398" i="4"/>
  <c r="H3397" i="4"/>
  <c r="H3396" i="4"/>
  <c r="H3395" i="4"/>
  <c r="H3394" i="4"/>
  <c r="H3393" i="4"/>
  <c r="H3392" i="4"/>
  <c r="H3391" i="4"/>
  <c r="H3390" i="4"/>
  <c r="H3389" i="4"/>
  <c r="H3388" i="4"/>
  <c r="H3387" i="4"/>
  <c r="H3386" i="4"/>
  <c r="H3385" i="4"/>
  <c r="H3384" i="4"/>
  <c r="H3383" i="4"/>
  <c r="H3382" i="4"/>
  <c r="H3381" i="4"/>
  <c r="H3380" i="4"/>
  <c r="H3379" i="4"/>
  <c r="H3378" i="4"/>
  <c r="H3377" i="4"/>
  <c r="H3376" i="4"/>
  <c r="H3375" i="4"/>
  <c r="H3374" i="4"/>
  <c r="H3373" i="4"/>
  <c r="H3372" i="4"/>
  <c r="H3371" i="4"/>
  <c r="H3370" i="4"/>
  <c r="H3369" i="4"/>
  <c r="H3368" i="4"/>
  <c r="H3367" i="4"/>
  <c r="H3366" i="4"/>
  <c r="H3365" i="4"/>
  <c r="H3364" i="4"/>
  <c r="H3363" i="4"/>
  <c r="H3362" i="4"/>
  <c r="H3361" i="4"/>
  <c r="H3360" i="4"/>
  <c r="H3359" i="4"/>
  <c r="H3358" i="4"/>
  <c r="H3357" i="4"/>
  <c r="H3356" i="4"/>
  <c r="H3355" i="4"/>
  <c r="H3354" i="4"/>
  <c r="H3353" i="4"/>
  <c r="H3352" i="4"/>
  <c r="H3351" i="4"/>
  <c r="H3350" i="4"/>
  <c r="H3349" i="4"/>
  <c r="H3348" i="4"/>
  <c r="H3347" i="4"/>
  <c r="H3346" i="4"/>
  <c r="H3345" i="4"/>
  <c r="H3344" i="4"/>
  <c r="H3343" i="4"/>
  <c r="H3342" i="4"/>
  <c r="H3341" i="4"/>
  <c r="H3340" i="4"/>
  <c r="H3339" i="4"/>
  <c r="H3338" i="4"/>
  <c r="H3337" i="4"/>
  <c r="H3336" i="4"/>
  <c r="H3335" i="4"/>
  <c r="H3334" i="4"/>
  <c r="H3333" i="4"/>
  <c r="H3332" i="4"/>
  <c r="H3331" i="4"/>
  <c r="H3330" i="4"/>
  <c r="H3329" i="4"/>
  <c r="H3328" i="4"/>
  <c r="H3327" i="4"/>
  <c r="H3326" i="4"/>
  <c r="H3325" i="4"/>
  <c r="H3324" i="4"/>
  <c r="H3323" i="4"/>
  <c r="H3322" i="4"/>
  <c r="H3321" i="4"/>
  <c r="H3320" i="4"/>
  <c r="H3319" i="4"/>
  <c r="H3318" i="4"/>
  <c r="H3317" i="4"/>
  <c r="H3316" i="4"/>
  <c r="H3315" i="4"/>
  <c r="H3314" i="4"/>
  <c r="H3313" i="4"/>
  <c r="H3312" i="4"/>
  <c r="H3311" i="4"/>
  <c r="H3310" i="4"/>
  <c r="H3309" i="4"/>
  <c r="H3308" i="4"/>
  <c r="H3307" i="4"/>
  <c r="H3306" i="4"/>
  <c r="H3305" i="4"/>
  <c r="H3304" i="4"/>
  <c r="H3303" i="4"/>
  <c r="H3302" i="4"/>
  <c r="H3301" i="4"/>
  <c r="H3300" i="4"/>
  <c r="H3299" i="4"/>
  <c r="H3298" i="4"/>
  <c r="H3297" i="4"/>
  <c r="H3296" i="4"/>
  <c r="H3295" i="4"/>
  <c r="H3294" i="4"/>
  <c r="H3293" i="4"/>
  <c r="H3292" i="4"/>
  <c r="H3291" i="4"/>
  <c r="H3290" i="4"/>
  <c r="H3289" i="4"/>
  <c r="H3288" i="4"/>
  <c r="H3287" i="4"/>
  <c r="H3286" i="4"/>
  <c r="H3285" i="4"/>
  <c r="H3284" i="4"/>
  <c r="H3283" i="4"/>
  <c r="H3282" i="4"/>
  <c r="H3281" i="4"/>
  <c r="H3280" i="4"/>
  <c r="H3279" i="4"/>
  <c r="H3278" i="4"/>
  <c r="H3277" i="4"/>
  <c r="H3276" i="4"/>
  <c r="H3275" i="4"/>
  <c r="H3274" i="4"/>
  <c r="H3273" i="4"/>
  <c r="H3272" i="4"/>
  <c r="H3271" i="4"/>
  <c r="H3270" i="4"/>
  <c r="H3269" i="4"/>
  <c r="H3268" i="4"/>
  <c r="H3267" i="4"/>
  <c r="H3266" i="4"/>
  <c r="H3265" i="4"/>
  <c r="H3264" i="4"/>
  <c r="H3263" i="4"/>
  <c r="H3262" i="4"/>
  <c r="H3261" i="4"/>
  <c r="H3260" i="4"/>
  <c r="H3259" i="4"/>
  <c r="H3258" i="4"/>
  <c r="H3257" i="4"/>
  <c r="H3256" i="4"/>
  <c r="H3255" i="4"/>
  <c r="H3254" i="4"/>
  <c r="H3253" i="4"/>
  <c r="H3252" i="4"/>
  <c r="H3251" i="4"/>
  <c r="H3250" i="4"/>
  <c r="H3249" i="4"/>
  <c r="H3248" i="4"/>
  <c r="H3247" i="4"/>
  <c r="H3246" i="4"/>
  <c r="H3245" i="4"/>
  <c r="H3244" i="4"/>
  <c r="H3243" i="4"/>
  <c r="H3242" i="4"/>
  <c r="H3241" i="4"/>
  <c r="H3240" i="4"/>
  <c r="H3239" i="4"/>
  <c r="H3238" i="4"/>
  <c r="H3237" i="4"/>
  <c r="H3236" i="4"/>
  <c r="H3235" i="4"/>
  <c r="H3234" i="4"/>
  <c r="H3233" i="4"/>
  <c r="H3232" i="4"/>
  <c r="H3231" i="4"/>
  <c r="H3230" i="4"/>
  <c r="H3229" i="4"/>
  <c r="H3228" i="4"/>
  <c r="H3227" i="4"/>
  <c r="H3226" i="4"/>
  <c r="H3225" i="4"/>
  <c r="H3224" i="4"/>
  <c r="H3223" i="4"/>
  <c r="H3222" i="4"/>
  <c r="H3221" i="4"/>
  <c r="H3220" i="4"/>
  <c r="H3219" i="4"/>
  <c r="H3218" i="4"/>
  <c r="H3217" i="4"/>
  <c r="H3216" i="4"/>
  <c r="H3215" i="4"/>
  <c r="H3214" i="4"/>
  <c r="H3213" i="4"/>
  <c r="H3212" i="4"/>
  <c r="H3211" i="4"/>
  <c r="H3210" i="4"/>
  <c r="H3209" i="4"/>
  <c r="H3208" i="4"/>
  <c r="H3207" i="4"/>
  <c r="H3206" i="4"/>
  <c r="H3205" i="4"/>
  <c r="H3204" i="4"/>
  <c r="H3203" i="4"/>
  <c r="H3202" i="4"/>
  <c r="H3201" i="4"/>
  <c r="H3200" i="4"/>
  <c r="H3199" i="4"/>
  <c r="H3198" i="4"/>
  <c r="H3197" i="4"/>
  <c r="H3196" i="4"/>
  <c r="H3195" i="4"/>
  <c r="H3194" i="4"/>
  <c r="H3193" i="4"/>
  <c r="H3192" i="4"/>
  <c r="H3191" i="4"/>
  <c r="H3190" i="4"/>
  <c r="H3189" i="4"/>
  <c r="H3188" i="4"/>
  <c r="H3187" i="4"/>
  <c r="H3186" i="4"/>
  <c r="H3185" i="4"/>
  <c r="H3184" i="4"/>
  <c r="H3183" i="4"/>
  <c r="H3182" i="4"/>
  <c r="H3181" i="4"/>
  <c r="H3180" i="4"/>
  <c r="H3179" i="4"/>
  <c r="H3178" i="4"/>
  <c r="H3177" i="4"/>
  <c r="H3176" i="4"/>
  <c r="H3175" i="4"/>
  <c r="H3174" i="4"/>
  <c r="H3173" i="4"/>
  <c r="H3172" i="4"/>
  <c r="H3171" i="4"/>
  <c r="H3170" i="4"/>
  <c r="H3169" i="4"/>
  <c r="H3168" i="4"/>
  <c r="H3167" i="4"/>
  <c r="H3166" i="4"/>
  <c r="H3165" i="4"/>
  <c r="H3164" i="4"/>
  <c r="H3163" i="4"/>
  <c r="H3162" i="4"/>
  <c r="H3161" i="4"/>
  <c r="H3160" i="4"/>
  <c r="H3159" i="4"/>
  <c r="H3158" i="4"/>
  <c r="H3157" i="4"/>
  <c r="H3156" i="4"/>
  <c r="H3155" i="4"/>
  <c r="H3154" i="4"/>
  <c r="H3153" i="4"/>
  <c r="H3152" i="4"/>
  <c r="H3151" i="4"/>
  <c r="H3150" i="4"/>
  <c r="H3149" i="4"/>
  <c r="H3148" i="4"/>
  <c r="H3147" i="4"/>
  <c r="H3146" i="4"/>
  <c r="H3145" i="4"/>
  <c r="H3144" i="4"/>
  <c r="H3143" i="4"/>
  <c r="H3142" i="4"/>
  <c r="H3141" i="4"/>
  <c r="H3140" i="4"/>
  <c r="H3139" i="4"/>
  <c r="H3138" i="4"/>
  <c r="H3137" i="4"/>
  <c r="H3136" i="4"/>
  <c r="H3135" i="4"/>
  <c r="H3134" i="4"/>
  <c r="H3133" i="4"/>
  <c r="H3132" i="4"/>
  <c r="H3131" i="4"/>
  <c r="H3130" i="4"/>
  <c r="H3129" i="4"/>
  <c r="H3128" i="4"/>
  <c r="H3127" i="4"/>
  <c r="H3126" i="4"/>
  <c r="H3125" i="4"/>
  <c r="H3124" i="4"/>
  <c r="H3123" i="4"/>
  <c r="H3122" i="4"/>
  <c r="H3121" i="4"/>
  <c r="H3120" i="4"/>
  <c r="H3119" i="4"/>
  <c r="H3118" i="4"/>
  <c r="H3117" i="4"/>
  <c r="H3116" i="4"/>
  <c r="H3115" i="4"/>
  <c r="H3114" i="4"/>
  <c r="H3113" i="4"/>
  <c r="H3112" i="4"/>
  <c r="H3111" i="4"/>
  <c r="H3110" i="4"/>
  <c r="H3109" i="4"/>
  <c r="H3108" i="4"/>
  <c r="H3107" i="4"/>
  <c r="H3106" i="4"/>
  <c r="H3105" i="4"/>
  <c r="H3104" i="4"/>
  <c r="H3103" i="4"/>
  <c r="H3102" i="4"/>
  <c r="H3101" i="4"/>
  <c r="H3100" i="4"/>
  <c r="H3099" i="4"/>
  <c r="H3098" i="4"/>
  <c r="H3097" i="4"/>
  <c r="H3096" i="4"/>
  <c r="H3095" i="4"/>
  <c r="H3094" i="4"/>
  <c r="H3093" i="4"/>
  <c r="H3092" i="4"/>
  <c r="H3091" i="4"/>
  <c r="H3090" i="4"/>
  <c r="H3089" i="4"/>
  <c r="H3088" i="4"/>
  <c r="H3087" i="4"/>
  <c r="H3086" i="4"/>
  <c r="H3085" i="4"/>
  <c r="H3084" i="4"/>
  <c r="H3083" i="4"/>
  <c r="H3082" i="4"/>
  <c r="H3081" i="4"/>
  <c r="H3080" i="4"/>
  <c r="H3079" i="4"/>
  <c r="H3078" i="4"/>
  <c r="H3077" i="4"/>
  <c r="H3076" i="4"/>
  <c r="H3075" i="4"/>
  <c r="H3074" i="4"/>
  <c r="H3073" i="4"/>
  <c r="H3072" i="4"/>
  <c r="H3071" i="4"/>
  <c r="H3070" i="4"/>
  <c r="H3069" i="4"/>
  <c r="H3068" i="4"/>
  <c r="H3067" i="4"/>
  <c r="H3066" i="4"/>
  <c r="H3065" i="4"/>
  <c r="H3064" i="4"/>
  <c r="H3063" i="4"/>
  <c r="H3062" i="4"/>
  <c r="H3061" i="4"/>
  <c r="H3060" i="4"/>
  <c r="H3059" i="4"/>
  <c r="H3058" i="4"/>
  <c r="H3057" i="4"/>
  <c r="H3056" i="4"/>
  <c r="H3055" i="4"/>
  <c r="H3054" i="4"/>
  <c r="H3053" i="4"/>
  <c r="H3052" i="4"/>
  <c r="H3051" i="4"/>
  <c r="H3050" i="4"/>
  <c r="H3049" i="4"/>
  <c r="H3048" i="4"/>
  <c r="H3047" i="4"/>
  <c r="H3046" i="4"/>
  <c r="H3045" i="4"/>
  <c r="H3044" i="4"/>
  <c r="H3043" i="4"/>
  <c r="H3042" i="4"/>
  <c r="H3041" i="4"/>
  <c r="H3040" i="4"/>
  <c r="H3039" i="4"/>
  <c r="H3038" i="4"/>
  <c r="H3037" i="4"/>
  <c r="H3036" i="4"/>
  <c r="H3035" i="4"/>
  <c r="H3034" i="4"/>
  <c r="H3033" i="4"/>
  <c r="H3032" i="4"/>
  <c r="H3031" i="4"/>
  <c r="H3030" i="4"/>
  <c r="H3029" i="4"/>
  <c r="H3028" i="4"/>
  <c r="H3027" i="4"/>
  <c r="H3026" i="4"/>
  <c r="H3025" i="4"/>
  <c r="H3024" i="4"/>
  <c r="H3023" i="4"/>
  <c r="H3022" i="4"/>
  <c r="H3021" i="4"/>
  <c r="H3020" i="4"/>
  <c r="H3019" i="4"/>
  <c r="H3018" i="4"/>
  <c r="H3017" i="4"/>
  <c r="H3016" i="4"/>
  <c r="H3015" i="4"/>
  <c r="H3014" i="4"/>
  <c r="H3013" i="4"/>
  <c r="H3012" i="4"/>
  <c r="H3011" i="4"/>
  <c r="H3010" i="4"/>
  <c r="H3009" i="4"/>
  <c r="H3008" i="4"/>
  <c r="H3007" i="4"/>
  <c r="H3006" i="4"/>
  <c r="H3005" i="4"/>
  <c r="H3004" i="4"/>
  <c r="H3003" i="4"/>
  <c r="H3002" i="4"/>
  <c r="H3001" i="4"/>
  <c r="H3000" i="4"/>
  <c r="H2999" i="4"/>
  <c r="H2998" i="4"/>
  <c r="H2997" i="4"/>
  <c r="H2996" i="4"/>
  <c r="H2995" i="4"/>
  <c r="H2994" i="4"/>
  <c r="H2993" i="4"/>
  <c r="H2992" i="4"/>
  <c r="H2991" i="4"/>
  <c r="H2990" i="4"/>
  <c r="H2989" i="4"/>
  <c r="H2988" i="4"/>
  <c r="H2987" i="4"/>
  <c r="H2986" i="4"/>
  <c r="H2985" i="4"/>
  <c r="H2984" i="4"/>
  <c r="H2983" i="4"/>
  <c r="H2982" i="4"/>
  <c r="H2981" i="4"/>
  <c r="H2980" i="4"/>
  <c r="H2979" i="4"/>
  <c r="H2978" i="4"/>
  <c r="H2977" i="4"/>
  <c r="H2976" i="4"/>
  <c r="H2975" i="4"/>
  <c r="H2974" i="4"/>
  <c r="H2973" i="4"/>
  <c r="H2972" i="4"/>
  <c r="H2971" i="4"/>
  <c r="H2970" i="4"/>
  <c r="H2969" i="4"/>
  <c r="H2968" i="4"/>
  <c r="H2967" i="4"/>
  <c r="H2966" i="4"/>
  <c r="H2965" i="4"/>
  <c r="H2964" i="4"/>
  <c r="H2963" i="4"/>
  <c r="H2962" i="4"/>
  <c r="H2961" i="4"/>
  <c r="H2960" i="4"/>
  <c r="H2959" i="4"/>
  <c r="H2958" i="4"/>
  <c r="H2957" i="4"/>
  <c r="H2956" i="4"/>
  <c r="H2955" i="4"/>
  <c r="H2954" i="4"/>
  <c r="H2953" i="4"/>
  <c r="H2952" i="4"/>
  <c r="H2951" i="4"/>
  <c r="H2950" i="4"/>
  <c r="H2949" i="4"/>
  <c r="H2948" i="4"/>
  <c r="H2947" i="4"/>
  <c r="H2946" i="4"/>
  <c r="H2945" i="4"/>
  <c r="H2944" i="4"/>
  <c r="H2943" i="4"/>
  <c r="H2942" i="4"/>
  <c r="H2941" i="4"/>
  <c r="H2940" i="4"/>
  <c r="H2939" i="4"/>
  <c r="H2938" i="4"/>
  <c r="H2937" i="4"/>
  <c r="H2936" i="4"/>
  <c r="H2935" i="4"/>
  <c r="H2934" i="4"/>
  <c r="H2933" i="4"/>
  <c r="H2932" i="4"/>
  <c r="H2931" i="4"/>
  <c r="H2930" i="4"/>
  <c r="H2929" i="4"/>
  <c r="H2928" i="4"/>
  <c r="H2927" i="4"/>
  <c r="H2926" i="4"/>
  <c r="H2925" i="4"/>
  <c r="H2924" i="4"/>
  <c r="H2923" i="4"/>
  <c r="H2922" i="4"/>
  <c r="H2921" i="4"/>
  <c r="H2920" i="4"/>
  <c r="H2919" i="4"/>
  <c r="H2918" i="4"/>
  <c r="H2917" i="4"/>
  <c r="H2916" i="4"/>
  <c r="H2915" i="4"/>
  <c r="H2914" i="4"/>
  <c r="H2913" i="4"/>
  <c r="H2912" i="4"/>
  <c r="H2911" i="4"/>
  <c r="H2910" i="4"/>
  <c r="H2909" i="4"/>
  <c r="H2908" i="4"/>
  <c r="H2907" i="4"/>
  <c r="H2906" i="4"/>
  <c r="H2905" i="4"/>
  <c r="H2904" i="4"/>
  <c r="H2903" i="4"/>
  <c r="H2902" i="4"/>
  <c r="H2901" i="4"/>
  <c r="H2900" i="4"/>
  <c r="H2899" i="4"/>
  <c r="H2898" i="4"/>
  <c r="H2897" i="4"/>
  <c r="H2896" i="4"/>
  <c r="H2895" i="4"/>
  <c r="H2894" i="4"/>
  <c r="H2893" i="4"/>
  <c r="H2892" i="4"/>
  <c r="H2891" i="4"/>
  <c r="H2890" i="4"/>
  <c r="H2889" i="4"/>
  <c r="H2888" i="4"/>
  <c r="H2887" i="4"/>
  <c r="H2886" i="4"/>
  <c r="H2885" i="4"/>
  <c r="H2884" i="4"/>
  <c r="H2883" i="4"/>
  <c r="H2882" i="4"/>
  <c r="H2881" i="4"/>
  <c r="H2880" i="4"/>
  <c r="H2879" i="4"/>
  <c r="H2878" i="4"/>
  <c r="H2877" i="4"/>
  <c r="H2876" i="4"/>
  <c r="H2875" i="4"/>
  <c r="H2874" i="4"/>
  <c r="H2873" i="4"/>
  <c r="H2872" i="4"/>
  <c r="H2871" i="4"/>
  <c r="H2870" i="4"/>
  <c r="H2869" i="4"/>
  <c r="H2868" i="4"/>
  <c r="H2867" i="4"/>
  <c r="H2866" i="4"/>
  <c r="H2865" i="4"/>
  <c r="H2864" i="4"/>
  <c r="H2863" i="4"/>
  <c r="H2862" i="4"/>
  <c r="H2861" i="4"/>
  <c r="H2860" i="4"/>
  <c r="H2859" i="4"/>
  <c r="H2858" i="4"/>
  <c r="H2857" i="4"/>
  <c r="H2856" i="4"/>
  <c r="H2855" i="4"/>
  <c r="H2854" i="4"/>
  <c r="H2853" i="4"/>
  <c r="H2852" i="4"/>
  <c r="H2851" i="4"/>
  <c r="H2850" i="4"/>
  <c r="H2849" i="4"/>
  <c r="H2848" i="4"/>
  <c r="H2847" i="4"/>
  <c r="H2846" i="4"/>
  <c r="H2845" i="4"/>
  <c r="H2844" i="4"/>
  <c r="H2843" i="4"/>
  <c r="H2842" i="4"/>
  <c r="H2841" i="4"/>
  <c r="H2840" i="4"/>
  <c r="H2839" i="4"/>
  <c r="H2838" i="4"/>
  <c r="H2837" i="4"/>
  <c r="H2836" i="4"/>
  <c r="H2835" i="4"/>
  <c r="H2834" i="4"/>
  <c r="H2833" i="4"/>
  <c r="H2832" i="4"/>
  <c r="H2831" i="4"/>
  <c r="H2830" i="4"/>
  <c r="H2829" i="4"/>
  <c r="H2828" i="4"/>
  <c r="H2827" i="4"/>
  <c r="H2826" i="4"/>
  <c r="H2825" i="4"/>
  <c r="H2824" i="4"/>
  <c r="H2823" i="4"/>
  <c r="H2822" i="4"/>
  <c r="H2821" i="4"/>
  <c r="H2820" i="4"/>
  <c r="H2819" i="4"/>
  <c r="H2818" i="4"/>
  <c r="H2817" i="4"/>
  <c r="H2816" i="4"/>
  <c r="H2815" i="4"/>
  <c r="H2814" i="4"/>
  <c r="H2813" i="4"/>
  <c r="H2812" i="4"/>
  <c r="H2811" i="4"/>
  <c r="H2810" i="4"/>
  <c r="H2809" i="4"/>
  <c r="H2808" i="4"/>
  <c r="H2807" i="4"/>
  <c r="H2806" i="4"/>
  <c r="H2805" i="4"/>
  <c r="H2804" i="4"/>
  <c r="H2803" i="4"/>
  <c r="H2802" i="4"/>
  <c r="H2801" i="4"/>
  <c r="H2800" i="4"/>
  <c r="H2799" i="4"/>
  <c r="H2798" i="4"/>
  <c r="H2797" i="4"/>
  <c r="H2796" i="4"/>
  <c r="H2795" i="4"/>
  <c r="H2794" i="4"/>
  <c r="H2793" i="4"/>
  <c r="H2792" i="4"/>
  <c r="H2791" i="4"/>
  <c r="H2790" i="4"/>
  <c r="H2789" i="4"/>
  <c r="H2788" i="4"/>
  <c r="H2787" i="4"/>
  <c r="H2786" i="4"/>
  <c r="H2785" i="4"/>
  <c r="H2784" i="4"/>
  <c r="H2783" i="4"/>
  <c r="H2782" i="4"/>
  <c r="H2781" i="4"/>
  <c r="H2780" i="4"/>
  <c r="H2779" i="4"/>
  <c r="H2778" i="4"/>
  <c r="H2777" i="4"/>
  <c r="H2776" i="4"/>
  <c r="H2775" i="4"/>
  <c r="H2774" i="4"/>
  <c r="H2773" i="4"/>
  <c r="H2772" i="4"/>
  <c r="H2771" i="4"/>
  <c r="H2770" i="4"/>
  <c r="H2769" i="4"/>
  <c r="H2768" i="4"/>
  <c r="H2767" i="4"/>
  <c r="H2766" i="4"/>
  <c r="H2765" i="4"/>
  <c r="H2764" i="4"/>
  <c r="H2763" i="4"/>
  <c r="H2762" i="4"/>
  <c r="H2761" i="4"/>
  <c r="H2760" i="4"/>
  <c r="H2759" i="4"/>
  <c r="H2758" i="4"/>
  <c r="H2757" i="4"/>
  <c r="H2756" i="4"/>
  <c r="H2755" i="4"/>
  <c r="H2754" i="4"/>
  <c r="H2753" i="4"/>
  <c r="H2752" i="4"/>
  <c r="H2751" i="4"/>
  <c r="H2750" i="4"/>
  <c r="H2749" i="4"/>
  <c r="H2748" i="4"/>
  <c r="H2747" i="4"/>
  <c r="H2746" i="4"/>
  <c r="H2745" i="4"/>
  <c r="H2744" i="4"/>
  <c r="H2743" i="4"/>
  <c r="H2742" i="4"/>
  <c r="H2741" i="4"/>
  <c r="H2740" i="4"/>
  <c r="H2739" i="4"/>
  <c r="H2738" i="4"/>
  <c r="H2737" i="4"/>
  <c r="H2736" i="4"/>
  <c r="H2735" i="4"/>
  <c r="H2734" i="4"/>
  <c r="H2733" i="4"/>
  <c r="H2732" i="4"/>
  <c r="H2731" i="4"/>
  <c r="H2730" i="4"/>
  <c r="H2729" i="4"/>
  <c r="H2728" i="4"/>
  <c r="H2727" i="4"/>
  <c r="H2726" i="4"/>
  <c r="H2725" i="4"/>
  <c r="H2724" i="4"/>
  <c r="H2723" i="4"/>
  <c r="H2722" i="4"/>
  <c r="H2721" i="4"/>
  <c r="H2720" i="4"/>
  <c r="H2719" i="4"/>
  <c r="H2718" i="4"/>
  <c r="H2717" i="4"/>
  <c r="H2716" i="4"/>
  <c r="H2715" i="4"/>
  <c r="H2714" i="4"/>
  <c r="H2713" i="4"/>
  <c r="H2712" i="4"/>
  <c r="H2711" i="4"/>
  <c r="H2710" i="4"/>
  <c r="H2709" i="4"/>
  <c r="H2708" i="4"/>
  <c r="H2707" i="4"/>
  <c r="H2706" i="4"/>
  <c r="H2705" i="4"/>
  <c r="H2704" i="4"/>
  <c r="H2703" i="4"/>
  <c r="H2702" i="4"/>
  <c r="H2701" i="4"/>
  <c r="H2700" i="4"/>
  <c r="H2699" i="4"/>
  <c r="H2698" i="4"/>
  <c r="H2697" i="4"/>
  <c r="H2696" i="4"/>
  <c r="H2695" i="4"/>
  <c r="H2694" i="4"/>
  <c r="H2693" i="4"/>
  <c r="H2692" i="4"/>
  <c r="H2691" i="4"/>
  <c r="H2690" i="4"/>
  <c r="H2689" i="4"/>
  <c r="H2688" i="4"/>
  <c r="H2687" i="4"/>
  <c r="H2686" i="4"/>
  <c r="H2685" i="4"/>
  <c r="H2684" i="4"/>
  <c r="H2683" i="4"/>
  <c r="H2682" i="4"/>
  <c r="H2681" i="4"/>
  <c r="H2680" i="4"/>
  <c r="H2679" i="4"/>
  <c r="H2678" i="4"/>
  <c r="H2677" i="4"/>
  <c r="H2676" i="4"/>
  <c r="H2675" i="4"/>
  <c r="H2674" i="4"/>
  <c r="H2673" i="4"/>
  <c r="H2672" i="4"/>
  <c r="H2671" i="4"/>
  <c r="H2670" i="4"/>
  <c r="H2669" i="4"/>
  <c r="H2668" i="4"/>
  <c r="H2667" i="4"/>
  <c r="H2666" i="4"/>
  <c r="H2665" i="4"/>
  <c r="H2664" i="4"/>
  <c r="H2663" i="4"/>
  <c r="H2662" i="4"/>
  <c r="H2661" i="4"/>
  <c r="H2660" i="4"/>
  <c r="H2659" i="4"/>
  <c r="H2658" i="4"/>
  <c r="H2657" i="4"/>
  <c r="H2656" i="4"/>
  <c r="H2655" i="4"/>
  <c r="H2654" i="4"/>
  <c r="H2653" i="4"/>
  <c r="H2652" i="4"/>
  <c r="H2651" i="4"/>
  <c r="H2650" i="4"/>
  <c r="H2649" i="4"/>
  <c r="H2648" i="4"/>
  <c r="H2647" i="4"/>
  <c r="H2646" i="4"/>
  <c r="H2645" i="4"/>
  <c r="H2644" i="4"/>
  <c r="H2643" i="4"/>
  <c r="H2642" i="4"/>
  <c r="H2641" i="4"/>
  <c r="H2640" i="4"/>
  <c r="H2639" i="4"/>
  <c r="H2638" i="4"/>
  <c r="H2637" i="4"/>
  <c r="H2636" i="4"/>
  <c r="H2635" i="4"/>
  <c r="H2634" i="4"/>
  <c r="H2633" i="4"/>
  <c r="H2632" i="4"/>
  <c r="H2631" i="4"/>
  <c r="H2630" i="4"/>
  <c r="H2629" i="4"/>
  <c r="H2628" i="4"/>
  <c r="H2627" i="4"/>
  <c r="H2626" i="4"/>
  <c r="H2625" i="4"/>
  <c r="H2624" i="4"/>
  <c r="H2623" i="4"/>
  <c r="H2622" i="4"/>
  <c r="H2621" i="4"/>
  <c r="H2620" i="4"/>
  <c r="H2619" i="4"/>
  <c r="H2618" i="4"/>
  <c r="H2617" i="4"/>
  <c r="H2616" i="4"/>
  <c r="H2615" i="4"/>
  <c r="H2614" i="4"/>
  <c r="H2613" i="4"/>
  <c r="H2612" i="4"/>
  <c r="H2611" i="4"/>
  <c r="H2610" i="4"/>
  <c r="H2609" i="4"/>
  <c r="H2608" i="4"/>
  <c r="H2607" i="4"/>
  <c r="H2606" i="4"/>
  <c r="H2605" i="4"/>
  <c r="H2604" i="4"/>
  <c r="H2603" i="4"/>
  <c r="H2602" i="4"/>
  <c r="H2601" i="4"/>
  <c r="H2600" i="4"/>
  <c r="H2599" i="4"/>
  <c r="H2598" i="4"/>
  <c r="H2597" i="4"/>
  <c r="H2596" i="4"/>
  <c r="H2595" i="4"/>
  <c r="H2594" i="4"/>
  <c r="H2593" i="4"/>
  <c r="H2592" i="4"/>
  <c r="H2591" i="4"/>
  <c r="H2590" i="4"/>
  <c r="H2589" i="4"/>
  <c r="H2588" i="4"/>
  <c r="H2587" i="4"/>
  <c r="H2586" i="4"/>
  <c r="H2585" i="4"/>
  <c r="H2584" i="4"/>
  <c r="H2583" i="4"/>
  <c r="H2582" i="4"/>
  <c r="H2581" i="4"/>
  <c r="H2580" i="4"/>
  <c r="H2579" i="4"/>
  <c r="H2578" i="4"/>
  <c r="H2577" i="4"/>
  <c r="H2576" i="4"/>
  <c r="H2575" i="4"/>
  <c r="H2574" i="4"/>
  <c r="H2573" i="4"/>
  <c r="H2572" i="4"/>
  <c r="H2571" i="4"/>
  <c r="H2570" i="4"/>
  <c r="H2569" i="4"/>
  <c r="H2568" i="4"/>
  <c r="H2567" i="4"/>
  <c r="H2566" i="4"/>
  <c r="H2565" i="4"/>
  <c r="H2564" i="4"/>
  <c r="H2563" i="4"/>
  <c r="H2562" i="4"/>
  <c r="H2561" i="4"/>
  <c r="H2560" i="4"/>
  <c r="H2559" i="4"/>
  <c r="H2558" i="4"/>
  <c r="H2557" i="4"/>
  <c r="H2556" i="4"/>
  <c r="H2555" i="4"/>
  <c r="H2554" i="4"/>
  <c r="H2553" i="4"/>
  <c r="H2552" i="4"/>
  <c r="H2551" i="4"/>
  <c r="H2550" i="4"/>
  <c r="H2549" i="4"/>
  <c r="H2548" i="4"/>
  <c r="H2547" i="4"/>
  <c r="H2546" i="4"/>
  <c r="H2545" i="4"/>
  <c r="H2544" i="4"/>
  <c r="H2543" i="4"/>
  <c r="H2542" i="4"/>
  <c r="H2541" i="4"/>
  <c r="H2540" i="4"/>
  <c r="H2539" i="4"/>
  <c r="H2538" i="4"/>
  <c r="H2537" i="4"/>
  <c r="H2536" i="4"/>
  <c r="H2535" i="4"/>
  <c r="H2534" i="4"/>
  <c r="H2533" i="4"/>
  <c r="H2532" i="4"/>
  <c r="H2531" i="4"/>
  <c r="H2530" i="4"/>
  <c r="H2529" i="4"/>
  <c r="H2528" i="4"/>
  <c r="H2527" i="4"/>
  <c r="H2526" i="4"/>
  <c r="H2525" i="4"/>
  <c r="H2524" i="4"/>
  <c r="H2523" i="4"/>
  <c r="H2522" i="4"/>
  <c r="H2521" i="4"/>
  <c r="H2520" i="4"/>
  <c r="H2519" i="4"/>
  <c r="H2518" i="4"/>
  <c r="H2517" i="4"/>
  <c r="H2516" i="4"/>
  <c r="H2515" i="4"/>
  <c r="H2514" i="4"/>
  <c r="H2513" i="4"/>
  <c r="H2512" i="4"/>
  <c r="H2511" i="4"/>
  <c r="H2510" i="4"/>
  <c r="H2509" i="4"/>
  <c r="H2508" i="4"/>
  <c r="H2507" i="4"/>
  <c r="H2506" i="4"/>
  <c r="H2505" i="4"/>
  <c r="H2504" i="4"/>
  <c r="H2503" i="4"/>
  <c r="H2502" i="4"/>
  <c r="H2501" i="4"/>
  <c r="H2500" i="4"/>
  <c r="H2499" i="4"/>
  <c r="H2498" i="4"/>
  <c r="H2497" i="4"/>
  <c r="H2496" i="4"/>
  <c r="H2495" i="4"/>
  <c r="H2494" i="4"/>
  <c r="H2493" i="4"/>
  <c r="H2492" i="4"/>
  <c r="H2491" i="4"/>
  <c r="H2490" i="4"/>
  <c r="H2489" i="4"/>
  <c r="H2488" i="4"/>
  <c r="H2487" i="4"/>
  <c r="H2486" i="4"/>
  <c r="H2485" i="4"/>
  <c r="H2484" i="4"/>
  <c r="H2483" i="4"/>
  <c r="H2482" i="4"/>
  <c r="H2481" i="4"/>
  <c r="H2480" i="4"/>
  <c r="H2479" i="4"/>
  <c r="H2478" i="4"/>
  <c r="H2477" i="4"/>
  <c r="H2476" i="4"/>
  <c r="H2475" i="4"/>
  <c r="H2474" i="4"/>
  <c r="H2473" i="4"/>
  <c r="H2472" i="4"/>
  <c r="H2471" i="4"/>
  <c r="H2470" i="4"/>
  <c r="H2469" i="4"/>
  <c r="H2468" i="4"/>
  <c r="H2467" i="4"/>
  <c r="H2466" i="4"/>
  <c r="H2465" i="4"/>
  <c r="H2464" i="4"/>
  <c r="H2463" i="4"/>
  <c r="H2462" i="4"/>
  <c r="H2461" i="4"/>
  <c r="H2460" i="4"/>
  <c r="H2459" i="4"/>
  <c r="H2458" i="4"/>
  <c r="H2457" i="4"/>
  <c r="H2456" i="4"/>
  <c r="H2455" i="4"/>
  <c r="H2454" i="4"/>
  <c r="H2453" i="4"/>
  <c r="H2452" i="4"/>
  <c r="H2451" i="4"/>
  <c r="H2450" i="4"/>
  <c r="H2449" i="4"/>
  <c r="H2448" i="4"/>
  <c r="H2447" i="4"/>
  <c r="H2446" i="4"/>
  <c r="H2445" i="4"/>
  <c r="H2444" i="4"/>
  <c r="H2443" i="4"/>
  <c r="H2442" i="4"/>
  <c r="H2441" i="4"/>
  <c r="H2440" i="4"/>
  <c r="H2439" i="4"/>
  <c r="H2438" i="4"/>
  <c r="H2437" i="4"/>
  <c r="H2436" i="4"/>
  <c r="H2435" i="4"/>
  <c r="H2434" i="4"/>
  <c r="H2433" i="4"/>
  <c r="H2432" i="4"/>
  <c r="H2431" i="4"/>
  <c r="H2430" i="4"/>
  <c r="H2429" i="4"/>
  <c r="H2428" i="4"/>
  <c r="H2427" i="4"/>
  <c r="H2426" i="4"/>
  <c r="H2425" i="4"/>
  <c r="H2424" i="4"/>
  <c r="H2423" i="4"/>
  <c r="H2422" i="4"/>
  <c r="H2421" i="4"/>
  <c r="H2420" i="4"/>
  <c r="H2419" i="4"/>
  <c r="H2418" i="4"/>
  <c r="H2417" i="4"/>
  <c r="H2416" i="4"/>
  <c r="H2415" i="4"/>
  <c r="H2414" i="4"/>
  <c r="H2413" i="4"/>
  <c r="H2412" i="4"/>
  <c r="H2411" i="4"/>
  <c r="H2410" i="4"/>
  <c r="H2409" i="4"/>
  <c r="H2408" i="4"/>
  <c r="H2407" i="4"/>
  <c r="H2406" i="4"/>
  <c r="H2405" i="4"/>
  <c r="H2404" i="4"/>
  <c r="H2403" i="4"/>
  <c r="H2402" i="4"/>
  <c r="H2401" i="4"/>
  <c r="H2400" i="4"/>
  <c r="H2399" i="4"/>
  <c r="H2398" i="4"/>
  <c r="H2397" i="4"/>
  <c r="H2396" i="4"/>
  <c r="H2395" i="4"/>
  <c r="H2394" i="4"/>
  <c r="H2393" i="4"/>
  <c r="H2392" i="4"/>
  <c r="H2391" i="4"/>
  <c r="H2390" i="4"/>
  <c r="H2389" i="4"/>
  <c r="H2388" i="4"/>
  <c r="H2387" i="4"/>
  <c r="H2386" i="4"/>
  <c r="H2385" i="4"/>
  <c r="H2384" i="4"/>
  <c r="H2383" i="4"/>
  <c r="H2382" i="4"/>
  <c r="H2381" i="4"/>
  <c r="H2380" i="4"/>
  <c r="H2379" i="4"/>
  <c r="H2378" i="4"/>
  <c r="H2377" i="4"/>
  <c r="H2376" i="4"/>
  <c r="H2375" i="4"/>
  <c r="H2374" i="4"/>
  <c r="H2373" i="4"/>
  <c r="H2372" i="4"/>
  <c r="H2371" i="4"/>
  <c r="H2370" i="4"/>
  <c r="H2369" i="4"/>
  <c r="H2368" i="4"/>
  <c r="H2367" i="4"/>
  <c r="H2366" i="4"/>
  <c r="H2365" i="4"/>
  <c r="H2364" i="4"/>
  <c r="H2363" i="4"/>
  <c r="H2362" i="4"/>
  <c r="H2361" i="4"/>
  <c r="H2360" i="4"/>
  <c r="H2359" i="4"/>
  <c r="H2358" i="4"/>
  <c r="H2357" i="4"/>
  <c r="H2356" i="4"/>
  <c r="H2355" i="4"/>
  <c r="H2354" i="4"/>
  <c r="H2353" i="4"/>
  <c r="H2352" i="4"/>
  <c r="H2351" i="4"/>
  <c r="H2350" i="4"/>
  <c r="H2349" i="4"/>
  <c r="H2348" i="4"/>
  <c r="H2347" i="4"/>
  <c r="H2346" i="4"/>
  <c r="H2345" i="4"/>
  <c r="H2344" i="4"/>
  <c r="H2343" i="4"/>
  <c r="H2342" i="4"/>
  <c r="H2341" i="4"/>
  <c r="H2340" i="4"/>
  <c r="H2339" i="4"/>
  <c r="H2338" i="4"/>
  <c r="H2337" i="4"/>
  <c r="H2336" i="4"/>
  <c r="H2335" i="4"/>
  <c r="H2334" i="4"/>
  <c r="H2333" i="4"/>
  <c r="H2332" i="4"/>
  <c r="H2331" i="4"/>
  <c r="H2330" i="4"/>
  <c r="H2329" i="4"/>
  <c r="H2328" i="4"/>
  <c r="H2327" i="4"/>
  <c r="H2326" i="4"/>
  <c r="H2325" i="4"/>
  <c r="H2324" i="4"/>
  <c r="H2323" i="4"/>
  <c r="H2322" i="4"/>
  <c r="H2321" i="4"/>
  <c r="H2320" i="4"/>
  <c r="H2319" i="4"/>
  <c r="H2318" i="4"/>
  <c r="H2317" i="4"/>
  <c r="H2316" i="4"/>
  <c r="H2315" i="4"/>
  <c r="H2314" i="4"/>
  <c r="H2313" i="4"/>
  <c r="H2312" i="4"/>
  <c r="H2311" i="4"/>
  <c r="H2310" i="4"/>
  <c r="H2309" i="4"/>
  <c r="H2308" i="4"/>
  <c r="H2307" i="4"/>
  <c r="H2306" i="4"/>
  <c r="H2305" i="4"/>
  <c r="H2304" i="4"/>
  <c r="H2303" i="4"/>
  <c r="H2302" i="4"/>
  <c r="H2301" i="4"/>
  <c r="H2300" i="4"/>
  <c r="H2299" i="4"/>
  <c r="H2298" i="4"/>
  <c r="H2297" i="4"/>
  <c r="H2296" i="4"/>
  <c r="H2295" i="4"/>
  <c r="H2294" i="4"/>
  <c r="H2293" i="4"/>
  <c r="H2292" i="4"/>
  <c r="H2291" i="4"/>
  <c r="H2290" i="4"/>
  <c r="H2289" i="4"/>
  <c r="H2288" i="4"/>
  <c r="H2287" i="4"/>
  <c r="H2286" i="4"/>
  <c r="H2285" i="4"/>
  <c r="H2284" i="4"/>
  <c r="H2283" i="4"/>
  <c r="H2282" i="4"/>
  <c r="H2281" i="4"/>
  <c r="H2280" i="4"/>
  <c r="H2279" i="4"/>
  <c r="H2278" i="4"/>
  <c r="H2277" i="4"/>
  <c r="H2276" i="4"/>
  <c r="H2275" i="4"/>
  <c r="H2274" i="4"/>
  <c r="H2273" i="4"/>
  <c r="H2272" i="4"/>
  <c r="H2271" i="4"/>
  <c r="H2270" i="4"/>
  <c r="H2269" i="4"/>
  <c r="H2268" i="4"/>
  <c r="H2267" i="4"/>
  <c r="H2266" i="4"/>
  <c r="H2265" i="4"/>
  <c r="H2264" i="4"/>
  <c r="H2263" i="4"/>
  <c r="H2262" i="4"/>
  <c r="H2261" i="4"/>
  <c r="H2260" i="4"/>
  <c r="H2259" i="4"/>
  <c r="H2258" i="4"/>
  <c r="H2257" i="4"/>
  <c r="H2256" i="4"/>
  <c r="H2255" i="4"/>
  <c r="H2254" i="4"/>
  <c r="H2253" i="4"/>
  <c r="H2252" i="4"/>
  <c r="H2251" i="4"/>
  <c r="H2250" i="4"/>
  <c r="H2249" i="4"/>
  <c r="H2248" i="4"/>
  <c r="H2247" i="4"/>
  <c r="H2246" i="4"/>
  <c r="H2245" i="4"/>
  <c r="H2244" i="4"/>
  <c r="H2243" i="4"/>
  <c r="H2242" i="4"/>
  <c r="H2241" i="4"/>
  <c r="H2240" i="4"/>
  <c r="H2239" i="4"/>
  <c r="H2238" i="4"/>
  <c r="H2237" i="4"/>
  <c r="H2236" i="4"/>
  <c r="H2235" i="4"/>
  <c r="H2234" i="4"/>
  <c r="H2233" i="4"/>
  <c r="H2232" i="4"/>
  <c r="H2231" i="4"/>
  <c r="H2230" i="4"/>
  <c r="H2229" i="4"/>
  <c r="H2228" i="4"/>
  <c r="H2227" i="4"/>
  <c r="H2226" i="4"/>
  <c r="H2225" i="4"/>
  <c r="H2224" i="4"/>
  <c r="H2223" i="4"/>
  <c r="H2222" i="4"/>
  <c r="H2221" i="4"/>
  <c r="H2220" i="4"/>
  <c r="H2219" i="4"/>
  <c r="H2218" i="4"/>
  <c r="H2217" i="4"/>
  <c r="H2216" i="4"/>
  <c r="H2215" i="4"/>
  <c r="H2214" i="4"/>
  <c r="H2213" i="4"/>
  <c r="H2212" i="4"/>
  <c r="H2211" i="4"/>
  <c r="H2210" i="4"/>
  <c r="H2209" i="4"/>
  <c r="H2208" i="4"/>
  <c r="H2207" i="4"/>
  <c r="H2206" i="4"/>
  <c r="H2205" i="4"/>
  <c r="H2204" i="4"/>
  <c r="H2203" i="4"/>
  <c r="H2202" i="4"/>
  <c r="H2201" i="4"/>
  <c r="H2200" i="4"/>
  <c r="H2199" i="4"/>
  <c r="H2198" i="4"/>
  <c r="H2197" i="4"/>
  <c r="H2196" i="4"/>
  <c r="H2195" i="4"/>
  <c r="H2194" i="4"/>
  <c r="H2193" i="4"/>
  <c r="H2192" i="4"/>
  <c r="H2191" i="4"/>
  <c r="H2190" i="4"/>
  <c r="H2189" i="4"/>
  <c r="H2188" i="4"/>
  <c r="H2187" i="4"/>
  <c r="H2186" i="4"/>
  <c r="H2185" i="4"/>
  <c r="H2184" i="4"/>
  <c r="H2183" i="4"/>
  <c r="H2182" i="4"/>
  <c r="H2181" i="4"/>
  <c r="H2180" i="4"/>
  <c r="H2179" i="4"/>
  <c r="H2178" i="4"/>
  <c r="H2177" i="4"/>
  <c r="H2176" i="4"/>
  <c r="H2175" i="4"/>
  <c r="H2174" i="4"/>
  <c r="H2173" i="4"/>
  <c r="H2172" i="4"/>
  <c r="H2171" i="4"/>
  <c r="H2170" i="4"/>
  <c r="H2169" i="4"/>
  <c r="H2168" i="4"/>
  <c r="H2167" i="4"/>
  <c r="H2166" i="4"/>
  <c r="H2165" i="4"/>
  <c r="H2164" i="4"/>
  <c r="H2163" i="4"/>
  <c r="H2162" i="4"/>
  <c r="H2161" i="4"/>
  <c r="H2160" i="4"/>
  <c r="H2159" i="4"/>
  <c r="H2158" i="4"/>
  <c r="H2157" i="4"/>
  <c r="H2156" i="4"/>
  <c r="H2155" i="4"/>
  <c r="H2154" i="4"/>
  <c r="H2153" i="4"/>
  <c r="H2152" i="4"/>
  <c r="H2151" i="4"/>
  <c r="H2150" i="4"/>
  <c r="H2149" i="4"/>
  <c r="H2148" i="4"/>
  <c r="H2147" i="4"/>
  <c r="H2146" i="4"/>
  <c r="H2145" i="4"/>
  <c r="H2144" i="4"/>
  <c r="H2143" i="4"/>
  <c r="H2142" i="4"/>
  <c r="H2141" i="4"/>
  <c r="H2140" i="4"/>
  <c r="H2139" i="4"/>
  <c r="H2138" i="4"/>
  <c r="H2137" i="4"/>
  <c r="H2136" i="4"/>
  <c r="H2135" i="4"/>
  <c r="H2134" i="4"/>
  <c r="H2133" i="4"/>
  <c r="H2132" i="4"/>
  <c r="H2131" i="4"/>
  <c r="H2130" i="4"/>
  <c r="H2129" i="4"/>
  <c r="H2128" i="4"/>
  <c r="H2127" i="4"/>
  <c r="H2126" i="4"/>
  <c r="H2125" i="4"/>
  <c r="H2124" i="4"/>
  <c r="H2123" i="4"/>
  <c r="H2122" i="4"/>
  <c r="H2121" i="4"/>
  <c r="H2120" i="4"/>
  <c r="H2119" i="4"/>
  <c r="H2118" i="4"/>
  <c r="H2117" i="4"/>
  <c r="H2116" i="4"/>
  <c r="H2115" i="4"/>
  <c r="H2114" i="4"/>
  <c r="H2113" i="4"/>
  <c r="H2112" i="4"/>
  <c r="H2111" i="4"/>
  <c r="H2110" i="4"/>
  <c r="H2109" i="4"/>
  <c r="H2108" i="4"/>
  <c r="H2107" i="4"/>
  <c r="H2106" i="4"/>
  <c r="H2105" i="4"/>
  <c r="H2104" i="4"/>
  <c r="H2103" i="4"/>
  <c r="H2102" i="4"/>
  <c r="H2101" i="4"/>
  <c r="H2100" i="4"/>
  <c r="H2099" i="4"/>
  <c r="H2098" i="4"/>
  <c r="H2097" i="4"/>
  <c r="H2096" i="4"/>
  <c r="H2095" i="4"/>
  <c r="H2094" i="4"/>
  <c r="H2093" i="4"/>
  <c r="H2092" i="4"/>
  <c r="H2091" i="4"/>
  <c r="H2090" i="4"/>
  <c r="H2089" i="4"/>
  <c r="H2088" i="4"/>
  <c r="H2087" i="4"/>
  <c r="H2086" i="4"/>
  <c r="H2085" i="4"/>
  <c r="H2084" i="4"/>
  <c r="H2083" i="4"/>
  <c r="H2082" i="4"/>
  <c r="H2081" i="4"/>
  <c r="H2080" i="4"/>
  <c r="H2079" i="4"/>
  <c r="H2078" i="4"/>
  <c r="H2077" i="4"/>
  <c r="H2076" i="4"/>
  <c r="H2075" i="4"/>
  <c r="H2074" i="4"/>
  <c r="H2073" i="4"/>
  <c r="H2072" i="4"/>
  <c r="H2071" i="4"/>
  <c r="H2070" i="4"/>
  <c r="H2069" i="4"/>
  <c r="H2068" i="4"/>
  <c r="H2067" i="4"/>
  <c r="H2066" i="4"/>
  <c r="H2065" i="4"/>
  <c r="H2064" i="4"/>
  <c r="H2063" i="4"/>
  <c r="H2062" i="4"/>
  <c r="H2061" i="4"/>
  <c r="H2060" i="4"/>
  <c r="H2059" i="4"/>
  <c r="H2058" i="4"/>
  <c r="H2057" i="4"/>
  <c r="H2056" i="4"/>
  <c r="H2055" i="4"/>
  <c r="H2054" i="4"/>
  <c r="H2053" i="4"/>
  <c r="H2052" i="4"/>
  <c r="H2051" i="4"/>
  <c r="H2050" i="4"/>
  <c r="H2049" i="4"/>
  <c r="H2048" i="4"/>
  <c r="H2047" i="4"/>
  <c r="H2046" i="4"/>
  <c r="H2045" i="4"/>
  <c r="H2044" i="4"/>
  <c r="H2043" i="4"/>
  <c r="H2042" i="4"/>
  <c r="H2041" i="4"/>
  <c r="H2040" i="4"/>
  <c r="H2039" i="4"/>
  <c r="H2038" i="4"/>
  <c r="H2037" i="4"/>
  <c r="H2036" i="4"/>
  <c r="H2035" i="4"/>
  <c r="H2034" i="4"/>
  <c r="H2033" i="4"/>
  <c r="H2032" i="4"/>
  <c r="H2031" i="4"/>
  <c r="H2030" i="4"/>
  <c r="H2029" i="4"/>
  <c r="H2028" i="4"/>
  <c r="H2027" i="4"/>
  <c r="H2026" i="4"/>
  <c r="H2025" i="4"/>
  <c r="H2024" i="4"/>
  <c r="H2023" i="4"/>
  <c r="H2022" i="4"/>
  <c r="H2021" i="4"/>
  <c r="H2020" i="4"/>
  <c r="H2019" i="4"/>
  <c r="H2018" i="4"/>
  <c r="H2017" i="4"/>
  <c r="H2016" i="4"/>
  <c r="H2015" i="4"/>
  <c r="H2014" i="4"/>
  <c r="H2013" i="4"/>
  <c r="H2012" i="4"/>
  <c r="H2011" i="4"/>
  <c r="H2010" i="4"/>
  <c r="H2009" i="4"/>
  <c r="H2008" i="4"/>
  <c r="H2007" i="4"/>
  <c r="H2006" i="4"/>
  <c r="H2005" i="4"/>
  <c r="H2004" i="4"/>
  <c r="H2003" i="4"/>
  <c r="H2002" i="4"/>
  <c r="H2001" i="4"/>
  <c r="H2000" i="4"/>
  <c r="H1999" i="4"/>
  <c r="H1998" i="4"/>
  <c r="H1997" i="4"/>
  <c r="H1996" i="4"/>
  <c r="H1995" i="4"/>
  <c r="H1994" i="4"/>
  <c r="H1993" i="4"/>
  <c r="H1992" i="4"/>
  <c r="H1991" i="4"/>
  <c r="H1990" i="4"/>
  <c r="H1989" i="4"/>
  <c r="H1988" i="4"/>
  <c r="H1987" i="4"/>
  <c r="H1986" i="4"/>
  <c r="H1985" i="4"/>
  <c r="H1984" i="4"/>
  <c r="H1983" i="4"/>
  <c r="H1982" i="4"/>
  <c r="H1981" i="4"/>
  <c r="H1980" i="4"/>
  <c r="H1979" i="4"/>
  <c r="H1978" i="4"/>
  <c r="H1977" i="4"/>
  <c r="H1976" i="4"/>
  <c r="H1975" i="4"/>
  <c r="H1974" i="4"/>
  <c r="H1973" i="4"/>
  <c r="H1972" i="4"/>
  <c r="H1971" i="4"/>
  <c r="H1970" i="4"/>
  <c r="H1969" i="4"/>
  <c r="H1968" i="4"/>
  <c r="H1967" i="4"/>
  <c r="H1966" i="4"/>
  <c r="H1965" i="4"/>
  <c r="H1964" i="4"/>
  <c r="H1963" i="4"/>
  <c r="H1962" i="4"/>
  <c r="H1961" i="4"/>
  <c r="H1960" i="4"/>
  <c r="H1959" i="4"/>
  <c r="H1958" i="4"/>
  <c r="H1957" i="4"/>
  <c r="H1956" i="4"/>
  <c r="H1955" i="4"/>
  <c r="H1954" i="4"/>
  <c r="H1953" i="4"/>
  <c r="H1952" i="4"/>
  <c r="H1951" i="4"/>
  <c r="H1950" i="4"/>
  <c r="H1949" i="4"/>
  <c r="H1948" i="4"/>
  <c r="H1947" i="4"/>
  <c r="H1946" i="4"/>
  <c r="H1945" i="4"/>
  <c r="H1944" i="4"/>
  <c r="H1943" i="4"/>
  <c r="H1942" i="4"/>
  <c r="H1941" i="4"/>
  <c r="H1940" i="4"/>
  <c r="H1939" i="4"/>
  <c r="H1938" i="4"/>
  <c r="H1937" i="4"/>
  <c r="H1936" i="4"/>
  <c r="H1935" i="4"/>
  <c r="H1934" i="4"/>
  <c r="H1933" i="4"/>
  <c r="H1932" i="4"/>
  <c r="H1931" i="4"/>
  <c r="H1930" i="4"/>
  <c r="H1929" i="4"/>
  <c r="H1928" i="4"/>
  <c r="H1927" i="4"/>
  <c r="H1926" i="4"/>
  <c r="H1925" i="4"/>
  <c r="H1924" i="4"/>
  <c r="H1923" i="4"/>
  <c r="H1922" i="4"/>
  <c r="H1921" i="4"/>
  <c r="H1920" i="4"/>
  <c r="H1919" i="4"/>
  <c r="H1918" i="4"/>
  <c r="H1917" i="4"/>
  <c r="H1916" i="4"/>
  <c r="H1915" i="4"/>
  <c r="H1914" i="4"/>
  <c r="H1913" i="4"/>
  <c r="H1912" i="4"/>
  <c r="H1911" i="4"/>
  <c r="H1910" i="4"/>
  <c r="H1909" i="4"/>
  <c r="H1908" i="4"/>
  <c r="H1907" i="4"/>
  <c r="H1906" i="4"/>
  <c r="H1905" i="4"/>
  <c r="H1904" i="4"/>
  <c r="H1903" i="4"/>
  <c r="H1902" i="4"/>
  <c r="H1901" i="4"/>
  <c r="H1900" i="4"/>
  <c r="H1899" i="4"/>
  <c r="H1898" i="4"/>
  <c r="H1897" i="4"/>
  <c r="H1896" i="4"/>
  <c r="H1895" i="4"/>
  <c r="H1894" i="4"/>
  <c r="H1893" i="4"/>
  <c r="H1892" i="4"/>
  <c r="H1891" i="4"/>
  <c r="H1890" i="4"/>
  <c r="H1889" i="4"/>
  <c r="H1888" i="4"/>
  <c r="H1887" i="4"/>
  <c r="H1886" i="4"/>
  <c r="H1885" i="4"/>
  <c r="H1884" i="4"/>
  <c r="H1883" i="4"/>
  <c r="H1882" i="4"/>
  <c r="H1881" i="4"/>
  <c r="H1880" i="4"/>
  <c r="H1879" i="4"/>
  <c r="H1878" i="4"/>
  <c r="H1877" i="4"/>
  <c r="H1876" i="4"/>
  <c r="H1875" i="4"/>
  <c r="H1874" i="4"/>
  <c r="H1873" i="4"/>
  <c r="H1872" i="4"/>
  <c r="H1871" i="4"/>
  <c r="H1870" i="4"/>
  <c r="H1869" i="4"/>
  <c r="H1868" i="4"/>
  <c r="H1867" i="4"/>
  <c r="H1866" i="4"/>
  <c r="H1865" i="4"/>
  <c r="H1864" i="4"/>
  <c r="H1863" i="4"/>
  <c r="H1862" i="4"/>
  <c r="H1861" i="4"/>
  <c r="H1860" i="4"/>
  <c r="H1859" i="4"/>
  <c r="H1858" i="4"/>
  <c r="H1857" i="4"/>
  <c r="H1856" i="4"/>
  <c r="H1855" i="4"/>
  <c r="H1854" i="4"/>
  <c r="H1853" i="4"/>
  <c r="H1852" i="4"/>
  <c r="H1851" i="4"/>
  <c r="H1850" i="4"/>
  <c r="H1849" i="4"/>
  <c r="H1848" i="4"/>
  <c r="H1847" i="4"/>
  <c r="H1846" i="4"/>
  <c r="H1845" i="4"/>
  <c r="H1844" i="4"/>
  <c r="H1843" i="4"/>
  <c r="H1842" i="4"/>
  <c r="H1841" i="4"/>
  <c r="H1840" i="4"/>
  <c r="H1839" i="4"/>
  <c r="H1838" i="4"/>
  <c r="H1837" i="4"/>
  <c r="H1836" i="4"/>
  <c r="H1835" i="4"/>
  <c r="H1834" i="4"/>
  <c r="H1833" i="4"/>
  <c r="H1832" i="4"/>
  <c r="H1831" i="4"/>
  <c r="H1830" i="4"/>
  <c r="H1829" i="4"/>
  <c r="H1828" i="4"/>
  <c r="H1827" i="4"/>
  <c r="H1826" i="4"/>
  <c r="H1825" i="4"/>
  <c r="H1824" i="4"/>
  <c r="H1823" i="4"/>
  <c r="H1822" i="4"/>
  <c r="H1821" i="4"/>
  <c r="H1820" i="4"/>
  <c r="H1819" i="4"/>
  <c r="H1818" i="4"/>
  <c r="H1817" i="4"/>
  <c r="H1816" i="4"/>
  <c r="H1815" i="4"/>
  <c r="H1814" i="4"/>
  <c r="H1813" i="4"/>
  <c r="H1812" i="4"/>
  <c r="H1811" i="4"/>
  <c r="H1810" i="4"/>
  <c r="H1809" i="4"/>
  <c r="H1808" i="4"/>
  <c r="H1807" i="4"/>
  <c r="H1806" i="4"/>
  <c r="H1805" i="4"/>
  <c r="H1804" i="4"/>
  <c r="H1803" i="4"/>
  <c r="H1802" i="4"/>
  <c r="H1801" i="4"/>
  <c r="H1800" i="4"/>
  <c r="H1799" i="4"/>
  <c r="H1798" i="4"/>
  <c r="H1797" i="4"/>
  <c r="H1796" i="4"/>
  <c r="H1795" i="4"/>
  <c r="H1794" i="4"/>
  <c r="H1793" i="4"/>
  <c r="H1792" i="4"/>
  <c r="H1791" i="4"/>
  <c r="H1790" i="4"/>
  <c r="H1789" i="4"/>
  <c r="H1788" i="4"/>
  <c r="H1787" i="4"/>
  <c r="H1786" i="4"/>
  <c r="H1785" i="4"/>
  <c r="H1784" i="4"/>
  <c r="H1783" i="4"/>
  <c r="H1782" i="4"/>
  <c r="H1781" i="4"/>
  <c r="H1780" i="4"/>
  <c r="H1779" i="4"/>
  <c r="H1778" i="4"/>
  <c r="H1777" i="4"/>
  <c r="H1776" i="4"/>
  <c r="H1775" i="4"/>
  <c r="H1774" i="4"/>
  <c r="H1773" i="4"/>
  <c r="H1772" i="4"/>
  <c r="H1771" i="4"/>
  <c r="H1770" i="4"/>
  <c r="H1769" i="4"/>
  <c r="H1768" i="4"/>
  <c r="H1767" i="4"/>
  <c r="H1766" i="4"/>
  <c r="H1765" i="4"/>
  <c r="H1764" i="4"/>
  <c r="H1763" i="4"/>
  <c r="H1762" i="4"/>
  <c r="H1761" i="4"/>
  <c r="H1760" i="4"/>
  <c r="H1759" i="4"/>
  <c r="H1758" i="4"/>
  <c r="H1757" i="4"/>
  <c r="H1756" i="4"/>
  <c r="H1755" i="4"/>
  <c r="H1754" i="4"/>
  <c r="H1753" i="4"/>
  <c r="H1752" i="4"/>
  <c r="H1751" i="4"/>
  <c r="H1750" i="4"/>
  <c r="H1749" i="4"/>
  <c r="H1748" i="4"/>
  <c r="H1747" i="4"/>
  <c r="H1746" i="4"/>
  <c r="H1745" i="4"/>
  <c r="H1744" i="4"/>
  <c r="H1743" i="4"/>
  <c r="H1742" i="4"/>
  <c r="H1741" i="4"/>
  <c r="H1740" i="4"/>
  <c r="H1739" i="4"/>
  <c r="H1738" i="4"/>
  <c r="H1737" i="4"/>
  <c r="H1736" i="4"/>
  <c r="H1735" i="4"/>
  <c r="H1734" i="4"/>
  <c r="H1733" i="4"/>
  <c r="H1732" i="4"/>
  <c r="H1731" i="4"/>
  <c r="H1730" i="4"/>
  <c r="H1729" i="4"/>
  <c r="H1728" i="4"/>
  <c r="H1727" i="4"/>
  <c r="H1726" i="4"/>
  <c r="H1725" i="4"/>
  <c r="H1724" i="4"/>
  <c r="H1723" i="4"/>
  <c r="H1722" i="4"/>
  <c r="H1721" i="4"/>
  <c r="H1720" i="4"/>
  <c r="H1719" i="4"/>
  <c r="H1718" i="4"/>
  <c r="H1717" i="4"/>
  <c r="H1716" i="4"/>
  <c r="H1715" i="4"/>
  <c r="H1714" i="4"/>
  <c r="H1713" i="4"/>
  <c r="H1712" i="4"/>
  <c r="H1711" i="4"/>
  <c r="H1710" i="4"/>
  <c r="H1709" i="4"/>
  <c r="H1708" i="4"/>
  <c r="H1707" i="4"/>
  <c r="H1706" i="4"/>
  <c r="H1705" i="4"/>
  <c r="H1704" i="4"/>
  <c r="H1703" i="4"/>
  <c r="H1702" i="4"/>
  <c r="H1701" i="4"/>
  <c r="H1700" i="4"/>
  <c r="H1699" i="4"/>
  <c r="H1698" i="4"/>
  <c r="H1697" i="4"/>
  <c r="H1696" i="4"/>
  <c r="H1695" i="4"/>
  <c r="H1694" i="4"/>
  <c r="H1693" i="4"/>
  <c r="H1692" i="4"/>
  <c r="H1691" i="4"/>
  <c r="H1690" i="4"/>
  <c r="H1689" i="4"/>
  <c r="H1688" i="4"/>
  <c r="H1687" i="4"/>
  <c r="H1686" i="4"/>
  <c r="H1685" i="4"/>
  <c r="H1684" i="4"/>
  <c r="H1683" i="4"/>
  <c r="H1682" i="4"/>
  <c r="H1681" i="4"/>
  <c r="H1680" i="4"/>
  <c r="H1679" i="4"/>
  <c r="H1678" i="4"/>
  <c r="H1677" i="4"/>
  <c r="H1676" i="4"/>
  <c r="H1675" i="4"/>
  <c r="H1674" i="4"/>
  <c r="H1673" i="4"/>
  <c r="H1672" i="4"/>
  <c r="H1671" i="4"/>
  <c r="H1670" i="4"/>
  <c r="H1669" i="4"/>
  <c r="H1668" i="4"/>
  <c r="H1667" i="4"/>
  <c r="H1666" i="4"/>
  <c r="H1665" i="4"/>
  <c r="H1664" i="4"/>
  <c r="H1663" i="4"/>
  <c r="H1662" i="4"/>
  <c r="H1661" i="4"/>
  <c r="H1660" i="4"/>
  <c r="H1659" i="4"/>
  <c r="H1658" i="4"/>
  <c r="H1657" i="4"/>
  <c r="H1656" i="4"/>
  <c r="H1655" i="4"/>
  <c r="H1654" i="4"/>
  <c r="H1653" i="4"/>
  <c r="H1652" i="4"/>
  <c r="H1651" i="4"/>
  <c r="H1650" i="4"/>
  <c r="H1649" i="4"/>
  <c r="H1648" i="4"/>
  <c r="H1647" i="4"/>
  <c r="H1646" i="4"/>
  <c r="H1645" i="4"/>
  <c r="H1644" i="4"/>
  <c r="H1643" i="4"/>
  <c r="H1642" i="4"/>
  <c r="H1641" i="4"/>
  <c r="H1640" i="4"/>
  <c r="H1639" i="4"/>
  <c r="H1638" i="4"/>
  <c r="H1637" i="4"/>
  <c r="H1636" i="4"/>
  <c r="H1635" i="4"/>
  <c r="H1634" i="4"/>
  <c r="H1633" i="4"/>
  <c r="H1632" i="4"/>
  <c r="H1631" i="4"/>
  <c r="H1630" i="4"/>
  <c r="H1629" i="4"/>
  <c r="H1628" i="4"/>
  <c r="H1627" i="4"/>
  <c r="H1626" i="4"/>
  <c r="H1625" i="4"/>
  <c r="H1624" i="4"/>
  <c r="H1623" i="4"/>
  <c r="H1622" i="4"/>
  <c r="H1621" i="4"/>
  <c r="H1620" i="4"/>
  <c r="H1619" i="4"/>
  <c r="H1618" i="4"/>
  <c r="H1617" i="4"/>
  <c r="H1616" i="4"/>
  <c r="H1615" i="4"/>
  <c r="H1614" i="4"/>
  <c r="H1613" i="4"/>
  <c r="H1612" i="4"/>
  <c r="H1611" i="4"/>
  <c r="H1610" i="4"/>
  <c r="H1609" i="4"/>
  <c r="H1608" i="4"/>
  <c r="H1607" i="4"/>
  <c r="H1606" i="4"/>
  <c r="H1605" i="4"/>
  <c r="H1604" i="4"/>
  <c r="H1603" i="4"/>
  <c r="H1602" i="4"/>
  <c r="H1601" i="4"/>
  <c r="H1600" i="4"/>
  <c r="H1599" i="4"/>
  <c r="H1598" i="4"/>
  <c r="H1597" i="4"/>
  <c r="H1596" i="4"/>
  <c r="H1595" i="4"/>
  <c r="H1594" i="4"/>
  <c r="H1593" i="4"/>
  <c r="H1592" i="4"/>
  <c r="H1591" i="4"/>
  <c r="H1590" i="4"/>
  <c r="H1589" i="4"/>
  <c r="H1588" i="4"/>
  <c r="H1587" i="4"/>
  <c r="H1586" i="4"/>
  <c r="H1585" i="4"/>
  <c r="H1584" i="4"/>
  <c r="H1583" i="4"/>
  <c r="H1582" i="4"/>
  <c r="H1581" i="4"/>
  <c r="H1580" i="4"/>
  <c r="H1579" i="4"/>
  <c r="H1578" i="4"/>
  <c r="H1577" i="4"/>
  <c r="H1576" i="4"/>
  <c r="H1575" i="4"/>
  <c r="H1574" i="4"/>
  <c r="H1573" i="4"/>
  <c r="H1572" i="4"/>
  <c r="H1571" i="4"/>
  <c r="H1570" i="4"/>
  <c r="H1569" i="4"/>
  <c r="H1568" i="4"/>
  <c r="H1567" i="4"/>
  <c r="H1566" i="4"/>
  <c r="H1565" i="4"/>
  <c r="H1564" i="4"/>
  <c r="H1563" i="4"/>
  <c r="H1562" i="4"/>
  <c r="H1561" i="4"/>
  <c r="H1560" i="4"/>
  <c r="H1559" i="4"/>
  <c r="H1558" i="4"/>
  <c r="H1557" i="4"/>
  <c r="H1556" i="4"/>
  <c r="H1555" i="4"/>
  <c r="H1554" i="4"/>
  <c r="H1553" i="4"/>
  <c r="H1552" i="4"/>
  <c r="H1551" i="4"/>
  <c r="H1550" i="4"/>
  <c r="H1549" i="4"/>
  <c r="H1548" i="4"/>
  <c r="H1547" i="4"/>
  <c r="H1546" i="4"/>
  <c r="H1545" i="4"/>
  <c r="H1544" i="4"/>
  <c r="H1543" i="4"/>
  <c r="H1542" i="4"/>
  <c r="H1541" i="4"/>
  <c r="H1540" i="4"/>
  <c r="H1539" i="4"/>
  <c r="H1538" i="4"/>
  <c r="H1537" i="4"/>
  <c r="H1536" i="4"/>
  <c r="H1535" i="4"/>
  <c r="H1534" i="4"/>
  <c r="H1533" i="4"/>
  <c r="H1532" i="4"/>
  <c r="H1531" i="4"/>
  <c r="H1530" i="4"/>
  <c r="H1529" i="4"/>
  <c r="H1528" i="4"/>
  <c r="H1527" i="4"/>
  <c r="H1526" i="4"/>
  <c r="H1525" i="4"/>
  <c r="H1524" i="4"/>
  <c r="H1523" i="4"/>
  <c r="H1522" i="4"/>
  <c r="H1521" i="4"/>
  <c r="H1520" i="4"/>
  <c r="H1519" i="4"/>
  <c r="H1518" i="4"/>
  <c r="H1517" i="4"/>
  <c r="H1516" i="4"/>
  <c r="H1515" i="4"/>
  <c r="H1514" i="4"/>
  <c r="H1513" i="4"/>
  <c r="H1512" i="4"/>
  <c r="H1511" i="4"/>
  <c r="H1510" i="4"/>
  <c r="H1509" i="4"/>
  <c r="H1508" i="4"/>
  <c r="H1507" i="4"/>
  <c r="H1506" i="4"/>
  <c r="H1505" i="4"/>
  <c r="H1504" i="4"/>
  <c r="H1503" i="4"/>
  <c r="H1502" i="4"/>
  <c r="H1501" i="4"/>
  <c r="H1500" i="4"/>
  <c r="H1499" i="4"/>
  <c r="H1498" i="4"/>
  <c r="H1497" i="4"/>
  <c r="H1496" i="4"/>
  <c r="H1495" i="4"/>
  <c r="H1494" i="4"/>
  <c r="H1493" i="4"/>
  <c r="H1492" i="4"/>
  <c r="H1491" i="4"/>
  <c r="H1490" i="4"/>
  <c r="H1489" i="4"/>
  <c r="H1488" i="4"/>
  <c r="H1487" i="4"/>
  <c r="H1486" i="4"/>
  <c r="H1485" i="4"/>
  <c r="H1484" i="4"/>
  <c r="H1483" i="4"/>
  <c r="H1482" i="4"/>
  <c r="H1481" i="4"/>
  <c r="H1480" i="4"/>
  <c r="H1479" i="4"/>
  <c r="H1478" i="4"/>
  <c r="H1477" i="4"/>
  <c r="H1476" i="4"/>
  <c r="H1475" i="4"/>
  <c r="H1474" i="4"/>
  <c r="H1473" i="4"/>
  <c r="H1472" i="4"/>
  <c r="H1471" i="4"/>
  <c r="H1470" i="4"/>
  <c r="H1469" i="4"/>
  <c r="H1468" i="4"/>
  <c r="H1467" i="4"/>
  <c r="H1466" i="4"/>
  <c r="H1465" i="4"/>
  <c r="H1464" i="4"/>
  <c r="H1463" i="4"/>
  <c r="H1462" i="4"/>
  <c r="H1461" i="4"/>
  <c r="H1460" i="4"/>
  <c r="H1459" i="4"/>
  <c r="H1458" i="4"/>
  <c r="H1457" i="4"/>
  <c r="H1456" i="4"/>
  <c r="H1455" i="4"/>
  <c r="H1454" i="4"/>
  <c r="H1453" i="4"/>
  <c r="H1452" i="4"/>
  <c r="H1451" i="4"/>
  <c r="H1450" i="4"/>
  <c r="H1449" i="4"/>
  <c r="H1448" i="4"/>
  <c r="H1447" i="4"/>
  <c r="H1446" i="4"/>
  <c r="H1445" i="4"/>
  <c r="H1444" i="4"/>
  <c r="H1443" i="4"/>
  <c r="H1442" i="4"/>
  <c r="H1441" i="4"/>
  <c r="H1440" i="4"/>
  <c r="H1439" i="4"/>
  <c r="H1438" i="4"/>
  <c r="H1437" i="4"/>
  <c r="H1436" i="4"/>
  <c r="H1435" i="4"/>
  <c r="H1434" i="4"/>
  <c r="H1433" i="4"/>
  <c r="H1432" i="4"/>
  <c r="H1431" i="4"/>
  <c r="H1430" i="4"/>
  <c r="H1429" i="4"/>
  <c r="H1428" i="4"/>
  <c r="H1427" i="4"/>
  <c r="H1426" i="4"/>
  <c r="H1425" i="4"/>
  <c r="H1424" i="4"/>
  <c r="H1423" i="4"/>
  <c r="H1422" i="4"/>
  <c r="H1421" i="4"/>
  <c r="H1420" i="4"/>
  <c r="H1419" i="4"/>
  <c r="H1418" i="4"/>
  <c r="H1417" i="4"/>
  <c r="H1416" i="4"/>
  <c r="H1415" i="4"/>
  <c r="H1414" i="4"/>
  <c r="H1413" i="4"/>
  <c r="H1412" i="4"/>
  <c r="H1411" i="4"/>
  <c r="H1410" i="4"/>
  <c r="H1409" i="4"/>
  <c r="H1408" i="4"/>
  <c r="H1407" i="4"/>
  <c r="H1406" i="4"/>
  <c r="H1405" i="4"/>
  <c r="H1404" i="4"/>
  <c r="H1403" i="4"/>
  <c r="H1402" i="4"/>
  <c r="H1401" i="4"/>
  <c r="H1400" i="4"/>
  <c r="H1399" i="4"/>
  <c r="H1398" i="4"/>
  <c r="H1397" i="4"/>
  <c r="H1396" i="4"/>
  <c r="H1395" i="4"/>
  <c r="H1394" i="4"/>
  <c r="H1393" i="4"/>
  <c r="H1392" i="4"/>
  <c r="H1391" i="4"/>
  <c r="H1390" i="4"/>
  <c r="H1389" i="4"/>
  <c r="H1388" i="4"/>
  <c r="H1387" i="4"/>
  <c r="H1386" i="4"/>
  <c r="H1385" i="4"/>
  <c r="H1384" i="4"/>
  <c r="H1383" i="4"/>
  <c r="H1382" i="4"/>
  <c r="H1381" i="4"/>
  <c r="H1380" i="4"/>
  <c r="H1379" i="4"/>
  <c r="H1378" i="4"/>
  <c r="H1377" i="4"/>
  <c r="H1376" i="4"/>
  <c r="H1375" i="4"/>
  <c r="H1374" i="4"/>
  <c r="H1373" i="4"/>
  <c r="H1372" i="4"/>
  <c r="H1371" i="4"/>
  <c r="H1370" i="4"/>
  <c r="H1369" i="4"/>
  <c r="H1368" i="4"/>
  <c r="H1367" i="4"/>
  <c r="H1366" i="4"/>
  <c r="H1365" i="4"/>
  <c r="H1364" i="4"/>
  <c r="H1363" i="4"/>
  <c r="H1362" i="4"/>
  <c r="H1361" i="4"/>
  <c r="H1360" i="4"/>
  <c r="H1359" i="4"/>
  <c r="H1358" i="4"/>
  <c r="H1357" i="4"/>
  <c r="H1356" i="4"/>
  <c r="H1355" i="4"/>
  <c r="H1354" i="4"/>
  <c r="H1353" i="4"/>
  <c r="H1352" i="4"/>
  <c r="H1351" i="4"/>
  <c r="H1350" i="4"/>
  <c r="H1349" i="4"/>
  <c r="H1348" i="4"/>
  <c r="H1347" i="4"/>
  <c r="H1346" i="4"/>
  <c r="H1345" i="4"/>
  <c r="H1344" i="4"/>
  <c r="H1343" i="4"/>
  <c r="H1342" i="4"/>
  <c r="H1341" i="4"/>
  <c r="H1340" i="4"/>
  <c r="H1339" i="4"/>
  <c r="H1338" i="4"/>
  <c r="H1337" i="4"/>
  <c r="H1336" i="4"/>
  <c r="H1335" i="4"/>
  <c r="H1334" i="4"/>
  <c r="H1333" i="4"/>
  <c r="H1332" i="4"/>
  <c r="H1331" i="4"/>
  <c r="H1330" i="4"/>
  <c r="H1329" i="4"/>
  <c r="H1328" i="4"/>
  <c r="H1327" i="4"/>
  <c r="H1326" i="4"/>
  <c r="H1325" i="4"/>
  <c r="H1324" i="4"/>
  <c r="H1323" i="4"/>
  <c r="H1322" i="4"/>
  <c r="H1321" i="4"/>
  <c r="H1320" i="4"/>
  <c r="H1319" i="4"/>
  <c r="H1318" i="4"/>
  <c r="H1317" i="4"/>
  <c r="H1316" i="4"/>
  <c r="H1315" i="4"/>
  <c r="H1314" i="4"/>
  <c r="H1313" i="4"/>
  <c r="H1312" i="4"/>
  <c r="H1311" i="4"/>
  <c r="H1310" i="4"/>
  <c r="H1309" i="4"/>
  <c r="H1308" i="4"/>
  <c r="H1307" i="4"/>
  <c r="H1306" i="4"/>
  <c r="H1305" i="4"/>
  <c r="H1304" i="4"/>
  <c r="H1303" i="4"/>
  <c r="H1302" i="4"/>
  <c r="H1301" i="4"/>
  <c r="H1300" i="4"/>
  <c r="H1299" i="4"/>
  <c r="H1298" i="4"/>
  <c r="H1297" i="4"/>
  <c r="H1296" i="4"/>
  <c r="H1295" i="4"/>
  <c r="H1294" i="4"/>
  <c r="H1293" i="4"/>
  <c r="H1292" i="4"/>
  <c r="H1291" i="4"/>
  <c r="H1290" i="4"/>
  <c r="H1289" i="4"/>
  <c r="H1288" i="4"/>
  <c r="H1287" i="4"/>
  <c r="H1286" i="4"/>
  <c r="H1285" i="4"/>
  <c r="H1284" i="4"/>
  <c r="H1283" i="4"/>
  <c r="H1282" i="4"/>
  <c r="H1281" i="4"/>
  <c r="H1280" i="4"/>
  <c r="H1279" i="4"/>
  <c r="H1278" i="4"/>
  <c r="H1277" i="4"/>
  <c r="H1276" i="4"/>
  <c r="H1275" i="4"/>
  <c r="H1274" i="4"/>
  <c r="H1273" i="4"/>
  <c r="H1272" i="4"/>
  <c r="H1271" i="4"/>
  <c r="H1270" i="4"/>
  <c r="H1269" i="4"/>
  <c r="H1268" i="4"/>
  <c r="H1267" i="4"/>
  <c r="H1266" i="4"/>
  <c r="H1265" i="4"/>
  <c r="H1264" i="4"/>
  <c r="H1263" i="4"/>
  <c r="H1262" i="4"/>
  <c r="H1261" i="4"/>
  <c r="H1260" i="4"/>
  <c r="H1259" i="4"/>
  <c r="H1258" i="4"/>
  <c r="H1257" i="4"/>
  <c r="H1256" i="4"/>
  <c r="H1255" i="4"/>
  <c r="H1254" i="4"/>
  <c r="H1253" i="4"/>
  <c r="H1252" i="4"/>
  <c r="H1251" i="4"/>
  <c r="H1250" i="4"/>
  <c r="H1249" i="4"/>
  <c r="H1248" i="4"/>
  <c r="H1247" i="4"/>
  <c r="H1246" i="4"/>
  <c r="H1245" i="4"/>
  <c r="H1244" i="4"/>
  <c r="H1243" i="4"/>
  <c r="H1242" i="4"/>
  <c r="H1241" i="4"/>
  <c r="H1240" i="4"/>
  <c r="H1239" i="4"/>
  <c r="H1238" i="4"/>
  <c r="H1237" i="4"/>
  <c r="H1236" i="4"/>
  <c r="H1235" i="4"/>
  <c r="H1234" i="4"/>
  <c r="H1233" i="4"/>
  <c r="H1232" i="4"/>
  <c r="H1231" i="4"/>
  <c r="H1230" i="4"/>
  <c r="H1229" i="4"/>
  <c r="H1228" i="4"/>
  <c r="H1227" i="4"/>
  <c r="H1226" i="4"/>
  <c r="H1225" i="4"/>
  <c r="H1224" i="4"/>
  <c r="H1223" i="4"/>
  <c r="H1222" i="4"/>
  <c r="H1221" i="4"/>
  <c r="H1220" i="4"/>
  <c r="H1219" i="4"/>
  <c r="H1218" i="4"/>
  <c r="H1217" i="4"/>
  <c r="H1216" i="4"/>
  <c r="H1215" i="4"/>
  <c r="H1214" i="4"/>
  <c r="H1213" i="4"/>
  <c r="H1212" i="4"/>
  <c r="H1211" i="4"/>
  <c r="H1210" i="4"/>
  <c r="H1209" i="4"/>
  <c r="H1208" i="4"/>
  <c r="H1207" i="4"/>
  <c r="H1206" i="4"/>
  <c r="H1205" i="4"/>
  <c r="H1204" i="4"/>
  <c r="H1203" i="4"/>
  <c r="H1202" i="4"/>
  <c r="H1201" i="4"/>
  <c r="H1200" i="4"/>
  <c r="H1199" i="4"/>
  <c r="H1198" i="4"/>
  <c r="H1197" i="4"/>
  <c r="H1196" i="4"/>
  <c r="H1195" i="4"/>
  <c r="H1194" i="4"/>
  <c r="H1193" i="4"/>
  <c r="H1192" i="4"/>
  <c r="H1191" i="4"/>
  <c r="H1190" i="4"/>
  <c r="H1189" i="4"/>
  <c r="H1188" i="4"/>
  <c r="H1187" i="4"/>
  <c r="H1186" i="4"/>
  <c r="H1185" i="4"/>
  <c r="H1184" i="4"/>
  <c r="H1183" i="4"/>
  <c r="H1182" i="4"/>
  <c r="H1181" i="4"/>
  <c r="H1180" i="4"/>
  <c r="H1179" i="4"/>
  <c r="H1178" i="4"/>
  <c r="H1177" i="4"/>
  <c r="H1176" i="4"/>
  <c r="H1175" i="4"/>
  <c r="H1174" i="4"/>
  <c r="H1173" i="4"/>
  <c r="H1172" i="4"/>
  <c r="H1171" i="4"/>
  <c r="H1170" i="4"/>
  <c r="H1169" i="4"/>
  <c r="H1168" i="4"/>
  <c r="H1167" i="4"/>
  <c r="H1166" i="4"/>
  <c r="H1165" i="4"/>
  <c r="H1164" i="4"/>
  <c r="H1163" i="4"/>
  <c r="H1162" i="4"/>
  <c r="H1161" i="4"/>
  <c r="H1160" i="4"/>
  <c r="H1159" i="4"/>
  <c r="H1158" i="4"/>
  <c r="H1157" i="4"/>
  <c r="H1156" i="4"/>
  <c r="H1155" i="4"/>
  <c r="H1154" i="4"/>
  <c r="H1153" i="4"/>
  <c r="H1152" i="4"/>
  <c r="H1151" i="4"/>
  <c r="H1150" i="4"/>
  <c r="H1149" i="4"/>
  <c r="H1148" i="4"/>
  <c r="H1147" i="4"/>
  <c r="H1146" i="4"/>
  <c r="H1145" i="4"/>
  <c r="H1144" i="4"/>
  <c r="H1143" i="4"/>
  <c r="H1142" i="4"/>
  <c r="H1141" i="4"/>
  <c r="H1140" i="4"/>
  <c r="H1139" i="4"/>
  <c r="H1138" i="4"/>
  <c r="H1137" i="4"/>
  <c r="H1136" i="4"/>
  <c r="H1135" i="4"/>
  <c r="H1134" i="4"/>
  <c r="H1133" i="4"/>
  <c r="H1132" i="4"/>
  <c r="H1131" i="4"/>
  <c r="H1130" i="4"/>
  <c r="H1129" i="4"/>
  <c r="H1128" i="4"/>
  <c r="H1127" i="4"/>
  <c r="H1126" i="4"/>
  <c r="H1125" i="4"/>
  <c r="H1124" i="4"/>
  <c r="H1123" i="4"/>
  <c r="H1122" i="4"/>
  <c r="H1121" i="4"/>
  <c r="H1120" i="4"/>
  <c r="H1119" i="4"/>
  <c r="H1118" i="4"/>
  <c r="H1117" i="4"/>
  <c r="H1116" i="4"/>
  <c r="H1115" i="4"/>
  <c r="H1114" i="4"/>
  <c r="H1113" i="4"/>
  <c r="H1112" i="4"/>
  <c r="H1111" i="4"/>
  <c r="H1110" i="4"/>
  <c r="H1109" i="4"/>
  <c r="H1108" i="4"/>
  <c r="H1107" i="4"/>
  <c r="H1106" i="4"/>
  <c r="H1105" i="4"/>
  <c r="H1104" i="4"/>
  <c r="H1103" i="4"/>
  <c r="H1102" i="4"/>
  <c r="H1101" i="4"/>
  <c r="H1100" i="4"/>
  <c r="H1099" i="4"/>
  <c r="H1098" i="4"/>
  <c r="H1097" i="4"/>
  <c r="H1096" i="4"/>
  <c r="H1095" i="4"/>
  <c r="H1094" i="4"/>
  <c r="H1093" i="4"/>
  <c r="H1092" i="4"/>
  <c r="H1091" i="4"/>
  <c r="H1090" i="4"/>
  <c r="H1089" i="4"/>
  <c r="H1088" i="4"/>
  <c r="H1087" i="4"/>
  <c r="H1086" i="4"/>
  <c r="H1085" i="4"/>
  <c r="H1084" i="4"/>
  <c r="H1083" i="4"/>
  <c r="H1082" i="4"/>
  <c r="H1081" i="4"/>
  <c r="H1080" i="4"/>
  <c r="H1079" i="4"/>
  <c r="H1078" i="4"/>
  <c r="H1077" i="4"/>
  <c r="H1076" i="4"/>
  <c r="H1075" i="4"/>
  <c r="H1074" i="4"/>
  <c r="H1073" i="4"/>
  <c r="H1072" i="4"/>
  <c r="H1071" i="4"/>
  <c r="H1070" i="4"/>
  <c r="H1069" i="4"/>
  <c r="H1068" i="4"/>
  <c r="H1067" i="4"/>
  <c r="H1066" i="4"/>
  <c r="H1065" i="4"/>
  <c r="H1064" i="4"/>
  <c r="H1063" i="4"/>
  <c r="H1062" i="4"/>
  <c r="H1061" i="4"/>
  <c r="H1060" i="4"/>
  <c r="H1059" i="4"/>
  <c r="H1058" i="4"/>
  <c r="H1057" i="4"/>
  <c r="H1056" i="4"/>
  <c r="H1055" i="4"/>
  <c r="H1054" i="4"/>
  <c r="H1053" i="4"/>
  <c r="H1052" i="4"/>
  <c r="H1051" i="4"/>
  <c r="H1050" i="4"/>
  <c r="H1049" i="4"/>
  <c r="H1048" i="4"/>
  <c r="H1047" i="4"/>
  <c r="H1046" i="4"/>
  <c r="H1045" i="4"/>
  <c r="H1044" i="4"/>
  <c r="H1043" i="4"/>
  <c r="H1042" i="4"/>
  <c r="H1041" i="4"/>
  <c r="H1040" i="4"/>
  <c r="H1039" i="4"/>
  <c r="H1038" i="4"/>
  <c r="H1037" i="4"/>
  <c r="H1036" i="4"/>
  <c r="H1035" i="4"/>
  <c r="H1034" i="4"/>
  <c r="H1033" i="4"/>
  <c r="H1032" i="4"/>
  <c r="H1031" i="4"/>
  <c r="H1030" i="4"/>
  <c r="H1029" i="4"/>
  <c r="H1028" i="4"/>
  <c r="H1027" i="4"/>
  <c r="H1026" i="4"/>
  <c r="H1025" i="4"/>
  <c r="H1024" i="4"/>
  <c r="H1023" i="4"/>
  <c r="H1022" i="4"/>
  <c r="H1021" i="4"/>
  <c r="H1020" i="4"/>
  <c r="H1019" i="4"/>
  <c r="H1018" i="4"/>
  <c r="H1017" i="4"/>
  <c r="H1016" i="4"/>
  <c r="H1015" i="4"/>
  <c r="H1014" i="4"/>
  <c r="H1013" i="4"/>
  <c r="H1012" i="4"/>
  <c r="H1011" i="4"/>
  <c r="H1010" i="4"/>
  <c r="H1009" i="4"/>
  <c r="H1008" i="4"/>
  <c r="H1007" i="4"/>
  <c r="H1006" i="4"/>
  <c r="H1005" i="4"/>
  <c r="H1004" i="4"/>
  <c r="H1003" i="4"/>
  <c r="H1002" i="4"/>
  <c r="H1001" i="4"/>
  <c r="H1000" i="4"/>
  <c r="H999" i="4"/>
  <c r="H998" i="4"/>
  <c r="H997" i="4"/>
  <c r="H996" i="4"/>
  <c r="H995" i="4"/>
  <c r="H994" i="4"/>
  <c r="H993" i="4"/>
  <c r="H992" i="4"/>
  <c r="H991" i="4"/>
  <c r="H990" i="4"/>
  <c r="H989" i="4"/>
  <c r="H988" i="4"/>
  <c r="H987" i="4"/>
  <c r="H986" i="4"/>
  <c r="H985" i="4"/>
  <c r="H984" i="4"/>
  <c r="H983" i="4"/>
  <c r="H982" i="4"/>
  <c r="H981" i="4"/>
  <c r="H980" i="4"/>
  <c r="H979" i="4"/>
  <c r="H978" i="4"/>
  <c r="H977" i="4"/>
  <c r="H976" i="4"/>
  <c r="H975" i="4"/>
  <c r="H974" i="4"/>
  <c r="H973" i="4"/>
  <c r="H972" i="4"/>
  <c r="H971" i="4"/>
  <c r="H970" i="4"/>
  <c r="H969" i="4"/>
  <c r="H968" i="4"/>
  <c r="H967" i="4"/>
  <c r="H966" i="4"/>
  <c r="H965" i="4"/>
  <c r="H964" i="4"/>
  <c r="H963" i="4"/>
  <c r="H962" i="4"/>
  <c r="H961" i="4"/>
  <c r="H960" i="4"/>
  <c r="H959" i="4"/>
  <c r="H958" i="4"/>
  <c r="H957" i="4"/>
  <c r="H956" i="4"/>
  <c r="H955" i="4"/>
  <c r="H954" i="4"/>
  <c r="H953" i="4"/>
  <c r="H952" i="4"/>
  <c r="H951" i="4"/>
  <c r="H950" i="4"/>
  <c r="H949" i="4"/>
  <c r="H948" i="4"/>
  <c r="H947" i="4"/>
  <c r="H946" i="4"/>
  <c r="H945" i="4"/>
  <c r="H944" i="4"/>
  <c r="H943" i="4"/>
  <c r="H942" i="4"/>
  <c r="H941" i="4"/>
  <c r="H940" i="4"/>
  <c r="H939" i="4"/>
  <c r="H938" i="4"/>
  <c r="H937" i="4"/>
  <c r="H936" i="4"/>
  <c r="H935" i="4"/>
  <c r="H934" i="4"/>
  <c r="H933" i="4"/>
  <c r="H932" i="4"/>
  <c r="H931" i="4"/>
  <c r="H930" i="4"/>
  <c r="H929" i="4"/>
  <c r="H928" i="4"/>
  <c r="H927" i="4"/>
  <c r="H926" i="4"/>
  <c r="H925" i="4"/>
  <c r="H924" i="4"/>
  <c r="H923" i="4"/>
  <c r="H922" i="4"/>
  <c r="H921" i="4"/>
  <c r="H920" i="4"/>
  <c r="H919" i="4"/>
  <c r="H918" i="4"/>
  <c r="H917" i="4"/>
  <c r="H916" i="4"/>
  <c r="H915" i="4"/>
  <c r="H914" i="4"/>
  <c r="H913" i="4"/>
  <c r="H912" i="4"/>
  <c r="H911" i="4"/>
  <c r="H910" i="4"/>
  <c r="H909" i="4"/>
  <c r="H908" i="4"/>
  <c r="H907" i="4"/>
  <c r="H906" i="4"/>
  <c r="H905" i="4"/>
  <c r="H904" i="4"/>
  <c r="H903" i="4"/>
  <c r="H902" i="4"/>
  <c r="H901" i="4"/>
  <c r="H900" i="4"/>
  <c r="H899" i="4"/>
  <c r="H898" i="4"/>
  <c r="H897" i="4"/>
  <c r="H896" i="4"/>
  <c r="H895" i="4"/>
  <c r="H894" i="4"/>
  <c r="H893" i="4"/>
  <c r="H892" i="4"/>
  <c r="H891" i="4"/>
  <c r="H890" i="4"/>
  <c r="H889" i="4"/>
  <c r="H888" i="4"/>
  <c r="H887" i="4"/>
  <c r="H886" i="4"/>
  <c r="H885" i="4"/>
  <c r="H884" i="4"/>
  <c r="H883" i="4"/>
  <c r="H882" i="4"/>
  <c r="H881" i="4"/>
  <c r="H880" i="4"/>
  <c r="H879" i="4"/>
  <c r="H878" i="4"/>
  <c r="H877" i="4"/>
  <c r="H876" i="4"/>
  <c r="H875" i="4"/>
  <c r="H874" i="4"/>
  <c r="H873" i="4"/>
  <c r="H872" i="4"/>
  <c r="H871" i="4"/>
  <c r="H870" i="4"/>
  <c r="H869" i="4"/>
  <c r="H868" i="4"/>
  <c r="H867" i="4"/>
  <c r="H866" i="4"/>
  <c r="H865" i="4"/>
  <c r="H864" i="4"/>
  <c r="H863" i="4"/>
  <c r="H862" i="4"/>
  <c r="H861" i="4"/>
  <c r="H860" i="4"/>
  <c r="H859" i="4"/>
  <c r="H858" i="4"/>
  <c r="H857" i="4"/>
  <c r="H856" i="4"/>
  <c r="H855" i="4"/>
  <c r="H854" i="4"/>
  <c r="H853" i="4"/>
  <c r="H852" i="4"/>
  <c r="H851" i="4"/>
  <c r="H850" i="4"/>
  <c r="H849" i="4"/>
  <c r="H848" i="4"/>
  <c r="H847" i="4"/>
  <c r="H846" i="4"/>
  <c r="H845" i="4"/>
  <c r="H844" i="4"/>
  <c r="H843" i="4"/>
  <c r="H842" i="4"/>
  <c r="H841" i="4"/>
  <c r="H840" i="4"/>
  <c r="H839" i="4"/>
  <c r="H838" i="4"/>
  <c r="H837" i="4"/>
  <c r="H836" i="4"/>
  <c r="H835" i="4"/>
  <c r="H834" i="4"/>
  <c r="H833" i="4"/>
  <c r="H832" i="4"/>
  <c r="H831" i="4"/>
  <c r="H830" i="4"/>
  <c r="H829" i="4"/>
  <c r="H828" i="4"/>
  <c r="H827" i="4"/>
  <c r="H826" i="4"/>
  <c r="H825" i="4"/>
  <c r="H824" i="4"/>
  <c r="H823" i="4"/>
  <c r="H822" i="4"/>
  <c r="H821" i="4"/>
  <c r="H820" i="4"/>
  <c r="H819" i="4"/>
  <c r="H818" i="4"/>
  <c r="H817" i="4"/>
  <c r="H816" i="4"/>
  <c r="H815" i="4"/>
  <c r="H814" i="4"/>
  <c r="H813" i="4"/>
  <c r="H812" i="4"/>
  <c r="H811" i="4"/>
  <c r="H810" i="4"/>
  <c r="H809" i="4"/>
  <c r="H808" i="4"/>
  <c r="H807" i="4"/>
  <c r="H806" i="4"/>
  <c r="H805" i="4"/>
  <c r="H804" i="4"/>
  <c r="H803" i="4"/>
  <c r="H802" i="4"/>
  <c r="H801" i="4"/>
  <c r="H800" i="4"/>
  <c r="H799" i="4"/>
  <c r="H798" i="4"/>
  <c r="H797" i="4"/>
  <c r="H796" i="4"/>
  <c r="H795" i="4"/>
  <c r="H794" i="4"/>
  <c r="H793" i="4"/>
  <c r="H792" i="4"/>
  <c r="H791" i="4"/>
  <c r="H790" i="4"/>
  <c r="H789" i="4"/>
  <c r="H788" i="4"/>
  <c r="H787" i="4"/>
  <c r="H786" i="4"/>
  <c r="H785" i="4"/>
  <c r="H784" i="4"/>
  <c r="H783" i="4"/>
  <c r="H782" i="4"/>
  <c r="H781" i="4"/>
  <c r="H780" i="4"/>
  <c r="H779" i="4"/>
  <c r="H778" i="4"/>
  <c r="H777" i="4"/>
  <c r="H776" i="4"/>
  <c r="H775" i="4"/>
  <c r="H774" i="4"/>
  <c r="H773" i="4"/>
  <c r="H772" i="4"/>
  <c r="H771" i="4"/>
  <c r="H770" i="4"/>
  <c r="H769" i="4"/>
  <c r="H768" i="4"/>
  <c r="H767" i="4"/>
  <c r="H766" i="4"/>
  <c r="H765" i="4"/>
  <c r="H764" i="4"/>
  <c r="H763" i="4"/>
  <c r="H762" i="4"/>
  <c r="H761" i="4"/>
  <c r="H760" i="4"/>
  <c r="H759" i="4"/>
  <c r="H758" i="4"/>
  <c r="H757" i="4"/>
  <c r="H756" i="4"/>
  <c r="H755" i="4"/>
  <c r="H754" i="4"/>
  <c r="H753" i="4"/>
  <c r="H752" i="4"/>
  <c r="H751" i="4"/>
  <c r="H750" i="4"/>
  <c r="H749" i="4"/>
  <c r="H748" i="4"/>
  <c r="H747" i="4"/>
  <c r="H746" i="4"/>
  <c r="H745" i="4"/>
  <c r="H744" i="4"/>
  <c r="H743" i="4"/>
  <c r="H742" i="4"/>
  <c r="H741" i="4"/>
  <c r="H740" i="4"/>
  <c r="H739" i="4"/>
  <c r="H738" i="4"/>
  <c r="H737" i="4"/>
  <c r="H736" i="4"/>
  <c r="H735" i="4"/>
  <c r="H734" i="4"/>
  <c r="H733" i="4"/>
  <c r="H732" i="4"/>
  <c r="H731" i="4"/>
  <c r="H730" i="4"/>
  <c r="H729" i="4"/>
  <c r="H728" i="4"/>
  <c r="H727" i="4"/>
  <c r="H726" i="4"/>
  <c r="H725" i="4"/>
  <c r="H724" i="4"/>
  <c r="H723" i="4"/>
  <c r="H722" i="4"/>
  <c r="H721" i="4"/>
  <c r="H720" i="4"/>
  <c r="H719" i="4"/>
  <c r="H718" i="4"/>
  <c r="H717" i="4"/>
  <c r="H716" i="4"/>
  <c r="H715" i="4"/>
  <c r="H714" i="4"/>
  <c r="H713" i="4"/>
  <c r="H712" i="4"/>
  <c r="H711" i="4"/>
  <c r="H710" i="4"/>
  <c r="H709" i="4"/>
  <c r="H708" i="4"/>
  <c r="H707" i="4"/>
  <c r="H706" i="4"/>
  <c r="H705" i="4"/>
  <c r="H704" i="4"/>
  <c r="H703" i="4"/>
  <c r="H702" i="4"/>
  <c r="H701" i="4"/>
  <c r="H700" i="4"/>
  <c r="H699" i="4"/>
  <c r="H698" i="4"/>
  <c r="H697" i="4"/>
  <c r="H696" i="4"/>
  <c r="H695" i="4"/>
  <c r="H694" i="4"/>
  <c r="H693" i="4"/>
  <c r="H692" i="4"/>
  <c r="H691" i="4"/>
  <c r="H690" i="4"/>
  <c r="H689" i="4"/>
  <c r="H688" i="4"/>
  <c r="H687" i="4"/>
  <c r="H686" i="4"/>
  <c r="H685" i="4"/>
  <c r="H684" i="4"/>
  <c r="H683" i="4"/>
  <c r="H682" i="4"/>
  <c r="H681" i="4"/>
  <c r="H680" i="4"/>
  <c r="H679" i="4"/>
  <c r="H678" i="4"/>
  <c r="H677" i="4"/>
  <c r="H676" i="4"/>
  <c r="H675" i="4"/>
  <c r="H674" i="4"/>
  <c r="H673" i="4"/>
  <c r="H672" i="4"/>
  <c r="H671" i="4"/>
  <c r="H670" i="4"/>
  <c r="H669" i="4"/>
  <c r="H668" i="4"/>
  <c r="H667" i="4"/>
  <c r="H666" i="4"/>
  <c r="H665" i="4"/>
  <c r="H664" i="4"/>
  <c r="H663" i="4"/>
  <c r="H662" i="4"/>
  <c r="H661" i="4"/>
  <c r="H660" i="4"/>
  <c r="H659" i="4"/>
  <c r="H658" i="4"/>
  <c r="H657" i="4"/>
  <c r="H656" i="4"/>
  <c r="H655" i="4"/>
  <c r="H654" i="4"/>
  <c r="H653" i="4"/>
  <c r="H652" i="4"/>
  <c r="H651" i="4"/>
  <c r="H650" i="4"/>
  <c r="H649" i="4"/>
  <c r="H648" i="4"/>
  <c r="H647" i="4"/>
  <c r="H646" i="4"/>
  <c r="H645" i="4"/>
  <c r="H644" i="4"/>
  <c r="H643" i="4"/>
  <c r="H642" i="4"/>
  <c r="H641" i="4"/>
  <c r="H640" i="4"/>
  <c r="H639" i="4"/>
  <c r="H638" i="4"/>
  <c r="H637" i="4"/>
  <c r="H636" i="4"/>
  <c r="H635" i="4"/>
  <c r="H634" i="4"/>
  <c r="H633" i="4"/>
  <c r="H632" i="4"/>
  <c r="H631" i="4"/>
  <c r="H630" i="4"/>
  <c r="H629" i="4"/>
  <c r="H628" i="4"/>
  <c r="H627" i="4"/>
  <c r="H626" i="4"/>
  <c r="H625" i="4"/>
  <c r="H624" i="4"/>
  <c r="H623" i="4"/>
  <c r="H622" i="4"/>
  <c r="H621" i="4"/>
  <c r="H620" i="4"/>
  <c r="H619" i="4"/>
  <c r="H618" i="4"/>
  <c r="H617" i="4"/>
  <c r="H616" i="4"/>
  <c r="H615" i="4"/>
  <c r="H614" i="4"/>
  <c r="H613" i="4"/>
  <c r="H612" i="4"/>
  <c r="H611" i="4"/>
  <c r="H610" i="4"/>
  <c r="H609" i="4"/>
  <c r="H608" i="4"/>
  <c r="H607" i="4"/>
  <c r="H606" i="4"/>
  <c r="H605" i="4"/>
  <c r="H604" i="4"/>
  <c r="H603" i="4"/>
  <c r="H602" i="4"/>
  <c r="H601" i="4"/>
  <c r="H600" i="4"/>
  <c r="H599" i="4"/>
  <c r="H598" i="4"/>
  <c r="H597" i="4"/>
  <c r="H596" i="4"/>
  <c r="H595" i="4"/>
  <c r="H594" i="4"/>
  <c r="H593" i="4"/>
  <c r="H592" i="4"/>
  <c r="H591" i="4"/>
  <c r="H590" i="4"/>
  <c r="H589" i="4"/>
  <c r="H588" i="4"/>
  <c r="H587" i="4"/>
  <c r="H586" i="4"/>
  <c r="H585" i="4"/>
  <c r="H584" i="4"/>
  <c r="H583" i="4"/>
  <c r="H582" i="4"/>
  <c r="H581" i="4"/>
  <c r="H580" i="4"/>
  <c r="H579" i="4"/>
  <c r="H578" i="4"/>
  <c r="H577" i="4"/>
  <c r="H576" i="4"/>
  <c r="H575" i="4"/>
  <c r="H574" i="4"/>
  <c r="H573" i="4"/>
  <c r="H572" i="4"/>
  <c r="H571" i="4"/>
  <c r="H570" i="4"/>
  <c r="H569" i="4"/>
  <c r="H568" i="4"/>
  <c r="H567" i="4"/>
  <c r="H566" i="4"/>
  <c r="H565" i="4"/>
  <c r="H564" i="4"/>
  <c r="H563" i="4"/>
  <c r="H562" i="4"/>
  <c r="H561" i="4"/>
  <c r="H560" i="4"/>
  <c r="H559" i="4"/>
  <c r="H558" i="4"/>
  <c r="H557" i="4"/>
  <c r="H556" i="4"/>
  <c r="H555" i="4"/>
  <c r="H554" i="4"/>
  <c r="H553" i="4"/>
  <c r="H552" i="4"/>
  <c r="H551" i="4"/>
  <c r="H550" i="4"/>
  <c r="H549" i="4"/>
  <c r="H548" i="4"/>
  <c r="H547" i="4"/>
  <c r="H546" i="4"/>
  <c r="H545" i="4"/>
  <c r="H544" i="4"/>
  <c r="H543" i="4"/>
  <c r="H542" i="4"/>
  <c r="H541" i="4"/>
  <c r="H540" i="4"/>
  <c r="H539" i="4"/>
  <c r="H538" i="4"/>
  <c r="H537" i="4"/>
  <c r="H536" i="4"/>
  <c r="H535" i="4"/>
  <c r="H534" i="4"/>
  <c r="H533" i="4"/>
  <c r="H532" i="4"/>
  <c r="H531" i="4"/>
  <c r="H530" i="4"/>
  <c r="H529" i="4"/>
  <c r="H528" i="4"/>
  <c r="H527" i="4"/>
  <c r="H526" i="4"/>
  <c r="H525" i="4"/>
  <c r="H524" i="4"/>
  <c r="H523" i="4"/>
  <c r="H522" i="4"/>
  <c r="H521" i="4"/>
  <c r="H520" i="4"/>
  <c r="H519" i="4"/>
  <c r="H518" i="4"/>
  <c r="H517" i="4"/>
  <c r="H516" i="4"/>
  <c r="H515" i="4"/>
  <c r="H514" i="4"/>
  <c r="H513" i="4"/>
  <c r="H512" i="4"/>
  <c r="H511" i="4"/>
  <c r="H510" i="4"/>
  <c r="H509" i="4"/>
  <c r="H508" i="4"/>
  <c r="H507" i="4"/>
  <c r="H506" i="4"/>
  <c r="H505" i="4"/>
  <c r="H504" i="4"/>
  <c r="H503" i="4"/>
  <c r="H502" i="4"/>
  <c r="H501" i="4"/>
  <c r="H500" i="4"/>
  <c r="H499" i="4"/>
  <c r="H498" i="4"/>
  <c r="H497" i="4"/>
  <c r="H496" i="4"/>
  <c r="H495" i="4"/>
  <c r="H494" i="4"/>
  <c r="H493" i="4"/>
  <c r="H492" i="4"/>
  <c r="H491" i="4"/>
  <c r="H490" i="4"/>
  <c r="H489" i="4"/>
  <c r="H488" i="4"/>
  <c r="H487" i="4"/>
  <c r="H486" i="4"/>
  <c r="H485" i="4"/>
  <c r="H484" i="4"/>
  <c r="H483" i="4"/>
  <c r="H482" i="4"/>
  <c r="H481" i="4"/>
  <c r="H480" i="4"/>
  <c r="H479" i="4"/>
  <c r="H478" i="4"/>
  <c r="H477" i="4"/>
  <c r="H476" i="4"/>
  <c r="H475" i="4"/>
  <c r="H474" i="4"/>
  <c r="H473" i="4"/>
  <c r="H472" i="4"/>
  <c r="H471" i="4"/>
  <c r="H470" i="4"/>
  <c r="H469" i="4"/>
  <c r="H468" i="4"/>
  <c r="H467" i="4"/>
  <c r="H466" i="4"/>
  <c r="H465" i="4"/>
  <c r="H464" i="4"/>
  <c r="H463" i="4"/>
  <c r="H462" i="4"/>
  <c r="H461" i="4"/>
  <c r="H460" i="4"/>
  <c r="H459" i="4"/>
  <c r="H458" i="4"/>
  <c r="H457" i="4"/>
  <c r="H456" i="4"/>
  <c r="H455" i="4"/>
  <c r="H454" i="4"/>
  <c r="H453" i="4"/>
  <c r="H452" i="4"/>
  <c r="H451" i="4"/>
  <c r="H450" i="4"/>
  <c r="H449" i="4"/>
  <c r="H448" i="4"/>
  <c r="H447" i="4"/>
  <c r="H446" i="4"/>
  <c r="H445" i="4"/>
  <c r="H444" i="4"/>
  <c r="H443" i="4"/>
  <c r="H442" i="4"/>
  <c r="H441" i="4"/>
  <c r="H440" i="4"/>
  <c r="H439" i="4"/>
  <c r="H438" i="4"/>
  <c r="H437" i="4"/>
  <c r="H436" i="4"/>
  <c r="H435" i="4"/>
  <c r="H434" i="4"/>
  <c r="H433" i="4"/>
  <c r="H432" i="4"/>
  <c r="H431" i="4"/>
  <c r="H430" i="4"/>
  <c r="H429" i="4"/>
  <c r="H428" i="4"/>
  <c r="H427" i="4"/>
  <c r="H426" i="4"/>
  <c r="H425" i="4"/>
  <c r="H424" i="4"/>
  <c r="H423" i="4"/>
  <c r="H422" i="4"/>
  <c r="H421" i="4"/>
  <c r="H420" i="4"/>
  <c r="H419" i="4"/>
  <c r="H418" i="4"/>
  <c r="H417" i="4"/>
  <c r="H416" i="4"/>
  <c r="H415" i="4"/>
  <c r="H414" i="4"/>
  <c r="H413" i="4"/>
  <c r="H412" i="4"/>
  <c r="H411" i="4"/>
  <c r="H410" i="4"/>
  <c r="H409" i="4"/>
  <c r="H408" i="4"/>
  <c r="H407" i="4"/>
  <c r="H406" i="4"/>
  <c r="H405" i="4"/>
  <c r="H404" i="4"/>
  <c r="H403" i="4"/>
  <c r="H402" i="4"/>
  <c r="H401" i="4"/>
  <c r="H400" i="4"/>
  <c r="H399" i="4"/>
  <c r="H398" i="4"/>
  <c r="H397" i="4"/>
  <c r="H396" i="4"/>
  <c r="H395" i="4"/>
  <c r="H394" i="4"/>
  <c r="H393" i="4"/>
  <c r="H392" i="4"/>
  <c r="H391" i="4"/>
  <c r="H390" i="4"/>
  <c r="H389" i="4"/>
  <c r="H388" i="4"/>
  <c r="H387" i="4"/>
  <c r="H386" i="4"/>
  <c r="H385" i="4"/>
  <c r="H384" i="4"/>
  <c r="H383" i="4"/>
  <c r="H382" i="4"/>
  <c r="H381" i="4"/>
  <c r="H380" i="4"/>
  <c r="H379" i="4"/>
  <c r="H378" i="4"/>
  <c r="H377" i="4"/>
  <c r="H376" i="4"/>
  <c r="H375" i="4"/>
  <c r="H374" i="4"/>
  <c r="H373" i="4"/>
  <c r="H372" i="4"/>
  <c r="H371" i="4"/>
  <c r="H370" i="4"/>
  <c r="H369" i="4"/>
  <c r="H368" i="4"/>
  <c r="H367" i="4"/>
  <c r="H366" i="4"/>
  <c r="H365" i="4"/>
  <c r="H364" i="4"/>
  <c r="H363" i="4"/>
  <c r="H362" i="4"/>
  <c r="H361" i="4"/>
  <c r="H360" i="4"/>
  <c r="H359" i="4"/>
  <c r="H358" i="4"/>
  <c r="H357" i="4"/>
  <c r="H356" i="4"/>
  <c r="H355" i="4"/>
  <c r="H354" i="4"/>
  <c r="H353" i="4"/>
  <c r="H352" i="4"/>
  <c r="H351" i="4"/>
  <c r="H350" i="4"/>
  <c r="H349" i="4"/>
  <c r="H348" i="4"/>
  <c r="H347" i="4"/>
  <c r="H346" i="4"/>
  <c r="H345" i="4"/>
  <c r="H344" i="4"/>
  <c r="H343" i="4"/>
  <c r="H342" i="4"/>
  <c r="H341" i="4"/>
  <c r="H340" i="4"/>
  <c r="H339" i="4"/>
  <c r="H338" i="4"/>
  <c r="H337" i="4"/>
  <c r="H336" i="4"/>
  <c r="H335" i="4"/>
  <c r="H334" i="4"/>
  <c r="H333" i="4"/>
  <c r="H332" i="4"/>
  <c r="H331" i="4"/>
  <c r="H330" i="4"/>
  <c r="H329" i="4"/>
  <c r="H328" i="4"/>
  <c r="H327" i="4"/>
  <c r="H326" i="4"/>
  <c r="H325" i="4"/>
  <c r="H324" i="4"/>
  <c r="H323" i="4"/>
  <c r="H322" i="4"/>
  <c r="H321" i="4"/>
  <c r="H320" i="4"/>
  <c r="H319" i="4"/>
  <c r="H318" i="4"/>
  <c r="H317" i="4"/>
  <c r="H316" i="4"/>
  <c r="H315" i="4"/>
  <c r="H314" i="4"/>
  <c r="H313" i="4"/>
  <c r="H312" i="4"/>
  <c r="H311" i="4"/>
  <c r="H310" i="4"/>
  <c r="H309" i="4"/>
  <c r="H308" i="4"/>
  <c r="H307" i="4"/>
  <c r="H306" i="4"/>
  <c r="H305" i="4"/>
  <c r="H304" i="4"/>
  <c r="H303" i="4"/>
  <c r="H302" i="4"/>
  <c r="H301" i="4"/>
  <c r="H300" i="4"/>
  <c r="H299" i="4"/>
  <c r="H298" i="4"/>
  <c r="H297" i="4"/>
  <c r="H296" i="4"/>
  <c r="H295" i="4"/>
  <c r="H294" i="4"/>
  <c r="H293" i="4"/>
  <c r="H292" i="4"/>
  <c r="H291" i="4"/>
  <c r="H290" i="4"/>
  <c r="H289" i="4"/>
  <c r="H288" i="4"/>
  <c r="H287" i="4"/>
  <c r="H286" i="4"/>
  <c r="H285" i="4"/>
  <c r="H284" i="4"/>
  <c r="H283" i="4"/>
  <c r="H282" i="4"/>
  <c r="H281" i="4"/>
  <c r="H280" i="4"/>
  <c r="H279" i="4"/>
  <c r="H278" i="4"/>
  <c r="H277" i="4"/>
  <c r="H276" i="4"/>
  <c r="H275" i="4"/>
  <c r="H274" i="4"/>
  <c r="H273" i="4"/>
  <c r="H272" i="4"/>
  <c r="H271" i="4"/>
  <c r="H270" i="4"/>
  <c r="H269" i="4"/>
  <c r="H268" i="4"/>
  <c r="H267" i="4"/>
  <c r="H266" i="4"/>
  <c r="H265" i="4"/>
  <c r="H264" i="4"/>
  <c r="H263" i="4"/>
  <c r="H262" i="4"/>
  <c r="H261" i="4"/>
  <c r="H260" i="4"/>
  <c r="H259" i="4"/>
  <c r="H258" i="4"/>
  <c r="H257" i="4"/>
  <c r="H256" i="4"/>
  <c r="H255" i="4"/>
  <c r="H254" i="4"/>
  <c r="H253" i="4"/>
  <c r="H252" i="4"/>
  <c r="H251" i="4"/>
  <c r="H250" i="4"/>
  <c r="H249" i="4"/>
  <c r="H248" i="4"/>
  <c r="H247" i="4"/>
  <c r="H246" i="4"/>
  <c r="H245" i="4"/>
  <c r="H244" i="4"/>
  <c r="H243" i="4"/>
  <c r="H242" i="4"/>
  <c r="H241" i="4"/>
  <c r="H240" i="4"/>
  <c r="H239" i="4"/>
  <c r="H238" i="4"/>
  <c r="H237" i="4"/>
  <c r="H236" i="4"/>
  <c r="H235" i="4"/>
  <c r="H234" i="4"/>
  <c r="H233" i="4"/>
  <c r="H232" i="4"/>
  <c r="H231" i="4"/>
  <c r="H230" i="4"/>
  <c r="H229" i="4"/>
  <c r="H228" i="4"/>
  <c r="H227" i="4"/>
  <c r="H226" i="4"/>
  <c r="H225" i="4"/>
  <c r="H224" i="4"/>
  <c r="H223" i="4"/>
  <c r="H222" i="4"/>
  <c r="H221" i="4"/>
  <c r="H220" i="4"/>
  <c r="H219" i="4"/>
  <c r="H218" i="4"/>
  <c r="H217" i="4"/>
  <c r="H216" i="4"/>
  <c r="H215" i="4"/>
  <c r="H214" i="4"/>
  <c r="H213" i="4"/>
  <c r="H212" i="4"/>
  <c r="H211" i="4"/>
  <c r="H210" i="4"/>
  <c r="H209" i="4"/>
  <c r="H208" i="4"/>
  <c r="H207" i="4"/>
  <c r="H206" i="4"/>
  <c r="H205" i="4"/>
  <c r="H204" i="4"/>
  <c r="H203" i="4"/>
  <c r="H202" i="4"/>
  <c r="H201" i="4"/>
  <c r="H200" i="4"/>
  <c r="H199" i="4"/>
  <c r="H198" i="4"/>
  <c r="H197" i="4"/>
  <c r="H196" i="4"/>
  <c r="H195" i="4"/>
  <c r="H194" i="4"/>
  <c r="H193" i="4"/>
  <c r="H192" i="4"/>
  <c r="H191" i="4"/>
  <c r="H190" i="4"/>
  <c r="H189" i="4"/>
  <c r="H188" i="4"/>
  <c r="H187" i="4"/>
  <c r="H186" i="4"/>
  <c r="H185" i="4"/>
  <c r="H184" i="4"/>
  <c r="H183" i="4"/>
  <c r="H182" i="4"/>
  <c r="H181" i="4"/>
  <c r="H180" i="4"/>
  <c r="H179" i="4"/>
  <c r="H178" i="4"/>
  <c r="H177" i="4"/>
  <c r="H176" i="4"/>
  <c r="H175" i="4"/>
  <c r="H174" i="4"/>
  <c r="H173" i="4"/>
  <c r="H172" i="4"/>
  <c r="H171" i="4"/>
  <c r="H170" i="4"/>
  <c r="H169" i="4"/>
  <c r="H168" i="4"/>
  <c r="H167" i="4"/>
  <c r="H166" i="4"/>
  <c r="H165" i="4"/>
  <c r="H164" i="4"/>
  <c r="H163" i="4"/>
  <c r="H162" i="4"/>
  <c r="H161" i="4"/>
  <c r="H160" i="4"/>
  <c r="H159" i="4"/>
  <c r="H158" i="4"/>
  <c r="H157" i="4"/>
  <c r="H156" i="4"/>
  <c r="H155" i="4"/>
  <c r="H154" i="4"/>
  <c r="H153" i="4"/>
  <c r="H152" i="4"/>
  <c r="H151" i="4"/>
  <c r="H150" i="4"/>
  <c r="H149" i="4"/>
  <c r="H148" i="4"/>
  <c r="H147" i="4"/>
  <c r="H146" i="4"/>
  <c r="H145" i="4"/>
  <c r="H144" i="4"/>
  <c r="H143" i="4"/>
  <c r="H142" i="4"/>
  <c r="H141" i="4"/>
  <c r="H140" i="4"/>
  <c r="H139" i="4"/>
  <c r="H138" i="4"/>
  <c r="H137" i="4"/>
  <c r="H136" i="4"/>
  <c r="H135" i="4"/>
  <c r="H134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H3" i="4"/>
  <c r="H2" i="4"/>
</calcChain>
</file>

<file path=xl/sharedStrings.xml><?xml version="1.0" encoding="utf-8"?>
<sst xmlns="http://schemas.openxmlformats.org/spreadsheetml/2006/main" count="40212" uniqueCount="10350">
  <si>
    <t>NC_016617.1</t>
  </si>
  <si>
    <t>-</t>
  </si>
  <si>
    <t>NC_016594.1</t>
  </si>
  <si>
    <t>NC_016618.1</t>
  </si>
  <si>
    <t>NC_016595.1</t>
  </si>
  <si>
    <t>NC_016596.1</t>
  </si>
  <si>
    <t>NC_016619.1</t>
  </si>
  <si>
    <t>NC_016597.1</t>
  </si>
  <si>
    <t>test_id</t>
  </si>
  <si>
    <t>gene_id</t>
  </si>
  <si>
    <t>gene</t>
  </si>
  <si>
    <t>locus</t>
  </si>
  <si>
    <t>sample_1</t>
  </si>
  <si>
    <t>sample_2</t>
  </si>
  <si>
    <t>status</t>
  </si>
  <si>
    <t>value_1</t>
  </si>
  <si>
    <t>value_2</t>
  </si>
  <si>
    <t>log2(fold_change)</t>
  </si>
  <si>
    <t>test_stat</t>
  </si>
  <si>
    <t>p_value</t>
  </si>
  <si>
    <t>q_value</t>
  </si>
  <si>
    <t>significant</t>
  </si>
  <si>
    <t>XLOC_000935</t>
  </si>
  <si>
    <t>AZOBR_RS37050</t>
  </si>
  <si>
    <t>NC_016595.1:344945-345170</t>
  </si>
  <si>
    <t>VC1</t>
  </si>
  <si>
    <t>VN1</t>
  </si>
  <si>
    <t>OK</t>
  </si>
  <si>
    <t>inf</t>
  </si>
  <si>
    <t>-nan</t>
  </si>
  <si>
    <t>no</t>
  </si>
  <si>
    <t>XLOC_001326</t>
  </si>
  <si>
    <t>AZOBR_RS30365</t>
  </si>
  <si>
    <t>NC_016596.1:158009-158075</t>
  </si>
  <si>
    <t>NOTEST</t>
  </si>
  <si>
    <t>XLOC_000083</t>
  </si>
  <si>
    <t>AZOBR_RS16125</t>
  </si>
  <si>
    <t>NC_016594.1:365701-365775</t>
  </si>
  <si>
    <t>XLOC_002951</t>
  </si>
  <si>
    <t>AZOBR_RS08730</t>
  </si>
  <si>
    <t>NC_016617.1:1825810-1825884</t>
  </si>
  <si>
    <t>XLOC_002570</t>
  </si>
  <si>
    <t>AZOBR_RS00445</t>
  </si>
  <si>
    <t>NC_016617.1:85131-85205</t>
  </si>
  <si>
    <t>XLOC_002009</t>
  </si>
  <si>
    <t>AZOBR_RS05420</t>
  </si>
  <si>
    <t>NC_016617.1:1149457-1149532</t>
  </si>
  <si>
    <t>XLOC_002270</t>
  </si>
  <si>
    <t>AZOBR_RS09700</t>
  </si>
  <si>
    <t>NC_016617.1:2033753-2033828</t>
  </si>
  <si>
    <t>XLOC_002271</t>
  </si>
  <si>
    <t>AZOBR_RS09705</t>
  </si>
  <si>
    <t>NC_016617.1:2033960-2034035</t>
  </si>
  <si>
    <t>XLOC_002154</t>
  </si>
  <si>
    <t>AZOBR_RS07870</t>
  </si>
  <si>
    <t>NC_016617.1:1659520-1659596</t>
  </si>
  <si>
    <t>XLOC_000303</t>
  </si>
  <si>
    <t>AZOBR_RS19550</t>
  </si>
  <si>
    <t>NC_016594.1:1157454-1157530</t>
  </si>
  <si>
    <t>XLOC_000114</t>
  </si>
  <si>
    <t>AZOBR_RS16600</t>
  </si>
  <si>
    <t>NC_016594.1:477494-477570</t>
  </si>
  <si>
    <t>XLOC_000528</t>
  </si>
  <si>
    <t>AZOBR_RS15310</t>
  </si>
  <si>
    <t>NC_016594.1:199284-199360</t>
  </si>
  <si>
    <t>XLOC_001322</t>
  </si>
  <si>
    <t>AZOBR_RS30250</t>
  </si>
  <si>
    <t>NC_016596.1:131814-131891</t>
  </si>
  <si>
    <t>XLOC_001817</t>
  </si>
  <si>
    <t>AZOBR_RS02345</t>
  </si>
  <si>
    <t>NC_016617.1:484252-484329</t>
  </si>
  <si>
    <t>XLOC_003364</t>
  </si>
  <si>
    <t>AZOBR_RS24125</t>
  </si>
  <si>
    <t>NC_016618.1:453985-454062</t>
  </si>
  <si>
    <t>XLOC_001942</t>
  </si>
  <si>
    <t>AZOBR_RS04425</t>
  </si>
  <si>
    <t>NC_016617.1:928288-928371</t>
  </si>
  <si>
    <t>XLOC_002862</t>
  </si>
  <si>
    <t>AZOBR_RS06020</t>
  </si>
  <si>
    <t>NC_016617.1:1280311-1280397</t>
  </si>
  <si>
    <t>XLOC_000558</t>
  </si>
  <si>
    <t>AZOBR_RS16000</t>
  </si>
  <si>
    <t>NC_016594.1:339499-339586</t>
  </si>
  <si>
    <t>XLOC_000113</t>
  </si>
  <si>
    <t>AZOBR_RS16595</t>
  </si>
  <si>
    <t>NC_016594.1:477377-477464</t>
  </si>
  <si>
    <t>XLOC_003350</t>
  </si>
  <si>
    <t>AZOBR_RS23955</t>
  </si>
  <si>
    <t>NC_016618.1:404727-404817</t>
  </si>
  <si>
    <t>XLOC_003196</t>
  </si>
  <si>
    <t>AZOBR_RS13465</t>
  </si>
  <si>
    <t>NC_016617.1:2858517-2858608</t>
  </si>
  <si>
    <t>XLOC_000375</t>
  </si>
  <si>
    <t>AZOBR_RS20660</t>
  </si>
  <si>
    <t>NC_016594.1:1397193-1397287</t>
  </si>
  <si>
    <t>XLOC_003363</t>
  </si>
  <si>
    <t>rrf</t>
  </si>
  <si>
    <t>NC_016618.1:453768-453884</t>
  </si>
  <si>
    <t>XLOC_002867</t>
  </si>
  <si>
    <t>AZOBR_RS35760</t>
  </si>
  <si>
    <t>NC_016617.1:1289804-1289927</t>
  </si>
  <si>
    <t>XLOC_001061</t>
  </si>
  <si>
    <t>AZOBR_RS37230</t>
  </si>
  <si>
    <t>NC_016595.1:771618-771744</t>
  </si>
  <si>
    <t>XLOC_002022</t>
  </si>
  <si>
    <t>AZOBR_RS05715</t>
  </si>
  <si>
    <t>NC_016617.1:1212012-1212138</t>
  </si>
  <si>
    <t>XLOC_000598</t>
  </si>
  <si>
    <t>NC_016594.1:477096-477236</t>
  </si>
  <si>
    <t>XLOC_000049</t>
  </si>
  <si>
    <t>AZOBR_RS15330</t>
  </si>
  <si>
    <t>NC_016594.1:204676-204829</t>
  </si>
  <si>
    <t>XLOC_000422</t>
  </si>
  <si>
    <t>AZOBR_RS35625</t>
  </si>
  <si>
    <t>NC_016594.1:1591057-1591216</t>
  </si>
  <si>
    <t>XLOC_002272</t>
  </si>
  <si>
    <t>AZOBR_RS09710</t>
  </si>
  <si>
    <t>NC_016617.1:2034266-2034431</t>
  </si>
  <si>
    <t>XLOC_001667</t>
  </si>
  <si>
    <t>NC_016596.1:688973-689147</t>
  </si>
  <si>
    <t>XLOC_000617</t>
  </si>
  <si>
    <t>AZOBR_RS35620</t>
  </si>
  <si>
    <t>NC_016594.1:626035-626212</t>
  </si>
  <si>
    <t>XLOC_001278</t>
  </si>
  <si>
    <t>NC_016595.1:389362-389540</t>
  </si>
  <si>
    <t>XLOC_003372</t>
  </si>
  <si>
    <t>AZOBR_RS36715</t>
  </si>
  <si>
    <t>NC_016618.1:479054-479234</t>
  </si>
  <si>
    <t>XLOC_002651</t>
  </si>
  <si>
    <t>AZOBR_RS02350</t>
  </si>
  <si>
    <t>NC_016617.1:484406-484586</t>
  </si>
  <si>
    <t>XLOC_003673</t>
  </si>
  <si>
    <t>AZOBR_RS36805</t>
  </si>
  <si>
    <t>NC_016618.1:654316-654496</t>
  </si>
  <si>
    <t>XLOC_000448</t>
  </si>
  <si>
    <t>AZOBR_RS21850</t>
  </si>
  <si>
    <t>NC_016594.1:1675487-1675667</t>
  </si>
  <si>
    <t>XLOC_003253</t>
  </si>
  <si>
    <t>AZOBR_RS36560</t>
  </si>
  <si>
    <t>NC_016618.1:35-215</t>
  </si>
  <si>
    <t>XLOC_001348</t>
  </si>
  <si>
    <t>AZOBR_RS30715</t>
  </si>
  <si>
    <t>NC_016596.1:251268-251451</t>
  </si>
  <si>
    <t>XLOC_002183</t>
  </si>
  <si>
    <t>AZOBR_RS08270</t>
  </si>
  <si>
    <t>NC_016617.1:1741232-1741415</t>
  </si>
  <si>
    <t>-inf</t>
  </si>
  <si>
    <t>XLOC_003794</t>
  </si>
  <si>
    <t>AZOBR_RS37640</t>
  </si>
  <si>
    <t>NC_016619.1:160376-160559</t>
  </si>
  <si>
    <t>XLOC_002677</t>
  </si>
  <si>
    <t>AZOBR_RS02780</t>
  </si>
  <si>
    <t>NC_016617.1:588827-589010</t>
  </si>
  <si>
    <t>XLOC_003731</t>
  </si>
  <si>
    <t>AZOBR_RS25720</t>
  </si>
  <si>
    <t>NC_016618.1:817290-817473</t>
  </si>
  <si>
    <t>XLOC_003400</t>
  </si>
  <si>
    <t>AZOBR_RS24570</t>
  </si>
  <si>
    <t>NC_016618.1:569981-570164</t>
  </si>
  <si>
    <t>XLOC_001529</t>
  </si>
  <si>
    <t>AZOBR_RS30255</t>
  </si>
  <si>
    <t>NC_016596.1:132093-132276</t>
  </si>
  <si>
    <t>XLOC_003222</t>
  </si>
  <si>
    <t>AZOBR_RS13695</t>
  </si>
  <si>
    <t>NC_016617.1:2901546-2901732</t>
  </si>
  <si>
    <t>XLOC_003831</t>
  </si>
  <si>
    <t>AZOBR_RS32955</t>
  </si>
  <si>
    <t>NC_016619.1:73621-73807</t>
  </si>
  <si>
    <t>XLOC_003283</t>
  </si>
  <si>
    <t>AZOBR_RS36595</t>
  </si>
  <si>
    <t>NC_016618.1:127000-127186</t>
  </si>
  <si>
    <t>XLOC_000302</t>
  </si>
  <si>
    <t>AZOBR_RS19545</t>
  </si>
  <si>
    <t>NC_016594.1:1157170-1157356</t>
  </si>
  <si>
    <t>XLOC_000241</t>
  </si>
  <si>
    <t>AZOBR_RS18600</t>
  </si>
  <si>
    <t>NC_016594.1:945119-945305</t>
  </si>
  <si>
    <t>XLOC_003381</t>
  </si>
  <si>
    <t>AZOBR_RS36735</t>
  </si>
  <si>
    <t>NC_016618.1:512122-512308</t>
  </si>
  <si>
    <t>XLOC_003506</t>
  </si>
  <si>
    <t>AZOBR_RS36580</t>
  </si>
  <si>
    <t>NC_016618.1:56673-56862</t>
  </si>
  <si>
    <t>XLOC_000289</t>
  </si>
  <si>
    <t>AZOBR_RS36330</t>
  </si>
  <si>
    <t>NC_016594.1:1129442-1129631</t>
  </si>
  <si>
    <t>XLOC_000050</t>
  </si>
  <si>
    <t>AZOBR_RS15335</t>
  </si>
  <si>
    <t>NC_016594.1:204870-205059</t>
  </si>
  <si>
    <t>XLOC_002258</t>
  </si>
  <si>
    <t>AZOBR_RS34225</t>
  </si>
  <si>
    <t>NC_016617.1:1957863-1958052</t>
  </si>
  <si>
    <t>XLOC_002917</t>
  </si>
  <si>
    <t>AZOBR_RS07935</t>
  </si>
  <si>
    <t>NC_016617.1:1671854-1672043</t>
  </si>
  <si>
    <t>XLOC_001216</t>
  </si>
  <si>
    <t>AZOBR_RS28260</t>
  </si>
  <si>
    <t>NC_016595.1:509262-509451</t>
  </si>
  <si>
    <t>XLOC_001316</t>
  </si>
  <si>
    <t>AZOBR_RS37290</t>
  </si>
  <si>
    <t>NC_016596.1:99844-100033</t>
  </si>
  <si>
    <t>XLOC_002845</t>
  </si>
  <si>
    <t>AZOBR_RS05660</t>
  </si>
  <si>
    <t>NC_016617.1:1199366-1199558</t>
  </si>
  <si>
    <t>XLOC_001127</t>
  </si>
  <si>
    <t>AZOBR_RS36940</t>
  </si>
  <si>
    <t>NC_016595.1:160041-160233</t>
  </si>
  <si>
    <t>XLOC_002498</t>
  </si>
  <si>
    <t>AZOBR_RS13755</t>
  </si>
  <si>
    <t>NC_016617.1:2906914-2907106</t>
  </si>
  <si>
    <t>XLOC_000462</t>
  </si>
  <si>
    <t>AZOBR_RS21995</t>
  </si>
  <si>
    <t>NC_016594.1:1705636-1705828</t>
  </si>
  <si>
    <t>XLOC_003504</t>
  </si>
  <si>
    <t>AZOBR_RS36570</t>
  </si>
  <si>
    <t>NC_016618.1:52293-52485</t>
  </si>
  <si>
    <t>XLOC_003017</t>
  </si>
  <si>
    <t>AZOBR_RS10360,AZOBR_RS10365</t>
  </si>
  <si>
    <t>NC_016617.1:2177534-2177727</t>
  </si>
  <si>
    <t>XLOC_003759</t>
  </si>
  <si>
    <t>AZOBR_RS37575</t>
  </si>
  <si>
    <t>NC_016619.1:54271-54466</t>
  </si>
  <si>
    <t>XLOC_001260</t>
  </si>
  <si>
    <t>AZOBR_RS29265</t>
  </si>
  <si>
    <t>NC_016595.1:689423-689618</t>
  </si>
  <si>
    <t>XLOC_000242</t>
  </si>
  <si>
    <t>AZOBR_RS36290</t>
  </si>
  <si>
    <t>NC_016594.1:945368-945563</t>
  </si>
  <si>
    <t>XLOC_001420</t>
  </si>
  <si>
    <t>AZOBR_RS37445</t>
  </si>
  <si>
    <t>NC_016596.1:527184-527379</t>
  </si>
  <si>
    <t>XLOC_003706</t>
  </si>
  <si>
    <t>AZOBR_RS36820</t>
  </si>
  <si>
    <t>NC_016618.1:741010-741205</t>
  </si>
  <si>
    <t>XLOC_001695</t>
  </si>
  <si>
    <t>AZOBR_RS37700</t>
  </si>
  <si>
    <t>NC_016597.1:159561-159756</t>
  </si>
  <si>
    <t>XLOC_000734</t>
  </si>
  <si>
    <t>AZOBR_RS19440</t>
  </si>
  <si>
    <t>NC_016594.1:1134509-1134707</t>
  </si>
  <si>
    <t>XLOC_000566</t>
  </si>
  <si>
    <t>AZOBR_RS16050</t>
  </si>
  <si>
    <t>NC_016594.1:350070-350268</t>
  </si>
  <si>
    <t>XLOC_001202</t>
  </si>
  <si>
    <t>AZOBR_RS28035</t>
  </si>
  <si>
    <t>NC_016595.1:460003-460201</t>
  </si>
  <si>
    <t>XLOC_001357</t>
  </si>
  <si>
    <t>AZOBR_RS35200</t>
  </si>
  <si>
    <t>NC_016596.1:281651-281852</t>
  </si>
  <si>
    <t>XLOC_003753</t>
  </si>
  <si>
    <t>AZOBR_RS35295</t>
  </si>
  <si>
    <t>NC_016619.1:34896-35097</t>
  </si>
  <si>
    <t>XLOC_000738</t>
  </si>
  <si>
    <t>AZOBR_RS19490</t>
  </si>
  <si>
    <t>NC_016594.1:1147108-1147309</t>
  </si>
  <si>
    <t>XLOC_000838</t>
  </si>
  <si>
    <t>NC_016594.1:923386-923587</t>
  </si>
  <si>
    <t>XLOC_001070</t>
  </si>
  <si>
    <t>AZOBR_RS36890</t>
  </si>
  <si>
    <t>NC_016595.1:24401-24602</t>
  </si>
  <si>
    <t>XLOC_003586</t>
  </si>
  <si>
    <t>AZOBR_RS23665</t>
  </si>
  <si>
    <t>NC_016618.1:342258-342462</t>
  </si>
  <si>
    <t>XLOC_003330</t>
  </si>
  <si>
    <t>AZOBR_RS23765</t>
  </si>
  <si>
    <t>NC_016618.1:364578-364782</t>
  </si>
  <si>
    <t>XLOC_000922</t>
  </si>
  <si>
    <t>AZOBR_RS36990</t>
  </si>
  <si>
    <t>NC_016595.1:282582-282786</t>
  </si>
  <si>
    <t>XLOC_000675</t>
  </si>
  <si>
    <t>AZOBR_RS18100</t>
  </si>
  <si>
    <t>NC_016594.1:818161-818365</t>
  </si>
  <si>
    <t>XLOC_003221</t>
  </si>
  <si>
    <t>AZOBR_RS13680</t>
  </si>
  <si>
    <t>NC_016617.1:2900602-2900806</t>
  </si>
  <si>
    <t>XLOC_001006</t>
  </si>
  <si>
    <t>AZOBR_RS28960</t>
  </si>
  <si>
    <t>NC_016595.1:640827-641031</t>
  </si>
  <si>
    <t>XLOC_003533</t>
  </si>
  <si>
    <t>AZOBR_RS22865</t>
  </si>
  <si>
    <t>NC_016618.1:140021-140225</t>
  </si>
  <si>
    <t>XLOC_001313</t>
  </si>
  <si>
    <t>AZOBR_RS35145</t>
  </si>
  <si>
    <t>NC_016596.1:91979-92183</t>
  </si>
  <si>
    <t>XLOC_000891</t>
  </si>
  <si>
    <t>rpsU</t>
  </si>
  <si>
    <t>NC_016595.1:196539-196743</t>
  </si>
  <si>
    <t>XLOC_001019</t>
  </si>
  <si>
    <t>AZOBR_RS29070</t>
  </si>
  <si>
    <t>NC_016595.1:652686-652890</t>
  </si>
  <si>
    <t>XLOC_002517</t>
  </si>
  <si>
    <t>AZOBR_RS13945</t>
  </si>
  <si>
    <t>NC_016617.1:2930189-2930393</t>
  </si>
  <si>
    <t>XLOC_002989</t>
  </si>
  <si>
    <t>AZOBR_RS34220</t>
  </si>
  <si>
    <t>NC_016617.1:1957534-1957741</t>
  </si>
  <si>
    <t>XLOC_000322</t>
  </si>
  <si>
    <t>AZOBR_RS19835</t>
  </si>
  <si>
    <t>NC_016594.1:1215182-1215389</t>
  </si>
  <si>
    <t>XLOC_002825</t>
  </si>
  <si>
    <t>AZOBR_RS05530</t>
  </si>
  <si>
    <t>NC_016617.1:1175321-1175528</t>
  </si>
  <si>
    <t>XLOC_003125</t>
  </si>
  <si>
    <t>AZOBR_RS12135</t>
  </si>
  <si>
    <t>NC_016617.1:2550722-2550929</t>
  </si>
  <si>
    <t>XLOC_000952</t>
  </si>
  <si>
    <t>AZOBR_RS37075</t>
  </si>
  <si>
    <t>NC_016595.1:427466-427676</t>
  </si>
  <si>
    <t>XLOC_000385</t>
  </si>
  <si>
    <t>AZOBR_RS36420</t>
  </si>
  <si>
    <t>NC_016594.1:1448867-1449077</t>
  </si>
  <si>
    <t>XLOC_002675</t>
  </si>
  <si>
    <t>AZOBR_RS02760</t>
  </si>
  <si>
    <t>NC_016617.1:578844-579054</t>
  </si>
  <si>
    <t>XLOC_000384</t>
  </si>
  <si>
    <t>AZOBR_RS20900</t>
  </si>
  <si>
    <t>NC_016594.1:1448502-1448712</t>
  </si>
  <si>
    <t>XLOC_003080</t>
  </si>
  <si>
    <t>AZOBR_RS11680</t>
  </si>
  <si>
    <t>NC_016617.1:2443055-2443265</t>
  </si>
  <si>
    <t>XLOC_002840</t>
  </si>
  <si>
    <t>nifT</t>
  </si>
  <si>
    <t>NC_016617.1:1195881-1196091</t>
  </si>
  <si>
    <t>XLOC_000802</t>
  </si>
  <si>
    <t>AZOBR_RS36455</t>
  </si>
  <si>
    <t>NC_016594.1:1465065-1465275</t>
  </si>
  <si>
    <t>XLOC_000650</t>
  </si>
  <si>
    <t>AZOBR_RS36225</t>
  </si>
  <si>
    <t>NC_016594.1:742171-742381</t>
  </si>
  <si>
    <t>XLOC_002420</t>
  </si>
  <si>
    <t>AZOBR_RS12610</t>
  </si>
  <si>
    <t>NC_016617.1:2658291-2658504</t>
  </si>
  <si>
    <t>XLOC_001396</t>
  </si>
  <si>
    <t>AZOBR_RS31625</t>
  </si>
  <si>
    <t>NC_016596.1:459730-459943</t>
  </si>
  <si>
    <t>XLOC_003207</t>
  </si>
  <si>
    <t>AZOBR_RS13575</t>
  </si>
  <si>
    <t>NC_016617.1:2880361-2880574</t>
  </si>
  <si>
    <t>XLOC_002506</t>
  </si>
  <si>
    <t>AZOBR_RS13800</t>
  </si>
  <si>
    <t>NC_016617.1:2911786-2911999</t>
  </si>
  <si>
    <t>XLOC_003769</t>
  </si>
  <si>
    <t>AZOBR_RS32970</t>
  </si>
  <si>
    <t>NC_016619.1:75767-75980</t>
  </si>
  <si>
    <t>XLOC_000651</t>
  </si>
  <si>
    <t>AZOBR_RS36230</t>
  </si>
  <si>
    <t>NC_016594.1:742724-742937</t>
  </si>
  <si>
    <t>XLOC_003234</t>
  </si>
  <si>
    <t>AZOBR_RS13905</t>
  </si>
  <si>
    <t>NC_016617.1:2925923-2926136</t>
  </si>
  <si>
    <t>XLOC_000630</t>
  </si>
  <si>
    <t>AZOBR_RS36180</t>
  </si>
  <si>
    <t>NC_016594.1:666522-666738</t>
  </si>
  <si>
    <t>XLOC_000621</t>
  </si>
  <si>
    <t>AZOBR_RS17350</t>
  </si>
  <si>
    <t>NC_016594.1:635195-635411</t>
  </si>
  <si>
    <t>XLOC_003256</t>
  </si>
  <si>
    <t>AZOBR_RS22410</t>
  </si>
  <si>
    <t>NC_016618.1:36198-36414</t>
  </si>
  <si>
    <t>XLOC_002486</t>
  </si>
  <si>
    <t>AZOBR_RS13445</t>
  </si>
  <si>
    <t>NC_016617.1:2855169-2855385</t>
  </si>
  <si>
    <t>XLOC_003547</t>
  </si>
  <si>
    <t>AZOBR_RS36620</t>
  </si>
  <si>
    <t>NC_016618.1:198935-199153</t>
  </si>
  <si>
    <t>XLOC_002552</t>
  </si>
  <si>
    <t>AZOBR_RS00110</t>
  </si>
  <si>
    <t>NC_016617.1:11718-11937</t>
  </si>
  <si>
    <t>XLOC_000300</t>
  </si>
  <si>
    <t>AZOBR_RS19530</t>
  </si>
  <si>
    <t>NC_016594.1:1155018-1155237</t>
  </si>
  <si>
    <t>XLOC_000196</t>
  </si>
  <si>
    <t>AZOBR_RS17935</t>
  </si>
  <si>
    <t>NC_016594.1:781894-782116</t>
  </si>
  <si>
    <t>XLOC_000330</t>
  </si>
  <si>
    <t>AZOBR_RS19885</t>
  </si>
  <si>
    <t>NC_016594.1:1226276-1226498</t>
  </si>
  <si>
    <t>XLOC_001105</t>
  </si>
  <si>
    <t>AZOBR_RS36910</t>
  </si>
  <si>
    <t>NC_016595.1:90482-90704</t>
  </si>
  <si>
    <t>XLOC_003391</t>
  </si>
  <si>
    <t>AZOBR_RS36745</t>
  </si>
  <si>
    <t>NC_016618.1:530028-530253</t>
  </si>
  <si>
    <t>XLOC_001466</t>
  </si>
  <si>
    <t>AZOBR_RS32525</t>
  </si>
  <si>
    <t>NC_016596.1:662803-663028</t>
  </si>
  <si>
    <t>XLOC_000928</t>
  </si>
  <si>
    <t>AZOBR_RS37005</t>
  </si>
  <si>
    <t>NC_016595.1:299893-300118</t>
  </si>
  <si>
    <t>XLOC_002441</t>
  </si>
  <si>
    <t>AZOBR_RS35920</t>
  </si>
  <si>
    <t>NC_016617.1:2742533-2742758</t>
  </si>
  <si>
    <t>XLOC_002990</t>
  </si>
  <si>
    <t>AZOBR_RS09375</t>
  </si>
  <si>
    <t>NC_016617.1:1958555-1958780</t>
  </si>
  <si>
    <t>XLOC_001267</t>
  </si>
  <si>
    <t>AZOBR_RS37200</t>
  </si>
  <si>
    <t>NC_016595.1:711353-711581</t>
  </si>
  <si>
    <t>XLOC_001739</t>
  </si>
  <si>
    <t>AZOBR_RS00440</t>
  </si>
  <si>
    <t>NC_016617.1:84789-85017</t>
  </si>
  <si>
    <t>XLOC_003612</t>
  </si>
  <si>
    <t>AZOBR_RS36660</t>
  </si>
  <si>
    <t>NC_016618.1:432696-432926</t>
  </si>
  <si>
    <t>XLOC_001555</t>
  </si>
  <si>
    <t>AZOBR_RS37350</t>
  </si>
  <si>
    <t>NC_016596.1:248387-248618</t>
  </si>
  <si>
    <t>XLOC_002568</t>
  </si>
  <si>
    <t>AZOBR_RS00415</t>
  </si>
  <si>
    <t>NC_016617.1:80722-80953</t>
  </si>
  <si>
    <t>XLOC_000820</t>
  </si>
  <si>
    <t>AZOBR_RS21450</t>
  </si>
  <si>
    <t>NC_016594.1:1591283-1591520</t>
  </si>
  <si>
    <t>XLOC_003700</t>
  </si>
  <si>
    <t>AZOBR_RS25310</t>
  </si>
  <si>
    <t>NC_016618.1:733293-733530</t>
  </si>
  <si>
    <t>XLOC_001666</t>
  </si>
  <si>
    <t>NC_016596.1:688390-688629</t>
  </si>
  <si>
    <t>XLOC_002581</t>
  </si>
  <si>
    <t>AZOBR_RS35650</t>
  </si>
  <si>
    <t>NC_016617.1:142353-142593</t>
  </si>
  <si>
    <t>XLOC_002745</t>
  </si>
  <si>
    <t>AZOBR_RS04330</t>
  </si>
  <si>
    <t>NC_016617.1:909152-909392</t>
  </si>
  <si>
    <t>XLOC_000042</t>
  </si>
  <si>
    <t>AZOBR_RS15255</t>
  </si>
  <si>
    <t>NC_016594.1:192633-192873</t>
  </si>
  <si>
    <t>XLOC_001020</t>
  </si>
  <si>
    <t>AZOBR_RS29075</t>
  </si>
  <si>
    <t>NC_016595.1:652914-653154</t>
  </si>
  <si>
    <t>XLOC_001665</t>
  </si>
  <si>
    <t>NC_016596.1:1505-1746</t>
  </si>
  <si>
    <t>XLOC_002750</t>
  </si>
  <si>
    <t>AZOBR_RS04365</t>
  </si>
  <si>
    <t>NC_016617.1:916185-916428</t>
  </si>
  <si>
    <t>XLOC_003220</t>
  </si>
  <si>
    <t>AZOBR_RS35960</t>
  </si>
  <si>
    <t>NC_016617.1:2899854-2900097</t>
  </si>
  <si>
    <t>XLOC_001140</t>
  </si>
  <si>
    <t>AZOBR_RS36960</t>
  </si>
  <si>
    <t>NC_016595.1:233761-234004</t>
  </si>
  <si>
    <t>XLOC_000927</t>
  </si>
  <si>
    <t>AZOBR_RS27410</t>
  </si>
  <si>
    <t>NC_016595.1:299212-299455</t>
  </si>
  <si>
    <t>XLOC_002450</t>
  </si>
  <si>
    <t>AZOBR_RS37775</t>
  </si>
  <si>
    <t>NC_016617.1:2758768-2759011</t>
  </si>
  <si>
    <t>XLOC_001911</t>
  </si>
  <si>
    <t>AZOBR_RS03670</t>
  </si>
  <si>
    <t>NC_016617.1:773430-773676</t>
  </si>
  <si>
    <t>XLOC_003078</t>
  </si>
  <si>
    <t>AZOBR_RS11665</t>
  </si>
  <si>
    <t>NC_016617.1:2439981-2440227</t>
  </si>
  <si>
    <t>XLOC_001941</t>
  </si>
  <si>
    <t>AZOBR_RS04420</t>
  </si>
  <si>
    <t>NC_016617.1:927650-927896</t>
  </si>
  <si>
    <t>XLOC_001855</t>
  </si>
  <si>
    <t>AZOBR_RS35680</t>
  </si>
  <si>
    <t>NC_016617.1:587636-587885</t>
  </si>
  <si>
    <t>XLOC_001021</t>
  </si>
  <si>
    <t>AZOBR_RS29080</t>
  </si>
  <si>
    <t>NC_016595.1:653164-653413</t>
  </si>
  <si>
    <t>XLOC_002152</t>
  </si>
  <si>
    <t>AZOBR_RS35810</t>
  </si>
  <si>
    <t>NC_016617.1:1657081-1657330</t>
  </si>
  <si>
    <t>XLOC_002493</t>
  </si>
  <si>
    <t>AZOBR_RS13530</t>
  </si>
  <si>
    <t>NC_016617.1:2871882-2872131</t>
  </si>
  <si>
    <t>XLOC_000461</t>
  </si>
  <si>
    <t>AZOBR_RS21990</t>
  </si>
  <si>
    <t>NC_016594.1:1705217-1705469</t>
  </si>
  <si>
    <t>XLOC_001688</t>
  </si>
  <si>
    <t>AZOBR_RS37690</t>
  </si>
  <si>
    <t>NC_016597.1:143693-143945</t>
  </si>
  <si>
    <t>XLOC_001953</t>
  </si>
  <si>
    <t>AZOBR_RS04535</t>
  </si>
  <si>
    <t>NC_016617.1:952864-953116</t>
  </si>
  <si>
    <t>XLOC_000825</t>
  </si>
  <si>
    <t>AZOBR_RS36515</t>
  </si>
  <si>
    <t>NC_016594.1:1663950-1664202</t>
  </si>
  <si>
    <t>XLOC_001328</t>
  </si>
  <si>
    <t>AZOBR_RS37325</t>
  </si>
  <si>
    <t>NC_016596.1:167096-167348</t>
  </si>
  <si>
    <t>XLOC_003820</t>
  </si>
  <si>
    <t>AZOBR_RS37560</t>
  </si>
  <si>
    <t>NC_016619.1:43483-43735</t>
  </si>
  <si>
    <t>XLOC_002582</t>
  </si>
  <si>
    <t>AZOBR_RS00720</t>
  </si>
  <si>
    <t>NC_016617.1:142784-143039</t>
  </si>
  <si>
    <t>XLOC_003123</t>
  </si>
  <si>
    <t>AZOBR_RS12115</t>
  </si>
  <si>
    <t>NC_016617.1:2548017-2548272</t>
  </si>
  <si>
    <t>XLOC_000084</t>
  </si>
  <si>
    <t>AZOBR_RS36115</t>
  </si>
  <si>
    <t>NC_016594.1:366006-366261</t>
  </si>
  <si>
    <t>XLOC_000292</t>
  </si>
  <si>
    <t>AZOBR_RS19420</t>
  </si>
  <si>
    <t>NC_016594.1:1132599-1132854</t>
  </si>
  <si>
    <t>XLOC_003279</t>
  </si>
  <si>
    <t>AZOBR_RS36590</t>
  </si>
  <si>
    <t>NC_016618.1:122829-123087</t>
  </si>
  <si>
    <t>XLOC_002504</t>
  </si>
  <si>
    <t>AZOBR_RS13790</t>
  </si>
  <si>
    <t>NC_016617.1:2910982-2911240</t>
  </si>
  <si>
    <t>XLOC_001009</t>
  </si>
  <si>
    <t>AZOBR_RS35050</t>
  </si>
  <si>
    <t>NC_016595.1:644209-644467</t>
  </si>
  <si>
    <t>XLOC_001008</t>
  </si>
  <si>
    <t>AZOBR_RS28985</t>
  </si>
  <si>
    <t>NC_016595.1:643827-644085</t>
  </si>
  <si>
    <t>XLOC_001945</t>
  </si>
  <si>
    <t>AZOBR_RS04440</t>
  </si>
  <si>
    <t>NC_016617.1:930080-930338</t>
  </si>
  <si>
    <t>XLOC_000487</t>
  </si>
  <si>
    <t>AZOBR_RS14555</t>
  </si>
  <si>
    <t>NC_016594.1:35884-36145</t>
  </si>
  <si>
    <t>XLOC_001622</t>
  </si>
  <si>
    <t>AZOBR_RS31920</t>
  </si>
  <si>
    <t>NC_016596.1:526351-526612</t>
  </si>
  <si>
    <t>XLOC_003789</t>
  </si>
  <si>
    <t>AZOBR_RS33225</t>
  </si>
  <si>
    <t>NC_016619.1:149107-149368</t>
  </si>
  <si>
    <t>XLOC_000687</t>
  </si>
  <si>
    <t>AZOBR_RS36280</t>
  </si>
  <si>
    <t>NC_016594.1:922978-923239</t>
  </si>
  <si>
    <t>XLOC_002370</t>
  </si>
  <si>
    <t>AZOBR_RS11785</t>
  </si>
  <si>
    <t>NC_016617.1:2471099-2471360</t>
  </si>
  <si>
    <t>XLOC_003768</t>
  </si>
  <si>
    <t>AZOBR_RS32965</t>
  </si>
  <si>
    <t>NC_016619.1:75395-75656</t>
  </si>
  <si>
    <t>XLOC_001832</t>
  </si>
  <si>
    <t>AZOBR_RS02520</t>
  </si>
  <si>
    <t>NC_016617.1:526503-526767</t>
  </si>
  <si>
    <t>XLOC_003239</t>
  </si>
  <si>
    <t>AZOBR_RS13970</t>
  </si>
  <si>
    <t>NC_016617.1:2934122-2934386</t>
  </si>
  <si>
    <t>XLOC_001258</t>
  </si>
  <si>
    <t>AZOBR_RS29255</t>
  </si>
  <si>
    <t>NC_016595.1:688087-688351</t>
  </si>
  <si>
    <t>XLOC_002336</t>
  </si>
  <si>
    <t>AZOBR_RS10855</t>
  </si>
  <si>
    <t>NC_016617.1:2287038-2287302</t>
  </si>
  <si>
    <t>XLOC_003189</t>
  </si>
  <si>
    <t>AZOBR_RS35940</t>
  </si>
  <si>
    <t>NC_016617.1:2833070-2833337</t>
  </si>
  <si>
    <t>XLOC_001301</t>
  </si>
  <si>
    <t>fliQ</t>
  </si>
  <si>
    <t>NC_016596.1:59940-60207</t>
  </si>
  <si>
    <t>XLOC_002500</t>
  </si>
  <si>
    <t>AZOBR_RS13770</t>
  </si>
  <si>
    <t>NC_016617.1:2909401-2909668</t>
  </si>
  <si>
    <t>XLOC_001453</t>
  </si>
  <si>
    <t>AZOBR_RS37495</t>
  </si>
  <si>
    <t>NC_016596.1:643455-643725</t>
  </si>
  <si>
    <t>XLOC_002679</t>
  </si>
  <si>
    <t>AZOBR_RS02790</t>
  </si>
  <si>
    <t>NC_016617.1:593031-593301</t>
  </si>
  <si>
    <t>XLOC_001249</t>
  </si>
  <si>
    <t>AZOBR_RS28970</t>
  </si>
  <si>
    <t>NC_016595.1:641635-641905</t>
  </si>
  <si>
    <t>XLOC_002955</t>
  </si>
  <si>
    <t>AZOBR_RS08820</t>
  </si>
  <si>
    <t>NC_016617.1:1845881-1846151</t>
  </si>
  <si>
    <t>XLOC_003206</t>
  </si>
  <si>
    <t>AZOBR_RS13570</t>
  </si>
  <si>
    <t>NC_016617.1:2880053-2880323</t>
  </si>
  <si>
    <t>XLOC_000739</t>
  </si>
  <si>
    <t>AZOBR_RS19495</t>
  </si>
  <si>
    <t>NC_016594.1:1147786-1148056</t>
  </si>
  <si>
    <t>XLOC_003367</t>
  </si>
  <si>
    <t>AZOBR_RS36685</t>
  </si>
  <si>
    <t>NC_016618.1:467768-468041</t>
  </si>
  <si>
    <t>XLOC_001013</t>
  </si>
  <si>
    <t>AZOBR_RS29020</t>
  </si>
  <si>
    <t>NC_016595.1:647566-647839</t>
  </si>
  <si>
    <t>XLOC_002943</t>
  </si>
  <si>
    <t>rpsR</t>
  </si>
  <si>
    <t>NC_016617.1:1760837-1761110</t>
  </si>
  <si>
    <t>XLOC_003426</t>
  </si>
  <si>
    <t>AZOBR_RS24910</t>
  </si>
  <si>
    <t>NC_016618.1:651992-652265</t>
  </si>
  <si>
    <t>XLOC_002678</t>
  </si>
  <si>
    <t>AZOBR_RS02785</t>
  </si>
  <si>
    <t>NC_016617.1:591226-591502</t>
  </si>
  <si>
    <t>XLOC_003007</t>
  </si>
  <si>
    <t>AZOBR_RS09825</t>
  </si>
  <si>
    <t>NC_016617.1:2058674-2058950</t>
  </si>
  <si>
    <t>XLOC_002472</t>
  </si>
  <si>
    <t>AZOBR_RS13340</t>
  </si>
  <si>
    <t>NC_016617.1:2828388-2828667</t>
  </si>
  <si>
    <t>XLOC_003371</t>
  </si>
  <si>
    <t>AZOBR_RS24215</t>
  </si>
  <si>
    <t>NC_016618.1:478424-478703</t>
  </si>
  <si>
    <t>XLOC_000167</t>
  </si>
  <si>
    <t>AZOBR_RS36190</t>
  </si>
  <si>
    <t>NC_016594.1:694022-694301</t>
  </si>
  <si>
    <t>XLOC_001438</t>
  </si>
  <si>
    <t>AZOBR_RS32260</t>
  </si>
  <si>
    <t>NC_016596.1:606449-606728</t>
  </si>
  <si>
    <t>XLOC_002496</t>
  </si>
  <si>
    <t>AZOBR_RS13685</t>
  </si>
  <si>
    <t>NC_016617.1:2900868-2901150</t>
  </si>
  <si>
    <t>XLOC_002316</t>
  </si>
  <si>
    <t>AZOBR_RS10390</t>
  </si>
  <si>
    <t>NC_016617.1:2182605-2182887</t>
  </si>
  <si>
    <t>XLOC_002839</t>
  </si>
  <si>
    <t>AZOBR_RS05625</t>
  </si>
  <si>
    <t>NC_016617.1:1195591-1195876</t>
  </si>
  <si>
    <t>XLOC_001880</t>
  </si>
  <si>
    <t>ihfB</t>
  </si>
  <si>
    <t>NC_016617.1:664482-664767</t>
  </si>
  <si>
    <t>XLOC_000879</t>
  </si>
  <si>
    <t>AZOBR_RS26785</t>
  </si>
  <si>
    <t>NC_016595.1:159699-159984</t>
  </si>
  <si>
    <t>XLOC_003786</t>
  </si>
  <si>
    <t>AZOBR_RS33185</t>
  </si>
  <si>
    <t>NC_016619.1:132799-133084</t>
  </si>
  <si>
    <t>XLOC_003856</t>
  </si>
  <si>
    <t>AZOBR_RS33230</t>
  </si>
  <si>
    <t>NC_016619.1:150199-150484</t>
  </si>
  <si>
    <t>XLOC_000883</t>
  </si>
  <si>
    <t>AZOBR_RS36945</t>
  </si>
  <si>
    <t>NC_016595.1:171594-171879</t>
  </si>
  <si>
    <t>XLOC_000677</t>
  </si>
  <si>
    <t>AZOBR_RS18110</t>
  </si>
  <si>
    <t>NC_016594.1:820642-820930</t>
  </si>
  <si>
    <t>XLOC_001827</t>
  </si>
  <si>
    <t>AZOBR_RS02495</t>
  </si>
  <si>
    <t>NC_016617.1:519889-520180</t>
  </si>
  <si>
    <t>XLOC_003629</t>
  </si>
  <si>
    <t>AZOBR_RS36700</t>
  </si>
  <si>
    <t>NC_016618.1:472780-473071</t>
  </si>
  <si>
    <t>XLOC_001725</t>
  </si>
  <si>
    <t>AZOBR_RS33885</t>
  </si>
  <si>
    <t>NC_016597.1:143393-143684</t>
  </si>
  <si>
    <t>XLOC_002912</t>
  </si>
  <si>
    <t>AZOBR_RS35450</t>
  </si>
  <si>
    <t>NC_016617.1:1654967-1655258</t>
  </si>
  <si>
    <t>XLOC_001227</t>
  </si>
  <si>
    <t>AZOBR_RS28475</t>
  </si>
  <si>
    <t>NC_016595.1:563055-563346</t>
  </si>
  <si>
    <t>XLOC_002035</t>
  </si>
  <si>
    <t>AZOBR_RS06075</t>
  </si>
  <si>
    <t>NC_016617.1:1291178-1291469</t>
  </si>
  <si>
    <t>XLOC_000824</t>
  </si>
  <si>
    <t>AZOBR_RS36510</t>
  </si>
  <si>
    <t>NC_016594.1:1662917-1663211</t>
  </si>
  <si>
    <t>XLOC_003453</t>
  </si>
  <si>
    <t>AZOBR_RS25365</t>
  </si>
  <si>
    <t>NC_016618.1:745181-745475</t>
  </si>
  <si>
    <t>XLOC_002503</t>
  </si>
  <si>
    <t>AZOBR_RS13785</t>
  </si>
  <si>
    <t>NC_016617.1:2910621-2910915</t>
  </si>
  <si>
    <t>XLOC_002824</t>
  </si>
  <si>
    <t>fdxB</t>
  </si>
  <si>
    <t>NC_016617.1:1174838-1175132</t>
  </si>
  <si>
    <t>XLOC_001336</t>
  </si>
  <si>
    <t>AZOBR_RS30535</t>
  </si>
  <si>
    <t>NC_016596.1:200032-200327</t>
  </si>
  <si>
    <t>XLOC_001547</t>
  </si>
  <si>
    <t>XLOC_000801</t>
  </si>
  <si>
    <t>AZOBR_RS36450</t>
  </si>
  <si>
    <t>NC_016594.1:1464228-1464525</t>
  </si>
  <si>
    <t>XLOC_003478</t>
  </si>
  <si>
    <t>AZOBR_RS25715</t>
  </si>
  <si>
    <t>NC_016618.1:816985-817282</t>
  </si>
  <si>
    <t>XLOC_001228</t>
  </si>
  <si>
    <t>AZOBR_RS28485</t>
  </si>
  <si>
    <t>NC_016595.1:566458-566755</t>
  </si>
  <si>
    <t>XLOC_002843</t>
  </si>
  <si>
    <t>AZOBR_RS05645</t>
  </si>
  <si>
    <t>NC_016617.1:1197651-1197948</t>
  </si>
  <si>
    <t>XLOC_002876</t>
  </si>
  <si>
    <t>AZOBR_RS06345</t>
  </si>
  <si>
    <t>NC_016617.1:1344617-1344914</t>
  </si>
  <si>
    <t>XLOC_000792</t>
  </si>
  <si>
    <t>AZOBR_RS20880</t>
  </si>
  <si>
    <t>NC_016594.1:1445654-1445954</t>
  </si>
  <si>
    <t>XLOC_000291</t>
  </si>
  <si>
    <t>AZOBR_RS19415</t>
  </si>
  <si>
    <t>NC_016594.1:1132296-1132596</t>
  </si>
  <si>
    <t>XLOC_002474</t>
  </si>
  <si>
    <t>AZOBR_RS35935</t>
  </si>
  <si>
    <t>NC_016617.1:2832568-2832868</t>
  </si>
  <si>
    <t>XLOC_003223</t>
  </si>
  <si>
    <t>AZOBR_RS13700</t>
  </si>
  <si>
    <t>NC_016617.1:2901842-2902142</t>
  </si>
  <si>
    <t>XLOC_003630</t>
  </si>
  <si>
    <t>AZOBR_RS36705</t>
  </si>
  <si>
    <t>NC_016618.1:474037-474337</t>
  </si>
  <si>
    <t>XLOC_000055</t>
  </si>
  <si>
    <t>AZOBR_RS15375</t>
  </si>
  <si>
    <t>NC_016594.1:211663-211965</t>
  </si>
  <si>
    <t>XLOC_000533</t>
  </si>
  <si>
    <t>AZOBR_RS36060</t>
  </si>
  <si>
    <t>XLOC_001723</t>
  </si>
  <si>
    <t>AZOBR_RS33875</t>
  </si>
  <si>
    <t>NC_016597.1:142393-142696</t>
  </si>
  <si>
    <t>XLOC_000047</t>
  </si>
  <si>
    <t>AZOBR_RS15295</t>
  </si>
  <si>
    <t>NC_016594.1:197507-197810</t>
  </si>
  <si>
    <t>XLOC_002497</t>
  </si>
  <si>
    <t>AZOBR_RS13690</t>
  </si>
  <si>
    <t>NC_016617.1:2901152-2901458</t>
  </si>
  <si>
    <t>XLOC_002418</t>
  </si>
  <si>
    <t>AZOBR_RS12600</t>
  </si>
  <si>
    <t>NC_016617.1:2656619-2656925</t>
  </si>
  <si>
    <t>XLOC_002988</t>
  </si>
  <si>
    <t>AZOBR_RS34215</t>
  </si>
  <si>
    <t>NC_016617.1:1957156-1957465</t>
  </si>
  <si>
    <t>XLOC_003101</t>
  </si>
  <si>
    <t>AZOBR_RS11820</t>
  </si>
  <si>
    <t>NC_016617.1:2481256-2481565</t>
  </si>
  <si>
    <t>XLOC_003781</t>
  </si>
  <si>
    <t>AZOBR_RS33160</t>
  </si>
  <si>
    <t>NC_016619.1:125761-126072</t>
  </si>
  <si>
    <t>XLOC_000699</t>
  </si>
  <si>
    <t>AZOBR_RS36300</t>
  </si>
  <si>
    <t>NC_016594.1:964476-964788</t>
  </si>
  <si>
    <t>XLOC_002785</t>
  </si>
  <si>
    <t>AZOBR_RS35740</t>
  </si>
  <si>
    <t>NC_016617.1:1062861-1063173</t>
  </si>
  <si>
    <t>XLOC_002842</t>
  </si>
  <si>
    <t>AZOBR_RS05640</t>
  </si>
  <si>
    <t>NC_016617.1:1197316-1197628</t>
  </si>
  <si>
    <t>XLOC_000911</t>
  </si>
  <si>
    <t>AZOBR_RS27230</t>
  </si>
  <si>
    <t>NC_016595.1:251114-251426</t>
  </si>
  <si>
    <t>XLOC_003780</t>
  </si>
  <si>
    <t>AZOBR_RS33120</t>
  </si>
  <si>
    <t>NC_016619.1:117369-117681</t>
  </si>
  <si>
    <t>XLOC_003195</t>
  </si>
  <si>
    <t>AZOBR_RS13430</t>
  </si>
  <si>
    <t>NC_016617.1:2852397-2852709</t>
  </si>
  <si>
    <t>XLOC_000115</t>
  </si>
  <si>
    <t>AZOBR_RS16605</t>
  </si>
  <si>
    <t>NC_016594.1:477808-478123</t>
  </si>
  <si>
    <t>XLOC_002569</t>
  </si>
  <si>
    <t>AZOBR_RS00435</t>
  </si>
  <si>
    <t>NC_016617.1:83980-84295</t>
  </si>
  <si>
    <t>XLOC_003430</t>
  </si>
  <si>
    <t>AZOBR_RS24940</t>
  </si>
  <si>
    <t>NC_016618.1:655332-655647</t>
  </si>
  <si>
    <t>XLOC_003824</t>
  </si>
  <si>
    <t>AZOBR_RS32870</t>
  </si>
  <si>
    <t>NC_016619.1:54512-54827</t>
  </si>
  <si>
    <t>XLOC_003428</t>
  </si>
  <si>
    <t>AZOBR_RS24925</t>
  </si>
  <si>
    <t>NC_016618.1:653820-654138</t>
  </si>
  <si>
    <t>XLOC_002979</t>
  </si>
  <si>
    <t>AZOBR_RS09160</t>
  </si>
  <si>
    <t>NC_016617.1:1913023-1913341</t>
  </si>
  <si>
    <t>XLOC_003198</t>
  </si>
  <si>
    <t>AZOBR_RS13485</t>
  </si>
  <si>
    <t>NC_016617.1:2861753-2862074</t>
  </si>
  <si>
    <t>XLOC_003665</t>
  </si>
  <si>
    <t>AZOBR_RS24780</t>
  </si>
  <si>
    <t>NC_016618.1:615045-615366</t>
  </si>
  <si>
    <t>XLOC_000486</t>
  </si>
  <si>
    <t>AZOBR_RS14550</t>
  </si>
  <si>
    <t>NC_016594.1:35524-35845</t>
  </si>
  <si>
    <t>XLOC_001938</t>
  </si>
  <si>
    <t>AZOBR_RS04380</t>
  </si>
  <si>
    <t>NC_016617.1:918319-918640</t>
  </si>
  <si>
    <t>XLOC_002533</t>
  </si>
  <si>
    <t>AZOBR_RS14125</t>
  </si>
  <si>
    <t>NC_016617.1:2971991-2972312</t>
  </si>
  <si>
    <t>XLOC_003851</t>
  </si>
  <si>
    <t>AZOBR_RS33155</t>
  </si>
  <si>
    <t>NC_016619.1:125273-125594</t>
  </si>
  <si>
    <t>XLOC_003041</t>
  </si>
  <si>
    <t>AZOBR_RS11035</t>
  </si>
  <si>
    <t>NC_016617.1:2321120-2321441</t>
  </si>
  <si>
    <t>XLOC_001012</t>
  </si>
  <si>
    <t>AZOBR_RS29015</t>
  </si>
  <si>
    <t>NC_016595.1:647151-647475</t>
  </si>
  <si>
    <t>XLOC_001749</t>
  </si>
  <si>
    <t>AZOBR_RS00600</t>
  </si>
  <si>
    <t>NC_016617.1:123987-124311</t>
  </si>
  <si>
    <t>XLOC_002817</t>
  </si>
  <si>
    <t>AZOBR_RS05485</t>
  </si>
  <si>
    <t>NC_016617.1:1168223-1168547</t>
  </si>
  <si>
    <t>XLOC_001504</t>
  </si>
  <si>
    <t>AZOBR_RS30090</t>
  </si>
  <si>
    <t>NC_016596.1:90290-90614</t>
  </si>
  <si>
    <t>XLOC_003292</t>
  </si>
  <si>
    <t>AZOBR_RS36600</t>
  </si>
  <si>
    <t>NC_016618.1:147705-148029</t>
  </si>
  <si>
    <t>XLOC_003252</t>
  </si>
  <si>
    <t>NC_016617.1:2795557-2795883</t>
  </si>
  <si>
    <t>XLOC_002259</t>
  </si>
  <si>
    <t>AZOBR_RS09370</t>
  </si>
  <si>
    <t>NC_016617.1:1958077-1958404</t>
  </si>
  <si>
    <t>XLOC_001910</t>
  </si>
  <si>
    <t>AZOBR_RS03660</t>
  </si>
  <si>
    <t>NC_016617.1:771314-771641</t>
  </si>
  <si>
    <t>XLOC_002101</t>
  </si>
  <si>
    <t>AZOBR_RS07055</t>
  </si>
  <si>
    <t>NC_016617.1:1493507-1493834</t>
  </si>
  <si>
    <t>XLOC_002212</t>
  </si>
  <si>
    <t>AZOBR_RS08740</t>
  </si>
  <si>
    <t>NC_016617.1:1826868-1827195</t>
  </si>
  <si>
    <t>XLOC_001276</t>
  </si>
  <si>
    <t>AZOBR_RS37225</t>
  </si>
  <si>
    <t>NC_016595.1:770831-771159</t>
  </si>
  <si>
    <t>XLOC_001060</t>
  </si>
  <si>
    <t>AZOBR_RS29600</t>
  </si>
  <si>
    <t>XLOC_003288</t>
  </si>
  <si>
    <t>AZOBR_RS22850</t>
  </si>
  <si>
    <t>NC_016618.1:137561-137891</t>
  </si>
  <si>
    <t>XLOC_003531</t>
  </si>
  <si>
    <t>AZOBR_RS22855</t>
  </si>
  <si>
    <t>NC_016618.1:137920-138250</t>
  </si>
  <si>
    <t>XLOC_000936</t>
  </si>
  <si>
    <t>AZOBR_RS27560</t>
  </si>
  <si>
    <t>NC_016595.1:345304-345634</t>
  </si>
  <si>
    <t>XLOC_002465</t>
  </si>
  <si>
    <t>AZOBR_RS35930</t>
  </si>
  <si>
    <t>NC_016617.1:2779817-2780147</t>
  </si>
  <si>
    <t>XLOC_003001</t>
  </si>
  <si>
    <t>AZOBR_RS09760</t>
  </si>
  <si>
    <t>NC_016617.1:2045486-2045819</t>
  </si>
  <si>
    <t>XLOC_001181</t>
  </si>
  <si>
    <t>AZOBR_RS27730</t>
  </si>
  <si>
    <t>NC_016595.1:386827-387160</t>
  </si>
  <si>
    <t>XLOC_001382</t>
  </si>
  <si>
    <t>AZOBR_RS31395</t>
  </si>
  <si>
    <t>NC_016596.1:411972-412308</t>
  </si>
  <si>
    <t>XLOC_000329</t>
  </si>
  <si>
    <t>AZOBR_RS36350</t>
  </si>
  <si>
    <t>NC_016594.1:1225702-1226038</t>
  </si>
  <si>
    <t>XLOC_003632</t>
  </si>
  <si>
    <t>AZOBR_RS24200</t>
  </si>
  <si>
    <t>NC_016618.1:475008-475346</t>
  </si>
  <si>
    <t>XLOC_000515</t>
  </si>
  <si>
    <t>AZOBR_RS36025</t>
  </si>
  <si>
    <t>NC_016594.1:155039-155378</t>
  </si>
  <si>
    <t>XLOC_001434</t>
  </si>
  <si>
    <t>AZOBR_RS32175</t>
  </si>
  <si>
    <t>NC_016596.1:587515-587854</t>
  </si>
  <si>
    <t>XLOC_003052</t>
  </si>
  <si>
    <t>AZOBR_RS11190</t>
  </si>
  <si>
    <t>NC_016617.1:2354428-2354767</t>
  </si>
  <si>
    <t>XLOC_002896</t>
  </si>
  <si>
    <t>AZOBR_RS07060</t>
  </si>
  <si>
    <t>NC_016617.1:1493864-1494203</t>
  </si>
  <si>
    <t>XLOC_001812</t>
  </si>
  <si>
    <t>AZOBR_RS02290</t>
  </si>
  <si>
    <t>NC_016617.1:471346-471685</t>
  </si>
  <si>
    <t>XLOC_001315</t>
  </si>
  <si>
    <t>AZOBR_RS30105</t>
  </si>
  <si>
    <t>NC_016596.1:93751-94092</t>
  </si>
  <si>
    <t>XLOC_000294</t>
  </si>
  <si>
    <t>AZOBR_RS19435</t>
  </si>
  <si>
    <t>NC_016594.1:1134152-1134494</t>
  </si>
  <si>
    <t>XLOC_002744</t>
  </si>
  <si>
    <t>grxD</t>
  </si>
  <si>
    <t>NC_016617.1:908763-909105</t>
  </si>
  <si>
    <t>XLOC_003019</t>
  </si>
  <si>
    <t>AZOBR_RS10380</t>
  </si>
  <si>
    <t>NC_016617.1:2181632-2181977</t>
  </si>
  <si>
    <t>XLOC_003477</t>
  </si>
  <si>
    <t>AZOBR_RS25710</t>
  </si>
  <si>
    <t>NC_016618.1:816550-816895</t>
  </si>
  <si>
    <t>XLOC_001094</t>
  </si>
  <si>
    <t>AZOBR_RS26395</t>
  </si>
  <si>
    <t>NC_016595.1:68453-68798</t>
  </si>
  <si>
    <t>XLOC_002502</t>
  </si>
  <si>
    <t>AZOBR_RS13780</t>
  </si>
  <si>
    <t>NC_016617.1:2910271-2910619</t>
  </si>
  <si>
    <t>XLOC_000909</t>
  </si>
  <si>
    <t>AZOBR_RS27135</t>
  </si>
  <si>
    <t>NC_016595.1:232626-232974</t>
  </si>
  <si>
    <t>XLOC_000175</t>
  </si>
  <si>
    <t>AZOBR_RS17710</t>
  </si>
  <si>
    <t>NC_016594.1:736626-736974</t>
  </si>
  <si>
    <t>XLOC_002875</t>
  </si>
  <si>
    <t>AZOBR_RS06325</t>
  </si>
  <si>
    <t>NC_016617.1:1340660-1341017</t>
  </si>
  <si>
    <t>XLOC_002511</t>
  </si>
  <si>
    <t>AZOBR_RS35965</t>
  </si>
  <si>
    <t>NC_016617.1:2915435-2915792</t>
  </si>
  <si>
    <t>XLOC_003529</t>
  </si>
  <si>
    <t>AZOBR_RS22815</t>
  </si>
  <si>
    <t>NC_016618.1:128955-129312</t>
  </si>
  <si>
    <t>XLOC_002495</t>
  </si>
  <si>
    <t>AZOBR_RS13675</t>
  </si>
  <si>
    <t>NC_016617.1:2900231-2900588</t>
  </si>
  <si>
    <t>XLOC_003251</t>
  </si>
  <si>
    <t>NC_016617.1:2794935-2795293</t>
  </si>
  <si>
    <t>XLOC_001261</t>
  </si>
  <si>
    <t>AZOBR_RS29270</t>
  </si>
  <si>
    <t>NC_016595.1:689643-690003</t>
  </si>
  <si>
    <t>XLOC_001551</t>
  </si>
  <si>
    <t>AZOBR_RS30660</t>
  </si>
  <si>
    <t>NC_016596.1:235184-235547</t>
  </si>
  <si>
    <t>XLOC_000701</t>
  </si>
  <si>
    <t>AZOBR_RS18695</t>
  </si>
  <si>
    <t>NC_016594.1:966054-966417</t>
  </si>
  <si>
    <t>XLOC_001077</t>
  </si>
  <si>
    <t>AZOBR_RS36895</t>
  </si>
  <si>
    <t>NC_016595.1:38449-38812</t>
  </si>
  <si>
    <t>XLOC_003474</t>
  </si>
  <si>
    <t>AZOBR_RS25685</t>
  </si>
  <si>
    <t>NC_016618.1:811602-811965</t>
  </si>
  <si>
    <t>XLOC_003704</t>
  </si>
  <si>
    <t>AZOBR_RS36815</t>
  </si>
  <si>
    <t>NC_016618.1:739460-739823</t>
  </si>
  <si>
    <t>XLOC_001300</t>
  </si>
  <si>
    <t>AZOBR_RS29940</t>
  </si>
  <si>
    <t>NC_016596.1:59430-59793</t>
  </si>
  <si>
    <t>XLOC_002217</t>
  </si>
  <si>
    <t>AZOBR_RS35460</t>
  </si>
  <si>
    <t>NC_016617.1:1835934-1836300</t>
  </si>
  <si>
    <t>XLOC_000978</t>
  </si>
  <si>
    <t>AZOBR_RS28245</t>
  </si>
  <si>
    <t>NC_016595.1:506907-507276</t>
  </si>
  <si>
    <t>XLOC_001464</t>
  </si>
  <si>
    <t>AZOBR_RS32505</t>
  </si>
  <si>
    <t>NC_016596.1:658299-658668</t>
  </si>
  <si>
    <t>XLOC_001909</t>
  </si>
  <si>
    <t>AZOBR_RS03655</t>
  </si>
  <si>
    <t>NC_016617.1:770782-771151</t>
  </si>
  <si>
    <t>XLOC_002026</t>
  </si>
  <si>
    <t>AZOBR_RS35420</t>
  </si>
  <si>
    <t>NC_016617.1:1258392-1258761</t>
  </si>
  <si>
    <t>XLOC_001798</t>
  </si>
  <si>
    <t>AZOBR_RS01695</t>
  </si>
  <si>
    <t>NC_016617.1:346146-346515</t>
  </si>
  <si>
    <t>XLOC_002913</t>
  </si>
  <si>
    <t>AZOBR_RS07860</t>
  </si>
  <si>
    <t>NC_016617.1:1656549-1656921</t>
  </si>
  <si>
    <t>XLOC_000293</t>
  </si>
  <si>
    <t>AZOBR_RS19430</t>
  </si>
  <si>
    <t>NC_016594.1:1133768-1134140</t>
  </si>
  <si>
    <t>XLOC_001527</t>
  </si>
  <si>
    <t>AZOBR_RS30240</t>
  </si>
  <si>
    <t>NC_016596.1:130568-130940</t>
  </si>
  <si>
    <t>XLOC_003303</t>
  </si>
  <si>
    <t>AZOBR_RS23095</t>
  </si>
  <si>
    <t>NC_016618.1:198184-198559</t>
  </si>
  <si>
    <t>XLOC_001014</t>
  </si>
  <si>
    <t>AZOBR_RS29025</t>
  </si>
  <si>
    <t>NC_016595.1:647984-648359</t>
  </si>
  <si>
    <t>XLOC_001980</t>
  </si>
  <si>
    <t>AZOBR_RS04915</t>
  </si>
  <si>
    <t>NC_016617.1:1034948-1035323</t>
  </si>
  <si>
    <t>XLOC_001979</t>
  </si>
  <si>
    <t>AZOBR_RS04910</t>
  </si>
  <si>
    <t>NC_016617.1:1034508-1034883</t>
  </si>
  <si>
    <t>XLOC_001656</t>
  </si>
  <si>
    <t>AZOBR_RS32435</t>
  </si>
  <si>
    <t>NC_016596.1:642159-642537</t>
  </si>
  <si>
    <t>XLOC_003395</t>
  </si>
  <si>
    <t>AZOBR_RS24525</t>
  </si>
  <si>
    <t>NC_016618.1:560825-561204</t>
  </si>
  <si>
    <t>XLOC_000181</t>
  </si>
  <si>
    <t>AZOBR_RS17780</t>
  </si>
  <si>
    <t>NC_016594.1:751190-751571</t>
  </si>
  <si>
    <t>XLOC_002031</t>
  </si>
  <si>
    <t>AZOBR_RS06005</t>
  </si>
  <si>
    <t>NC_016617.1:1278821-1279202</t>
  </si>
  <si>
    <t>XLOC_002822</t>
  </si>
  <si>
    <t>AZOBR_RS05510</t>
  </si>
  <si>
    <t>NC_016617.1:1172985-1173366</t>
  </si>
  <si>
    <t>XLOC_003773</t>
  </si>
  <si>
    <t>AZOBR_RS35305</t>
  </si>
  <si>
    <t>NC_016619.1:91009-91390</t>
  </si>
  <si>
    <t>XLOC_000173</t>
  </si>
  <si>
    <t>AZOBR_RS36215</t>
  </si>
  <si>
    <t>NC_016594.1:729661-730042</t>
  </si>
  <si>
    <t>XLOC_000644</t>
  </si>
  <si>
    <t>AZOBR_RS36220</t>
  </si>
  <si>
    <t>XLOC_003634</t>
  </si>
  <si>
    <t>AZOBR_RS24210</t>
  </si>
  <si>
    <t>NC_016618.1:477723-478107</t>
  </si>
  <si>
    <t>XLOC_000861</t>
  </si>
  <si>
    <t>AZOBR_RS26540</t>
  </si>
  <si>
    <t>NC_016595.1:99561-99945</t>
  </si>
  <si>
    <t>XLOC_001085</t>
  </si>
  <si>
    <t>AZOBR_RS36905</t>
  </si>
  <si>
    <t>NC_016595.1:55218-55602</t>
  </si>
  <si>
    <t>XLOC_000914</t>
  </si>
  <si>
    <t>AZOBR_RS27265</t>
  </si>
  <si>
    <t>NC_016595.1:261304-261688</t>
  </si>
  <si>
    <t>XLOC_001134</t>
  </si>
  <si>
    <t>AZOBR_RS26955</t>
  </si>
  <si>
    <t>NC_016595.1:193656-194043</t>
  </si>
  <si>
    <t>XLOC_001439</t>
  </si>
  <si>
    <t>AZOBR_RS32265</t>
  </si>
  <si>
    <t>NC_016596.1:606821-607211</t>
  </si>
  <si>
    <t>XLOC_001881</t>
  </si>
  <si>
    <t>AZOBR_RS03115</t>
  </si>
  <si>
    <t>NC_016617.1:664855-665245</t>
  </si>
  <si>
    <t>XLOC_002865</t>
  </si>
  <si>
    <t>AZOBR_RS06040</t>
  </si>
  <si>
    <t>NC_016617.1:1282266-1282656</t>
  </si>
  <si>
    <t>XLOC_003403</t>
  </si>
  <si>
    <t>AZOBR_RS24635</t>
  </si>
  <si>
    <t>NC_016618.1:580220-580611</t>
  </si>
  <si>
    <t>XLOC_003657</t>
  </si>
  <si>
    <t>AZOBR_RS36770</t>
  </si>
  <si>
    <t>XLOC_001298</t>
  </si>
  <si>
    <t>AZOBR_RS29930</t>
  </si>
  <si>
    <t>NC_016596.1:58584-58977</t>
  </si>
  <si>
    <t>XLOC_003006</t>
  </si>
  <si>
    <t>AZOBR_RS09820</t>
  </si>
  <si>
    <t>NC_016617.1:2058216-2058609</t>
  </si>
  <si>
    <t>XLOC_000527</t>
  </si>
  <si>
    <t>AZOBR_RS15275</t>
  </si>
  <si>
    <t>NC_016594.1:195073-195469</t>
  </si>
  <si>
    <t>XLOC_001397</t>
  </si>
  <si>
    <t>AZOBR_RS31635</t>
  </si>
  <si>
    <t>NC_016596.1:461577-461973</t>
  </si>
  <si>
    <t>XLOC_000821</t>
  </si>
  <si>
    <t>AZOBR_RS21465</t>
  </si>
  <si>
    <t>NC_016594.1:1593133-1593529</t>
  </si>
  <si>
    <t>XLOC_002090</t>
  </si>
  <si>
    <t>AZOBR_RS06930</t>
  </si>
  <si>
    <t>NC_016617.1:1466383-1466782</t>
  </si>
  <si>
    <t>XLOC_002808</t>
  </si>
  <si>
    <t>AZOBR_RS05395</t>
  </si>
  <si>
    <t>NC_016617.1:1144382-1144784</t>
  </si>
  <si>
    <t>XLOC_002827</t>
  </si>
  <si>
    <t>nifX</t>
  </si>
  <si>
    <t>NC_016617.1:1176007-1176409</t>
  </si>
  <si>
    <t>XLOC_002396</t>
  </si>
  <si>
    <t>rnpB</t>
  </si>
  <si>
    <t>NC_016617.1:2578595-2578998</t>
  </si>
  <si>
    <t>XLOC_003633</t>
  </si>
  <si>
    <t>AZOBR_RS36710</t>
  </si>
  <si>
    <t>NC_016618.1:477171-477576</t>
  </si>
  <si>
    <t>XLOC_001792</t>
  </si>
  <si>
    <t>AZOBR_RS01635</t>
  </si>
  <si>
    <t>NC_016617.1:334675-335080</t>
  </si>
  <si>
    <t>XLOC_003401</t>
  </si>
  <si>
    <t>AZOBR_RS24575</t>
  </si>
  <si>
    <t>NC_016618.1:570216-570621</t>
  </si>
  <si>
    <t>XLOC_000543</t>
  </si>
  <si>
    <t>AZOBR_RS15635</t>
  </si>
  <si>
    <t>NC_016594.1:263878-264283</t>
  </si>
  <si>
    <t>XLOC_002891</t>
  </si>
  <si>
    <t>AZOBR_RS06945</t>
  </si>
  <si>
    <t>NC_016617.1:1468707-1469115</t>
  </si>
  <si>
    <t>XLOC_000926</t>
  </si>
  <si>
    <t>AZOBR_RS27405</t>
  </si>
  <si>
    <t>NC_016595.1:298345-298753</t>
  </si>
  <si>
    <t>XLOC_003512</t>
  </si>
  <si>
    <t>AZOBR_RS22570</t>
  </si>
  <si>
    <t>NC_016618.1:77457-77868</t>
  </si>
  <si>
    <t>XLOC_000440</t>
  </si>
  <si>
    <t>AZOBR_RS21790</t>
  </si>
  <si>
    <t>NC_016594.1:1663389-1663800</t>
  </si>
  <si>
    <t>XLOC_001410</t>
  </si>
  <si>
    <t>AZOBR_RS31850</t>
  </si>
  <si>
    <t>NC_016596.1:510239-510653</t>
  </si>
  <si>
    <t>XLOC_001906</t>
  </si>
  <si>
    <t>AZOBR_RS03630</t>
  </si>
  <si>
    <t>NC_016617.1:764046-764460</t>
  </si>
  <si>
    <t>XLOC_003406</t>
  </si>
  <si>
    <t>AZOBR_RS24685</t>
  </si>
  <si>
    <t>NC_016618.1:591590-592004</t>
  </si>
  <si>
    <t>XLOC_000723</t>
  </si>
  <si>
    <t>AZOBR_RS19295</t>
  </si>
  <si>
    <t>NC_016594.1:1097728-1098145</t>
  </si>
  <si>
    <t>XLOC_000983</t>
  </si>
  <si>
    <t>AZOBR_RS28310</t>
  </si>
  <si>
    <t>NC_016595.1:522502-522919</t>
  </si>
  <si>
    <t>XLOC_003679</t>
  </si>
  <si>
    <t>AZOBR_RS25095</t>
  </si>
  <si>
    <t>NC_016618.1:685691-686108</t>
  </si>
  <si>
    <t>XLOC_003440</t>
  </si>
  <si>
    <t>AZOBR_RS25010</t>
  </si>
  <si>
    <t>NC_016618.1:666430-666847</t>
  </si>
  <si>
    <t>XLOC_001853</t>
  </si>
  <si>
    <t>AZOBR_RS02765</t>
  </si>
  <si>
    <t>NC_016617.1:579145-579563</t>
  </si>
  <si>
    <t>XLOC_003100</t>
  </si>
  <si>
    <t>AZOBR_RS11795</t>
  </si>
  <si>
    <t>NC_016617.1:2472434-2472854</t>
  </si>
  <si>
    <t>XLOC_002033</t>
  </si>
  <si>
    <t>AZOBR_RS06035</t>
  </si>
  <si>
    <t>NC_016617.1:1281827-1282247</t>
  </si>
  <si>
    <t>XLOC_001299</t>
  </si>
  <si>
    <t>AZOBR_RS29935</t>
  </si>
  <si>
    <t>NC_016596.1:58997-59417</t>
  </si>
  <si>
    <t>XLOC_000512</t>
  </si>
  <si>
    <t>AZOBR_RS15045</t>
  </si>
  <si>
    <t>NC_016594.1:149340-149760</t>
  </si>
  <si>
    <t>XLOC_000028</t>
  </si>
  <si>
    <t>AZOBR_RS34450</t>
  </si>
  <si>
    <t>NC_016594.1:140021-140444</t>
  </si>
  <si>
    <t>XLOC_000324</t>
  </si>
  <si>
    <t>cueR</t>
  </si>
  <si>
    <t>NC_016594.1:1217882-1218305</t>
  </si>
  <si>
    <t>XLOC_000043</t>
  </si>
  <si>
    <t>AZOBR_RS15260</t>
  </si>
  <si>
    <t>NC_016594.1:193114-193537</t>
  </si>
  <si>
    <t>XLOC_002754</t>
  </si>
  <si>
    <t>AZOBR_RS04395</t>
  </si>
  <si>
    <t>NC_016617.1:923680-924106</t>
  </si>
  <si>
    <t>XLOC_001015</t>
  </si>
  <si>
    <t>AZOBR_RS29030</t>
  </si>
  <si>
    <t>NC_016595.1:648508-648934</t>
  </si>
  <si>
    <t>XLOC_000750</t>
  </si>
  <si>
    <t>AZOBR_RS34660</t>
  </si>
  <si>
    <t>NC_016594.1:1213741-1214167</t>
  </si>
  <si>
    <t>XLOC_000860</t>
  </si>
  <si>
    <t>AZOBR_RS26535</t>
  </si>
  <si>
    <t>NC_016595.1:99109-99535</t>
  </si>
  <si>
    <t>XLOC_003663</t>
  </si>
  <si>
    <t>AZOBR_RS24740</t>
  </si>
  <si>
    <t>NC_016618.1:605960-606386</t>
  </si>
  <si>
    <t>XLOC_003438</t>
  </si>
  <si>
    <t>AZOBR_RS25000</t>
  </si>
  <si>
    <t>NC_016618.1:664665-665091</t>
  </si>
  <si>
    <t>XLOC_001307</t>
  </si>
  <si>
    <t>AZOBR_RS29995</t>
  </si>
  <si>
    <t>NC_016596.1:70453-70879</t>
  </si>
  <si>
    <t>XLOC_002014</t>
  </si>
  <si>
    <t>AZOBR_RS05600</t>
  </si>
  <si>
    <t>NC_016617.1:1191224-1191653</t>
  </si>
  <si>
    <t>XLOC_001011</t>
  </si>
  <si>
    <t>AZOBR_RS29010</t>
  </si>
  <si>
    <t>NC_016595.1:646645-647074</t>
  </si>
  <si>
    <t>XLOC_002484</t>
  </si>
  <si>
    <t>AZOBR_RS13435</t>
  </si>
  <si>
    <t>NC_016617.1:2852956-2853385</t>
  </si>
  <si>
    <t>XLOC_000782</t>
  </si>
  <si>
    <t>AZOBR_RS20820</t>
  </si>
  <si>
    <t>NC_016594.1:1425029-1425461</t>
  </si>
  <si>
    <t>XLOC_001744</t>
  </si>
  <si>
    <t>AZOBR_RS00570</t>
  </si>
  <si>
    <t>NC_016617.1:114304-114736</t>
  </si>
  <si>
    <t>XLOC_000938</t>
  </si>
  <si>
    <t>AZOBR_RS27570</t>
  </si>
  <si>
    <t>NC_016595.1:347133-347565</t>
  </si>
  <si>
    <t>XLOC_003250</t>
  </si>
  <si>
    <t>AZOBR_RS14360</t>
  </si>
  <si>
    <t>NC_016617.1:3022976-3023411</t>
  </si>
  <si>
    <t>XLOC_002162</t>
  </si>
  <si>
    <t>AZOBR_RS07915</t>
  </si>
  <si>
    <t>NC_016617.1:1667740-1668175</t>
  </si>
  <si>
    <t>XLOC_003854</t>
  </si>
  <si>
    <t>AZOBR_RS33200</t>
  </si>
  <si>
    <t>NC_016619.1:137941-138376</t>
  </si>
  <si>
    <t>XLOC_002501</t>
  </si>
  <si>
    <t>AZOBR_RS13775</t>
  </si>
  <si>
    <t>NC_016617.1:2909770-2910205</t>
  </si>
  <si>
    <t>XLOC_000182</t>
  </si>
  <si>
    <t>AZOBR_RS34575</t>
  </si>
  <si>
    <t>NC_016594.1:751723-752161</t>
  </si>
  <si>
    <t>XLOC_002944</t>
  </si>
  <si>
    <t>AZOBR_RS08380</t>
  </si>
  <si>
    <t>NC_016617.1:1761110-1761548</t>
  </si>
  <si>
    <t>XLOC_000934</t>
  </si>
  <si>
    <t>AZOBR_RS27550</t>
  </si>
  <si>
    <t>NC_016595.1:343830-344268</t>
  </si>
  <si>
    <t>XLOC_002365</t>
  </si>
  <si>
    <t>AZOBR_RS11640</t>
  </si>
  <si>
    <t>NC_016617.1:2434667-2435108</t>
  </si>
  <si>
    <t>XLOC_002873</t>
  </si>
  <si>
    <t>AZOBR_RS06315</t>
  </si>
  <si>
    <t>NC_016617.1:1338203-1338644</t>
  </si>
  <si>
    <t>XLOC_002315</t>
  </si>
  <si>
    <t>AZOBR_RS10385</t>
  </si>
  <si>
    <t>NC_016617.1:2182110-2182554</t>
  </si>
  <si>
    <t>XLOC_000187</t>
  </si>
  <si>
    <t>AZOBR_RS17810</t>
  </si>
  <si>
    <t>NC_016594.1:755731-756175</t>
  </si>
  <si>
    <t>XLOC_002432</t>
  </si>
  <si>
    <t>AZOBR_RS12860</t>
  </si>
  <si>
    <t>NC_016617.1:2711206-2711650</t>
  </si>
  <si>
    <t>XLOC_002864</t>
  </si>
  <si>
    <t>AZOBR_RS06030</t>
  </si>
  <si>
    <t>NC_016617.1:1281291-1281735</t>
  </si>
  <si>
    <t>XLOC_000594</t>
  </si>
  <si>
    <t>AZOBR_RS16560</t>
  </si>
  <si>
    <t>NC_016594.1:467916-468363</t>
  </si>
  <si>
    <t>XLOC_002482</t>
  </si>
  <si>
    <t>AZOBR_RS13415</t>
  </si>
  <si>
    <t>NC_016617.1:2849048-2849495</t>
  </si>
  <si>
    <t>XLOC_003755</t>
  </si>
  <si>
    <t>AZOBR_RS32820</t>
  </si>
  <si>
    <t>NC_016619.1:45197-45647</t>
  </si>
  <si>
    <t>XLOC_000102</t>
  </si>
  <si>
    <t>AZOBR_RS16390</t>
  </si>
  <si>
    <t>NC_016594.1:425955-426405</t>
  </si>
  <si>
    <t>XLOC_002025</t>
  </si>
  <si>
    <t>AZOBR_RS05930</t>
  </si>
  <si>
    <t>NC_016617.1:1257642-1258092</t>
  </si>
  <si>
    <t>XLOC_002505</t>
  </si>
  <si>
    <t>AZOBR_RS13795</t>
  </si>
  <si>
    <t>NC_016617.1:2911284-2911734</t>
  </si>
  <si>
    <t>XLOC_002255</t>
  </si>
  <si>
    <t>AZOBR_RS09350</t>
  </si>
  <si>
    <t>NC_016617.1:1954362-1954812</t>
  </si>
  <si>
    <t>XLOC_003593</t>
  </si>
  <si>
    <t>AZOBR_RS23780</t>
  </si>
  <si>
    <t>NC_016618.1:367344-367794</t>
  </si>
  <si>
    <t>XLOC_001234</t>
  </si>
  <si>
    <t>AZOBR_RS28520</t>
  </si>
  <si>
    <t>NC_016595.1:573374-573824</t>
  </si>
  <si>
    <t>XLOC_003429</t>
  </si>
  <si>
    <t>AZOBR_RS24935,AZOBR_RS36810</t>
  </si>
  <si>
    <t>NC_016618.1:654727-655179</t>
  </si>
  <si>
    <t>XLOC_002275</t>
  </si>
  <si>
    <t>AZOBR_RS09725</t>
  </si>
  <si>
    <t>NC_016617.1:2037246-2037699</t>
  </si>
  <si>
    <t>XLOC_000281</t>
  </si>
  <si>
    <t>AZOBR_RS19255</t>
  </si>
  <si>
    <t>NC_016594.1:1088105-1088558</t>
  </si>
  <si>
    <t>XLOC_002447</t>
  </si>
  <si>
    <t>AZOBR_RS13055</t>
  </si>
  <si>
    <t>NC_016617.1:2756405-2756858</t>
  </si>
  <si>
    <t>XLOC_001182</t>
  </si>
  <si>
    <t>AZOBR_RS27735</t>
  </si>
  <si>
    <t>NC_016595.1:387222-387675</t>
  </si>
  <si>
    <t>XLOC_001271</t>
  </si>
  <si>
    <t>AZOBR_RS29390</t>
  </si>
  <si>
    <t>NC_016595.1:715885-716338</t>
  </si>
  <si>
    <t>XLOC_000332</t>
  </si>
  <si>
    <t>AZOBR_RS19895</t>
  </si>
  <si>
    <t>NC_016594.1:1227717-1228170</t>
  </si>
  <si>
    <t>XLOC_002507</t>
  </si>
  <si>
    <t>AZOBR_RS13805,AZOBR_RS13810</t>
  </si>
  <si>
    <t>NC_016617.1:2912396-2912851</t>
  </si>
  <si>
    <t>XLOC_003427</t>
  </si>
  <si>
    <t>AZOBR_RS24915</t>
  </si>
  <si>
    <t>NC_016618.1:652344-652800</t>
  </si>
  <si>
    <t>XLOC_002160</t>
  </si>
  <si>
    <t>AZOBR_RS07905</t>
  </si>
  <si>
    <t>NC_016617.1:1665822-1666278</t>
  </si>
  <si>
    <t>XLOC_002281</t>
  </si>
  <si>
    <t>AZOBR_RS09815</t>
  </si>
  <si>
    <t>NC_016617.1:2057726-2058185</t>
  </si>
  <si>
    <t>XLOC_002967</t>
  </si>
  <si>
    <t>AZOBR_RS08940</t>
  </si>
  <si>
    <t>NC_016617.1:1870965-1871424</t>
  </si>
  <si>
    <t>XLOC_003590</t>
  </si>
  <si>
    <t>AZOBR_RS23685</t>
  </si>
  <si>
    <t>NC_016618.1:348364-348826</t>
  </si>
  <si>
    <t>XLOC_000297</t>
  </si>
  <si>
    <t>AZOBR_RS19515</t>
  </si>
  <si>
    <t>NC_016594.1:1150782-1151244</t>
  </si>
  <si>
    <t>XLOC_003594</t>
  </si>
  <si>
    <t>AZOBR_RS23805</t>
  </si>
  <si>
    <t>NC_016618.1:371750-372212</t>
  </si>
  <si>
    <t>XLOC_001419</t>
  </si>
  <si>
    <t>soxR</t>
  </si>
  <si>
    <t>NC_016596.1:526709-527171</t>
  </si>
  <si>
    <t>XLOC_000955</t>
  </si>
  <si>
    <t>AZOBR_RS27905</t>
  </si>
  <si>
    <t>NC_016595.1:430567-431032</t>
  </si>
  <si>
    <t>XLOC_002487</t>
  </si>
  <si>
    <t>AZOBR_RS35955</t>
  </si>
  <si>
    <t>NC_016617.1:2855560-2856025</t>
  </si>
  <si>
    <t>XLOC_002826</t>
  </si>
  <si>
    <t>AZOBR_RS05535</t>
  </si>
  <si>
    <t>NC_016617.1:1175538-1176003</t>
  </si>
  <si>
    <t>XLOC_000649</t>
  </si>
  <si>
    <t>AZOBR_RS17740</t>
  </si>
  <si>
    <t>NC_016594.1:741705-742170</t>
  </si>
  <si>
    <t>XLOC_002790</t>
  </si>
  <si>
    <t>AZOBR_RS05120</t>
  </si>
  <si>
    <t>NC_016617.1:1086034-1086502</t>
  </si>
  <si>
    <t>XLOC_000183</t>
  </si>
  <si>
    <t>AZOBR_RS17790</t>
  </si>
  <si>
    <t>NC_016594.1:752317-752785</t>
  </si>
  <si>
    <t>XLOC_002158</t>
  </si>
  <si>
    <t>AZOBR_RS07895</t>
  </si>
  <si>
    <t>NC_016617.1:1663966-1664437</t>
  </si>
  <si>
    <t>XLOC_003145</t>
  </si>
  <si>
    <t>AZOBR_RS12615</t>
  </si>
  <si>
    <t>NC_016617.1:2658562-2659033</t>
  </si>
  <si>
    <t>XLOC_003431</t>
  </si>
  <si>
    <t>AZOBR_RS24950</t>
  </si>
  <si>
    <t>NC_016618.1:656751-657222</t>
  </si>
  <si>
    <t>XLOC_001016</t>
  </si>
  <si>
    <t>AZOBR_RS29035,AZOBR_RS29040</t>
  </si>
  <si>
    <t>NC_016595.1:648936-649409</t>
  </si>
  <si>
    <t>XLOC_000150</t>
  </si>
  <si>
    <t>AZOBR_RS17290</t>
  </si>
  <si>
    <t>NC_016594.1:629293-629767</t>
  </si>
  <si>
    <t>XLOC_000423</t>
  </si>
  <si>
    <t>AZOBR_RS21455</t>
  </si>
  <si>
    <t>NC_016594.1:1591719-1592196</t>
  </si>
  <si>
    <t>XLOC_001959</t>
  </si>
  <si>
    <t>AZOBR_RS04595</t>
  </si>
  <si>
    <t>NC_016617.1:965520-965997</t>
  </si>
  <si>
    <t>XLOC_000314</t>
  </si>
  <si>
    <t>AZOBR_RS19725</t>
  </si>
  <si>
    <t>NC_016594.1:1196390-1196867</t>
  </si>
  <si>
    <t>XLOC_001944</t>
  </si>
  <si>
    <t>bfr</t>
  </si>
  <si>
    <t>NC_016617.1:929437-929914</t>
  </si>
  <si>
    <t>XLOC_001045</t>
  </si>
  <si>
    <t>AZOBR_RS29335</t>
  </si>
  <si>
    <t>NC_016595.1:703031-703508</t>
  </si>
  <si>
    <t>XLOC_001620</t>
  </si>
  <si>
    <t>AZOBR_RS31855</t>
  </si>
  <si>
    <t>NC_016596.1:510695-511173</t>
  </si>
  <si>
    <t>XLOC_001411</t>
  </si>
  <si>
    <t>AZOBR_RS37435</t>
  </si>
  <si>
    <t>XLOC_003230</t>
  </si>
  <si>
    <t>AZOBR_RS13880</t>
  </si>
  <si>
    <t>NC_016617.1:2920207-2920687</t>
  </si>
  <si>
    <t>XLOC_002341</t>
  </si>
  <si>
    <t>AZOBR_RS11030</t>
  </si>
  <si>
    <t>NC_016617.1:2320626-2321106</t>
  </si>
  <si>
    <t>XLOC_001452</t>
  </si>
  <si>
    <t>AZOBR_RS32440</t>
  </si>
  <si>
    <t>NC_016596.1:642733-643213</t>
  </si>
  <si>
    <t>XLOC_001528</t>
  </si>
  <si>
    <t>gapA</t>
  </si>
  <si>
    <t>NC_016596.1:131139-131621</t>
  </si>
  <si>
    <t>XLOC_003721</t>
  </si>
  <si>
    <t>AZOBR_RS25560</t>
  </si>
  <si>
    <t>NC_016618.1:784175-784658</t>
  </si>
  <si>
    <t>XLOC_003334</t>
  </si>
  <si>
    <t>AZOBR_RS23825</t>
  </si>
  <si>
    <t>NC_016618.1:376900-377383</t>
  </si>
  <si>
    <t>XLOC_003548</t>
  </si>
  <si>
    <t>AZOBR_RS23100</t>
  </si>
  <si>
    <t>NC_016618.1:199163-199646</t>
  </si>
  <si>
    <t>XLOC_003783</t>
  </si>
  <si>
    <t>AZOBR_RS33170</t>
  </si>
  <si>
    <t>NC_016619.1:128337-128820</t>
  </si>
  <si>
    <t>XLOC_003208</t>
  </si>
  <si>
    <t>AZOBR_RS13580</t>
  </si>
  <si>
    <t>NC_016617.1:2881042-2881528</t>
  </si>
  <si>
    <t>XLOC_001285</t>
  </si>
  <si>
    <t>AZOBR_RS29725</t>
  </si>
  <si>
    <t>NC_016596.1:15319-15805</t>
  </si>
  <si>
    <t>XLOC_000599</t>
  </si>
  <si>
    <t>AZOBR_RS16625</t>
  </si>
  <si>
    <t>NC_016594.1:487611-488097</t>
  </si>
  <si>
    <t>XLOC_001346</t>
  </si>
  <si>
    <t>AZOBR_RS30695</t>
  </si>
  <si>
    <t>NC_016596.1:245951-246437</t>
  </si>
  <si>
    <t>XLOC_002619</t>
  </si>
  <si>
    <t>AZOBR_RS01450</t>
  </si>
  <si>
    <t>NC_016617.1:300721-301210</t>
  </si>
  <si>
    <t>XLOC_001851</t>
  </si>
  <si>
    <t>AZOBR_RS34055</t>
  </si>
  <si>
    <t>NC_016617.1:575911-576400</t>
  </si>
  <si>
    <t>XLOC_002061</t>
  </si>
  <si>
    <t>AZOBR_RS34150</t>
  </si>
  <si>
    <t>NC_016617.1:1386018-1386510</t>
  </si>
  <si>
    <t>XLOC_000724</t>
  </si>
  <si>
    <t>AZOBR_RS19300</t>
  </si>
  <si>
    <t>NC_016594.1:1098196-1098688</t>
  </si>
  <si>
    <t>XLOC_002051</t>
  </si>
  <si>
    <t>AZOBR_RS37725</t>
  </si>
  <si>
    <t>NC_016617.1:1341942-1342434</t>
  </si>
  <si>
    <t>XLOC_001048</t>
  </si>
  <si>
    <t>AZOBR_RS29350</t>
  </si>
  <si>
    <t>NC_016595.1:705229-705724</t>
  </si>
  <si>
    <t>XLOC_002011</t>
  </si>
  <si>
    <t>AZOBR_RS05515</t>
  </si>
  <si>
    <t>NC_016617.1:1173647-1174145</t>
  </si>
  <si>
    <t>XLOC_001248</t>
  </si>
  <si>
    <t>AZOBR_RS35040</t>
  </si>
  <si>
    <t>NC_016595.1:641041-641539</t>
  </si>
  <si>
    <t>XLOC_001638</t>
  </si>
  <si>
    <t>AZOBR_RS32120</t>
  </si>
  <si>
    <t>NC_016596.1:577246-577744</t>
  </si>
  <si>
    <t>XLOC_001605</t>
  </si>
  <si>
    <t>AZOBR_RS31560</t>
  </si>
  <si>
    <t>NC_016596.1:447388-447886</t>
  </si>
  <si>
    <t>XLOC_000274</t>
  </si>
  <si>
    <t>AZOBR_RS19205</t>
  </si>
  <si>
    <t>NC_016594.1:1076803-1077301</t>
  </si>
  <si>
    <t>XLOC_000357</t>
  </si>
  <si>
    <t>AZOBR_RS20310</t>
  </si>
  <si>
    <t>NC_016594.1:1326172-1326670</t>
  </si>
  <si>
    <t>XLOC_001161</t>
  </si>
  <si>
    <t>AZOBR_RS27490</t>
  </si>
  <si>
    <t>NC_016595.1:319864-320362</t>
  </si>
  <si>
    <t>XLOC_001492</t>
  </si>
  <si>
    <t>AZOBR_RS29815</t>
  </si>
  <si>
    <t>NC_016596.1:37529-38027</t>
  </si>
  <si>
    <t>XLOC_001654</t>
  </si>
  <si>
    <t>AZOBR_RS32425</t>
  </si>
  <si>
    <t>NC_016596.1:640427-640925</t>
  </si>
  <si>
    <t>XLOC_001007</t>
  </si>
  <si>
    <t>AZOBR_RS37165,AZOBR_RS37170</t>
  </si>
  <si>
    <t>NC_016595.1:642776-643275</t>
  </si>
  <si>
    <t>XLOC_001428</t>
  </si>
  <si>
    <t>AZOBR_RS37460</t>
  </si>
  <si>
    <t>NC_016596.1:553459-553961</t>
  </si>
  <si>
    <t>XLOC_003513</t>
  </si>
  <si>
    <t>AZOBR_RS34745</t>
  </si>
  <si>
    <t>NC_016618.1:78005-78509</t>
  </si>
  <si>
    <t>XLOC_002768</t>
  </si>
  <si>
    <t>AZOBR_RS04645</t>
  </si>
  <si>
    <t>NC_016617.1:978173-978677</t>
  </si>
  <si>
    <t>XLOC_000661</t>
  </si>
  <si>
    <t>AZOBR_RS17940</t>
  </si>
  <si>
    <t>NC_016594.1:782165-782669</t>
  </si>
  <si>
    <t>XLOC_003265</t>
  </si>
  <si>
    <t>AZOBR_RS22475</t>
  </si>
  <si>
    <t>NC_016618.1:53660-54167</t>
  </si>
  <si>
    <t>XLOC_001143</t>
  </si>
  <si>
    <t>AZOBR_RS27155</t>
  </si>
  <si>
    <t>NC_016595.1:237948-238458</t>
  </si>
  <si>
    <t>XLOC_003054</t>
  </si>
  <si>
    <t>AZOBR_RS11235</t>
  </si>
  <si>
    <t>NC_016617.1:2362055-2362565</t>
  </si>
  <si>
    <t>XLOC_003000</t>
  </si>
  <si>
    <t>AZOBR_RS34235</t>
  </si>
  <si>
    <t>NC_016617.1:2043385-2043898</t>
  </si>
  <si>
    <t>XLOC_000974</t>
  </si>
  <si>
    <t>AZOBR_RS34995</t>
  </si>
  <si>
    <t>NC_016595.1:503588-504101</t>
  </si>
  <si>
    <t>XLOC_002509</t>
  </si>
  <si>
    <t>AZOBR_RS13825</t>
  </si>
  <si>
    <t>NC_016617.1:2913715-2914228</t>
  </si>
  <si>
    <t>XLOC_000277</t>
  </si>
  <si>
    <t>AZOBR_RS19220</t>
  </si>
  <si>
    <t>NC_016594.1:1081817-1082330</t>
  </si>
  <si>
    <t>XLOC_002652</t>
  </si>
  <si>
    <t>AZOBR_RS02360</t>
  </si>
  <si>
    <t>NC_016617.1:485855-486371</t>
  </si>
  <si>
    <t>XLOC_000221</t>
  </si>
  <si>
    <t>AZOBR_RS18235</t>
  </si>
  <si>
    <t>NC_016594.1:858344-858860</t>
  </si>
  <si>
    <t>XLOC_003631</t>
  </si>
  <si>
    <t>AZOBR_RS24195</t>
  </si>
  <si>
    <t>NC_016618.1:474380-474897</t>
  </si>
  <si>
    <t>XLOC_001398</t>
  </si>
  <si>
    <t>AZOBR_RS31640</t>
  </si>
  <si>
    <t>NC_016596.1:462077-462596</t>
  </si>
  <si>
    <t>XLOC_003243</t>
  </si>
  <si>
    <t>AZOBR_RS14120</t>
  </si>
  <si>
    <t>NC_016617.1:2971259-2971778</t>
  </si>
  <si>
    <t>XLOC_000095</t>
  </si>
  <si>
    <t>AZOBR_RS16240</t>
  </si>
  <si>
    <t>NC_016594.1:395230-395749</t>
  </si>
  <si>
    <t>XLOC_000184</t>
  </si>
  <si>
    <t>AZOBR_RS17795</t>
  </si>
  <si>
    <t>NC_016594.1:752851-753373</t>
  </si>
  <si>
    <t>XLOC_001023</t>
  </si>
  <si>
    <t>AZOBR_RS29095</t>
  </si>
  <si>
    <t>NC_016595.1:654338-654860</t>
  </si>
  <si>
    <t>XLOC_001477</t>
  </si>
  <si>
    <t>AZOBR_RS32605</t>
  </si>
  <si>
    <t>NC_016596.1:680004-680529</t>
  </si>
  <si>
    <t>XLOC_003436</t>
  </si>
  <si>
    <t>AZOBR_RS34850</t>
  </si>
  <si>
    <t>NC_016618.1:663457-663982</t>
  </si>
  <si>
    <t>XLOC_002402</t>
  </si>
  <si>
    <t>AZOBR_RS12380</t>
  </si>
  <si>
    <t>NC_016617.1:2603893-2604421</t>
  </si>
  <si>
    <t>XLOC_002969</t>
  </si>
  <si>
    <t>mobB</t>
  </si>
  <si>
    <t>NC_016617.1:1873034-1873562</t>
  </si>
  <si>
    <t>XLOC_003791</t>
  </si>
  <si>
    <t>AZOBR_RS33240</t>
  </si>
  <si>
    <t>NC_016619.1:151489-152017</t>
  </si>
  <si>
    <t>XLOC_001731</t>
  </si>
  <si>
    <t>AZOBR_RS00360</t>
  </si>
  <si>
    <t>NC_016617.1:64990-65518</t>
  </si>
  <si>
    <t>XLOC_003175</t>
  </si>
  <si>
    <t>AZOBR_RS13225</t>
  </si>
  <si>
    <t>NC_016617.1:2798106-2798634</t>
  </si>
  <si>
    <t>XLOC_001476</t>
  </si>
  <si>
    <t>AZOBR_RS32600</t>
  </si>
  <si>
    <t>NC_016596.1:679454-679985</t>
  </si>
  <si>
    <t>XLOC_000827</t>
  </si>
  <si>
    <t>AZOBR_RS21855</t>
  </si>
  <si>
    <t>NC_016594.1:1675744-1676275</t>
  </si>
  <si>
    <t>XLOC_002832</t>
  </si>
  <si>
    <t>AZOBR_RS05565</t>
  </si>
  <si>
    <t>NC_016617.1:1182747-1183278</t>
  </si>
  <si>
    <t>XLOC_000892</t>
  </si>
  <si>
    <t>AZOBR_RS26970</t>
  </si>
  <si>
    <t>NC_016595.1:196835-197369</t>
  </si>
  <si>
    <t>XLOC_001458</t>
  </si>
  <si>
    <t>AZOBR_RS32465</t>
  </si>
  <si>
    <t>NC_016596.1:647787-648324</t>
  </si>
  <si>
    <t>XLOC_000442</t>
  </si>
  <si>
    <t>AZOBR_RS21805</t>
  </si>
  <si>
    <t>NC_016594.1:1665529-1666066</t>
  </si>
  <si>
    <t>XLOC_001384</t>
  </si>
  <si>
    <t>AZOBR_RS31405</t>
  </si>
  <si>
    <t>NC_016596.1:413503-414043</t>
  </si>
  <si>
    <t>XLOC_003035</t>
  </si>
  <si>
    <t>AZOBR_RS10865</t>
  </si>
  <si>
    <t>NC_016617.1:2288179-2288719</t>
  </si>
  <si>
    <t>XLOC_003300</t>
  </si>
  <si>
    <t>AZOBR_RS36615</t>
  </si>
  <si>
    <t>NC_016618.1:194022-194563</t>
  </si>
  <si>
    <t>XLOC_003452</t>
  </si>
  <si>
    <t>AZOBR_RS25360</t>
  </si>
  <si>
    <t>NC_016618.1:744529-745072</t>
  </si>
  <si>
    <t>XLOC_001796</t>
  </si>
  <si>
    <t>AZOBR_RS01675</t>
  </si>
  <si>
    <t>NC_016617.1:343678-344221</t>
  </si>
  <si>
    <t>XLOC_003307</t>
  </si>
  <si>
    <t>AZOBR_RS23280</t>
  </si>
  <si>
    <t>NC_016618.1:249620-250168</t>
  </si>
  <si>
    <t>XLOC_003558</t>
  </si>
  <si>
    <t>AZOBR_RS36635</t>
  </si>
  <si>
    <t>XLOC_000529</t>
  </si>
  <si>
    <t>AZOBR_RS15315</t>
  </si>
  <si>
    <t>NC_016594.1:199495-200044</t>
  </si>
  <si>
    <t>XLOC_001818</t>
  </si>
  <si>
    <t>AZOBR_RS02355</t>
  </si>
  <si>
    <t>NC_016617.1:485245-485797</t>
  </si>
  <si>
    <t>XLOC_001121</t>
  </si>
  <si>
    <t>AZOBR_RS26710</t>
  </si>
  <si>
    <t>NC_016595.1:141005-141559</t>
  </si>
  <si>
    <t>XLOC_000873</t>
  </si>
  <si>
    <t>AZOBR_RS36920</t>
  </si>
  <si>
    <t>XLOC_001169</t>
  </si>
  <si>
    <t>AZOBR_RS27555</t>
  </si>
  <si>
    <t>NC_016595.1:344288-344843</t>
  </si>
  <si>
    <t>XLOC_000655</t>
  </si>
  <si>
    <t>AZOBR_RS17870</t>
  </si>
  <si>
    <t>NC_016594.1:766690-767245</t>
  </si>
  <si>
    <t>XLOC_003130</t>
  </si>
  <si>
    <t>AZOBR_RS12250</t>
  </si>
  <si>
    <t>NC_016617.1:2573380-2573935</t>
  </si>
  <si>
    <t>XLOC_003215</t>
  </si>
  <si>
    <t>AZOBR_RS13630,AZOBR_RS13635</t>
  </si>
  <si>
    <t>NC_016617.1:2892759-2893316</t>
  </si>
  <si>
    <t>XLOC_000749</t>
  </si>
  <si>
    <t>AZOBR_RS19820</t>
  </si>
  <si>
    <t>NC_016594.1:1213120-1213681</t>
  </si>
  <si>
    <t>XLOC_000711</t>
  </si>
  <si>
    <t>AZOBR_RS19015</t>
  </si>
  <si>
    <t>NC_016594.1:1036339-1036900</t>
  </si>
  <si>
    <t>XLOC_000369</t>
  </si>
  <si>
    <t>ahpC</t>
  </si>
  <si>
    <t>NC_016594.1:1366651-1367215</t>
  </si>
  <si>
    <t>XLOC_003719</t>
  </si>
  <si>
    <t>AZOBR_RS25550</t>
  </si>
  <si>
    <t>NC_016618.1:782589-783156</t>
  </si>
  <si>
    <t>XLOC_002970</t>
  </si>
  <si>
    <t>pgsA</t>
  </si>
  <si>
    <t>NC_016617.1:1873774-1874341</t>
  </si>
  <si>
    <t>XLOC_003418</t>
  </si>
  <si>
    <t>AZOBR_RS24790</t>
  </si>
  <si>
    <t>NC_016618.1:616564-617134</t>
  </si>
  <si>
    <t>XLOC_003819</t>
  </si>
  <si>
    <t>AZOBR_RS37555</t>
  </si>
  <si>
    <t>NC_016619.1:40969-41539</t>
  </si>
  <si>
    <t>XLOC_003076</t>
  </si>
  <si>
    <t>AZOBR_RS11630</t>
  </si>
  <si>
    <t>NC_016617.1:2431679-2432252</t>
  </si>
  <si>
    <t>XLOC_001791</t>
  </si>
  <si>
    <t>AZOBR_RS01630</t>
  </si>
  <si>
    <t>NC_016617.1:334090-334663</t>
  </si>
  <si>
    <t>XLOC_002256</t>
  </si>
  <si>
    <t>AZOBR_RS09355</t>
  </si>
  <si>
    <t>NC_016617.1:1954855-1955431</t>
  </si>
  <si>
    <t>XLOC_003823</t>
  </si>
  <si>
    <t>AZOBR_RS32850</t>
  </si>
  <si>
    <t>NC_016619.1:51829-52405</t>
  </si>
  <si>
    <t>XLOC_001692</t>
  </si>
  <si>
    <t>AZOBR_RS33910</t>
  </si>
  <si>
    <t>NC_016597.1:152304-152883</t>
  </si>
  <si>
    <t>XLOC_000358</t>
  </si>
  <si>
    <t>AZOBR_RS20315</t>
  </si>
  <si>
    <t>NC_016594.1:1326913-1327492</t>
  </si>
  <si>
    <t>XLOC_003752</t>
  </si>
  <si>
    <t>AZOBR_RS32770</t>
  </si>
  <si>
    <t>NC_016619.1:33250-33829</t>
  </si>
  <si>
    <t>XLOC_001473</t>
  </si>
  <si>
    <t>AZOBR_RS32585</t>
  </si>
  <si>
    <t>NC_016596.1:675325-675907</t>
  </si>
  <si>
    <t>XLOC_003806</t>
  </si>
  <si>
    <t>AZOBR_RS35285</t>
  </si>
  <si>
    <t>NC_016619.1:6691-7273</t>
  </si>
  <si>
    <t>XLOC_003809</t>
  </si>
  <si>
    <t>AZOBR_RS35290</t>
  </si>
  <si>
    <t>NC_016619.1:18483-19065</t>
  </si>
  <si>
    <t>XLOC_003756</t>
  </si>
  <si>
    <t>AZOBR_RS32825</t>
  </si>
  <si>
    <t>NC_016619.1:45824-46407</t>
  </si>
  <si>
    <t>XLOC_002216</t>
  </si>
  <si>
    <t>AZOBR_RS35455</t>
  </si>
  <si>
    <t>NC_016617.1:1835250-1835834</t>
  </si>
  <si>
    <t>XLOC_000542</t>
  </si>
  <si>
    <t>AZOBR_RS15625</t>
  </si>
  <si>
    <t>NC_016594.1:262248-262833</t>
  </si>
  <si>
    <t>XLOC_001998</t>
  </si>
  <si>
    <t>AZOBR_RS05235</t>
  </si>
  <si>
    <t>NC_016617.1:1113064-1113649</t>
  </si>
  <si>
    <t>XLOC_003692</t>
  </si>
  <si>
    <t>AZOBR_RS25205</t>
  </si>
  <si>
    <t>NC_016618.1:712890-713475</t>
  </si>
  <si>
    <t>XLOC_003766</t>
  </si>
  <si>
    <t>AZOBR_RS32950</t>
  </si>
  <si>
    <t>NC_016619.1:72990-73578</t>
  </si>
  <si>
    <t>XLOC_001722</t>
  </si>
  <si>
    <t>AZOBR_RS37685</t>
  </si>
  <si>
    <t>NC_016597.1:141625-142213</t>
  </si>
  <si>
    <t>XLOC_000269</t>
  </si>
  <si>
    <t>AZOBR_RS19040</t>
  </si>
  <si>
    <t>NC_016594.1:1041093-1041681</t>
  </si>
  <si>
    <t>XLOC_001897</t>
  </si>
  <si>
    <t>AZOBR_RS03350</t>
  </si>
  <si>
    <t>NC_016617.1:709947-710538</t>
  </si>
  <si>
    <t>XLOC_000923</t>
  </si>
  <si>
    <t>AZOBR_RS27370</t>
  </si>
  <si>
    <t>NC_016595.1:287089-287680</t>
  </si>
  <si>
    <t>XLOC_002823</t>
  </si>
  <si>
    <t>AZOBR_RS05520</t>
  </si>
  <si>
    <t>NC_016617.1:1174179-1174770</t>
  </si>
  <si>
    <t>XLOC_001598</t>
  </si>
  <si>
    <t>AZOBR_RS37390</t>
  </si>
  <si>
    <t>NC_016596.1:416668-417261</t>
  </si>
  <si>
    <t>XLOC_001385</t>
  </si>
  <si>
    <t>AZOBR_RS31420</t>
  </si>
  <si>
    <t>XLOC_003472</t>
  </si>
  <si>
    <t>AZOBR_RS25665</t>
  </si>
  <si>
    <t>NC_016618.1:805937-806531</t>
  </si>
  <si>
    <t>XLOC_001114</t>
  </si>
  <si>
    <t>AZOBR_RS26615</t>
  </si>
  <si>
    <t>NC_016595.1:116294-116888</t>
  </si>
  <si>
    <t>XLOC_003003</t>
  </si>
  <si>
    <t>AZOBR_RS09770</t>
  </si>
  <si>
    <t>NC_016617.1:2047392-2047986</t>
  </si>
  <si>
    <t>XLOC_003727</t>
  </si>
  <si>
    <t>AZOBR_RS25675</t>
  </si>
  <si>
    <t>NC_016618.1:809957-810551</t>
  </si>
  <si>
    <t>XLOC_003742</t>
  </si>
  <si>
    <t>AZOBR_RS35280</t>
  </si>
  <si>
    <t>NC_016619.1:1324-1921</t>
  </si>
  <si>
    <t>XLOC_001557</t>
  </si>
  <si>
    <t>AZOBR_RS30725</t>
  </si>
  <si>
    <t>NC_016596.1:253912-254509</t>
  </si>
  <si>
    <t>XLOC_000798</t>
  </si>
  <si>
    <t>AZOBR_RS20960</t>
  </si>
  <si>
    <t>NC_016594.1:1459765-1460365</t>
  </si>
  <si>
    <t>XLOC_003697</t>
  </si>
  <si>
    <t>AZOBR_RS25260</t>
  </si>
  <si>
    <t>NC_016618.1:723230-723830</t>
  </si>
  <si>
    <t>XLOC_001787</t>
  </si>
  <si>
    <t>AZOBR_RS01605</t>
  </si>
  <si>
    <t>NC_016617.1:328741-329341</t>
  </si>
  <si>
    <t>XLOC_002804</t>
  </si>
  <si>
    <t>AZOBR_RS05320</t>
  </si>
  <si>
    <t>NC_016617.1:1128128-1128731</t>
  </si>
  <si>
    <t>XLOC_002223</t>
  </si>
  <si>
    <t>AZOBR_RS08810</t>
  </si>
  <si>
    <t>NC_016617.1:1844316-1844919</t>
  </si>
  <si>
    <t>XLOC_002446</t>
  </si>
  <si>
    <t>AZOBR_RS34340</t>
  </si>
  <si>
    <t>NC_016617.1:2755746-2756355</t>
  </si>
  <si>
    <t>XLOC_003353</t>
  </si>
  <si>
    <t>AZOBR_RS23970</t>
  </si>
  <si>
    <t>NC_016618.1:408690-409299</t>
  </si>
  <si>
    <t>XLOC_001312</t>
  </si>
  <si>
    <t>AZOBR_RS30085</t>
  </si>
  <si>
    <t>NC_016596.1:89606-90215</t>
  </si>
  <si>
    <t>XLOC_002449</t>
  </si>
  <si>
    <t>AZOBR_RS13065</t>
  </si>
  <si>
    <t>NC_016617.1:2758152-2758761</t>
  </si>
  <si>
    <t>XLOC_001999</t>
  </si>
  <si>
    <t>AZOBR_RS05240</t>
  </si>
  <si>
    <t>NC_016617.1:1113939-1114551</t>
  </si>
  <si>
    <t>XLOC_003245</t>
  </si>
  <si>
    <t>leuD</t>
  </si>
  <si>
    <t>NC_016617.1:2973681-2974293</t>
  </si>
  <si>
    <t>XLOC_003105</t>
  </si>
  <si>
    <t>AZOBR_RS11860</t>
  </si>
  <si>
    <t>NC_016617.1:2494267-2494879</t>
  </si>
  <si>
    <t>XLOC_003099</t>
  </si>
  <si>
    <t>AZOBR_RS11790</t>
  </si>
  <si>
    <t>NC_016617.1:2471468-2472083</t>
  </si>
  <si>
    <t>XLOC_003455</t>
  </si>
  <si>
    <t>AZOBR_RS25390</t>
  </si>
  <si>
    <t>NC_016618.1:751724-752339</t>
  </si>
  <si>
    <t>XLOC_000953</t>
  </si>
  <si>
    <t>AZOBR_RS27895</t>
  </si>
  <si>
    <t>NC_016595.1:427775-428390</t>
  </si>
  <si>
    <t>XLOC_001769</t>
  </si>
  <si>
    <t>AZOBR_RS00960</t>
  </si>
  <si>
    <t>NC_016617.1:192947-193562</t>
  </si>
  <si>
    <t>XLOC_001991</t>
  </si>
  <si>
    <t>AZOBR_RS35735</t>
  </si>
  <si>
    <t>NC_016617.1:1061804-1062419</t>
  </si>
  <si>
    <t>XLOC_003559</t>
  </si>
  <si>
    <t>AZOBR_RS23285</t>
  </si>
  <si>
    <t>NC_016618.1:250470-251085</t>
  </si>
  <si>
    <t>XLOC_003214</t>
  </si>
  <si>
    <t>AZOBR_RS13625</t>
  </si>
  <si>
    <t>NC_016617.1:2892141-2892759</t>
  </si>
  <si>
    <t>XLOC_000691</t>
  </si>
  <si>
    <t>AZOBR_RS18545</t>
  </si>
  <si>
    <t>NC_016594.1:928955-929573</t>
  </si>
  <si>
    <t>XLOC_001943</t>
  </si>
  <si>
    <t>AZOBR_RS04430</t>
  </si>
  <si>
    <t>NC_016617.1:928546-929164</t>
  </si>
  <si>
    <t>XLOC_000031</t>
  </si>
  <si>
    <t>AZOBR_RS15050</t>
  </si>
  <si>
    <t>NC_016594.1:149874-150493</t>
  </si>
  <si>
    <t>XLOC_000951</t>
  </si>
  <si>
    <t>AZOBR_RS27875</t>
  </si>
  <si>
    <t>NC_016595.1:423548-424169</t>
  </si>
  <si>
    <t>XLOC_002889</t>
  </si>
  <si>
    <t>AZOBR_RS06935</t>
  </si>
  <si>
    <t>NC_016617.1:1466852-1467473</t>
  </si>
  <si>
    <t>XLOC_003796</t>
  </si>
  <si>
    <t>AZOBR_RS33295</t>
  </si>
  <si>
    <t>NC_016619.1:162528-163149</t>
  </si>
  <si>
    <t>XLOC_001815</t>
  </si>
  <si>
    <t>AZOBR_RS02310</t>
  </si>
  <si>
    <t>NC_016617.1:476888-477509</t>
  </si>
  <si>
    <t>XLOC_000513</t>
  </si>
  <si>
    <t>AZOBR_RS15055,AZOBR_RS15060</t>
  </si>
  <si>
    <t>NC_016594.1:150913-151536</t>
  </si>
  <si>
    <t>XLOC_001794</t>
  </si>
  <si>
    <t>AZOBR_RS01665</t>
  </si>
  <si>
    <t>NC_016617.1:342355-342979</t>
  </si>
  <si>
    <t>XLOC_002863</t>
  </si>
  <si>
    <t>AZOBR_RS06025</t>
  </si>
  <si>
    <t>NC_016617.1:1280545-1281172</t>
  </si>
  <si>
    <t>XLOC_001697</t>
  </si>
  <si>
    <t>AZOBR_RS37660</t>
  </si>
  <si>
    <t>NC_016597.1:2-629</t>
  </si>
  <si>
    <t>XLOC_001190</t>
  </si>
  <si>
    <t>NC_016595.1:409152-409779</t>
  </si>
  <si>
    <t>XLOC_002016</t>
  </si>
  <si>
    <t>AZOBR_RS05610</t>
  </si>
  <si>
    <t>NC_016617.1:1192645-1193272</t>
  </si>
  <si>
    <t>XLOC_000051</t>
  </si>
  <si>
    <t>AZOBR_RS15340</t>
  </si>
  <si>
    <t>NC_016594.1:205315-205942</t>
  </si>
  <si>
    <t>XLOC_001408</t>
  </si>
  <si>
    <t>AZOBR_RS31820</t>
  </si>
  <si>
    <t>NC_016596.1:503040-503667</t>
  </si>
  <si>
    <t>XLOC_002455</t>
  </si>
  <si>
    <t>AZOBR_RS13100</t>
  </si>
  <si>
    <t>NC_016617.1:2765735-2766362</t>
  </si>
  <si>
    <t>XLOC_003604</t>
  </si>
  <si>
    <t>AZOBR_RS23910</t>
  </si>
  <si>
    <t>NC_016618.1:395100-395730</t>
  </si>
  <si>
    <t>XLOC_003249</t>
  </si>
  <si>
    <t>AZOBR_RS34400</t>
  </si>
  <si>
    <t>NC_016617.1:3021900-3022530</t>
  </si>
  <si>
    <t>XLOC_001644</t>
  </si>
  <si>
    <t>AZOBR_RS32180</t>
  </si>
  <si>
    <t>NC_016596.1:587968-588601</t>
  </si>
  <si>
    <t>XLOC_002219</t>
  </si>
  <si>
    <t>AZOBR_RS08780</t>
  </si>
  <si>
    <t>NC_016617.1:1837626-1838259</t>
  </si>
  <si>
    <t>XLOC_001643</t>
  </si>
  <si>
    <t>AZOBR_RS32170</t>
  </si>
  <si>
    <t>NC_016596.1:586741-587374</t>
  </si>
  <si>
    <t>XLOC_002965</t>
  </si>
  <si>
    <t>AZOBR_RS08930</t>
  </si>
  <si>
    <t>NC_016617.1:1869485-1870121</t>
  </si>
  <si>
    <t>XLOC_000485</t>
  </si>
  <si>
    <t>AZOBR_RS14545</t>
  </si>
  <si>
    <t>NC_016594.1:34798-35434</t>
  </si>
  <si>
    <t>XLOC_003465</t>
  </si>
  <si>
    <t>AZOBR_RS25575</t>
  </si>
  <si>
    <t>NC_016618.1:786875-787511</t>
  </si>
  <si>
    <t>XLOC_001907</t>
  </si>
  <si>
    <t>AZOBR_RS03640</t>
  </si>
  <si>
    <t>NC_016617.1:766157-766793</t>
  </si>
  <si>
    <t>XLOC_002318</t>
  </si>
  <si>
    <t>thiE</t>
  </si>
  <si>
    <t>NC_016617.1:2184023-2184662</t>
  </si>
  <si>
    <t>XLOC_003858</t>
  </si>
  <si>
    <t>AZOBR_RS33275,AZOBR_RS33280</t>
  </si>
  <si>
    <t>NC_016619.1:155731-156371</t>
  </si>
  <si>
    <t>XLOC_000326</t>
  </si>
  <si>
    <t>AZOBR_RS19855</t>
  </si>
  <si>
    <t>NC_016594.1:1220406-1221048</t>
  </si>
  <si>
    <t>XLOC_001010</t>
  </si>
  <si>
    <t>AZOBR_RS29005,AZOBR_RS35055</t>
  </si>
  <si>
    <t>NC_016595.1:645944-646588</t>
  </si>
  <si>
    <t>XLOC_000424</t>
  </si>
  <si>
    <t>AZOBR_RS34695</t>
  </si>
  <si>
    <t>NC_016594.1:1592404-1593049</t>
  </si>
  <si>
    <t>XLOC_001795</t>
  </si>
  <si>
    <t>hisH</t>
  </si>
  <si>
    <t>NC_016617.1:343031-343676</t>
  </si>
  <si>
    <t>XLOC_000994</t>
  </si>
  <si>
    <t>AZOBR_RS37120</t>
  </si>
  <si>
    <t>NC_016595.1:556043-556688</t>
  </si>
  <si>
    <t>XLOC_003765</t>
  </si>
  <si>
    <t>AZOBR_RS32945</t>
  </si>
  <si>
    <t>NC_016619.1:72254-72899</t>
  </si>
  <si>
    <t>XLOC_000975</t>
  </si>
  <si>
    <t>AZOBR_RS28230</t>
  </si>
  <si>
    <t>NC_016595.1:504232-504880</t>
  </si>
  <si>
    <t>XLOC_003349</t>
  </si>
  <si>
    <t>AZOBR_RS23950</t>
  </si>
  <si>
    <t>NC_016618.1:403668-404316</t>
  </si>
  <si>
    <t>XLOC_000391</t>
  </si>
  <si>
    <t>AZOBR_RS21015</t>
  </si>
  <si>
    <t>NC_016594.1:1474479-1475127</t>
  </si>
  <si>
    <t>XLOC_001500</t>
  </si>
  <si>
    <t>AZOBR_RS30025</t>
  </si>
  <si>
    <t>NC_016596.1:74781-75429</t>
  </si>
  <si>
    <t>XLOC_001480</t>
  </si>
  <si>
    <t>AZOBR_RS32640</t>
  </si>
  <si>
    <t>NC_016596.1:689681-690331</t>
  </si>
  <si>
    <t>XLOC_003521</t>
  </si>
  <si>
    <t>AZOBR_RS22730</t>
  </si>
  <si>
    <t>NC_016618.1:108418-109069</t>
  </si>
  <si>
    <t>XLOC_000656</t>
  </si>
  <si>
    <t>AZOBR_RS17875</t>
  </si>
  <si>
    <t>NC_016594.1:767329-767983</t>
  </si>
  <si>
    <t>XLOC_000772</t>
  </si>
  <si>
    <t>AZOBR_RS20540</t>
  </si>
  <si>
    <t>NC_016594.1:1374978-1375632</t>
  </si>
  <si>
    <t>XLOC_003355</t>
  </si>
  <si>
    <t>AZOBR_RS23985</t>
  </si>
  <si>
    <t>NC_016618.1:413011-413665</t>
  </si>
  <si>
    <t>XLOC_003347</t>
  </si>
  <si>
    <t>AZOBR_RS23940</t>
  </si>
  <si>
    <t>NC_016618.1:401732-402386</t>
  </si>
  <si>
    <t>XLOC_002211</t>
  </si>
  <si>
    <t>AZOBR_RS08735</t>
  </si>
  <si>
    <t>NC_016617.1:1826101-1826758</t>
  </si>
  <si>
    <t>XLOC_000383</t>
  </si>
  <si>
    <t>AZOBR_RS20890,AZOBR_RS20895</t>
  </si>
  <si>
    <t>NC_016594.1:1447250-1447909</t>
  </si>
  <si>
    <t>XLOC_001347</t>
  </si>
  <si>
    <t>AZOBR_RS37345</t>
  </si>
  <si>
    <t>NC_016596.1:247112-247772</t>
  </si>
  <si>
    <t>XLOC_001342</t>
  </si>
  <si>
    <t>AZOBR_RS30580</t>
  </si>
  <si>
    <t>NC_016596.1:217675-218335</t>
  </si>
  <si>
    <t>XLOC_002571</t>
  </si>
  <si>
    <t>AZOBR_RS00450</t>
  </si>
  <si>
    <t>NC_016617.1:85240-85900</t>
  </si>
  <si>
    <t>XLOC_001814</t>
  </si>
  <si>
    <t>AZOBR_RS02305</t>
  </si>
  <si>
    <t>NC_016617.1:476074-476737</t>
  </si>
  <si>
    <t>XLOC_001878</t>
  </si>
  <si>
    <t>AZOBR_RS03095</t>
  </si>
  <si>
    <t>NC_016617.1:660732-661395</t>
  </si>
  <si>
    <t>XLOC_001724</t>
  </si>
  <si>
    <t>AZOBR_RS33880</t>
  </si>
  <si>
    <t>NC_016597.1:142723-143389</t>
  </si>
  <si>
    <t>XLOC_001062</t>
  </si>
  <si>
    <t>AZOBR_RS29610</t>
  </si>
  <si>
    <t>NC_016595.1:773293-773959</t>
  </si>
  <si>
    <t>XLOC_001097</t>
  </si>
  <si>
    <t>AZOBR_RS26415</t>
  </si>
  <si>
    <t>NC_016595.1:71098-71767</t>
  </si>
  <si>
    <t>XLOC_003416</t>
  </si>
  <si>
    <t>AZOBR_RS36780</t>
  </si>
  <si>
    <t>NC_016618.1:610056-610725</t>
  </si>
  <si>
    <t>XLOC_001067</t>
  </si>
  <si>
    <t>AZOBR_RS26115</t>
  </si>
  <si>
    <t>NC_016595.1:778234-778903</t>
  </si>
  <si>
    <t>XLOC_003666</t>
  </si>
  <si>
    <t>AZOBR_RS34835</t>
  </si>
  <si>
    <t>NC_016618.1:615473-616142</t>
  </si>
  <si>
    <t>XLOC_000379</t>
  </si>
  <si>
    <t>cas5c</t>
  </si>
  <si>
    <t>NC_016594.1:1424269-1424941</t>
  </si>
  <si>
    <t>XLOC_001139</t>
  </si>
  <si>
    <t>AZOBR_RS27140</t>
  </si>
  <si>
    <t>NC_016595.1:233076-233748</t>
  </si>
  <si>
    <t>XLOC_000882</t>
  </si>
  <si>
    <t>AZOBR_RS26835</t>
  </si>
  <si>
    <t>NC_016595.1:170904-171576</t>
  </si>
  <si>
    <t>XLOC_001115</t>
  </si>
  <si>
    <t>AZOBR_RS26620</t>
  </si>
  <si>
    <t>NC_016595.1:117132-117807</t>
  </si>
  <si>
    <t>XLOC_003672</t>
  </si>
  <si>
    <t>AZOBR_RS24920</t>
  </si>
  <si>
    <t>NC_016618.1:652868-653543</t>
  </si>
  <si>
    <t>XLOC_003698</t>
  </si>
  <si>
    <t>AZOBR_RS25265</t>
  </si>
  <si>
    <t>NC_016618.1:723847-724522</t>
  </si>
  <si>
    <t>XLOC_003437</t>
  </si>
  <si>
    <t>AZOBR_RS24990,AZOBR_RS24995</t>
  </si>
  <si>
    <t>NC_016618.1:663985-664662</t>
  </si>
  <si>
    <t>XLOC_001508</t>
  </si>
  <si>
    <t>AZOBR_RS30115</t>
  </si>
  <si>
    <t>NC_016596.1:96179-96858</t>
  </si>
  <si>
    <t>XLOC_001721</t>
  </si>
  <si>
    <t>AZOBR_RS37680</t>
  </si>
  <si>
    <t>NC_016597.1:140690-141371</t>
  </si>
  <si>
    <t>XLOC_002966</t>
  </si>
  <si>
    <t>AZOBR_RS08935</t>
  </si>
  <si>
    <t>NC_016617.1:1870195-1870876</t>
  </si>
  <si>
    <t>XLOC_001790</t>
  </si>
  <si>
    <t>AZOBR_RS01625</t>
  </si>
  <si>
    <t>NC_016617.1:333281-333968</t>
  </si>
  <si>
    <t>XLOC_003224</t>
  </si>
  <si>
    <t>AZOBR_RS13705</t>
  </si>
  <si>
    <t>NC_016617.1:2902289-2902976</t>
  </si>
  <si>
    <t>XLOC_003268</t>
  </si>
  <si>
    <t>AZOBR_RS22490</t>
  </si>
  <si>
    <t>NC_016618.1:57023-57710</t>
  </si>
  <si>
    <t>XLOC_000104</t>
  </si>
  <si>
    <t>AZOBR_RS36125,AZOBR_RS36130</t>
  </si>
  <si>
    <t>NC_016594.1:430673-431361</t>
  </si>
  <si>
    <t>XLOC_002164</t>
  </si>
  <si>
    <t>AZOBR_RS07930</t>
  </si>
  <si>
    <t>NC_016617.1:1671094-1671782</t>
  </si>
  <si>
    <t>XLOC_001627</t>
  </si>
  <si>
    <t>AZOBR_RS31950</t>
  </si>
  <si>
    <t>NC_016596.1:534966-535656</t>
  </si>
  <si>
    <t>XLOC_002405</t>
  </si>
  <si>
    <t>AZOBR_RS12450</t>
  </si>
  <si>
    <t>NC_016617.1:2623107-2623797</t>
  </si>
  <si>
    <t>XLOC_003729</t>
  </si>
  <si>
    <t>AZOBR_RS25690</t>
  </si>
  <si>
    <t>NC_016618.1:812016-812706</t>
  </si>
  <si>
    <t>XLOC_000819</t>
  </si>
  <si>
    <t>AZOBR_RS21435</t>
  </si>
  <si>
    <t>NC_016594.1:1588353-1589043</t>
  </si>
  <si>
    <t>XLOC_000085</t>
  </si>
  <si>
    <t>AZOBR_RS16130</t>
  </si>
  <si>
    <t>NC_016594.1:366521-367214</t>
  </si>
  <si>
    <t>XLOC_003096</t>
  </si>
  <si>
    <t>AZOBR_RS11765</t>
  </si>
  <si>
    <t>NC_016617.1:2464741-2465434</t>
  </si>
  <si>
    <t>XLOC_003743</t>
  </si>
  <si>
    <t>AZOBR_RS32665</t>
  </si>
  <si>
    <t>NC_016619.1:2170-2863</t>
  </si>
  <si>
    <t>XLOC_003084</t>
  </si>
  <si>
    <t>urtE</t>
  </si>
  <si>
    <t>NC_016617.1:2450861-2451557</t>
  </si>
  <si>
    <t>XLOC_002801</t>
  </si>
  <si>
    <t>AZOBR_RS05215</t>
  </si>
  <si>
    <t>NC_016617.1:1110119-1110815</t>
  </si>
  <si>
    <t>XLOC_002088</t>
  </si>
  <si>
    <t>AZOBR_RS06920</t>
  </si>
  <si>
    <t>NC_016617.1:1464866-1465562</t>
  </si>
  <si>
    <t>XLOC_001965</t>
  </si>
  <si>
    <t>AZOBR_RS04655</t>
  </si>
  <si>
    <t>NC_016617.1:980362-981058</t>
  </si>
  <si>
    <t>XLOC_002089</t>
  </si>
  <si>
    <t>AZOBR_RS06925</t>
  </si>
  <si>
    <t>NC_016617.1:1465583-1466282</t>
  </si>
  <si>
    <t>XLOC_002002</t>
  </si>
  <si>
    <t>AZOBR_RS05280</t>
  </si>
  <si>
    <t>NC_016617.1:1121419-1122118</t>
  </si>
  <si>
    <t>XLOC_000317</t>
  </si>
  <si>
    <t>AZOBR_RS19755</t>
  </si>
  <si>
    <t>NC_016594.1:1201742-1202442</t>
  </si>
  <si>
    <t>XLOC_003232</t>
  </si>
  <si>
    <t>AZOBR_RS13890</t>
  </si>
  <si>
    <t>NC_016617.1:2923409-2924111</t>
  </si>
  <si>
    <t>XLOC_000948</t>
  </si>
  <si>
    <t>AZOBR_RS27825</t>
  </si>
  <si>
    <t>NC_016595.1:412257-412959</t>
  </si>
  <si>
    <t>XLOC_003267</t>
  </si>
  <si>
    <t>AZOBR_RS22485</t>
  </si>
  <si>
    <t>NC_016618.1:55961-56666</t>
  </si>
  <si>
    <t>XLOC_003042</t>
  </si>
  <si>
    <t>AZOBR_RS11040</t>
  </si>
  <si>
    <t>NC_016617.1:2321565-2322270</t>
  </si>
  <si>
    <t>XLOC_002747</t>
  </si>
  <si>
    <t>AZOBR_RS04340</t>
  </si>
  <si>
    <t>NC_016617.1:911911-912616</t>
  </si>
  <si>
    <t>XLOC_001358</t>
  </si>
  <si>
    <t>AZOBR_RS30865</t>
  </si>
  <si>
    <t>NC_016596.1:293400-294108</t>
  </si>
  <si>
    <t>XLOC_002400</t>
  </si>
  <si>
    <t>AZOBR_RS12320</t>
  </si>
  <si>
    <t>NC_016617.1:2590142-2590850</t>
  </si>
  <si>
    <t>XLOC_002508</t>
  </si>
  <si>
    <t>AZOBR_RS13815,AZOBR_RS13820</t>
  </si>
  <si>
    <t>NC_016617.1:2912870-2913580</t>
  </si>
  <si>
    <t>XLOC_002395</t>
  </si>
  <si>
    <t>AZOBR_RS12270</t>
  </si>
  <si>
    <t>NC_016617.1:2577822-2578533</t>
  </si>
  <si>
    <t>XLOC_000538</t>
  </si>
  <si>
    <t>livF</t>
  </si>
  <si>
    <t>NC_016594.1:256459-257174</t>
  </si>
  <si>
    <t>XLOC_003278</t>
  </si>
  <si>
    <t>AZOBR_RS22785</t>
  </si>
  <si>
    <t>NC_016618.1:121937-122654</t>
  </si>
  <si>
    <t>XLOC_003459</t>
  </si>
  <si>
    <t>AZOBR_RS25485</t>
  </si>
  <si>
    <t>NC_016618.1:770653-771370</t>
  </si>
  <si>
    <t>XLOC_001215</t>
  </si>
  <si>
    <t>AZOBR_RS28255</t>
  </si>
  <si>
    <t>NC_016595.1:508523-509240</t>
  </si>
  <si>
    <t>XLOC_003034</t>
  </si>
  <si>
    <t>AZOBR_RS10860</t>
  </si>
  <si>
    <t>NC_016617.1:2287414-2288135</t>
  </si>
  <si>
    <t>XLOC_002347</t>
  </si>
  <si>
    <t>flgF</t>
  </si>
  <si>
    <t>NC_016617.1:2358727-2359450</t>
  </si>
  <si>
    <t>XLOC_000762</t>
  </si>
  <si>
    <t>AZOBR_RS20325</t>
  </si>
  <si>
    <t>NC_016594.1:1329460-1330183</t>
  </si>
  <si>
    <t>XLOC_001693</t>
  </si>
  <si>
    <t>AZOBR_RS37695</t>
  </si>
  <si>
    <t>NC_016597.1:154708-155434</t>
  </si>
  <si>
    <t>XLOC_002142</t>
  </si>
  <si>
    <t>AZOBR_RS07660</t>
  </si>
  <si>
    <t>NC_016617.1:1611881-1612607</t>
  </si>
  <si>
    <t>XLOC_002102</t>
  </si>
  <si>
    <t>AZOBR_RS07065</t>
  </si>
  <si>
    <t>NC_016617.1:1494604-1495330</t>
  </si>
  <si>
    <t>XLOC_002050</t>
  </si>
  <si>
    <t>AZOBR_RS37720</t>
  </si>
  <si>
    <t>NC_016617.1:1341185-1341911</t>
  </si>
  <si>
    <t>XLOC_001608</t>
  </si>
  <si>
    <t>AZOBR_RS37405</t>
  </si>
  <si>
    <t>NC_016596.1:455629-456355</t>
  </si>
  <si>
    <t>XLOC_003333</t>
  </si>
  <si>
    <t>AZOBR_RS36650</t>
  </si>
  <si>
    <t>NC_016618.1:373488-374217</t>
  </si>
  <si>
    <t>XLOC_001641</t>
  </si>
  <si>
    <t>NC_016596.1:580089-580818</t>
  </si>
  <si>
    <t>XLOC_002757</t>
  </si>
  <si>
    <t>AZOBR_RS04410</t>
  </si>
  <si>
    <t>NC_016617.1:925947-926676</t>
  </si>
  <si>
    <t>XLOC_003434</t>
  </si>
  <si>
    <t>AZOBR_RS34845</t>
  </si>
  <si>
    <t>NC_016618.1:661430-662159</t>
  </si>
  <si>
    <t>XLOC_003302</t>
  </si>
  <si>
    <t>AZOBR_RS23090</t>
  </si>
  <si>
    <t>NC_016618.1:197339-198071</t>
  </si>
  <si>
    <t>XLOC_003525</t>
  </si>
  <si>
    <t>AZOBR_RS22760</t>
  </si>
  <si>
    <t>NC_016618.1:116852-117584</t>
  </si>
  <si>
    <t>XLOC_001197</t>
  </si>
  <si>
    <t>AZOBR_RS27890</t>
  </si>
  <si>
    <t>NC_016595.1:426691-427423</t>
  </si>
  <si>
    <t>XLOC_000275</t>
  </si>
  <si>
    <t>AZOBR_RS19210</t>
  </si>
  <si>
    <t>NC_016594.1:1077420-1078152</t>
  </si>
  <si>
    <t>XLOC_003741</t>
  </si>
  <si>
    <t>AZOBR_RS37515</t>
  </si>
  <si>
    <t>NC_016619.1:380-1114</t>
  </si>
  <si>
    <t>XLOC_001846</t>
  </si>
  <si>
    <t>AZOBR_RS02655,AZOBR_RS02660</t>
  </si>
  <si>
    <t>NC_016617.1:556107-556841</t>
  </si>
  <si>
    <t>XLOC_001337</t>
  </si>
  <si>
    <t>AZOBR_RS30545</t>
  </si>
  <si>
    <t>NC_016596.1:202808-203543</t>
  </si>
  <si>
    <t>XLOC_000185</t>
  </si>
  <si>
    <t>AZOBR_RS35520</t>
  </si>
  <si>
    <t>NC_016594.1:753397-754132</t>
  </si>
  <si>
    <t>XLOC_003280</t>
  </si>
  <si>
    <t>AZOBR_RS22790</t>
  </si>
  <si>
    <t>NC_016618.1:123553-124288</t>
  </si>
  <si>
    <t>XLOC_002393</t>
  </si>
  <si>
    <t>AZOBR_RS12255</t>
  </si>
  <si>
    <t>NC_016617.1:2574256-2574994</t>
  </si>
  <si>
    <t>XLOC_000075</t>
  </si>
  <si>
    <t>AZOBR_RS15990</t>
  </si>
  <si>
    <t>NC_016594.1:337209-337947</t>
  </si>
  <si>
    <t>XLOC_002806</t>
  </si>
  <si>
    <t>AZOBR_RS05335</t>
  </si>
  <si>
    <t>NC_016617.1:1131514-1132252</t>
  </si>
  <si>
    <t>XLOC_002481</t>
  </si>
  <si>
    <t>AZOBR_RS13410</t>
  </si>
  <si>
    <t>NC_016617.1:2848213-2848954</t>
  </si>
  <si>
    <t>XLOC_003461</t>
  </si>
  <si>
    <t>AZOBR_RS25495,AZOBR_RS25500</t>
  </si>
  <si>
    <t>NC_016618.1:772523-773264</t>
  </si>
  <si>
    <t>XLOC_000843</t>
  </si>
  <si>
    <t>AZOBR_RS26180</t>
  </si>
  <si>
    <t>NC_016595.1:19476-20220</t>
  </si>
  <si>
    <t>XLOC_001639</t>
  </si>
  <si>
    <t>AZOBR_RS32125</t>
  </si>
  <si>
    <t>NC_016596.1:577763-578510</t>
  </si>
  <si>
    <t>XLOC_003085</t>
  </si>
  <si>
    <t>urtD</t>
  </si>
  <si>
    <t>NC_016617.1:2451732-2452479</t>
  </si>
  <si>
    <t>XLOC_001103</t>
  </si>
  <si>
    <t>AZOBR_RS26450</t>
  </si>
  <si>
    <t>NC_016595.1:79548-80298</t>
  </si>
  <si>
    <t>XLOC_002003</t>
  </si>
  <si>
    <t>AZOBR_RS05340</t>
  </si>
  <si>
    <t>NC_016617.1:1133002-1133752</t>
  </si>
  <si>
    <t>XLOC_000458</t>
  </si>
  <si>
    <t>AZOBR_RS21980</t>
  </si>
  <si>
    <t>NC_016594.1:1702365-1703115</t>
  </si>
  <si>
    <t>XLOC_001483</t>
  </si>
  <si>
    <t>AZOBR_RS29740</t>
  </si>
  <si>
    <t>NC_016596.1:18173-18923</t>
  </si>
  <si>
    <t>XLOC_003598</t>
  </si>
  <si>
    <t>AZOBR_RS23840</t>
  </si>
  <si>
    <t>NC_016618.1:380415-381166</t>
  </si>
  <si>
    <t>XLOC_003337</t>
  </si>
  <si>
    <t>XLOC_001525</t>
  </si>
  <si>
    <t>AZOBR_RS30230</t>
  </si>
  <si>
    <t>NC_016596.1:128450-129203</t>
  </si>
  <si>
    <t>XLOC_002858</t>
  </si>
  <si>
    <t>AZOBR_RS05925</t>
  </si>
  <si>
    <t>NC_016617.1:1255963-1256716</t>
  </si>
  <si>
    <t>XLOC_001076</t>
  </si>
  <si>
    <t>AZOBR_RS26255</t>
  </si>
  <si>
    <t>NC_016595.1:37264-38017</t>
  </si>
  <si>
    <t>XLOC_002452</t>
  </si>
  <si>
    <t>AZOBR_RS13075</t>
  </si>
  <si>
    <t>NC_016617.1:2759843-2760596</t>
  </si>
  <si>
    <t>XLOC_000202</t>
  </si>
  <si>
    <t>AZOBR_RS18055</t>
  </si>
  <si>
    <t>NC_016594.1:810057-810813</t>
  </si>
  <si>
    <t>XLOC_001444</t>
  </si>
  <si>
    <t>AZOBR_RS32295</t>
  </si>
  <si>
    <t>NC_016596.1:613571-614327</t>
  </si>
  <si>
    <t>XLOC_001063</t>
  </si>
  <si>
    <t>AZOBR_RS29615</t>
  </si>
  <si>
    <t>NC_016595.1:773995-774751</t>
  </si>
  <si>
    <t>XLOC_003106</t>
  </si>
  <si>
    <t>AZOBR_RS11865</t>
  </si>
  <si>
    <t>NC_016617.1:2494899-2495655</t>
  </si>
  <si>
    <t>XLOC_000967</t>
  </si>
  <si>
    <t>AZOBR_RS28175</t>
  </si>
  <si>
    <t>NC_016595.1:491502-492258</t>
  </si>
  <si>
    <t>XLOC_001727</t>
  </si>
  <si>
    <t>AZOBR_RS35635</t>
  </si>
  <si>
    <t>NC_016617.1:78-836</t>
  </si>
  <si>
    <t>XLOC_001511</t>
  </si>
  <si>
    <t>AZOBR_RS30135</t>
  </si>
  <si>
    <t>NC_016596.1:100242-101001</t>
  </si>
  <si>
    <t>XLOC_003269</t>
  </si>
  <si>
    <t>AZOBR_RS22495</t>
  </si>
  <si>
    <t>NC_016618.1:57745-58504</t>
  </si>
  <si>
    <t>XLOC_000773</t>
  </si>
  <si>
    <t>AZOBR_RS20545,AZOBR_RS20550</t>
  </si>
  <si>
    <t>NC_016594.1:1375845-1376605</t>
  </si>
  <si>
    <t>XLOC_000222</t>
  </si>
  <si>
    <t>AZOBR_RS18240</t>
  </si>
  <si>
    <t>NC_016594.1:859069-859831</t>
  </si>
  <si>
    <t>XLOC_000733</t>
  </si>
  <si>
    <t>gpmA</t>
  </si>
  <si>
    <t>NC_016594.1:1132872-1133634</t>
  </si>
  <si>
    <t>XLOC_001523</t>
  </si>
  <si>
    <t>kduD</t>
  </si>
  <si>
    <t>NC_016596.1:126750-127515</t>
  </si>
  <si>
    <t>XLOC_001090</t>
  </si>
  <si>
    <t>AZOBR_RS26370</t>
  </si>
  <si>
    <t>NC_016595.1:63263-64028</t>
  </si>
  <si>
    <t>XLOC_002751</t>
  </si>
  <si>
    <t>AZOBR_RS04370</t>
  </si>
  <si>
    <t>NC_016617.1:916489-917254</t>
  </si>
  <si>
    <t>XLOC_001310</t>
  </si>
  <si>
    <t>AZOBR_RS30020</t>
  </si>
  <si>
    <t>NC_016596.1:73960-74725</t>
  </si>
  <si>
    <t>XLOC_000818</t>
  </si>
  <si>
    <t>AZOBR_RS21430</t>
  </si>
  <si>
    <t>NC_016594.1:1587389-1588154</t>
  </si>
  <si>
    <t>XLOC_000206</t>
  </si>
  <si>
    <t>AZOBR_RS18140</t>
  </si>
  <si>
    <t>NC_016594.1:827772-828538</t>
  </si>
  <si>
    <t>XLOC_002868</t>
  </si>
  <si>
    <t>AZOBR_RS34140</t>
  </si>
  <si>
    <t>NC_016617.1:1290407-1291175</t>
  </si>
  <si>
    <t>XLOC_001079</t>
  </si>
  <si>
    <t>AZOBR_RS26270</t>
  </si>
  <si>
    <t>NC_016595.1:40106-40874</t>
  </si>
  <si>
    <t>XLOC_002448</t>
  </si>
  <si>
    <t>AZOBR_RS13060</t>
  </si>
  <si>
    <t>NC_016617.1:2757208-2757976</t>
  </si>
  <si>
    <t>XLOC_002015</t>
  </si>
  <si>
    <t>AZOBR_RS05605</t>
  </si>
  <si>
    <t>NC_016617.1:1191728-1192496</t>
  </si>
  <si>
    <t>XLOC_001302</t>
  </si>
  <si>
    <t>AZOBR_RS29950</t>
  </si>
  <si>
    <t>NC_016596.1:60208-60979</t>
  </si>
  <si>
    <t>XLOC_001046</t>
  </si>
  <si>
    <t>AZOBR_RS29340</t>
  </si>
  <si>
    <t>NC_016595.1:703586-704357</t>
  </si>
  <si>
    <t>XLOC_003619</t>
  </si>
  <si>
    <t>AZOBR_RS24105</t>
  </si>
  <si>
    <t>NC_016618.1:448516-449287</t>
  </si>
  <si>
    <t>XLOC_003262</t>
  </si>
  <si>
    <t>AZOBR_RS22455</t>
  </si>
  <si>
    <t>NC_016618.1:48692-49463</t>
  </si>
  <si>
    <t>XLOC_001250</t>
  </si>
  <si>
    <t>AZOBR_RS28975,AZOBR_RS37160</t>
  </si>
  <si>
    <t>NC_016595.1:641916-642689</t>
  </si>
  <si>
    <t>XLOC_001204</t>
  </si>
  <si>
    <t>AZOBR_RS28065,AZOBR_RS28070</t>
  </si>
  <si>
    <t>NC_016595.1:464517-465290</t>
  </si>
  <si>
    <t>XLOC_001822</t>
  </si>
  <si>
    <t>AZOBR_RS02415</t>
  </si>
  <si>
    <t>NC_016617.1:498103-498877</t>
  </si>
  <si>
    <t>XLOC_003171</t>
  </si>
  <si>
    <t>AZOBR_RS13195</t>
  </si>
  <si>
    <t>NC_016617.1:2785705-2786479</t>
  </si>
  <si>
    <t>XLOC_003685</t>
  </si>
  <si>
    <t>AZOBR_RS25165</t>
  </si>
  <si>
    <t>NC_016618.1:704872-705648</t>
  </si>
  <si>
    <t>XLOC_002032</t>
  </si>
  <si>
    <t>AZOBR_RS06010,AZOBR_RS06015</t>
  </si>
  <si>
    <t>NC_016617.1:1279461-1280237</t>
  </si>
  <si>
    <t>XLOC_001514</t>
  </si>
  <si>
    <t>pflA</t>
  </si>
  <si>
    <t>NC_016596.1:103121-103901</t>
  </si>
  <si>
    <t>XLOC_000731</t>
  </si>
  <si>
    <t>AZOBR_RS19405</t>
  </si>
  <si>
    <t>NC_016594.1:1128607-1129387</t>
  </si>
  <si>
    <t>XLOC_003325</t>
  </si>
  <si>
    <t>AZOBR_RS23690</t>
  </si>
  <si>
    <t>NC_016618.1:349016-349796</t>
  </si>
  <si>
    <t>XLOC_002718</t>
  </si>
  <si>
    <t>AZOBR_RS03680</t>
  </si>
  <si>
    <t>NC_016617.1:775257-776037</t>
  </si>
  <si>
    <t>XLOC_002349</t>
  </si>
  <si>
    <t>flgA</t>
  </si>
  <si>
    <t>NC_016617.1:2360305-2361085</t>
  </si>
  <si>
    <t>XLOC_001179</t>
  </si>
  <si>
    <t>AZOBR_RS27710</t>
  </si>
  <si>
    <t>NC_016595.1:381029-381809</t>
  </si>
  <si>
    <t>XLOC_001746</t>
  </si>
  <si>
    <t>AZOBR_RS00585</t>
  </si>
  <si>
    <t>NC_016617.1:116268-117048</t>
  </si>
  <si>
    <t>XLOC_000916</t>
  </si>
  <si>
    <t>AZOBR_RS34945</t>
  </si>
  <si>
    <t>NC_016595.1:268136-268916</t>
  </si>
  <si>
    <t>XLOC_002755</t>
  </si>
  <si>
    <t>AZOBR_RS04400</t>
  </si>
  <si>
    <t>NC_016617.1:924190-924970</t>
  </si>
  <si>
    <t>XLOC_000908</t>
  </si>
  <si>
    <t>AZOBR_RS27130</t>
  </si>
  <si>
    <t>NC_016595.1:231790-232570</t>
  </si>
  <si>
    <t>XLOC_001630</t>
  </si>
  <si>
    <t>AZOBR_RS32005</t>
  </si>
  <si>
    <t>NC_016596.1:545474-546256</t>
  </si>
  <si>
    <t>XLOC_001425</t>
  </si>
  <si>
    <t>XLOC_001272</t>
  </si>
  <si>
    <t>AZOBR_RS29395</t>
  </si>
  <si>
    <t>NC_016595.1:716551-717334</t>
  </si>
  <si>
    <t>XLOC_000278</t>
  </si>
  <si>
    <t>AZOBR_RS19225</t>
  </si>
  <si>
    <t>NC_016594.1:1082377-1083160</t>
  </si>
  <si>
    <t>XLOC_003186</t>
  </si>
  <si>
    <t>AZOBR_RS13310</t>
  </si>
  <si>
    <t>NC_016617.1:2822309-2823092</t>
  </si>
  <si>
    <t>XLOC_001597</t>
  </si>
  <si>
    <t>AZOBR_RS31415</t>
  </si>
  <si>
    <t>NC_016596.1:415600-416383</t>
  </si>
  <si>
    <t>XLOC_001940</t>
  </si>
  <si>
    <t>AZOBR_RS04415</t>
  </si>
  <si>
    <t>NC_016617.1:926767-927550</t>
  </si>
  <si>
    <t>XLOC_000754</t>
  </si>
  <si>
    <t>AZOBR_RS19900</t>
  </si>
  <si>
    <t>NC_016594.1:1228175-1228958</t>
  </si>
  <si>
    <t>XLOC_002348</t>
  </si>
  <si>
    <t>flgG</t>
  </si>
  <si>
    <t>NC_016617.1:2359475-2360261</t>
  </si>
  <si>
    <t>XLOC_003772</t>
  </si>
  <si>
    <t>AZOBR_RS33000</t>
  </si>
  <si>
    <t>NC_016619.1:90126-90912</t>
  </si>
  <si>
    <t>XLOC_000659</t>
  </si>
  <si>
    <t>AZOBR_RS34590</t>
  </si>
  <si>
    <t>NC_016594.1:773033-773819</t>
  </si>
  <si>
    <t>XLOC_001788</t>
  </si>
  <si>
    <t>AZOBR_RS01615</t>
  </si>
  <si>
    <t>NC_016617.1:331051-331837</t>
  </si>
  <si>
    <t>XLOC_002350</t>
  </si>
  <si>
    <t>AZOBR_RS11230</t>
  </si>
  <si>
    <t>NC_016617.1:2361098-2361884</t>
  </si>
  <si>
    <t>XLOC_000143</t>
  </si>
  <si>
    <t>AZOBR_RS17230</t>
  </si>
  <si>
    <t>NC_016594.1:616027-616813</t>
  </si>
  <si>
    <t>XLOC_001737</t>
  </si>
  <si>
    <t>AZOBR_RS00425</t>
  </si>
  <si>
    <t>NC_016617.1:82315-83104</t>
  </si>
  <si>
    <t>XLOC_001738</t>
  </si>
  <si>
    <t>AZOBR_RS00430</t>
  </si>
  <si>
    <t>NC_016617.1:83113-83902</t>
  </si>
  <si>
    <t>XLOC_001168</t>
  </si>
  <si>
    <t>AZOBR_RS27545</t>
  </si>
  <si>
    <t>NC_016595.1:342939-343728</t>
  </si>
  <si>
    <t>XLOC_002451</t>
  </si>
  <si>
    <t>AZOBR_RS13070</t>
  </si>
  <si>
    <t>NC_016617.1:2759026-2759815</t>
  </si>
  <si>
    <t>XLOC_002456</t>
  </si>
  <si>
    <t>AZOBR_RS35925</t>
  </si>
  <si>
    <t>NC_016617.1:2766445-2767235</t>
  </si>
  <si>
    <t>XLOC_002278</t>
  </si>
  <si>
    <t>AZOBR_RS09775</t>
  </si>
  <si>
    <t>NC_016617.1:2048185-2048977</t>
  </si>
  <si>
    <t>XLOC_001522</t>
  </si>
  <si>
    <t>AZOBR_RS30215</t>
  </si>
  <si>
    <t>NC_016596.1:125689-126481</t>
  </si>
  <si>
    <t>XLOC_003442</t>
  </si>
  <si>
    <t>AZOBR_RS25130</t>
  </si>
  <si>
    <t>NC_016618.1:696598-697393</t>
  </si>
  <si>
    <t>XLOC_000541</t>
  </si>
  <si>
    <t>AZOBR_RS15620</t>
  </si>
  <si>
    <t>NC_016594.1:261213-262008</t>
  </si>
  <si>
    <t>XLOC_001130</t>
  </si>
  <si>
    <t>AZOBR_RS26830</t>
  </si>
  <si>
    <t>NC_016595.1:169740-170535</t>
  </si>
  <si>
    <t>XLOC_002954</t>
  </si>
  <si>
    <t>AZOBR_RS08815</t>
  </si>
  <si>
    <t>NC_016617.1:1844943-1845738</t>
  </si>
  <si>
    <t>XLOC_002752</t>
  </si>
  <si>
    <t>AZOBR_RS04375</t>
  </si>
  <si>
    <t>NC_016617.1:917370-918167</t>
  </si>
  <si>
    <t>XLOC_003470</t>
  </si>
  <si>
    <t>AZOBR_RS25600</t>
  </si>
  <si>
    <t>NC_016618.1:791773-792571</t>
  </si>
  <si>
    <t>XLOC_000208</t>
  </si>
  <si>
    <t>AZOBR_RS18155</t>
  </si>
  <si>
    <t>NC_016594.1:830998-831796</t>
  </si>
  <si>
    <t>XLOC_001052</t>
  </si>
  <si>
    <t>AZOBR_RS29400</t>
  </si>
  <si>
    <t>NC_016595.1:717638-718436</t>
  </si>
  <si>
    <t>XLOC_002920</t>
  </si>
  <si>
    <t>hyi</t>
  </si>
  <si>
    <t>NC_016617.1:1678457-1679255</t>
  </si>
  <si>
    <t>XLOC_001035</t>
  </si>
  <si>
    <t>AZOBR_RS29210</t>
  </si>
  <si>
    <t>NC_016595.1:679796-680597</t>
  </si>
  <si>
    <t>XLOC_003790</t>
  </si>
  <si>
    <t>AZOBR_RS33235</t>
  </si>
  <si>
    <t>NC_016619.1:150586-151389</t>
  </si>
  <si>
    <t>XLOC_000266</t>
  </si>
  <si>
    <t>AZOBR_RS19020</t>
  </si>
  <si>
    <t>NC_016594.1:1036980-1037784</t>
  </si>
  <si>
    <t>XLOC_003197</t>
  </si>
  <si>
    <t>AZOBR_RS13470</t>
  </si>
  <si>
    <t>NC_016617.1:2858726-2859530</t>
  </si>
  <si>
    <t>XLOC_001361</t>
  </si>
  <si>
    <t>AZOBR_RS30890</t>
  </si>
  <si>
    <t>NC_016596.1:299272-300076</t>
  </si>
  <si>
    <t>XLOC_001095</t>
  </si>
  <si>
    <t>AZOBR_RS26400</t>
  </si>
  <si>
    <t>NC_016595.1:68833-69637</t>
  </si>
  <si>
    <t>XLOC_002373</t>
  </si>
  <si>
    <t>AZOBR_RS11810</t>
  </si>
  <si>
    <t>NC_016617.1:2479235-2480039</t>
  </si>
  <si>
    <t>XLOC_001990</t>
  </si>
  <si>
    <t>AZOBR_RS35730</t>
  </si>
  <si>
    <t>NC_016617.1:1060959-1061765</t>
  </si>
  <si>
    <t>XLOC_003818</t>
  </si>
  <si>
    <t>AZOBR_RS37550</t>
  </si>
  <si>
    <t>NC_016619.1:40117-40923</t>
  </si>
  <si>
    <t>XLOC_003627</t>
  </si>
  <si>
    <t>AZOBR_RS36690</t>
  </si>
  <si>
    <t>NC_016618.1:468284-469090</t>
  </si>
  <si>
    <t>XLOC_003792</t>
  </si>
  <si>
    <t>AZOBR_RS37625</t>
  </si>
  <si>
    <t>NC_016619.1:152085-152891</t>
  </si>
  <si>
    <t>XLOC_002319</t>
  </si>
  <si>
    <t>AZOBR_RS10405</t>
  </si>
  <si>
    <t>NC_016617.1:2184681-2185488</t>
  </si>
  <si>
    <t>XLOC_003561</t>
  </si>
  <si>
    <t>AZOBR_RS23295</t>
  </si>
  <si>
    <t>NC_016618.1:252232-253039</t>
  </si>
  <si>
    <t>XLOC_003527</t>
  </si>
  <si>
    <t>AZOBR_RS22775</t>
  </si>
  <si>
    <t>NC_016618.1:119715-120522</t>
  </si>
  <si>
    <t>XLOC_001562</t>
  </si>
  <si>
    <t>AZOBR_RS30770</t>
  </si>
  <si>
    <t>NC_016596.1:264302-265109</t>
  </si>
  <si>
    <t>XLOC_000865</t>
  </si>
  <si>
    <t>AZOBR_RS26590</t>
  </si>
  <si>
    <t>NC_016595.1:109830-110640</t>
  </si>
  <si>
    <t>XLOC_001445</t>
  </si>
  <si>
    <t>AZOBR_RS32300</t>
  </si>
  <si>
    <t>NC_016596.1:614341-615151</t>
  </si>
  <si>
    <t>XLOC_002458</t>
  </si>
  <si>
    <t>AZOBR_RS13115</t>
  </si>
  <si>
    <t>NC_016617.1:2768273-2769083</t>
  </si>
  <si>
    <t>XLOC_001269</t>
  </si>
  <si>
    <t>AZOBR_RS29380</t>
  </si>
  <si>
    <t>NC_016595.1:713624-714437</t>
  </si>
  <si>
    <t>XLOC_003410</t>
  </si>
  <si>
    <t>AZOBR_RS24715</t>
  </si>
  <si>
    <t>NC_016618.1:597418-598234</t>
  </si>
  <si>
    <t>XLOC_003813</t>
  </si>
  <si>
    <t>AZOBR_RS32755</t>
  </si>
  <si>
    <t>NC_016619.1:27902-28718</t>
  </si>
  <si>
    <t>XLOC_002883</t>
  </si>
  <si>
    <t>ppk2</t>
  </si>
  <si>
    <t>NC_016617.1:1422780-1423599</t>
  </si>
  <si>
    <t>XLOC_002692</t>
  </si>
  <si>
    <t>AZOBR_RS03105</t>
  </si>
  <si>
    <t>NC_016617.1:663389-664208</t>
  </si>
  <si>
    <t>XLOC_003443</t>
  </si>
  <si>
    <t>AZOBR_RS25135</t>
  </si>
  <si>
    <t>NC_016618.1:697489-698308</t>
  </si>
  <si>
    <t>XLOC_000488</t>
  </si>
  <si>
    <t>AZOBR_RS14560</t>
  </si>
  <si>
    <t>NC_016594.1:36235-37057</t>
  </si>
  <si>
    <t>XLOC_003257</t>
  </si>
  <si>
    <t>AZOBR_RS22415</t>
  </si>
  <si>
    <t>NC_016618.1:37147-37969</t>
  </si>
  <si>
    <t>XLOC_000213</t>
  </si>
  <si>
    <t>AZOBR_RS18180</t>
  </si>
  <si>
    <t>NC_016594.1:837154-837976</t>
  </si>
  <si>
    <t>XLOC_000148</t>
  </si>
  <si>
    <t>AZOBR_RS17270</t>
  </si>
  <si>
    <t>NC_016594.1:622993-623815</t>
  </si>
  <si>
    <t>XLOC_003728</t>
  </si>
  <si>
    <t>AZOBR_RS25680</t>
  </si>
  <si>
    <t>NC_016618.1:810680-811502</t>
  </si>
  <si>
    <t>XLOC_003203</t>
  </si>
  <si>
    <t>AZOBR_RS13535,AZOBR_RS13540</t>
  </si>
  <si>
    <t>NC_016617.1:2872228-2873051</t>
  </si>
  <si>
    <t>XLOC_003093</t>
  </si>
  <si>
    <t>AZOBR_RS11750</t>
  </si>
  <si>
    <t>NC_016617.1:2461809-2462634</t>
  </si>
  <si>
    <t>XLOC_001231</t>
  </si>
  <si>
    <t>AZOBR_RS28505</t>
  </si>
  <si>
    <t>NC_016595.1:569783-570608</t>
  </si>
  <si>
    <t>XLOC_003079</t>
  </si>
  <si>
    <t>otsB</t>
  </si>
  <si>
    <t>NC_016617.1:2440303-2441128</t>
  </si>
  <si>
    <t>XLOC_001083</t>
  </si>
  <si>
    <t>AZOBR_RS26325</t>
  </si>
  <si>
    <t>NC_016595.1:53127-53952</t>
  </si>
  <si>
    <t>XLOC_000460</t>
  </si>
  <si>
    <t>AZOBR_RS21985</t>
  </si>
  <si>
    <t>NC_016594.1:1704298-1705126</t>
  </si>
  <si>
    <t>XLOC_001454</t>
  </si>
  <si>
    <t>AZOBR_RS32445</t>
  </si>
  <si>
    <t>NC_016596.1:643754-644582</t>
  </si>
  <si>
    <t>XLOC_002884</t>
  </si>
  <si>
    <t>AZOBR_RS06710</t>
  </si>
  <si>
    <t>NC_016617.1:1423859-1424687</t>
  </si>
  <si>
    <t>XLOC_003814</t>
  </si>
  <si>
    <t>AZOBR_RS32775</t>
  </si>
  <si>
    <t>NC_016619.1:33950-34778</t>
  </si>
  <si>
    <t>XLOC_001416</t>
  </si>
  <si>
    <t>AZOBR_RS31905,AZOBR_RS37440</t>
  </si>
  <si>
    <t>NC_016596.1:522933-523763</t>
  </si>
  <si>
    <t>XLOC_001151</t>
  </si>
  <si>
    <t>AZOBR_RS27270</t>
  </si>
  <si>
    <t>NC_016595.1:261705-262536</t>
  </si>
  <si>
    <t>XLOC_001954</t>
  </si>
  <si>
    <t>NC_016617.1:953245-954076</t>
  </si>
  <si>
    <t>XLOC_002215</t>
  </si>
  <si>
    <t>AZOBR_RS08765</t>
  </si>
  <si>
    <t>NC_016617.1:1834344-1835178</t>
  </si>
  <si>
    <t>XLOC_002756</t>
  </si>
  <si>
    <t>map</t>
  </si>
  <si>
    <t>NC_016617.1:925042-925876</t>
  </si>
  <si>
    <t>XLOC_001162</t>
  </si>
  <si>
    <t>AZOBR_RS27495</t>
  </si>
  <si>
    <t>NC_016595.1:320415-321249</t>
  </si>
  <si>
    <t>XLOC_003345</t>
  </si>
  <si>
    <t>AZOBR_RS23925</t>
  </si>
  <si>
    <t>NC_016618.1:398659-399493</t>
  </si>
  <si>
    <t>XLOC_003848</t>
  </si>
  <si>
    <t>AZOBR_RS33125</t>
  </si>
  <si>
    <t>NC_016619.1:117798-118632</t>
  </si>
  <si>
    <t>XLOC_003468</t>
  </si>
  <si>
    <t>AZOBR_RS25590</t>
  </si>
  <si>
    <t>NC_016618.1:789783-790617</t>
  </si>
  <si>
    <t>XLOC_002364</t>
  </si>
  <si>
    <t>AZOBR_RS11620,AZOBR_RS11625</t>
  </si>
  <si>
    <t>NC_016617.1:2430680-2431515</t>
  </si>
  <si>
    <t>XLOC_001524</t>
  </si>
  <si>
    <t>AZOBR_RS30225</t>
  </si>
  <si>
    <t>NC_016596.1:127545-128382</t>
  </si>
  <si>
    <t>XLOC_001047</t>
  </si>
  <si>
    <t>phnE</t>
  </si>
  <si>
    <t>NC_016595.1:704363-705200</t>
  </si>
  <si>
    <t>XLOC_001279</t>
  </si>
  <si>
    <t>AZOBR_RS29655</t>
  </si>
  <si>
    <t>NC_016596.1:1981-2818</t>
  </si>
  <si>
    <t>XLOC_003382</t>
  </si>
  <si>
    <t>AZOBR_RS24345</t>
  </si>
  <si>
    <t>NC_016618.1:512615-513455</t>
  </si>
  <si>
    <t>XLOC_000717</t>
  </si>
  <si>
    <t>AZOBR_RS19200</t>
  </si>
  <si>
    <t>NC_016594.1:1075718-1076558</t>
  </si>
  <si>
    <t>XLOC_000273</t>
  </si>
  <si>
    <t>XLOC_001064</t>
  </si>
  <si>
    <t>AZOBR_RS29620</t>
  </si>
  <si>
    <t>NC_016595.1:774762-775602</t>
  </si>
  <si>
    <t>XLOC_001908</t>
  </si>
  <si>
    <t>AZOBR_RS03650</t>
  </si>
  <si>
    <t>NC_016617.1:769023-769863</t>
  </si>
  <si>
    <t>XLOC_000751</t>
  </si>
  <si>
    <t>AZOBR_RS19830</t>
  </si>
  <si>
    <t>NC_016594.1:1214181-1215021</t>
  </si>
  <si>
    <t>XLOC_002787</t>
  </si>
  <si>
    <t>AZOBR_RS05030</t>
  </si>
  <si>
    <t>NC_016617.1:1065668-1066511</t>
  </si>
  <si>
    <t>XLOC_000518</t>
  </si>
  <si>
    <t>AZOBR_RS15085</t>
  </si>
  <si>
    <t>NC_016594.1:165804-166647</t>
  </si>
  <si>
    <t>XLOC_003451</t>
  </si>
  <si>
    <t>AZOBR_RS25355</t>
  </si>
  <si>
    <t>NC_016618.1:743493-744336</t>
  </si>
  <si>
    <t>XLOC_001623</t>
  </si>
  <si>
    <t>AZOBR_RS31930</t>
  </si>
  <si>
    <t>NC_016596.1:527609-528455</t>
  </si>
  <si>
    <t>XLOC_003767</t>
  </si>
  <si>
    <t>AZOBR_RS32960</t>
  </si>
  <si>
    <t>NC_016619.1:74369-75218</t>
  </si>
  <si>
    <t>XLOC_003686</t>
  </si>
  <si>
    <t>AZOBR_RS25170</t>
  </si>
  <si>
    <t>NC_016618.1:705652-706501</t>
  </si>
  <si>
    <t>XLOC_001966</t>
  </si>
  <si>
    <t>AZOBR_RS04660</t>
  </si>
  <si>
    <t>NC_016617.1:981234-982083</t>
  </si>
  <si>
    <t>XLOC_001956</t>
  </si>
  <si>
    <t>AZOBR_RS04560</t>
  </si>
  <si>
    <t>NC_016617.1:958850-959699</t>
  </si>
  <si>
    <t>XLOC_001590</t>
  </si>
  <si>
    <t>AZOBR_RS31325</t>
  </si>
  <si>
    <t>NC_016596.1:395892-396741</t>
  </si>
  <si>
    <t>XLOC_002459</t>
  </si>
  <si>
    <t>AZOBR_RS13120</t>
  </si>
  <si>
    <t>NC_016617.1:2769089-2769938</t>
  </si>
  <si>
    <t>XLOC_003720</t>
  </si>
  <si>
    <t>AZOBR_RS25555</t>
  </si>
  <si>
    <t>NC_016618.1:783226-784078</t>
  </si>
  <si>
    <t>XLOC_000899</t>
  </si>
  <si>
    <t>AZOBR_RS27065</t>
  </si>
  <si>
    <t>NC_016595.1:219872-220727</t>
  </si>
  <si>
    <t>XLOC_002371</t>
  </si>
  <si>
    <t>AZOBR_RS37760</t>
  </si>
  <si>
    <t>NC_016617.1:2473007-2473865</t>
  </si>
  <si>
    <t>XLOC_003688</t>
  </si>
  <si>
    <t>AZOBR_RS25180</t>
  </si>
  <si>
    <t>NC_016618.1:707547-708405</t>
  </si>
  <si>
    <t>XLOC_000382</t>
  </si>
  <si>
    <t>AZOBR_RS20885</t>
  </si>
  <si>
    <t>NC_016594.1:1446220-1447081</t>
  </si>
  <si>
    <t>XLOC_002362</t>
  </si>
  <si>
    <t>AZOBR_RS11590</t>
  </si>
  <si>
    <t>NC_016617.1:2425266-2426127</t>
  </si>
  <si>
    <t>XLOC_003089</t>
  </si>
  <si>
    <t>AZOBR_RS11730</t>
  </si>
  <si>
    <t>NC_016617.1:2456936-2457800</t>
  </si>
  <si>
    <t>XLOC_002335</t>
  </si>
  <si>
    <t>AZOBR_RS10845</t>
  </si>
  <si>
    <t>NC_016617.1:2283260-2284124</t>
  </si>
  <si>
    <t>XLOC_002818</t>
  </si>
  <si>
    <t>cysE</t>
  </si>
  <si>
    <t>NC_016617.1:1168564-1169434</t>
  </si>
  <si>
    <t>XLOC_003693</t>
  </si>
  <si>
    <t>AZOBR_RS25210</t>
  </si>
  <si>
    <t>NC_016618.1:713603-714473</t>
  </si>
  <si>
    <t>XLOC_003037</t>
  </si>
  <si>
    <t>AZOBR_RS34245</t>
  </si>
  <si>
    <t>NC_016617.1:2292409-2293279</t>
  </si>
  <si>
    <t>XLOC_000808</t>
  </si>
  <si>
    <t>AZOBR_RS21010</t>
  </si>
  <si>
    <t>NC_016594.1:1473397-1474267</t>
  </si>
  <si>
    <t>XLOC_001192</t>
  </si>
  <si>
    <t>AZOBR_RS27820</t>
  </si>
  <si>
    <t>NC_016595.1:411222-412095</t>
  </si>
  <si>
    <t>XLOC_003095</t>
  </si>
  <si>
    <t>AZOBR_RS11760</t>
  </si>
  <si>
    <t>NC_016617.1:2463711-2464584</t>
  </si>
  <si>
    <t>XLOC_001441</t>
  </si>
  <si>
    <t>AZOBR_RS32275</t>
  </si>
  <si>
    <t>NC_016596.1:608711-609584</t>
  </si>
  <si>
    <t>XLOC_003709</t>
  </si>
  <si>
    <t>NC_016618.1:747455-748328</t>
  </si>
  <si>
    <t>XLOC_003674</t>
  </si>
  <si>
    <t>AZOBR_RS24945</t>
  </si>
  <si>
    <t>NC_016618.1:655665-656538</t>
  </si>
  <si>
    <t>XLOC_003543</t>
  </si>
  <si>
    <t>AZOBR_RS22935</t>
  </si>
  <si>
    <t>NC_016618.1:156642-157515</t>
  </si>
  <si>
    <t>XLOC_000142</t>
  </si>
  <si>
    <t>AZOBR_RS17225</t>
  </si>
  <si>
    <t>NC_016594.1:615032-615908</t>
  </si>
  <si>
    <t>XLOC_002490</t>
  </si>
  <si>
    <t>AZOBR_RS13480</t>
  </si>
  <si>
    <t>NC_016617.1:2860852-2861728</t>
  </si>
  <si>
    <t>XLOC_003467</t>
  </si>
  <si>
    <t>AZOBR_RS25585</t>
  </si>
  <si>
    <t>NC_016618.1:788903-789779</t>
  </si>
  <si>
    <t>XLOC_002837</t>
  </si>
  <si>
    <t>AZOBR_RS05615</t>
  </si>
  <si>
    <t>NC_016617.1:1193424-1194303</t>
  </si>
  <si>
    <t>XLOC_002811</t>
  </si>
  <si>
    <t>AZOBR_RS05415</t>
  </si>
  <si>
    <t>NC_016617.1:1148344-1149223</t>
  </si>
  <si>
    <t>XLOC_001432</t>
  </si>
  <si>
    <t>motA</t>
  </si>
  <si>
    <t>NC_016596.1:583438-584318</t>
  </si>
  <si>
    <t>XLOC_000156</t>
  </si>
  <si>
    <t>AZOBR_RS17365</t>
  </si>
  <si>
    <t>NC_016594.1:639807-640689</t>
  </si>
  <si>
    <t>XLOC_001091</t>
  </si>
  <si>
    <t>AZOBR_RS26375</t>
  </si>
  <si>
    <t>NC_016595.1:64070-64952</t>
  </si>
  <si>
    <t>XLOC_003588</t>
  </si>
  <si>
    <t>AZOBR_RS23675</t>
  </si>
  <si>
    <t>NC_016618.1:343833-344715</t>
  </si>
  <si>
    <t>XLOC_002835</t>
  </si>
  <si>
    <t>nifH</t>
  </si>
  <si>
    <t>NC_016617.1:1186659-1187541</t>
  </si>
  <si>
    <t>XLOC_003702</t>
  </si>
  <si>
    <t>AZOBR_RS25320</t>
  </si>
  <si>
    <t>NC_016618.1:734748-735633</t>
  </si>
  <si>
    <t>XLOC_000856</t>
  </si>
  <si>
    <t>AZOBR_RS26505</t>
  </si>
  <si>
    <t>NC_016595.1:92166-93051</t>
  </si>
  <si>
    <t>XLOC_003450</t>
  </si>
  <si>
    <t>XLOC_000666</t>
  </si>
  <si>
    <t>AZOBR_RS17970</t>
  </si>
  <si>
    <t>NC_016594.1:790658-791543</t>
  </si>
  <si>
    <t>XLOC_000807</t>
  </si>
  <si>
    <t>AZOBR_RS21005</t>
  </si>
  <si>
    <t>NC_016594.1:1472508-1473393</t>
  </si>
  <si>
    <t>XLOC_001217</t>
  </si>
  <si>
    <t>AZOBR_RS28265</t>
  </si>
  <si>
    <t>NC_016595.1:509478-510364</t>
  </si>
  <si>
    <t>XLOC_001099</t>
  </si>
  <si>
    <t>AZOBR_RS26425</t>
  </si>
  <si>
    <t>NC_016595.1:73412-74298</t>
  </si>
  <si>
    <t>XLOC_001455</t>
  </si>
  <si>
    <t>AZOBR_RS32450</t>
  </si>
  <si>
    <t>NC_016596.1:644792-645680</t>
  </si>
  <si>
    <t>XLOC_001533</t>
  </si>
  <si>
    <t>AZOBR_RS30350,AZOBR_RS37320</t>
  </si>
  <si>
    <t>NC_016596.1:154869-155757</t>
  </si>
  <si>
    <t>XLOC_002012</t>
  </si>
  <si>
    <t>AZOBR_RS05590</t>
  </si>
  <si>
    <t>NC_016617.1:1189407-1190295</t>
  </si>
  <si>
    <t>XLOC_002273</t>
  </si>
  <si>
    <t>AZOBR_RS09715</t>
  </si>
  <si>
    <t>NC_016617.1:2034594-2035485</t>
  </si>
  <si>
    <t>XLOC_002229</t>
  </si>
  <si>
    <t>rpoH</t>
  </si>
  <si>
    <t>NC_016617.1:1863993-1864884</t>
  </si>
  <si>
    <t>XLOC_000061</t>
  </si>
  <si>
    <t>AZOBR_RS34480</t>
  </si>
  <si>
    <t>NC_016594.1:262974-263865</t>
  </si>
  <si>
    <t>XLOC_002716</t>
  </si>
  <si>
    <t>AZOBR_RS03665</t>
  </si>
  <si>
    <t>NC_016617.1:772116-773007</t>
  </si>
  <si>
    <t>XLOC_001259</t>
  </si>
  <si>
    <t>AZOBR_RS29260</t>
  </si>
  <si>
    <t>NC_016595.1:688448-689339</t>
  </si>
  <si>
    <t>XLOC_001418</t>
  </si>
  <si>
    <t>AZOBR_RS31915</t>
  </si>
  <si>
    <t>NC_016596.1:525429-526320</t>
  </si>
  <si>
    <t>XLOC_001044</t>
  </si>
  <si>
    <t>AZOBR_RS29330</t>
  </si>
  <si>
    <t>NC_016595.1:702100-702991</t>
  </si>
  <si>
    <t>XLOC_002013</t>
  </si>
  <si>
    <t>draG</t>
  </si>
  <si>
    <t>NC_016617.1:1190322-1191216</t>
  </si>
  <si>
    <t>XLOC_002417</t>
  </si>
  <si>
    <t>AZOBR_RS12595</t>
  </si>
  <si>
    <t>NC_016617.1:2655549-2656446</t>
  </si>
  <si>
    <t>XLOC_003650</t>
  </si>
  <si>
    <t>AZOBR_RS24510</t>
  </si>
  <si>
    <t>NC_016618.1:558765-559662</t>
  </si>
  <si>
    <t>XLOC_000933</t>
  </si>
  <si>
    <t>AZOBR_RS27530</t>
  </si>
  <si>
    <t>NC_016595.1:338679-339576</t>
  </si>
  <si>
    <t>XLOC_002998</t>
  </si>
  <si>
    <t>AZOBR_RS09740</t>
  </si>
  <si>
    <t>NC_016617.1:2040854-2041751</t>
  </si>
  <si>
    <t>XLOC_000525</t>
  </si>
  <si>
    <t>AZOBR_RS15205,AZOBR_RS15210,AZOBR_RS15215</t>
  </si>
  <si>
    <t>NC_016594.1:186720-187618</t>
  </si>
  <si>
    <t>XLOC_001586</t>
  </si>
  <si>
    <t>AZOBR_RS31230</t>
  </si>
  <si>
    <t>NC_016596.1:370841-371741</t>
  </si>
  <si>
    <t>XLOC_002132</t>
  </si>
  <si>
    <t>ygbF</t>
  </si>
  <si>
    <t>NC_016617.1:1589280-1590180</t>
  </si>
  <si>
    <t>XLOC_000313</t>
  </si>
  <si>
    <t>AZOBR_RS19720</t>
  </si>
  <si>
    <t>NC_016594.1:1195433-1196333</t>
  </si>
  <si>
    <t>XLOC_000565</t>
  </si>
  <si>
    <t>AZOBR_RS16045</t>
  </si>
  <si>
    <t>NC_016594.1:349103-350006</t>
  </si>
  <si>
    <t>XLOC_003415</t>
  </si>
  <si>
    <t>AZOBR_RS24760</t>
  </si>
  <si>
    <t>NC_016618.1:609147-610050</t>
  </si>
  <si>
    <t>XLOC_001031</t>
  </si>
  <si>
    <t>AZOBR_RS29190</t>
  </si>
  <si>
    <t>NC_016595.1:675246-676149</t>
  </si>
  <si>
    <t>XLOC_001232</t>
  </si>
  <si>
    <t>AZOBR_RS28510</t>
  </si>
  <si>
    <t>NC_016595.1:570714-571620</t>
  </si>
  <si>
    <t>XLOC_002890</t>
  </si>
  <si>
    <t>AZOBR_RS06940</t>
  </si>
  <si>
    <t>NC_016617.1:1467632-1468538</t>
  </si>
  <si>
    <t>XLOC_002471</t>
  </si>
  <si>
    <t>AZOBR_RS13335</t>
  </si>
  <si>
    <t>NC_016617.1:2827342-2828248</t>
  </si>
  <si>
    <t>XLOC_001478</t>
  </si>
  <si>
    <t>AZOBR_RS32610</t>
  </si>
  <si>
    <t>NC_016596.1:680708-681614</t>
  </si>
  <si>
    <t>XLOC_002919</t>
  </si>
  <si>
    <t>AZOBR_RS07955</t>
  </si>
  <si>
    <t>NC_016617.1:1677469-1678378</t>
  </si>
  <si>
    <t>XLOC_003210</t>
  </si>
  <si>
    <t>AZOBR_RS13600</t>
  </si>
  <si>
    <t>NC_016617.1:2885482-2886391</t>
  </si>
  <si>
    <t>XLOC_000977</t>
  </si>
  <si>
    <t>AZOBR_RS28240</t>
  </si>
  <si>
    <t>NC_016595.1:505895-506804</t>
  </si>
  <si>
    <t>XLOC_003520</t>
  </si>
  <si>
    <t>AZOBR_RS22725</t>
  </si>
  <si>
    <t>NC_016618.1:107347-108257</t>
  </si>
  <si>
    <t>XLOC_001022</t>
  </si>
  <si>
    <t>AZOBR_RS29085,AZOBR_RS29090</t>
  </si>
  <si>
    <t>NC_016595.1:653423-654334</t>
  </si>
  <si>
    <t>XLOC_002668</t>
  </si>
  <si>
    <t>AZOBR_RS02640</t>
  </si>
  <si>
    <t>NC_016617.1:553257-554169</t>
  </si>
  <si>
    <t>XLOC_003764</t>
  </si>
  <si>
    <t>AZOBR_RS32940</t>
  </si>
  <si>
    <t>NC_016619.1:71339-72251</t>
  </si>
  <si>
    <t>XLOC_003718</t>
  </si>
  <si>
    <t>AZOBR_RS25545</t>
  </si>
  <si>
    <t>NC_016618.1:781386-782299</t>
  </si>
  <si>
    <t>XLOC_003464</t>
  </si>
  <si>
    <t>AZOBR_RS36835</t>
  </si>
  <si>
    <t>XLOC_003081</t>
  </si>
  <si>
    <t>AZOBR_RS11685</t>
  </si>
  <si>
    <t>NC_016617.1:2443457-2444372</t>
  </si>
  <si>
    <t>XLOC_003562</t>
  </si>
  <si>
    <t>AZOBR_RS23300</t>
  </si>
  <si>
    <t>NC_016618.1:253270-254185</t>
  </si>
  <si>
    <t>XLOC_000579</t>
  </si>
  <si>
    <t>AZOBR_RS16250</t>
  </si>
  <si>
    <t>NC_016594.1:397494-398409</t>
  </si>
  <si>
    <t>XLOC_001073</t>
  </si>
  <si>
    <t>AZOBR_RS26240</t>
  </si>
  <si>
    <t>NC_016595.1:33756-34671</t>
  </si>
  <si>
    <t>XLOC_001513</t>
  </si>
  <si>
    <t>AZOBR_RS30145</t>
  </si>
  <si>
    <t>NC_016596.1:102171-103089</t>
  </si>
  <si>
    <t>XLOC_001074</t>
  </si>
  <si>
    <t>AZOBR_RS26245</t>
  </si>
  <si>
    <t>NC_016595.1:34671-35589</t>
  </si>
  <si>
    <t>XLOC_002821</t>
  </si>
  <si>
    <t>nifU</t>
  </si>
  <si>
    <t>NC_016617.1:1172021-1172939</t>
  </si>
  <si>
    <t>XLOC_001088</t>
  </si>
  <si>
    <t>AZOBR_RS26360</t>
  </si>
  <si>
    <t>NC_016595.1:60762-61680</t>
  </si>
  <si>
    <t>XLOC_002457</t>
  </si>
  <si>
    <t>AZOBR_RS13110</t>
  </si>
  <si>
    <t>NC_016617.1:2767250-2768171</t>
  </si>
  <si>
    <t>XLOC_000728</t>
  </si>
  <si>
    <t>AZOBR_RS19390</t>
  </si>
  <si>
    <t>NC_016594.1:1123701-1124628</t>
  </si>
  <si>
    <t>XLOC_001306</t>
  </si>
  <si>
    <t>AZOBR_RS29990</t>
  </si>
  <si>
    <t>NC_016596.1:69498-70425</t>
  </si>
  <si>
    <t>XLOC_000844</t>
  </si>
  <si>
    <t>AZOBR_RS26185</t>
  </si>
  <si>
    <t>NC_016595.1:20252-21179</t>
  </si>
  <si>
    <t>XLOC_001585</t>
  </si>
  <si>
    <t>AZOBR_RS31225</t>
  </si>
  <si>
    <t>NC_016596.1:369873-370801</t>
  </si>
  <si>
    <t>XLOC_001610</t>
  </si>
  <si>
    <t>AZOBR_RS31630</t>
  </si>
  <si>
    <t>NC_016596.1:459956-460886</t>
  </si>
  <si>
    <t>XLOC_002317</t>
  </si>
  <si>
    <t>AZOBR_RS10395</t>
  </si>
  <si>
    <t>NC_016617.1:2183081-2184011</t>
  </si>
  <si>
    <t>XLOC_000333</t>
  </si>
  <si>
    <t>AZOBR_RS19905</t>
  </si>
  <si>
    <t>NC_016594.1:1229054-1229984</t>
  </si>
  <si>
    <t>XLOC_001482</t>
  </si>
  <si>
    <t>AZOBR_RS29735</t>
  </si>
  <si>
    <t>NC_016596.1:17208-18138</t>
  </si>
  <si>
    <t>XLOC_001757</t>
  </si>
  <si>
    <t>AZOBR_RS00760</t>
  </si>
  <si>
    <t>NC_016617.1:149311-150241</t>
  </si>
  <si>
    <t>XLOC_000984</t>
  </si>
  <si>
    <t>AZOBR_RS28315</t>
  </si>
  <si>
    <t>NC_016595.1:522923-523853</t>
  </si>
  <si>
    <t>XLOC_000809</t>
  </si>
  <si>
    <t>AZOBR_RS21020</t>
  </si>
  <si>
    <t>NC_016594.1:1475202-1476132</t>
  </si>
  <si>
    <t>XLOC_002157</t>
  </si>
  <si>
    <t>AZOBR_RS07890</t>
  </si>
  <si>
    <t>NC_016617.1:1662881-1663811</t>
  </si>
  <si>
    <t>XLOC_003414</t>
  </si>
  <si>
    <t>AZOBR_RS24755</t>
  </si>
  <si>
    <t>NC_016618.1:608194-609127</t>
  </si>
  <si>
    <t>XLOC_001499</t>
  </si>
  <si>
    <t>AZOBR_RS30015</t>
  </si>
  <si>
    <t>NC_016596.1:72924-73857</t>
  </si>
  <si>
    <t>XLOC_003625</t>
  </si>
  <si>
    <t>AZOBR_RS24160</t>
  </si>
  <si>
    <t>NC_016618.1:465307-466243</t>
  </si>
  <si>
    <t>XLOC_003184</t>
  </si>
  <si>
    <t>AZOBR_RS13300</t>
  </si>
  <si>
    <t>NC_016617.1:2820083-2821022</t>
  </si>
  <si>
    <t>XLOC_000668</t>
  </si>
  <si>
    <t>AZOBR_RS17980</t>
  </si>
  <si>
    <t>NC_016594.1:793675-794614</t>
  </si>
  <si>
    <t>XLOC_003344</t>
  </si>
  <si>
    <t>AZOBR_RS23920</t>
  </si>
  <si>
    <t>NC_016618.1:397662-398601</t>
  </si>
  <si>
    <t>XLOC_000045</t>
  </si>
  <si>
    <t>AZOBR_RS34470</t>
  </si>
  <si>
    <t>NC_016594.1:195520-196459</t>
  </si>
  <si>
    <t>XLOC_000489</t>
  </si>
  <si>
    <t>AZOBR_RS14565</t>
  </si>
  <si>
    <t>NC_016594.1:37079-38021</t>
  </si>
  <si>
    <t>XLOC_000161</t>
  </si>
  <si>
    <t>AZOBR_RS17470</t>
  </si>
  <si>
    <t>NC_016594.1:665375-666317</t>
  </si>
  <si>
    <t>XLOC_003212</t>
  </si>
  <si>
    <t>AZOBR_RS13615</t>
  </si>
  <si>
    <t>NC_016617.1:2889088-2890030</t>
  </si>
  <si>
    <t>XLOC_002020</t>
  </si>
  <si>
    <t>AZOBR_RS05705</t>
  </si>
  <si>
    <t>NC_016617.1:1209878-1210823</t>
  </si>
  <si>
    <t>XLOC_001512</t>
  </si>
  <si>
    <t>AZOBR_RS30140</t>
  </si>
  <si>
    <t>NC_016596.1:101074-102022</t>
  </si>
  <si>
    <t>XLOC_002519</t>
  </si>
  <si>
    <t>AZOBR_RS13995</t>
  </si>
  <si>
    <t>NC_016617.1:2937455-2938403</t>
  </si>
  <si>
    <t>XLOC_002467</t>
  </si>
  <si>
    <t>AZOBR_RS13220</t>
  </si>
  <si>
    <t>NC_016617.1:2796732-2797680</t>
  </si>
  <si>
    <t>XLOC_000918</t>
  </si>
  <si>
    <t>AZOBR_RS27310</t>
  </si>
  <si>
    <t>NC_016595.1:270562-271510</t>
  </si>
  <si>
    <t>XLOC_003544</t>
  </si>
  <si>
    <t>AZOBR_RS22940</t>
  </si>
  <si>
    <t>NC_016618.1:158318-159266</t>
  </si>
  <si>
    <t>XLOC_000886</t>
  </si>
  <si>
    <t>AZOBR_RS26915</t>
  </si>
  <si>
    <t>NC_016595.1:185221-186169</t>
  </si>
  <si>
    <t>XLOC_000536</t>
  </si>
  <si>
    <t>AZOBR_RS15590</t>
  </si>
  <si>
    <t>NC_016594.1:254056-255005</t>
  </si>
  <si>
    <t>XLOC_001433</t>
  </si>
  <si>
    <t>AZOBR_RS32160</t>
  </si>
  <si>
    <t>NC_016596.1:584327-585278</t>
  </si>
  <si>
    <t>XLOC_001736</t>
  </si>
  <si>
    <t>AZOBR_RS00420</t>
  </si>
  <si>
    <t>NC_016617.1:81233-82184</t>
  </si>
  <si>
    <t>XLOC_002696</t>
  </si>
  <si>
    <t>AZOBR_RS03355</t>
  </si>
  <si>
    <t>NC_016617.1:710560-711514</t>
  </si>
  <si>
    <t>XLOC_003216</t>
  </si>
  <si>
    <t>AZOBR_RS13640</t>
  </si>
  <si>
    <t>NC_016617.1:2893389-2894343</t>
  </si>
  <si>
    <t>XLOC_003179</t>
  </si>
  <si>
    <t>arcC</t>
  </si>
  <si>
    <t>NC_016617.1:2802732-2803686</t>
  </si>
  <si>
    <t>XLOC_001882</t>
  </si>
  <si>
    <t>AZOBR_RS03120</t>
  </si>
  <si>
    <t>NC_016617.1:665333-666290</t>
  </si>
  <si>
    <t>XLOC_001960</t>
  </si>
  <si>
    <t>AZOBR_RS04600</t>
  </si>
  <si>
    <t>NC_016617.1:966009-966969</t>
  </si>
  <si>
    <t>XLOC_001712</t>
  </si>
  <si>
    <t>AZOBR_RS33765</t>
  </si>
  <si>
    <t>NC_016597.1:107664-108624</t>
  </si>
  <si>
    <t>XLOC_000872</t>
  </si>
  <si>
    <t>AZOBR_RS26705</t>
  </si>
  <si>
    <t>NC_016595.1:139709-140672</t>
  </si>
  <si>
    <t>XLOC_000939</t>
  </si>
  <si>
    <t>AZOBR_RS27575</t>
  </si>
  <si>
    <t>NC_016595.1:347616-348579</t>
  </si>
  <si>
    <t>XLOC_001463</t>
  </si>
  <si>
    <t>AZOBR_RS32500</t>
  </si>
  <si>
    <t>NC_016596.1:657293-658259</t>
  </si>
  <si>
    <t>XLOC_000567</t>
  </si>
  <si>
    <t>AZOBR_RS16055</t>
  </si>
  <si>
    <t>NC_016594.1:350271-351237</t>
  </si>
  <si>
    <t>XLOC_001025</t>
  </si>
  <si>
    <t>AZOBR_RS35065</t>
  </si>
  <si>
    <t>NC_016595.1:656071-657037</t>
  </si>
  <si>
    <t>XLOC_002021</t>
  </si>
  <si>
    <t>AZOBR_RS05710</t>
  </si>
  <si>
    <t>NC_016617.1:1210926-1211892</t>
  </si>
  <si>
    <t>XLOC_003748</t>
  </si>
  <si>
    <t>AZOBR_RS32725</t>
  </si>
  <si>
    <t>NC_016619.1:19321-20290</t>
  </si>
  <si>
    <t>XLOC_001024</t>
  </si>
  <si>
    <t>AZOBR_RS29105,AZOBR_RS29110,AZOBR_RS37175</t>
  </si>
  <si>
    <t>NC_016595.1:654863-655834</t>
  </si>
  <si>
    <t>XLOC_000686</t>
  </si>
  <si>
    <t>AZOBR_RS18510</t>
  </si>
  <si>
    <t>NC_016594.1:921972-922944</t>
  </si>
  <si>
    <t>XLOC_001986</t>
  </si>
  <si>
    <t>AZOBR_RS04980,AZOBR_RS35725</t>
  </si>
  <si>
    <t>NC_016617.1:1053242-1054216</t>
  </si>
  <si>
    <t>XLOC_003447</t>
  </si>
  <si>
    <t>AZOBR_RS25275</t>
  </si>
  <si>
    <t>NC_016618.1:726014-726989</t>
  </si>
  <si>
    <t>XLOC_001715</t>
  </si>
  <si>
    <t>AZOBR_RS33795</t>
  </si>
  <si>
    <t>NC_016597.1:117933-118908</t>
  </si>
  <si>
    <t>XLOC_000268</t>
  </si>
  <si>
    <t>AZOBR_RS19035</t>
  </si>
  <si>
    <t>NC_016594.1:1040039-1041014</t>
  </si>
  <si>
    <t>XLOC_000087</t>
  </si>
  <si>
    <t>AZOBR_RS16140</t>
  </si>
  <si>
    <t>NC_016594.1:368418-369393</t>
  </si>
  <si>
    <t>XLOC_003398</t>
  </si>
  <si>
    <t>AZOBR_RS24555</t>
  </si>
  <si>
    <t>NC_016618.1:567139-568120</t>
  </si>
  <si>
    <t>XLOC_001771</t>
  </si>
  <si>
    <t>AZOBR_RS00985</t>
  </si>
  <si>
    <t>NC_016617.1:199002-199983</t>
  </si>
  <si>
    <t>XLOC_002698</t>
  </si>
  <si>
    <t>AZOBR_RS03370</t>
  </si>
  <si>
    <t>NC_016617.1:714195-715176</t>
  </si>
  <si>
    <t>XLOC_003338</t>
  </si>
  <si>
    <t>AZOBR_RS23845</t>
  </si>
  <si>
    <t>NC_016618.1:381319-382303</t>
  </si>
  <si>
    <t>XLOC_000212</t>
  </si>
  <si>
    <t>AZOBR_RS18175</t>
  </si>
  <si>
    <t>NC_016594.1:836166-837150</t>
  </si>
  <si>
    <t>XLOC_001144</t>
  </si>
  <si>
    <t>AZOBR_RS27160</t>
  </si>
  <si>
    <t>NC_016595.1:238504-239488</t>
  </si>
  <si>
    <t>XLOC_003385</t>
  </si>
  <si>
    <t>AZOBR_RS24360</t>
  </si>
  <si>
    <t>NC_016618.1:515720-516704</t>
  </si>
  <si>
    <t>XLOC_000459</t>
  </si>
  <si>
    <t>AZOBR_RS34710</t>
  </si>
  <si>
    <t>NC_016594.1:1703167-1704151</t>
  </si>
  <si>
    <t>XLOC_001294</t>
  </si>
  <si>
    <t>AZOBR_RS29875</t>
  </si>
  <si>
    <t>NC_016596.1:48364-49349</t>
  </si>
  <si>
    <t>XLOC_001494</t>
  </si>
  <si>
    <t>AZOBR_RS37275</t>
  </si>
  <si>
    <t>XLOC_003687</t>
  </si>
  <si>
    <t>AZOBR_RS25175</t>
  </si>
  <si>
    <t>NC_016618.1:706513-707500</t>
  </si>
  <si>
    <t>XLOC_001510</t>
  </si>
  <si>
    <t>AZOBR_RS30130</t>
  </si>
  <si>
    <t>NC_016596.1:98825-99812</t>
  </si>
  <si>
    <t>XLOC_003787</t>
  </si>
  <si>
    <t>AZOBR_RS33195</t>
  </si>
  <si>
    <t>NC_016619.1:136949-137936</t>
  </si>
  <si>
    <t>XLOC_000316</t>
  </si>
  <si>
    <t>AZOBR_RS19745</t>
  </si>
  <si>
    <t>NC_016594.1:1200590-1201579</t>
  </si>
  <si>
    <t>XLOC_000747</t>
  </si>
  <si>
    <t>AZOBR_RS19750</t>
  </si>
  <si>
    <t>XLOC_001383</t>
  </si>
  <si>
    <t>AZOBR_RS31400</t>
  </si>
  <si>
    <t>NC_016596.1:412440-413430</t>
  </si>
  <si>
    <t>XLOC_000667</t>
  </si>
  <si>
    <t>AZOBR_RS34605</t>
  </si>
  <si>
    <t>NC_016594.1:792534-793524</t>
  </si>
  <si>
    <t>XLOC_001457</t>
  </si>
  <si>
    <t>AZOBR_RS32460</t>
  </si>
  <si>
    <t>NC_016596.1:646745-647735</t>
  </si>
  <si>
    <t>XLOC_001152</t>
  </si>
  <si>
    <t>AZOBR_RS27345</t>
  </si>
  <si>
    <t>NC_016595.1:279321-280311</t>
  </si>
  <si>
    <t>XLOC_000648</t>
  </si>
  <si>
    <t>AZOBR_RS17725,AZOBR_RS17730,AZOBR_RS17735</t>
  </si>
  <si>
    <t>NC_016594.1:740646-741637</t>
  </si>
  <si>
    <t>XLOC_002062</t>
  </si>
  <si>
    <t>AZOBR_RS06550</t>
  </si>
  <si>
    <t>NC_016617.1:1386602-1387595</t>
  </si>
  <si>
    <t>XLOC_001084</t>
  </si>
  <si>
    <t>AZOBR_RS26330</t>
  </si>
  <si>
    <t>NC_016595.1:53960-54953</t>
  </si>
  <si>
    <t>XLOC_001690</t>
  </si>
  <si>
    <t>rfaD</t>
  </si>
  <si>
    <t>NC_016597.1:149782-150778</t>
  </si>
  <si>
    <t>XLOC_001078</t>
  </si>
  <si>
    <t>AZOBR_RS26265</t>
  </si>
  <si>
    <t>NC_016595.1:39066-40062</t>
  </si>
  <si>
    <t>XLOC_003651</t>
  </si>
  <si>
    <t>AZOBR_RS36760</t>
  </si>
  <si>
    <t>NC_016618.1:559695-560692</t>
  </si>
  <si>
    <t>XLOC_000976</t>
  </si>
  <si>
    <t>AZOBR_RS28235</t>
  </si>
  <si>
    <t>NC_016595.1:504884-505883</t>
  </si>
  <si>
    <t>XLOC_003094</t>
  </si>
  <si>
    <t>AZOBR_RS11755</t>
  </si>
  <si>
    <t>NC_016617.1:2462660-2463659</t>
  </si>
  <si>
    <t>XLOC_001456</t>
  </si>
  <si>
    <t>AZOBR_RS32455</t>
  </si>
  <si>
    <t>NC_016596.1:645694-646693</t>
  </si>
  <si>
    <t>XLOC_002769</t>
  </si>
  <si>
    <t>AZOBR_RS04650</t>
  </si>
  <si>
    <t>NC_016617.1:978892-979891</t>
  </si>
  <si>
    <t>XLOC_003560</t>
  </si>
  <si>
    <t>AZOBR_RS23290</t>
  </si>
  <si>
    <t>NC_016618.1:251087-252086</t>
  </si>
  <si>
    <t>XLOC_003758</t>
  </si>
  <si>
    <t>AZOBR_RS32860,AZOBR_RS37570</t>
  </si>
  <si>
    <t>NC_016619.1:52531-53530</t>
  </si>
  <si>
    <t>XLOC_003435</t>
  </si>
  <si>
    <t>AZOBR_RS24980</t>
  </si>
  <si>
    <t>NC_016618.1:662237-663236</t>
  </si>
  <si>
    <t>XLOC_003691</t>
  </si>
  <si>
    <t>tauA</t>
  </si>
  <si>
    <t>NC_016618.1:711695-712697</t>
  </si>
  <si>
    <t>XLOC_002699</t>
  </si>
  <si>
    <t>AZOBR_RS03375</t>
  </si>
  <si>
    <t>NC_016617.1:715189-716191</t>
  </si>
  <si>
    <t>XLOC_002468</t>
  </si>
  <si>
    <t>AZOBR_RS13265</t>
  </si>
  <si>
    <t>NC_016617.1:2808301-2809306</t>
  </si>
  <si>
    <t>XLOC_001830</t>
  </si>
  <si>
    <t>AZOBR_RS02510</t>
  </si>
  <si>
    <t>NC_016617.1:524001-525006</t>
  </si>
  <si>
    <t>XLOC_002001</t>
  </si>
  <si>
    <t>AZOBR_RS05275</t>
  </si>
  <si>
    <t>NC_016617.1:1120231-1121236</t>
  </si>
  <si>
    <t>XLOC_002151</t>
  </si>
  <si>
    <t>AZOBR_RS07855</t>
  </si>
  <si>
    <t>NC_016617.1:1655377-1656382</t>
  </si>
  <si>
    <t>XLOC_001413</t>
  </si>
  <si>
    <t>AZOBR_RS31875</t>
  </si>
  <si>
    <t>NC_016596.1:514568-515573</t>
  </si>
  <si>
    <t>XLOC_000086</t>
  </si>
  <si>
    <t>AZOBR_RS16135</t>
  </si>
  <si>
    <t>NC_016594.1:367258-368263</t>
  </si>
  <si>
    <t>XLOC_000079</t>
  </si>
  <si>
    <t>AZOBR_RS16015</t>
  </si>
  <si>
    <t>NC_016594.1:342633-343638</t>
  </si>
  <si>
    <t>XLOC_003180</t>
  </si>
  <si>
    <t>AZOBR_RS13250</t>
  </si>
  <si>
    <t>NC_016617.1:2803701-2804706</t>
  </si>
  <si>
    <t>XLOC_003539</t>
  </si>
  <si>
    <t>AZOBR_RS22910</t>
  </si>
  <si>
    <t>NC_016618.1:151065-152073</t>
  </si>
  <si>
    <t>XLOC_002314</t>
  </si>
  <si>
    <t>gap</t>
  </si>
  <si>
    <t>NC_016617.1:2180537-2181545</t>
  </si>
  <si>
    <t>XLOC_003640</t>
  </si>
  <si>
    <t>AZOBR_RS24335</t>
  </si>
  <si>
    <t>NC_016618.1:509614-510622</t>
  </si>
  <si>
    <t>XLOC_000700</t>
  </si>
  <si>
    <t>AZOBR_RS18690</t>
  </si>
  <si>
    <t>NC_016594.1:964942-965953</t>
  </si>
  <si>
    <t>XLOC_003701</t>
  </si>
  <si>
    <t>AZOBR_RS25315</t>
  </si>
  <si>
    <t>NC_016618.1:733619-734633</t>
  </si>
  <si>
    <t>XLOC_003528</t>
  </si>
  <si>
    <t>AZOBR_RS22780</t>
  </si>
  <si>
    <t>NC_016618.1:120681-121695</t>
  </si>
  <si>
    <t>XLOC_002956</t>
  </si>
  <si>
    <t>AZOBR_RS08825</t>
  </si>
  <si>
    <t>NC_016617.1:1846298-1847315</t>
  </si>
  <si>
    <t>XLOC_003696</t>
  </si>
  <si>
    <t>AZOBR_RS25255</t>
  </si>
  <si>
    <t>NC_016618.1:722194-723211</t>
  </si>
  <si>
    <t>XLOC_000679</t>
  </si>
  <si>
    <t>AZOBR_RS18120,AZOBR_RS18125</t>
  </si>
  <si>
    <t>NC_016594.1:822581-823600</t>
  </si>
  <si>
    <t>XLOC_001553</t>
  </si>
  <si>
    <t>AZOBR_RS30670</t>
  </si>
  <si>
    <t>NC_016596.1:237786-238806</t>
  </si>
  <si>
    <t>XLOC_001344</t>
  </si>
  <si>
    <t>XLOC_000949</t>
  </si>
  <si>
    <t>AZOBR_RS27855</t>
  </si>
  <si>
    <t>NC_016595.1:418149-419169</t>
  </si>
  <si>
    <t>XLOC_003624</t>
  </si>
  <si>
    <t>AZOBR_RS36675</t>
  </si>
  <si>
    <t>NC_016618.1:464004-465027</t>
  </si>
  <si>
    <t>XLOC_000564</t>
  </si>
  <si>
    <t>AZOBR_RS16040</t>
  </si>
  <si>
    <t>NC_016594.1:347869-348892</t>
  </si>
  <si>
    <t>XLOC_003176</t>
  </si>
  <si>
    <t>AZOBR_RS13230</t>
  </si>
  <si>
    <t>NC_016617.1:2798733-2799756</t>
  </si>
  <si>
    <t>XLOC_002374</t>
  </si>
  <si>
    <t>AZOBR_RS11815</t>
  </si>
  <si>
    <t>NC_016617.1:2480071-2481094</t>
  </si>
  <si>
    <t>XLOC_002159</t>
  </si>
  <si>
    <t>AZOBR_RS07900</t>
  </si>
  <si>
    <t>NC_016617.1:1664697-1665723</t>
  </si>
  <si>
    <t>XLOC_002512</t>
  </si>
  <si>
    <t>AZOBR_RS13845,AZOBR_RS35970</t>
  </si>
  <si>
    <t>NC_016617.1:2915839-2916869</t>
  </si>
  <si>
    <t>XLOC_002377</t>
  </si>
  <si>
    <t>AZOBR_RS11875</t>
  </si>
  <si>
    <t>NC_016617.1:2497218-2498248</t>
  </si>
  <si>
    <t>XLOC_000066</t>
  </si>
  <si>
    <t>AZOBR_RS15785</t>
  </si>
  <si>
    <t>NC_016594.1:291911-292943</t>
  </si>
  <si>
    <t>XLOC_000845</t>
  </si>
  <si>
    <t>AZOBR_RS26190</t>
  </si>
  <si>
    <t>NC_016595.1:21259-22291</t>
  </si>
  <si>
    <t>XLOC_002460</t>
  </si>
  <si>
    <t>AZOBR_RS13125</t>
  </si>
  <si>
    <t>NC_016617.1:2769964-2770999</t>
  </si>
  <si>
    <t>XLOC_000902</t>
  </si>
  <si>
    <t>AZOBR_RS27085</t>
  </si>
  <si>
    <t>NC_016595.1:223496-224531</t>
  </si>
  <si>
    <t>XLOC_001526</t>
  </si>
  <si>
    <t>kdgT</t>
  </si>
  <si>
    <t>NC_016596.1:129340-130375</t>
  </si>
  <si>
    <t>XLOC_000903</t>
  </si>
  <si>
    <t>AZOBR_RS27090</t>
  </si>
  <si>
    <t>NC_016595.1:224598-225636</t>
  </si>
  <si>
    <t>XLOC_003587</t>
  </si>
  <si>
    <t>AZOBR_RS34790</t>
  </si>
  <si>
    <t>NC_016618.1:342756-343797</t>
  </si>
  <si>
    <t>XLOC_003384</t>
  </si>
  <si>
    <t>AZOBR_RS24355</t>
  </si>
  <si>
    <t>NC_016618.1:514644-515685</t>
  </si>
  <si>
    <t>XLOC_000593</t>
  </si>
  <si>
    <t>AZOBR_RS16555</t>
  </si>
  <si>
    <t>NC_016594.1:466737-467778</t>
  </si>
  <si>
    <t>XLOC_001683</t>
  </si>
  <si>
    <t>AZOBR_RS33815</t>
  </si>
  <si>
    <t>NC_016597.1:123792-124833</t>
  </si>
  <si>
    <t>XLOC_003715</t>
  </si>
  <si>
    <t>AZOBR_RS25530</t>
  </si>
  <si>
    <t>NC_016618.1:777642-778683</t>
  </si>
  <si>
    <t>XLOC_000046</t>
  </si>
  <si>
    <t>AZOBR_RS15290</t>
  </si>
  <si>
    <t>NC_016594.1:196463-197504</t>
  </si>
  <si>
    <t>XLOC_002606</t>
  </si>
  <si>
    <t>AZOBR_RS01130</t>
  </si>
  <si>
    <t>NC_016617.1:228940-229984</t>
  </si>
  <si>
    <t>XLOC_001505</t>
  </si>
  <si>
    <t>AZOBR_RS30095</t>
  </si>
  <si>
    <t>NC_016596.1:90743-91787</t>
  </si>
  <si>
    <t>XLOC_001113</t>
  </si>
  <si>
    <t>AZOBR_RS26610</t>
  </si>
  <si>
    <t>NC_016595.1:115230-116274</t>
  </si>
  <si>
    <t>XLOC_001370</t>
  </si>
  <si>
    <t>AZOBR_RS31235</t>
  </si>
  <si>
    <t>NC_016596.1:371893-372940</t>
  </si>
  <si>
    <t>XLOC_003282</t>
  </si>
  <si>
    <t>AZOBR_RS22800</t>
  </si>
  <si>
    <t>NC_016618.1:125784-126831</t>
  </si>
  <si>
    <t>XLOC_001214</t>
  </si>
  <si>
    <t>AZOBR_RS28250</t>
  </si>
  <si>
    <t>NC_016595.1:507448-508495</t>
  </si>
  <si>
    <t>XLOC_003433</t>
  </si>
  <si>
    <t>AZOBR_RS34840</t>
  </si>
  <si>
    <t>NC_016618.1:660321-661368</t>
  </si>
  <si>
    <t>XLOC_001086</t>
  </si>
  <si>
    <t>AZOBR_RS26350</t>
  </si>
  <si>
    <t>NC_016595.1:57801-58851</t>
  </si>
  <si>
    <t>XLOC_001196</t>
  </si>
  <si>
    <t>AZOBR_RS27885</t>
  </si>
  <si>
    <t>NC_016595.1:425546-426597</t>
  </si>
  <si>
    <t>XLOC_001236</t>
  </si>
  <si>
    <t>AZOBR_RS28540</t>
  </si>
  <si>
    <t>NC_016595.1:576598-577650</t>
  </si>
  <si>
    <t>XLOC_001251</t>
  </si>
  <si>
    <t>AZOBR_RS28995</t>
  </si>
  <si>
    <t>NC_016595.1:644552-645605</t>
  </si>
  <si>
    <t>XLOC_003383</t>
  </si>
  <si>
    <t>AZOBR_RS24350</t>
  </si>
  <si>
    <t>NC_016618.1:513552-514605</t>
  </si>
  <si>
    <t>XLOC_003408</t>
  </si>
  <si>
    <t>AZOBR_RS24700</t>
  </si>
  <si>
    <t>NC_016618.1:593301-594357</t>
  </si>
  <si>
    <t>XLOC_001563</t>
  </si>
  <si>
    <t>speB</t>
  </si>
  <si>
    <t>NC_016596.1:265113-266169</t>
  </si>
  <si>
    <t>XLOC_001101</t>
  </si>
  <si>
    <t>AZOBR_RS26435</t>
  </si>
  <si>
    <t>NC_016595.1:76493-77549</t>
  </si>
  <si>
    <t>XLOC_001946</t>
  </si>
  <si>
    <t>AZOBR_RS04460</t>
  </si>
  <si>
    <t>NC_016617.1:937155-938211</t>
  </si>
  <si>
    <t>XLOC_001970</t>
  </si>
  <si>
    <t>AZOBR_RS04790</t>
  </si>
  <si>
    <t>NC_016617.1:1007280-1008339</t>
  </si>
  <si>
    <t>XLOC_000174</t>
  </si>
  <si>
    <t>AZOBR_RS17705</t>
  </si>
  <si>
    <t>NC_016594.1:735435-736497</t>
  </si>
  <si>
    <t>XLOC_000681</t>
  </si>
  <si>
    <t>AZOBR_RS18135</t>
  </si>
  <si>
    <t>NC_016594.1:826378-827440</t>
  </si>
  <si>
    <t>XLOC_001033</t>
  </si>
  <si>
    <t>AZOBR_RS29200</t>
  </si>
  <si>
    <t>NC_016595.1:677498-678560</t>
  </si>
  <si>
    <t>XLOC_001596</t>
  </si>
  <si>
    <t>AZOBR_RS31410</t>
  </si>
  <si>
    <t>NC_016596.1:414444-415506</t>
  </si>
  <si>
    <t>XLOC_001133</t>
  </si>
  <si>
    <t>AZOBR_RS34930</t>
  </si>
  <si>
    <t>NC_016595.1:192558-193626</t>
  </si>
  <si>
    <t>XLOC_001694</t>
  </si>
  <si>
    <t>AZOBR_RS33915</t>
  </si>
  <si>
    <t>NC_016597.1:155839-156907</t>
  </si>
  <si>
    <t>XLOC_000561</t>
  </si>
  <si>
    <t>AZOBR_RS16020</t>
  </si>
  <si>
    <t>NC_016594.1:343648-344719</t>
  </si>
  <si>
    <t>XLOC_001065</t>
  </si>
  <si>
    <t>AZOBR_RS29625</t>
  </si>
  <si>
    <t>NC_016595.1:775716-776787</t>
  </si>
  <si>
    <t>XLOC_000331</t>
  </si>
  <si>
    <t>AZOBR_RS19890</t>
  </si>
  <si>
    <t>NC_016594.1:1226554-1227625</t>
  </si>
  <si>
    <t>XLOC_000642</t>
  </si>
  <si>
    <t>AZOBR_RS17685</t>
  </si>
  <si>
    <t>NC_016594.1:724985-726056</t>
  </si>
  <si>
    <t>XLOC_003075</t>
  </si>
  <si>
    <t>AZOBR_RS11615,AZOBR_RS35870</t>
  </si>
  <si>
    <t>NC_016617.1:2429102-2430175</t>
  </si>
  <si>
    <t>XLOC_000766</t>
  </si>
  <si>
    <t>AZOBR_RS20400</t>
  </si>
  <si>
    <t>NC_016594.1:1344730-1345804</t>
  </si>
  <si>
    <t>XLOC_003618</t>
  </si>
  <si>
    <t>AZOBR_RS24100</t>
  </si>
  <si>
    <t>NC_016618.1:447331-448405</t>
  </si>
  <si>
    <t>XLOC_000524</t>
  </si>
  <si>
    <t>AZOBR_RS15200</t>
  </si>
  <si>
    <t>NC_016594.1:185621-186695</t>
  </si>
  <si>
    <t>XLOC_001119</t>
  </si>
  <si>
    <t>AZOBR_RS26645</t>
  </si>
  <si>
    <t>NC_016595.1:122356-123430</t>
  </si>
  <si>
    <t>XLOC_003264</t>
  </si>
  <si>
    <t>AZOBR_RS22470</t>
  </si>
  <si>
    <t>NC_016618.1:52502-53577</t>
  </si>
  <si>
    <t>XLOC_000299</t>
  </si>
  <si>
    <t>AZOBR_RS19525</t>
  </si>
  <si>
    <t>NC_016594.1:1153799-1154876</t>
  </si>
  <si>
    <t>XLOC_001371</t>
  </si>
  <si>
    <t>AZOBR_RS31240</t>
  </si>
  <si>
    <t>NC_016596.1:373055-374132</t>
  </si>
  <si>
    <t>XLOC_003469</t>
  </si>
  <si>
    <t>AZOBR_RS25595</t>
  </si>
  <si>
    <t>NC_016618.1:790621-791698</t>
  </si>
  <si>
    <t>XLOC_001277</t>
  </si>
  <si>
    <t>AZOBR_RS29605</t>
  </si>
  <si>
    <t>NC_016595.1:771844-772924</t>
  </si>
  <si>
    <t>XLOC_000499</t>
  </si>
  <si>
    <t>AZOBR_RS14640</t>
  </si>
  <si>
    <t>NC_016594.1:53066-54146</t>
  </si>
  <si>
    <t>XLOC_001572</t>
  </si>
  <si>
    <t>AZOBR_RS30885</t>
  </si>
  <si>
    <t>NC_016596.1:297951-299031</t>
  </si>
  <si>
    <t>XLOC_003540</t>
  </si>
  <si>
    <t>AZOBR_RS22915</t>
  </si>
  <si>
    <t>NC_016618.1:152100-153180</t>
  </si>
  <si>
    <t>XLOC_001840</t>
  </si>
  <si>
    <t>AZOBR_RS35605</t>
  </si>
  <si>
    <t>NC_016617.1:538068-539152</t>
  </si>
  <si>
    <t>XLOC_002398</t>
  </si>
  <si>
    <t>AZOBR_RS12305</t>
  </si>
  <si>
    <t>NC_016617.1:2586513-2587599</t>
  </si>
  <si>
    <t>XLOC_003595</t>
  </si>
  <si>
    <t>AZOBR_RS23810</t>
  </si>
  <si>
    <t>NC_016618.1:372323-373409</t>
  </si>
  <si>
    <t>XLOC_001175</t>
  </si>
  <si>
    <t>AZOBR_RS27680,AZOBR_RS35580</t>
  </si>
  <si>
    <t>NC_016595.1:372138-373229</t>
  </si>
  <si>
    <t>XLOC_000693</t>
  </si>
  <si>
    <t>AZOBR_RS18555</t>
  </si>
  <si>
    <t>NC_016594.1:931270-932362</t>
  </si>
  <si>
    <t>XLOC_003369</t>
  </si>
  <si>
    <t>AZOBR_RS24190</t>
  </si>
  <si>
    <t>NC_016618.1:471545-472640</t>
  </si>
  <si>
    <t>XLOC_001717</t>
  </si>
  <si>
    <t>AZOBR_RS35385</t>
  </si>
  <si>
    <t>NC_016597.1:133476-134574</t>
  </si>
  <si>
    <t>XLOC_001964</t>
  </si>
  <si>
    <t>AZOBR_RS04625</t>
  </si>
  <si>
    <t>NC_016617.1:973755-974856</t>
  </si>
  <si>
    <t>XLOC_002466</t>
  </si>
  <si>
    <t>AZOBR_RS13175</t>
  </si>
  <si>
    <t>NC_016617.1:2780343-2781444</t>
  </si>
  <si>
    <t>XLOC_000591</t>
  </si>
  <si>
    <t>AZOBR_RS16540</t>
  </si>
  <si>
    <t>NC_016594.1:461835-462942</t>
  </si>
  <si>
    <t>XLOC_001681</t>
  </si>
  <si>
    <t>AZOBR_RS33805</t>
  </si>
  <si>
    <t>NC_016597.1:120710-121820</t>
  </si>
  <si>
    <t>XLOC_000008</t>
  </si>
  <si>
    <t>AZOBR_RS14540</t>
  </si>
  <si>
    <t>NC_016594.1:33675-34785</t>
  </si>
  <si>
    <t>XLOC_003217</t>
  </si>
  <si>
    <t>AZOBR_RS13645</t>
  </si>
  <si>
    <t>NC_016617.1:2894343-2895453</t>
  </si>
  <si>
    <t>XLOC_003649</t>
  </si>
  <si>
    <t>AZOBR_RS24505</t>
  </si>
  <si>
    <t>NC_016618.1:557648-558761</t>
  </si>
  <si>
    <t>XLOC_001962</t>
  </si>
  <si>
    <t>AZOBR_RS04610</t>
  </si>
  <si>
    <t>NC_016617.1:968215-969328</t>
  </si>
  <si>
    <t>XLOC_001883</t>
  </si>
  <si>
    <t>AZOBR_RS03125</t>
  </si>
  <si>
    <t>NC_016617.1:666304-667417</t>
  </si>
  <si>
    <t>XLOC_001229</t>
  </si>
  <si>
    <t>AZOBR_RS28490,AZOBR_RS28495</t>
  </si>
  <si>
    <t>NC_016595.1:566759-567873</t>
  </si>
  <si>
    <t>XLOC_000842</t>
  </si>
  <si>
    <t>AZOBR_RS26175</t>
  </si>
  <si>
    <t>NC_016595.1:18237-19353</t>
  </si>
  <si>
    <t>XLOC_003244</t>
  </si>
  <si>
    <t>leuB</t>
  </si>
  <si>
    <t>NC_016617.1:2972415-2973531</t>
  </si>
  <si>
    <t>XLOC_000583</t>
  </si>
  <si>
    <t>AZOBR_RS16405</t>
  </si>
  <si>
    <t>NC_016594.1:429452-430568</t>
  </si>
  <si>
    <t>XLOC_002220</t>
  </si>
  <si>
    <t>AZOBR_RS08785</t>
  </si>
  <si>
    <t>NC_016617.1:1838260-1839379</t>
  </si>
  <si>
    <t>XLOC_000010</t>
  </si>
  <si>
    <t>AZOBR_RS14620</t>
  </si>
  <si>
    <t>NC_016594.1:48167-49286</t>
  </si>
  <si>
    <t>XLOC_003460</t>
  </si>
  <si>
    <t>AZOBR_RS25490</t>
  </si>
  <si>
    <t>NC_016618.1:771383-772502</t>
  </si>
  <si>
    <t>XLOC_001565</t>
  </si>
  <si>
    <t>AZOBR_RS30795</t>
  </si>
  <si>
    <t>NC_016596.1:269097-270219</t>
  </si>
  <si>
    <t>XLOC_003008</t>
  </si>
  <si>
    <t>AZOBR_RS09830</t>
  </si>
  <si>
    <t>NC_016617.1:2059036-2060158</t>
  </si>
  <si>
    <t>XLOC_003102</t>
  </si>
  <si>
    <t>AZOBR_RS11825</t>
  </si>
  <si>
    <t>NC_016617.1:2481848-2482971</t>
  </si>
  <si>
    <t>XLOC_000960</t>
  </si>
  <si>
    <t>AZOBR_RS28105</t>
  </si>
  <si>
    <t>NC_016595.1:476771-477896</t>
  </si>
  <si>
    <t>XLOC_001314</t>
  </si>
  <si>
    <t>AZOBR_RS37280</t>
  </si>
  <si>
    <t>NC_016596.1:92223-93351</t>
  </si>
  <si>
    <t>XLOC_001506</t>
  </si>
  <si>
    <t>AZOBR_RS37285</t>
  </si>
  <si>
    <t>XLOC_003797</t>
  </si>
  <si>
    <t>AZOBR_RS33300</t>
  </si>
  <si>
    <t>NC_016619.1:163163-164294</t>
  </si>
  <si>
    <t>XLOC_002282</t>
  </si>
  <si>
    <t>AZOBR_RS09835,cobO</t>
  </si>
  <si>
    <t>NC_016617.1:2060262-2061395</t>
  </si>
  <si>
    <t>XLOC_002019</t>
  </si>
  <si>
    <t>AZOBR_RS05700</t>
  </si>
  <si>
    <t>NC_016617.1:1208606-1209740</t>
  </si>
  <si>
    <t>XLOC_001653</t>
  </si>
  <si>
    <t>AZOBR_RS32420</t>
  </si>
  <si>
    <t>NC_016596.1:639261-640395</t>
  </si>
  <si>
    <t>XLOC_001205</t>
  </si>
  <si>
    <t>AZOBR_RS28075</t>
  </si>
  <si>
    <t>NC_016595.1:465297-466434</t>
  </si>
  <si>
    <t>XLOC_002491</t>
  </si>
  <si>
    <t>AZOBR_RS13490</t>
  </si>
  <si>
    <t>NC_016617.1:2862343-2863480</t>
  </si>
  <si>
    <t>XLOC_000327</t>
  </si>
  <si>
    <t>AZOBR_RS19860</t>
  </si>
  <si>
    <t>NC_016594.1:1221169-1222309</t>
  </si>
  <si>
    <t>XLOC_003086</t>
  </si>
  <si>
    <t>urtC</t>
  </si>
  <si>
    <t>NC_016617.1:2452484-2453624</t>
  </si>
  <si>
    <t>XLOC_001810</t>
  </si>
  <si>
    <t>dnaJ</t>
  </si>
  <si>
    <t>NC_016617.1:460277-461420</t>
  </si>
  <si>
    <t>XLOC_000862</t>
  </si>
  <si>
    <t>AZOBR_RS26545,AZOBR_RS26550</t>
  </si>
  <si>
    <t>NC_016595.1:99947-101092</t>
  </si>
  <si>
    <t>XLOC_002819</t>
  </si>
  <si>
    <t>nifV</t>
  </si>
  <si>
    <t>NC_016617.1:1169447-1170593</t>
  </si>
  <si>
    <t>XLOC_001034</t>
  </si>
  <si>
    <t>AZOBR_RS29205</t>
  </si>
  <si>
    <t>NC_016595.1:678591-679737</t>
  </si>
  <si>
    <t>XLOC_000720</t>
  </si>
  <si>
    <t>AZOBR_RS19260</t>
  </si>
  <si>
    <t>NC_016594.1:1088587-1089736</t>
  </si>
  <si>
    <t>XLOC_001655</t>
  </si>
  <si>
    <t>AZOBR_RS32430</t>
  </si>
  <si>
    <t>NC_016596.1:641000-642152</t>
  </si>
  <si>
    <t>XLOC_003091</t>
  </si>
  <si>
    <t>AZOBR_RS11740</t>
  </si>
  <si>
    <t>NC_016617.1:2459145-2460297</t>
  </si>
  <si>
    <t>XLOC_002841</t>
  </si>
  <si>
    <t>AZOBR_RS05635</t>
  </si>
  <si>
    <t>NC_016617.1:1196129-1197282</t>
  </si>
  <si>
    <t>XLOC_003370</t>
  </si>
  <si>
    <t>AZOBR_RS24205</t>
  </si>
  <si>
    <t>NC_016618.1:475892-477047</t>
  </si>
  <si>
    <t>XLOC_001281</t>
  </si>
  <si>
    <t>AZOBR_RS29665</t>
  </si>
  <si>
    <t>NC_016596.1:4477-5632</t>
  </si>
  <si>
    <t>XLOC_001171</t>
  </si>
  <si>
    <t>AZOBR_RS27605</t>
  </si>
  <si>
    <t>NC_016595.1:354409-355564</t>
  </si>
  <si>
    <t>XLOC_001988</t>
  </si>
  <si>
    <t>AZOBR_RS04995</t>
  </si>
  <si>
    <t>NC_016617.1:1056457-1057612</t>
  </si>
  <si>
    <t>XLOC_000765</t>
  </si>
  <si>
    <t>AZOBR_RS20395</t>
  </si>
  <si>
    <t>NC_016594.1:1343562-1344717</t>
  </si>
  <si>
    <t>XLOC_002232</t>
  </si>
  <si>
    <t>AZOBR_RS08925</t>
  </si>
  <si>
    <t>NC_016617.1:1868309-1869464</t>
  </si>
  <si>
    <t>XLOC_002464</t>
  </si>
  <si>
    <t>AZOBR_RS13165</t>
  </si>
  <si>
    <t>NC_016617.1:2778585-2779741</t>
  </si>
  <si>
    <t>XLOC_001603</t>
  </si>
  <si>
    <t>AZOBR_RS31550</t>
  </si>
  <si>
    <t>NC_016596.1:444712-445870</t>
  </si>
  <si>
    <t>XLOC_001831</t>
  </si>
  <si>
    <t>AZOBR_RS02515</t>
  </si>
  <si>
    <t>NC_016617.1:525233-526394</t>
  </si>
  <si>
    <t>XLOC_001977</t>
  </si>
  <si>
    <t>AZOBR_RS04900</t>
  </si>
  <si>
    <t>NC_016617.1:1031963-1033124</t>
  </si>
  <si>
    <t>XLOC_003281</t>
  </si>
  <si>
    <t>AZOBR_RS22795</t>
  </si>
  <si>
    <t>NC_016618.1:124574-125738</t>
  </si>
  <si>
    <t>XLOC_000767</t>
  </si>
  <si>
    <t>AZOBR_RS20405</t>
  </si>
  <si>
    <t>NC_016594.1:1345825-1346989</t>
  </si>
  <si>
    <t>XLOC_001209</t>
  </si>
  <si>
    <t>AZOBR_RS28140</t>
  </si>
  <si>
    <t>NC_016595.1:484787-485951</t>
  </si>
  <si>
    <t>XLOC_003405</t>
  </si>
  <si>
    <t>AZOBR_RS24680</t>
  </si>
  <si>
    <t>NC_016618.1:590418-591582</t>
  </si>
  <si>
    <t>XLOC_001684</t>
  </si>
  <si>
    <t>AZOBR_RS33820</t>
  </si>
  <si>
    <t>NC_016597.1:125188-126352</t>
  </si>
  <si>
    <t>XLOC_002277</t>
  </si>
  <si>
    <t>AZOBR_RS09755</t>
  </si>
  <si>
    <t>NC_016617.1:2044261-2045425</t>
  </si>
  <si>
    <t>XLOC_000226</t>
  </si>
  <si>
    <t>AZOBR_RS18260</t>
  </si>
  <si>
    <t>NC_016594.1:864628-865795</t>
  </si>
  <si>
    <t>XLOC_000858</t>
  </si>
  <si>
    <t>AZOBR_RS26520</t>
  </si>
  <si>
    <t>NC_016595.1:95719-96886</t>
  </si>
  <si>
    <t>XLOC_000093</t>
  </si>
  <si>
    <t>rnd</t>
  </si>
  <si>
    <t>NC_016594.1:388400-389567</t>
  </si>
  <si>
    <t>XLOC_002218</t>
  </si>
  <si>
    <t>AZOBR_RS08775</t>
  </si>
  <si>
    <t>NC_016617.1:1836389-1837556</t>
  </si>
  <si>
    <t>XLOC_000803</t>
  </si>
  <si>
    <t>AZOBR_RS20975</t>
  </si>
  <si>
    <t>NC_016594.1:1465773-1466941</t>
  </si>
  <si>
    <t>XLOC_000390</t>
  </si>
  <si>
    <t>AZOBR_RS36460</t>
  </si>
  <si>
    <t>XLOC_000797</t>
  </si>
  <si>
    <t>AZOBR_RS20955</t>
  </si>
  <si>
    <t>NC_016594.1:1458488-1459658</t>
  </si>
  <si>
    <t>XLOC_003261</t>
  </si>
  <si>
    <t>AZOBR_RS22450</t>
  </si>
  <si>
    <t>NC_016618.1:47434-48604</t>
  </si>
  <si>
    <t>XLOC_003705</t>
  </si>
  <si>
    <t>AZOBR_RS25345</t>
  </si>
  <si>
    <t>NC_016618.1:739839-741009</t>
  </si>
  <si>
    <t>XLOC_003726</t>
  </si>
  <si>
    <t>AZOBR_RS25660</t>
  </si>
  <si>
    <t>NC_016618.1:804589-805762</t>
  </si>
  <si>
    <t>XLOC_003090</t>
  </si>
  <si>
    <t>AZOBR_RS11735</t>
  </si>
  <si>
    <t>NC_016617.1:2457957-2459130</t>
  </si>
  <si>
    <t>XLOC_000799</t>
  </si>
  <si>
    <t>AZOBR_RS20965</t>
  </si>
  <si>
    <t>NC_016594.1:1460383-1461559</t>
  </si>
  <si>
    <t>XLOC_003348</t>
  </si>
  <si>
    <t>AZOBR_RS23945</t>
  </si>
  <si>
    <t>NC_016618.1:402429-403608</t>
  </si>
  <si>
    <t>XLOC_003584</t>
  </si>
  <si>
    <t>AZOBR_RS23655</t>
  </si>
  <si>
    <t>NC_016618.1:339736-340915</t>
  </si>
  <si>
    <t>XLOC_001117</t>
  </si>
  <si>
    <t>AZOBR_RS26635</t>
  </si>
  <si>
    <t>NC_016595.1:119817-120999</t>
  </si>
  <si>
    <t>XLOC_002953</t>
  </si>
  <si>
    <t>AZOBR_RS08805</t>
  </si>
  <si>
    <t>NC_016617.1:1842642-1843824</t>
  </si>
  <si>
    <t>XLOC_003774</t>
  </si>
  <si>
    <t>AZOBR_RS33010</t>
  </si>
  <si>
    <t>NC_016619.1:91588-92771</t>
  </si>
  <si>
    <t>XLOC_003836</t>
  </si>
  <si>
    <t>AZOBR_RS33015</t>
  </si>
  <si>
    <t>XLOC_000209</t>
  </si>
  <si>
    <t>AZOBR_RS18160</t>
  </si>
  <si>
    <t>NC_016594.1:831827-833012</t>
  </si>
  <si>
    <t>XLOC_002807</t>
  </si>
  <si>
    <t>AZOBR_RS05390</t>
  </si>
  <si>
    <t>NC_016617.1:1143029-1144214</t>
  </si>
  <si>
    <t>XLOC_002368</t>
  </si>
  <si>
    <t>nagA</t>
  </si>
  <si>
    <t>NC_016617.1:2441622-2442810</t>
  </si>
  <si>
    <t>XLOC_000146</t>
  </si>
  <si>
    <t>AZOBR_RS17260</t>
  </si>
  <si>
    <t>NC_016594.1:620521-621709</t>
  </si>
  <si>
    <t>XLOC_003366</t>
  </si>
  <si>
    <t>AZOBR_RS36680</t>
  </si>
  <si>
    <t>NC_016618.1:466421-467610</t>
  </si>
  <si>
    <t>XLOC_003626</t>
  </si>
  <si>
    <t>AZOBR_RS24165</t>
  </si>
  <si>
    <t>XLOC_001118</t>
  </si>
  <si>
    <t>AZOBR_RS26640,AZOBR_RS36915</t>
  </si>
  <si>
    <t>NC_016595.1:121087-122276</t>
  </si>
  <si>
    <t>XLOC_002161</t>
  </si>
  <si>
    <t>AZOBR_RS07910</t>
  </si>
  <si>
    <t>NC_016617.1:1666536-1667727</t>
  </si>
  <si>
    <t>XLOC_002838</t>
  </si>
  <si>
    <t>AZOBR_RS05620</t>
  </si>
  <si>
    <t>NC_016617.1:1194386-1195577</t>
  </si>
  <si>
    <t>XLOC_001685</t>
  </si>
  <si>
    <t>AZOBR_RS33825</t>
  </si>
  <si>
    <t>NC_016597.1:126413-127604</t>
  </si>
  <si>
    <t>XLOC_001768</t>
  </si>
  <si>
    <t>AZOBR_RS00955</t>
  </si>
  <si>
    <t>NC_016617.1:191747-192938</t>
  </si>
  <si>
    <t>XLOC_000392</t>
  </si>
  <si>
    <t>AZOBR_RS21025</t>
  </si>
  <si>
    <t>NC_016594.1:1476256-1477447</t>
  </si>
  <si>
    <t>XLOC_001066</t>
  </si>
  <si>
    <t>AZOBR_RS29630</t>
  </si>
  <si>
    <t>NC_016595.1:776908-778102</t>
  </si>
  <si>
    <t>XLOC_000968</t>
  </si>
  <si>
    <t>AZOBR_RS28180</t>
  </si>
  <si>
    <t>NC_016595.1:492284-493478</t>
  </si>
  <si>
    <t>XLOC_002602</t>
  </si>
  <si>
    <t>AZOBR_RS00995</t>
  </si>
  <si>
    <t>NC_016617.1:202258-203452</t>
  </si>
  <si>
    <t>XLOC_003822</t>
  </si>
  <si>
    <t>AZOBR_RS37565</t>
  </si>
  <si>
    <t>NC_016619.1:49172-50366</t>
  </si>
  <si>
    <t>XLOC_003699</t>
  </si>
  <si>
    <t>AZOBR_RS25270</t>
  </si>
  <si>
    <t>NC_016618.1:724546-725740</t>
  </si>
  <si>
    <t>XLOC_003439</t>
  </si>
  <si>
    <t>AZOBR_RS25005</t>
  </si>
  <si>
    <t>NC_016618.1:665178-666372</t>
  </si>
  <si>
    <t>XLOC_002510</t>
  </si>
  <si>
    <t>AZOBR_RS13830,AZOBR_RS13835</t>
  </si>
  <si>
    <t>NC_016617.1:2914231-2915430</t>
  </si>
  <si>
    <t>XLOC_003716</t>
  </si>
  <si>
    <t>AZOBR_RS25535</t>
  </si>
  <si>
    <t>NC_016618.1:778732-779932</t>
  </si>
  <si>
    <t>XLOC_001286</t>
  </si>
  <si>
    <t>AZOBR_RS29730</t>
  </si>
  <si>
    <t>NC_016596.1:15979-17179</t>
  </si>
  <si>
    <t>XLOC_003185</t>
  </si>
  <si>
    <t>AZOBR_RS13305</t>
  </si>
  <si>
    <t>NC_016617.1:2821028-2822231</t>
  </si>
  <si>
    <t>XLOC_002776</t>
  </si>
  <si>
    <t>AZOBR_RS04825</t>
  </si>
  <si>
    <t>NC_016617.1:1014576-1015779</t>
  </si>
  <si>
    <t>XLOC_002964</t>
  </si>
  <si>
    <t>AZOBR_RS08920</t>
  </si>
  <si>
    <t>NC_016617.1:1867062-1868266</t>
  </si>
  <si>
    <t>XLOC_002231</t>
  </si>
  <si>
    <t>AZOBR_RS34185</t>
  </si>
  <si>
    <t>XLOC_002820</t>
  </si>
  <si>
    <t>nifS</t>
  </si>
  <si>
    <t>NC_016617.1:1170812-1172018</t>
  </si>
  <si>
    <t>XLOC_002004</t>
  </si>
  <si>
    <t>AZOBR_RS05350,minD</t>
  </si>
  <si>
    <t>NC_016617.1:1133893-1135101</t>
  </si>
  <si>
    <t>XLOC_000147</t>
  </si>
  <si>
    <t>AZOBR_RS17265</t>
  </si>
  <si>
    <t>NC_016594.1:621771-622980</t>
  </si>
  <si>
    <t>XLOC_002831</t>
  </si>
  <si>
    <t>AZOBR_RS05560</t>
  </si>
  <si>
    <t>NC_016617.1:1181393-1182602</t>
  </si>
  <si>
    <t>XLOC_001032</t>
  </si>
  <si>
    <t>AZOBR_RS29195</t>
  </si>
  <si>
    <t>NC_016595.1:676212-677421</t>
  </si>
  <si>
    <t>XLOC_000855</t>
  </si>
  <si>
    <t>AZOBR_RS26500</t>
  </si>
  <si>
    <t>NC_016595.1:90754-91966</t>
  </si>
  <si>
    <t>XLOC_001443</t>
  </si>
  <si>
    <t>AZOBR_RS32290</t>
  </si>
  <si>
    <t>NC_016596.1:612228-613440</t>
  </si>
  <si>
    <t>XLOC_001961</t>
  </si>
  <si>
    <t>AZOBR_RS04605</t>
  </si>
  <si>
    <t>NC_016617.1:966976-968188</t>
  </si>
  <si>
    <t>XLOC_002063</t>
  </si>
  <si>
    <t>AZOBR_RS06555</t>
  </si>
  <si>
    <t>NC_016617.1:1387613-1388828</t>
  </si>
  <si>
    <t>XLOC_001017</t>
  </si>
  <si>
    <t>AZOBR_RS29045</t>
  </si>
  <si>
    <t>NC_016595.1:649455-650670</t>
  </si>
  <si>
    <t>XLOC_003407</t>
  </si>
  <si>
    <t>AZOBR_RS24690,AZOBR_RS24695</t>
  </si>
  <si>
    <t>NC_016618.1:592016-593233</t>
  </si>
  <si>
    <t>XLOC_000214</t>
  </si>
  <si>
    <t>AZOBR_RS18185</t>
  </si>
  <si>
    <t>NC_016594.1:838036-839257</t>
  </si>
  <si>
    <t>XLOC_001642</t>
  </si>
  <si>
    <t>AZOBR_RS32165</t>
  </si>
  <si>
    <t>NC_016596.1:585287-586508</t>
  </si>
  <si>
    <t>XLOC_003641</t>
  </si>
  <si>
    <t>AZOBR_RS34825</t>
  </si>
  <si>
    <t>NC_016618.1:510655-511876</t>
  </si>
  <si>
    <t>XLOC_003177</t>
  </si>
  <si>
    <t>AZOBR_RS13235</t>
  </si>
  <si>
    <t>NC_016617.1:2799865-2801089</t>
  </si>
  <si>
    <t>XLOC_003181</t>
  </si>
  <si>
    <t>AZOBR_RS13255</t>
  </si>
  <si>
    <t>NC_016617.1:2804753-2805983</t>
  </si>
  <si>
    <t>XLOC_002777</t>
  </si>
  <si>
    <t>AZOBR_RS04830</t>
  </si>
  <si>
    <t>NC_016617.1:1015914-1017145</t>
  </si>
  <si>
    <t>XLOC_001973</t>
  </si>
  <si>
    <t>XLOC_000685</t>
  </si>
  <si>
    <t>AZOBR_RS34615</t>
  </si>
  <si>
    <t>NC_016594.1:920590-921826</t>
  </si>
  <si>
    <t>XLOC_003201</t>
  </si>
  <si>
    <t>AZOBR_RS13515</t>
  </si>
  <si>
    <t>NC_016617.1:2868900-2870136</t>
  </si>
  <si>
    <t>XLOC_000755</t>
  </si>
  <si>
    <t>AZOBR_RS19910</t>
  </si>
  <si>
    <t>NC_016594.1:1230010-1231249</t>
  </si>
  <si>
    <t>XLOC_002489</t>
  </si>
  <si>
    <t>AZOBR_RS13475</t>
  </si>
  <si>
    <t>NC_016617.1:2859572-2860814</t>
  </si>
  <si>
    <t>XLOC_000562</t>
  </si>
  <si>
    <t>thrC</t>
  </si>
  <si>
    <t>NC_016594.1:344721-345963</t>
  </si>
  <si>
    <t>XLOC_000970</t>
  </si>
  <si>
    <t>AZOBR_RS28190,AZOBR_RS37095</t>
  </si>
  <si>
    <t>NC_016595.1:494867-496111</t>
  </si>
  <si>
    <t>XLOC_000540</t>
  </si>
  <si>
    <t>AZOBR_RS15615</t>
  </si>
  <si>
    <t>NC_016594.1:259875-261120</t>
  </si>
  <si>
    <t>XLOC_002366</t>
  </si>
  <si>
    <t>AZOBR_RS11645</t>
  </si>
  <si>
    <t>NC_016617.1:2435266-2436511</t>
  </si>
  <si>
    <t>XLOC_001295</t>
  </si>
  <si>
    <t>AZOBR_RS29880</t>
  </si>
  <si>
    <t>NC_016596.1:49688-50933</t>
  </si>
  <si>
    <t>XLOC_001978</t>
  </si>
  <si>
    <t>AZOBR_RS04905</t>
  </si>
  <si>
    <t>NC_016617.1:1033215-1034460</t>
  </si>
  <si>
    <t>XLOC_003541</t>
  </si>
  <si>
    <t>AZOBR_RS22920</t>
  </si>
  <si>
    <t>NC_016618.1:153266-154511</t>
  </si>
  <si>
    <t>XLOC_003173</t>
  </si>
  <si>
    <t>AZOBR_RS13210</t>
  </si>
  <si>
    <t>NC_016617.1:2791787-2793032</t>
  </si>
  <si>
    <t>XLOC_001561</t>
  </si>
  <si>
    <t>AZOBR_RS30765</t>
  </si>
  <si>
    <t>NC_016596.1:263041-264288</t>
  </si>
  <si>
    <t>XLOC_000590</t>
  </si>
  <si>
    <t>AZOBR_RS16535</t>
  </si>
  <si>
    <t>NC_016594.1:460524-461772</t>
  </si>
  <si>
    <t>XLOC_000103</t>
  </si>
  <si>
    <t>AZOBR_RS16395</t>
  </si>
  <si>
    <t>NC_016594.1:426606-427854</t>
  </si>
  <si>
    <t>XLOC_000227</t>
  </si>
  <si>
    <t>AZOBR_RS18265,AZOBR_RS18270</t>
  </si>
  <si>
    <t>NC_016594.1:865819-867069</t>
  </si>
  <si>
    <t>XLOC_000067</t>
  </si>
  <si>
    <t>AZOBR_RS15790</t>
  </si>
  <si>
    <t>NC_016594.1:293086-294337</t>
  </si>
  <si>
    <t>XLOC_001417</t>
  </si>
  <si>
    <t>frc</t>
  </si>
  <si>
    <t>NC_016596.1:523846-525097</t>
  </si>
  <si>
    <t>XLOC_001732</t>
  </si>
  <si>
    <t>AZOBR_RS00365,AZOBR_RS00370</t>
  </si>
  <si>
    <t>NC_016617.1:65708-66961</t>
  </si>
  <si>
    <t>XLOC_003585</t>
  </si>
  <si>
    <t>AZOBR_RS23660</t>
  </si>
  <si>
    <t>NC_016618.1:340986-342240</t>
  </si>
  <si>
    <t>XLOC_002419</t>
  </si>
  <si>
    <t>AZOBR_RS12605</t>
  </si>
  <si>
    <t>NC_016617.1:2656944-2658198</t>
  </si>
  <si>
    <t>XLOC_000805</t>
  </si>
  <si>
    <t>AZOBR_RS20985</t>
  </si>
  <si>
    <t>NC_016594.1:1468738-1469995</t>
  </si>
  <si>
    <t>XLOC_000729</t>
  </si>
  <si>
    <t>AZOBR_RS19395</t>
  </si>
  <si>
    <t>NC_016594.1:1124789-1126049</t>
  </si>
  <si>
    <t>XLOC_001177</t>
  </si>
  <si>
    <t>AZOBR_RS27700</t>
  </si>
  <si>
    <t>NC_016595.1:376564-377827</t>
  </si>
  <si>
    <t>XLOC_000094</t>
  </si>
  <si>
    <t>AZOBR_RS16225</t>
  </si>
  <si>
    <t>NC_016594.1:389858-391121</t>
  </si>
  <si>
    <t>XLOC_000211</t>
  </si>
  <si>
    <t>AZOBR_RS18170</t>
  </si>
  <si>
    <t>NC_016594.1:834739-836005</t>
  </si>
  <si>
    <t>XLOC_001089</t>
  </si>
  <si>
    <t>AZOBR_RS26365</t>
  </si>
  <si>
    <t>NC_016595.1:61806-63078</t>
  </si>
  <si>
    <t>XLOC_001481</t>
  </si>
  <si>
    <t>AZOBR_RS29650</t>
  </si>
  <si>
    <t>NC_016596.1:15-1287</t>
  </si>
  <si>
    <t>XLOC_001763</t>
  </si>
  <si>
    <t>glgC</t>
  </si>
  <si>
    <t>NC_016617.1:166149-167421</t>
  </si>
  <si>
    <t>XLOC_001320</t>
  </si>
  <si>
    <t>AZOBR_RS30200</t>
  </si>
  <si>
    <t>NC_016596.1:121474-122752</t>
  </si>
  <si>
    <t>XLOC_002131</t>
  </si>
  <si>
    <t>AZOBR_RS07555</t>
  </si>
  <si>
    <t>NC_016617.1:1587780-1589058</t>
  </si>
  <si>
    <t>XLOC_003785</t>
  </si>
  <si>
    <t>AZOBR_RS33180</t>
  </si>
  <si>
    <t>NC_016619.1:131434-132715</t>
  </si>
  <si>
    <t>XLOC_002767</t>
  </si>
  <si>
    <t>AZOBR_RS04640</t>
  </si>
  <si>
    <t>NC_016617.1:976890-978171</t>
  </si>
  <si>
    <t>XLOC_002224</t>
  </si>
  <si>
    <t>AZOBR_RS08855</t>
  </si>
  <si>
    <t>NC_016617.1:1853557-1854838</t>
  </si>
  <si>
    <t>XLOC_003466</t>
  </si>
  <si>
    <t>AZOBR_RS25580</t>
  </si>
  <si>
    <t>NC_016618.1:787596-788880</t>
  </si>
  <si>
    <t>XLOC_000991</t>
  </si>
  <si>
    <t>AZOBR_RS28410</t>
  </si>
  <si>
    <t>NC_016595.1:548277-549561</t>
  </si>
  <si>
    <t>XLOC_003602</t>
  </si>
  <si>
    <t>AZOBR_RS23900</t>
  </si>
  <si>
    <t>NC_016618.1:392279-393564</t>
  </si>
  <si>
    <t>XLOC_000441</t>
  </si>
  <si>
    <t>AZOBR_RS21795,AZOBR_RS21800</t>
  </si>
  <si>
    <t>NC_016594.1:1664221-1665507</t>
  </si>
  <si>
    <t>XLOC_003480</t>
  </si>
  <si>
    <t>AZOBR_RS25770</t>
  </si>
  <si>
    <t>NC_016618.1:830224-831511</t>
  </si>
  <si>
    <t>XLOC_000969</t>
  </si>
  <si>
    <t>AZOBR_RS28185</t>
  </si>
  <si>
    <t>NC_016595.1:493506-494793</t>
  </si>
  <si>
    <t>XLOC_001947</t>
  </si>
  <si>
    <t>AZOBR_RS04470</t>
  </si>
  <si>
    <t>NC_016617.1:940025-941315</t>
  </si>
  <si>
    <t>XLOC_001718</t>
  </si>
  <si>
    <t>AZOBR_RS33860</t>
  </si>
  <si>
    <t>NC_016597.1:134631-135924</t>
  </si>
  <si>
    <t>XLOC_003092</t>
  </si>
  <si>
    <t>AZOBR_RS11745</t>
  </si>
  <si>
    <t>NC_016617.1:2460317-2461610</t>
  </si>
  <si>
    <t>XLOC_001648</t>
  </si>
  <si>
    <t>AZOBR_RS37490</t>
  </si>
  <si>
    <t>NC_016596.1:607319-608613</t>
  </si>
  <si>
    <t>XLOC_001440</t>
  </si>
  <si>
    <t>AZOBR_RS32270</t>
  </si>
  <si>
    <t>XLOC_002753</t>
  </si>
  <si>
    <t>AZOBR_RS04385</t>
  </si>
  <si>
    <t>NC_016617.1:918779-920075</t>
  </si>
  <si>
    <t>XLOC_001029</t>
  </si>
  <si>
    <t>AZOBR_RS29180</t>
  </si>
  <si>
    <t>NC_016595.1:672364-673660</t>
  </si>
  <si>
    <t>XLOC_001098</t>
  </si>
  <si>
    <t>AZOBR_RS26420</t>
  </si>
  <si>
    <t>NC_016595.1:71788-73087</t>
  </si>
  <si>
    <t>XLOC_003002</t>
  </si>
  <si>
    <t>AZOBR_RS09765</t>
  </si>
  <si>
    <t>NC_016617.1:2045918-2047217</t>
  </si>
  <si>
    <t>XLOC_001049</t>
  </si>
  <si>
    <t>AZOBR_RS29355</t>
  </si>
  <si>
    <t>NC_016595.1:705734-707033</t>
  </si>
  <si>
    <t>XLOC_001142</t>
  </si>
  <si>
    <t>AZOBR_RS27150</t>
  </si>
  <si>
    <t>NC_016595.1:236499-237801</t>
  </si>
  <si>
    <t>XLOC_003240</t>
  </si>
  <si>
    <t>AZOBR_RS13985,AZOBR_RS13990</t>
  </si>
  <si>
    <t>NC_016617.1:2936006-2937308</t>
  </si>
  <si>
    <t>XLOC_003077</t>
  </si>
  <si>
    <t>AZOBR_RS11635</t>
  </si>
  <si>
    <t>NC_016617.1:2432484-2433789</t>
  </si>
  <si>
    <t>XLOC_003104</t>
  </si>
  <si>
    <t>AZOBR_RS11845</t>
  </si>
  <si>
    <t>NC_016617.1:2488542-2489850</t>
  </si>
  <si>
    <t>XLOC_000224</t>
  </si>
  <si>
    <t>AZOBR_RS18250</t>
  </si>
  <si>
    <t>NC_016594.1:861566-862874</t>
  </si>
  <si>
    <t>XLOC_003170</t>
  </si>
  <si>
    <t>AZOBR_RS13190</t>
  </si>
  <si>
    <t>NC_016617.1:2784384-2785692</t>
  </si>
  <si>
    <t>XLOC_003219</t>
  </si>
  <si>
    <t>AZOBR_RS13665</t>
  </si>
  <si>
    <t>NC_016617.1:2898494-2899802</t>
  </si>
  <si>
    <t>XLOC_002866</t>
  </si>
  <si>
    <t>AZOBR_RS06045</t>
  </si>
  <si>
    <t>NC_016617.1:1282665-1283976</t>
  </si>
  <si>
    <t>XLOC_001985</t>
  </si>
  <si>
    <t>AZOBR_RS04975</t>
  </si>
  <si>
    <t>NC_016617.1:1051730-1053044</t>
  </si>
  <si>
    <t>XLOC_002629</t>
  </si>
  <si>
    <t>AZOBR_RS01610</t>
  </si>
  <si>
    <t>NC_016617.1:329402-330716</t>
  </si>
  <si>
    <t>XLOC_003107</t>
  </si>
  <si>
    <t>AZOBR_RS11870</t>
  </si>
  <si>
    <t>NC_016617.1:2495777-2497094</t>
  </si>
  <si>
    <t>XLOC_003757</t>
  </si>
  <si>
    <t>AZOBR_RS32845</t>
  </si>
  <si>
    <t>NC_016619.1:50507-51824</t>
  </si>
  <si>
    <t>XLOC_001195</t>
  </si>
  <si>
    <t>AZOBR_RS27880</t>
  </si>
  <si>
    <t>NC_016595.1:424223-425540</t>
  </si>
  <si>
    <t>XLOC_000217</t>
  </si>
  <si>
    <t>AZOBR_RS18205</t>
  </si>
  <si>
    <t>NC_016594.1:846642-847959</t>
  </si>
  <si>
    <t>XLOC_000582</t>
  </si>
  <si>
    <t>AZOBR_RS16400</t>
  </si>
  <si>
    <t>NC_016594.1:427915-429232</t>
  </si>
  <si>
    <t>XLOC_002589</t>
  </si>
  <si>
    <t>AZOBR_RS00845</t>
  </si>
  <si>
    <t>NC_016617.1:164283-165600</t>
  </si>
  <si>
    <t>XLOC_001150</t>
  </si>
  <si>
    <t>AZOBR_RS27260</t>
  </si>
  <si>
    <t>NC_016595.1:259892-261209</t>
  </si>
  <si>
    <t>XLOC_003088</t>
  </si>
  <si>
    <t>urtA</t>
  </si>
  <si>
    <t>NC_016617.1:2455404-2456724</t>
  </si>
  <si>
    <t>XLOC_000712</t>
  </si>
  <si>
    <t>AZOBR_RS19045</t>
  </si>
  <si>
    <t>NC_016594.1:1041902-1043222</t>
  </si>
  <si>
    <t>XLOC_003661</t>
  </si>
  <si>
    <t>AZOBR_RS24675</t>
  </si>
  <si>
    <t>NC_016618.1:588769-590092</t>
  </si>
  <si>
    <t>XLOC_003289</t>
  </si>
  <si>
    <t>AZOBR_RS22870</t>
  </si>
  <si>
    <t>NC_016618.1:140531-141854</t>
  </si>
  <si>
    <t>XLOC_003534</t>
  </si>
  <si>
    <t>XLOC_000694</t>
  </si>
  <si>
    <t>AZOBR_RS18560</t>
  </si>
  <si>
    <t>NC_016594.1:932521-933847</t>
  </si>
  <si>
    <t>XLOC_002844</t>
  </si>
  <si>
    <t>AZOBR_RS05650,AZOBR_RS05655</t>
  </si>
  <si>
    <t>NC_016617.1:1197988-1199322</t>
  </si>
  <si>
    <t>XLOC_000999</t>
  </si>
  <si>
    <t>AZOBR_RS28545</t>
  </si>
  <si>
    <t>NC_016595.1:577890-579225</t>
  </si>
  <si>
    <t>XLOC_001877</t>
  </si>
  <si>
    <t>aroA</t>
  </si>
  <si>
    <t>NC_016617.1:659389-660727</t>
  </si>
  <si>
    <t>XLOC_002958</t>
  </si>
  <si>
    <t>AZOBR_RS08850</t>
  </si>
  <si>
    <t>NC_016617.1:1852048-1853392</t>
  </si>
  <si>
    <t>XLOC_002836</t>
  </si>
  <si>
    <t>AZOBR_RS05585</t>
  </si>
  <si>
    <t>NC_016617.1:1187813-1189160</t>
  </si>
  <si>
    <t>XLOC_003603</t>
  </si>
  <si>
    <t>AZOBR_RS23905</t>
  </si>
  <si>
    <t>NC_016618.1:393597-394944</t>
  </si>
  <si>
    <t>XLOC_002230</t>
  </si>
  <si>
    <t>AZOBR_RS08910</t>
  </si>
  <si>
    <t>NC_016617.1:1865114-1866461</t>
  </si>
  <si>
    <t>XLOC_002276</t>
  </si>
  <si>
    <t>AZOBR_RS09735</t>
  </si>
  <si>
    <t>NC_016617.1:2039443-2040793</t>
  </si>
  <si>
    <t>XLOC_001755</t>
  </si>
  <si>
    <t>ccmA,ccmB</t>
  </si>
  <si>
    <t>NC_016617.1:140998-142350</t>
  </si>
  <si>
    <t>XLOC_002999</t>
  </si>
  <si>
    <t>gor</t>
  </si>
  <si>
    <t>NC_016617.1:2041920-2043273</t>
  </si>
  <si>
    <t>XLOC_001270</t>
  </si>
  <si>
    <t>AZOBR_RS29385</t>
  </si>
  <si>
    <t>NC_016595.1:714516-715869</t>
  </si>
  <si>
    <t>XLOC_003614</t>
  </si>
  <si>
    <t>AZOBR_RS24060</t>
  </si>
  <si>
    <t>NC_016618.1:435847-437200</t>
  </si>
  <si>
    <t>XLOC_002700</t>
  </si>
  <si>
    <t>AZOBR_RS03380</t>
  </si>
  <si>
    <t>NC_016617.1:716244-717600</t>
  </si>
  <si>
    <t>XLOC_001560</t>
  </si>
  <si>
    <t>AZOBR_RS30760</t>
  </si>
  <si>
    <t>NC_016596.1:261383-262745</t>
  </si>
  <si>
    <t>XLOC_000937</t>
  </si>
  <si>
    <t>AZOBR_RS27565</t>
  </si>
  <si>
    <t>NC_016595.1:345687-347049</t>
  </si>
  <si>
    <t>XLOC_002577</t>
  </si>
  <si>
    <t>AZOBR_RS00545</t>
  </si>
  <si>
    <t>NC_016617.1:108362-109724</t>
  </si>
  <si>
    <t>XLOC_003770</t>
  </si>
  <si>
    <t>AZOBR_RS32975</t>
  </si>
  <si>
    <t>NC_016619.1:76007-77370</t>
  </si>
  <si>
    <t>XLOC_003368</t>
  </si>
  <si>
    <t>AZOBR_RS24185</t>
  </si>
  <si>
    <t>NC_016618.1:470124-471487</t>
  </si>
  <si>
    <t>XLOC_003628</t>
  </si>
  <si>
    <t>AZOBR_RS36695</t>
  </si>
  <si>
    <t>XLOC_003832</t>
  </si>
  <si>
    <t>XLOC_000887</t>
  </si>
  <si>
    <t>AZOBR_RS26920</t>
  </si>
  <si>
    <t>NC_016595.1:186297-187662</t>
  </si>
  <si>
    <t>XLOC_002960</t>
  </si>
  <si>
    <t>AZOBR_RS08870</t>
  </si>
  <si>
    <t>NC_016617.1:1857391-1858756</t>
  </si>
  <si>
    <t>XLOC_003463</t>
  </si>
  <si>
    <t>AZOBR_RS36830</t>
  </si>
  <si>
    <t>NC_016618.1:780002-781368</t>
  </si>
  <si>
    <t>XLOC_001096</t>
  </si>
  <si>
    <t>AZOBR_RS26405,AZOBR_RS26410</t>
  </si>
  <si>
    <t>NC_016595.1:69718-71084</t>
  </si>
  <si>
    <t>XLOC_003717</t>
  </si>
  <si>
    <t>AZOBR_RS25540</t>
  </si>
  <si>
    <t>XLOC_000961</t>
  </si>
  <si>
    <t>AZOBR_RS28110</t>
  </si>
  <si>
    <t>NC_016595.1:477924-479298</t>
  </si>
  <si>
    <t>XLOC_000619</t>
  </si>
  <si>
    <t>AZOBR_RS17295</t>
  </si>
  <si>
    <t>NC_016594.1:629855-631229</t>
  </si>
  <si>
    <t>XLOC_000078</t>
  </si>
  <si>
    <t>AZOBR_RS36095</t>
  </si>
  <si>
    <t>NC_016594.1:339601-340978</t>
  </si>
  <si>
    <t>XLOC_000077</t>
  </si>
  <si>
    <t>AZOBR_RS36090</t>
  </si>
  <si>
    <t>XLOC_000559</t>
  </si>
  <si>
    <t>AZOBR_RS16005</t>
  </si>
  <si>
    <t>XLOC_000076</t>
  </si>
  <si>
    <t>AZOBR_RS15995</t>
  </si>
  <si>
    <t>NC_016594.1:338003-339383</t>
  </si>
  <si>
    <t>XLOC_003821</t>
  </si>
  <si>
    <t>AZOBR_RS32830</t>
  </si>
  <si>
    <t>NC_016619.1:46507-47891</t>
  </si>
  <si>
    <t>XLOC_002997</t>
  </si>
  <si>
    <t>AZOBR_RS09730</t>
  </si>
  <si>
    <t>NC_016617.1:2037840-2039226</t>
  </si>
  <si>
    <t>XLOC_001030</t>
  </si>
  <si>
    <t>AZOBR_RS29185</t>
  </si>
  <si>
    <t>NC_016595.1:673774-675160</t>
  </si>
  <si>
    <t>XLOC_003745</t>
  </si>
  <si>
    <t>AZOBR_RS32690</t>
  </si>
  <si>
    <t>NC_016619.1:9264-10650</t>
  </si>
  <si>
    <t>XLOC_000048</t>
  </si>
  <si>
    <t>AZOBR_RS15300,AZOBR_RS15305</t>
  </si>
  <si>
    <t>NC_016594.1:197812-199200</t>
  </si>
  <si>
    <t>XLOC_003852</t>
  </si>
  <si>
    <t>AZOBR_RS33190</t>
  </si>
  <si>
    <t>NC_016619.1:133202-134591</t>
  </si>
  <si>
    <t>XLOC_001043</t>
  </si>
  <si>
    <t>vnfK</t>
  </si>
  <si>
    <t>NC_016595.1:700522-701911</t>
  </si>
  <si>
    <t>XLOC_002005</t>
  </si>
  <si>
    <t>AZOBR_RS05355</t>
  </si>
  <si>
    <t>NC_016617.1:1135341-1136734</t>
  </si>
  <si>
    <t>XLOC_003583</t>
  </si>
  <si>
    <t>AZOBR_RS23650</t>
  </si>
  <si>
    <t>NC_016618.1:337937-339332</t>
  </si>
  <si>
    <t>XLOC_000537</t>
  </si>
  <si>
    <t>AZOBR_RS36075</t>
  </si>
  <si>
    <t>NC_016594.1:255035-256434</t>
  </si>
  <si>
    <t>XLOC_003083</t>
  </si>
  <si>
    <t>AZOBR_RS11700</t>
  </si>
  <si>
    <t>NC_016617.1:2449277-2450678</t>
  </si>
  <si>
    <t>XLOC_003771</t>
  </si>
  <si>
    <t>AZOBR_RS32995</t>
  </si>
  <si>
    <t>NC_016619.1:88713-90114</t>
  </si>
  <si>
    <t>XLOC_002828</t>
  </si>
  <si>
    <t>AZOBR_RS05545</t>
  </si>
  <si>
    <t>NC_016617.1:1176456-1177857</t>
  </si>
  <si>
    <t>XLOC_001386</t>
  </si>
  <si>
    <t>AZOBR_RS31425</t>
  </si>
  <si>
    <t>NC_016596.1:417312-418716</t>
  </si>
  <si>
    <t>XLOC_001604</t>
  </si>
  <si>
    <t>AZOBR_RS31555</t>
  </si>
  <si>
    <t>NC_016596.1:445914-447321</t>
  </si>
  <si>
    <t>XLOC_000906</t>
  </si>
  <si>
    <t>AZOBR_RS27115</t>
  </si>
  <si>
    <t>NC_016595.1:228797-230208</t>
  </si>
  <si>
    <t>XLOC_000716</t>
  </si>
  <si>
    <t>AZOBR_RS19180,AZOBR_RS19185</t>
  </si>
  <si>
    <t>NC_016594.1:1072208-1073620</t>
  </si>
  <si>
    <t>XLOC_000110</t>
  </si>
  <si>
    <t>AZOBR_RS16545</t>
  </si>
  <si>
    <t>NC_016594.1:462953-464366</t>
  </si>
  <si>
    <t>XLOC_002829</t>
  </si>
  <si>
    <t>AZOBR_RS05550</t>
  </si>
  <si>
    <t>NC_016617.1:1177862-1179278</t>
  </si>
  <si>
    <t>XLOC_001191</t>
  </si>
  <si>
    <t>leuC</t>
  </si>
  <si>
    <t>NC_016595.1:409780-411196</t>
  </si>
  <si>
    <t>XLOC_002714</t>
  </si>
  <si>
    <t>AZOBR_RS03635</t>
  </si>
  <si>
    <t>NC_016617.1:764533-765949</t>
  </si>
  <si>
    <t>XLOC_000888</t>
  </si>
  <si>
    <t>AZOBR_RS26925,AZOBR_RS36950</t>
  </si>
  <si>
    <t>NC_016595.1:187734-189152</t>
  </si>
  <si>
    <t>XLOC_003812</t>
  </si>
  <si>
    <t>AZOBR_RS32750</t>
  </si>
  <si>
    <t>NC_016619.1:26427-27852</t>
  </si>
  <si>
    <t>XLOC_000560</t>
  </si>
  <si>
    <t>AZOBR_RS16010</t>
  </si>
  <si>
    <t>NC_016594.1:341014-342439</t>
  </si>
  <si>
    <t>XLOC_002872</t>
  </si>
  <si>
    <t>AZOBR_RS06310</t>
  </si>
  <si>
    <t>NC_016617.1:1336598-1338024</t>
  </si>
  <si>
    <t>XLOC_001460</t>
  </si>
  <si>
    <t>AZOBR_RS32475</t>
  </si>
  <si>
    <t>NC_016596.1:649946-651374</t>
  </si>
  <si>
    <t>XLOC_003536</t>
  </si>
  <si>
    <t>AZOBR_RS22880</t>
  </si>
  <si>
    <t>NC_016618.1:143968-145400</t>
  </si>
  <si>
    <t>XLOC_000505</t>
  </si>
  <si>
    <t>AZOBR_RS14805,AZOBR_RS34435</t>
  </si>
  <si>
    <t>NC_016594.1:95255-96687</t>
  </si>
  <si>
    <t>XLOC_003290</t>
  </si>
  <si>
    <t>XLOC_003202</t>
  </si>
  <si>
    <t>AZOBR_RS13520,AZOBR_RS13525</t>
  </si>
  <si>
    <t>NC_016617.1:2870144-2871577</t>
  </si>
  <si>
    <t>XLOC_003730</t>
  </si>
  <si>
    <t>AZOBR_RS35565</t>
  </si>
  <si>
    <t>NC_016618.1:812985-814421</t>
  </si>
  <si>
    <t>XLOC_003475</t>
  </si>
  <si>
    <t>AZOBR_RS25695</t>
  </si>
  <si>
    <t>XLOC_001789</t>
  </si>
  <si>
    <t>AZOBR_RS01620</t>
  </si>
  <si>
    <t>NC_016617.1:331842-333279</t>
  </si>
  <si>
    <t>XLOC_003680</t>
  </si>
  <si>
    <t>AZOBR_RS25100</t>
  </si>
  <si>
    <t>NC_016618.1:686439-687876</t>
  </si>
  <si>
    <t>XLOC_001680</t>
  </si>
  <si>
    <t>AZOBR_RS33800</t>
  </si>
  <si>
    <t>NC_016597.1:119104-120541</t>
  </si>
  <si>
    <t>XLOC_002861</t>
  </si>
  <si>
    <t>AZOBR_RS06000</t>
  </si>
  <si>
    <t>NC_016617.1:1276842-1278279</t>
  </si>
  <si>
    <t>XLOC_000531</t>
  </si>
  <si>
    <t>AZOBR_RS15325</t>
  </si>
  <si>
    <t>NC_016594.1:203102-204539</t>
  </si>
  <si>
    <t>XLOC_002717</t>
  </si>
  <si>
    <t>AZOBR_RS03675</t>
  </si>
  <si>
    <t>NC_016617.1:773703-775143</t>
  </si>
  <si>
    <t>XLOC_002834</t>
  </si>
  <si>
    <t>nifD</t>
  </si>
  <si>
    <t>NC_016617.1:1185078-1186518</t>
  </si>
  <si>
    <t>XLOC_000913</t>
  </si>
  <si>
    <t>AZOBR_RS27255</t>
  </si>
  <si>
    <t>NC_016595.1:258367-259807</t>
  </si>
  <si>
    <t>XLOC_003839</t>
  </si>
  <si>
    <t>AZOBR_RS33035</t>
  </si>
  <si>
    <t>NC_016619.1:98179-99619</t>
  </si>
  <si>
    <t>XLOC_001821</t>
  </si>
  <si>
    <t>AZOBR_RS02410</t>
  </si>
  <si>
    <t>NC_016617.1:496478-497921</t>
  </si>
  <si>
    <t>XLOC_000726</t>
  </si>
  <si>
    <t>AZOBR_RS19375</t>
  </si>
  <si>
    <t>NC_016594.1:1117052-1118498</t>
  </si>
  <si>
    <t>XLOC_003040</t>
  </si>
  <si>
    <t>icd</t>
  </si>
  <si>
    <t>NC_016617.1:2318930-2320376</t>
  </si>
  <si>
    <t>XLOC_001686</t>
  </si>
  <si>
    <t>AZOBR_RS33830</t>
  </si>
  <si>
    <t>NC_016597.1:128118-129564</t>
  </si>
  <si>
    <t>XLOC_002701</t>
  </si>
  <si>
    <t>AZOBR_RS03385</t>
  </si>
  <si>
    <t>NC_016617.1:717830-719276</t>
  </si>
  <si>
    <t>XLOC_002133</t>
  </si>
  <si>
    <t>tilS</t>
  </si>
  <si>
    <t>NC_016617.1:1590188-1591634</t>
  </si>
  <si>
    <t>XLOC_000761</t>
  </si>
  <si>
    <t>AZOBR_RS20320</t>
  </si>
  <si>
    <t>NC_016594.1:1327694-1329143</t>
  </si>
  <si>
    <t>XLOC_002485</t>
  </si>
  <si>
    <t>AZOBR_RS13440</t>
  </si>
  <si>
    <t>NC_016617.1:2853536-2854988</t>
  </si>
  <si>
    <t>XLOC_002789</t>
  </si>
  <si>
    <t>AZOBR_RS05100</t>
  </si>
  <si>
    <t>NC_016617.1:1081765-1083219</t>
  </si>
  <si>
    <t>XLOC_001994</t>
  </si>
  <si>
    <t>AZOBR_RS05095</t>
  </si>
  <si>
    <t>XLOC_001719</t>
  </si>
  <si>
    <t>AZOBR_RS33865</t>
  </si>
  <si>
    <t>NC_016597.1:135971-137426</t>
  </si>
  <si>
    <t>XLOC_001691</t>
  </si>
  <si>
    <t>AZOBR_RS33905</t>
  </si>
  <si>
    <t>NC_016597.1:150818-152276</t>
  </si>
  <si>
    <t>XLOC_002283</t>
  </si>
  <si>
    <t>AZOBR_RS09845</t>
  </si>
  <si>
    <t>NC_016617.1:2061398-2062856</t>
  </si>
  <si>
    <t>XLOC_002477</t>
  </si>
  <si>
    <t>AZOBR_RS35945</t>
  </si>
  <si>
    <t>NC_016617.1:2835648-2837115</t>
  </si>
  <si>
    <t>XLOC_003191</t>
  </si>
  <si>
    <t>AZOBR_RS13370</t>
  </si>
  <si>
    <t>XLOC_002476</t>
  </si>
  <si>
    <t>XLOC_000990</t>
  </si>
  <si>
    <t>AZOBR_RS28405</t>
  </si>
  <si>
    <t>NC_016595.1:546784-548254</t>
  </si>
  <si>
    <t>XLOC_000090</t>
  </si>
  <si>
    <t>AZOBR_RS16160</t>
  </si>
  <si>
    <t>NC_016594.1:372877-374347</t>
  </si>
  <si>
    <t>XLOC_003660</t>
  </si>
  <si>
    <t>AZOBR_RS24665,AZOBR_RS24670</t>
  </si>
  <si>
    <t>NC_016618.1:587162-588632</t>
  </si>
  <si>
    <t>XLOC_000992</t>
  </si>
  <si>
    <t>AZOBR_RS28415</t>
  </si>
  <si>
    <t>NC_016595.1:549587-551063</t>
  </si>
  <si>
    <t>XLOC_001764</t>
  </si>
  <si>
    <t>AZOBR_RS00855</t>
  </si>
  <si>
    <t>NC_016617.1:167502-168981</t>
  </si>
  <si>
    <t>XLOC_003187</t>
  </si>
  <si>
    <t>AZOBR_RS13315</t>
  </si>
  <si>
    <t>NC_016617.1:2823119-2824598</t>
  </si>
  <si>
    <t>XLOC_001359</t>
  </si>
  <si>
    <t>ccoG</t>
  </si>
  <si>
    <t>NC_016596.1:294396-295875</t>
  </si>
  <si>
    <t>XLOC_001183</t>
  </si>
  <si>
    <t>AZOBR_RS27740</t>
  </si>
  <si>
    <t>NC_016595.1:387811-389290</t>
  </si>
  <si>
    <t>XLOC_000288</t>
  </si>
  <si>
    <t>AZOBR_RS19380</t>
  </si>
  <si>
    <t>NC_016594.1:1119345-1120827</t>
  </si>
  <si>
    <t>XLOC_002518</t>
  </si>
  <si>
    <t>AZOBR_RS13975,AZOBR_RS13980</t>
  </si>
  <si>
    <t>NC_016617.1:2934518-2936002</t>
  </si>
  <si>
    <t>XLOC_002830</t>
  </si>
  <si>
    <t>AZOBR_RS05555</t>
  </si>
  <si>
    <t>NC_016617.1:1179467-1180955</t>
  </si>
  <si>
    <t>XLOC_000089</t>
  </si>
  <si>
    <t>AZOBR_RS16155</t>
  </si>
  <si>
    <t>NC_016594.1:371357-372845</t>
  </si>
  <si>
    <t>XLOC_002680</t>
  </si>
  <si>
    <t>AZOBR_RS02800,AZOBR_RS34060</t>
  </si>
  <si>
    <t>NC_016617.1:593317-594807</t>
  </si>
  <si>
    <t>XLOC_000919</t>
  </si>
  <si>
    <t>AZOBR_RS27315,AZOBR_RS36985</t>
  </si>
  <si>
    <t>NC_016595.1:271710-273200</t>
  </si>
  <si>
    <t>XLOC_003182</t>
  </si>
  <si>
    <t>arcD</t>
  </si>
  <si>
    <t>NC_016617.1:2806054-2807545</t>
  </si>
  <si>
    <t>XLOC_003178</t>
  </si>
  <si>
    <t>AZOBR_RS13240</t>
  </si>
  <si>
    <t>NC_016617.1:2801195-2802689</t>
  </si>
  <si>
    <t>XLOC_002274</t>
  </si>
  <si>
    <t>AZOBR_RS09720</t>
  </si>
  <si>
    <t>NC_016617.1:2035613-2037107</t>
  </si>
  <si>
    <t>XLOC_003610</t>
  </si>
  <si>
    <t>AZOBR_RS24045</t>
  </si>
  <si>
    <t>NC_016618.1:427804-429301</t>
  </si>
  <si>
    <t>XLOC_001036</t>
  </si>
  <si>
    <t>AZOBR_RS29215,AZOBR_RS29220</t>
  </si>
  <si>
    <t>NC_016595.1:680644-682145</t>
  </si>
  <si>
    <t>XLOC_002669</t>
  </si>
  <si>
    <t>AZOBR_RS02645,AZOBR_RS02650</t>
  </si>
  <si>
    <t>NC_016617.1:554420-555921</t>
  </si>
  <si>
    <t>XLOC_000101</t>
  </si>
  <si>
    <t>AZOBR_RS16385</t>
  </si>
  <si>
    <t>NC_016594.1:424384-425887</t>
  </si>
  <si>
    <t>XLOC_002607</t>
  </si>
  <si>
    <t>AZOBR_RS01135</t>
  </si>
  <si>
    <t>NC_016617.1:230176-231682</t>
  </si>
  <si>
    <t>XLOC_001745</t>
  </si>
  <si>
    <t>AZOBR_RS00575,AZOBR_RS00580</t>
  </si>
  <si>
    <t>NC_016617.1:114755-116266</t>
  </si>
  <si>
    <t>XLOC_003853</t>
  </si>
  <si>
    <t>AZOBR_RS37620</t>
  </si>
  <si>
    <t>NC_016619.1:134796-136314</t>
  </si>
  <si>
    <t>XLOC_000850</t>
  </si>
  <si>
    <t>AZOBR_RS26345,AZOBR_RS34920</t>
  </si>
  <si>
    <t>NC_016595.1:55720-57240</t>
  </si>
  <si>
    <t>XLOC_002968</t>
  </si>
  <si>
    <t>AZOBR_RS08950,moaD</t>
  </si>
  <si>
    <t>NC_016617.1:1871440-1872960</t>
  </si>
  <si>
    <t>XLOC_002942</t>
  </si>
  <si>
    <t>AZOBR_RS08365,AZOBR_RS08370</t>
  </si>
  <si>
    <t>NC_016617.1:1759281-1760804</t>
  </si>
  <si>
    <t>XLOC_001640</t>
  </si>
  <si>
    <t>flgA,flgG</t>
  </si>
  <si>
    <t>NC_016596.1:578548-580071</t>
  </si>
  <si>
    <t>XLOC_001387</t>
  </si>
  <si>
    <t>AZOBR_RS31430</t>
  </si>
  <si>
    <t>NC_016596.1:418867-420391</t>
  </si>
  <si>
    <t>XLOC_003005</t>
  </si>
  <si>
    <t>AZOBR_RS09805,AZOBR_RS09810</t>
  </si>
  <si>
    <t>NC_016617.1:2056040-2057565</t>
  </si>
  <si>
    <t>XLOC_002280</t>
  </si>
  <si>
    <t>AZOBR_RS09800</t>
  </si>
  <si>
    <t>XLOC_000044</t>
  </si>
  <si>
    <t>AZOBR_RS15265,AZOBR_RS15270</t>
  </si>
  <si>
    <t>NC_016594.1:193545-195071</t>
  </si>
  <si>
    <t>XLOC_001515</t>
  </si>
  <si>
    <t>pyk</t>
  </si>
  <si>
    <t>NC_016596.1:103967-105494</t>
  </si>
  <si>
    <t>XLOC_000907</t>
  </si>
  <si>
    <t>AZOBR_RS27120,AZOBR_RS27125</t>
  </si>
  <si>
    <t>NC_016595.1:230226-231755</t>
  </si>
  <si>
    <t>XLOC_001075</t>
  </si>
  <si>
    <t>AZOBR_RS26250</t>
  </si>
  <si>
    <t>NC_016595.1:35650-37180</t>
  </si>
  <si>
    <t>XLOC_002649</t>
  </si>
  <si>
    <t>AZOBR_RS02315</t>
  </si>
  <si>
    <t>NC_016617.1:477513-479046</t>
  </si>
  <si>
    <t>XLOC_002690</t>
  </si>
  <si>
    <t>AZOBR_RS03020,AZOBR_RS03025</t>
  </si>
  <si>
    <t>NC_016617.1:642432-643971</t>
  </si>
  <si>
    <t>XLOC_000186</t>
  </si>
  <si>
    <t>AZOBR_RS17805</t>
  </si>
  <si>
    <t>NC_016594.1:754171-755710</t>
  </si>
  <si>
    <t>XLOC_003689</t>
  </si>
  <si>
    <t>betC</t>
  </si>
  <si>
    <t>NC_016618.1:708442-709987</t>
  </si>
  <si>
    <t>XLOC_001414</t>
  </si>
  <si>
    <t>AZOBR_RS31880</t>
  </si>
  <si>
    <t>NC_016596.1:515768-517316</t>
  </si>
  <si>
    <t>XLOC_002221</t>
  </si>
  <si>
    <t>AZOBR_RS08790</t>
  </si>
  <si>
    <t>NC_016617.1:1839455-1841006</t>
  </si>
  <si>
    <t>XLOC_003413</t>
  </si>
  <si>
    <t>AZOBR_RS24745,AZOBR_RS24750</t>
  </si>
  <si>
    <t>NC_016618.1:606609-608162</t>
  </si>
  <si>
    <t>XLOC_001459</t>
  </si>
  <si>
    <t>AZOBR_RS32470</t>
  </si>
  <si>
    <t>NC_016596.1:648348-649902</t>
  </si>
  <si>
    <t>XLOC_003830</t>
  </si>
  <si>
    <t>AZOBR_RS32930,AZOBR_RS32935</t>
  </si>
  <si>
    <t>NC_016619.1:69017-70576</t>
  </si>
  <si>
    <t>XLOC_002833</t>
  </si>
  <si>
    <t>nifK</t>
  </si>
  <si>
    <t>NC_016617.1:1183488-1185048</t>
  </si>
  <si>
    <t>XLOC_001284</t>
  </si>
  <si>
    <t>AZOBR_RS29720,AZOBR_RS37245,AZOBR_RS37250</t>
  </si>
  <si>
    <t>NC_016596.1:13657-15221</t>
  </si>
  <si>
    <t>XLOC_003795</t>
  </si>
  <si>
    <t>AZOBR_RS33290</t>
  </si>
  <si>
    <t>NC_016619.1:160734-162300</t>
  </si>
  <si>
    <t>XLOC_001975</t>
  </si>
  <si>
    <t>AZOBR_RS04880</t>
  </si>
  <si>
    <t>NC_016617.1:1026880-1028446</t>
  </si>
  <si>
    <t>XLOC_001399</t>
  </si>
  <si>
    <t>AZOBR_RS31645</t>
  </si>
  <si>
    <t>NC_016596.1:462624-464196</t>
  </si>
  <si>
    <t>XLOC_001000</t>
  </si>
  <si>
    <t>AZOBR_RS28550,AZOBR_RS28555</t>
  </si>
  <si>
    <t>NC_016595.1:579228-580805</t>
  </si>
  <si>
    <t>XLOC_001381</t>
  </si>
  <si>
    <t>AZOBR_RS31385,kduD</t>
  </si>
  <si>
    <t>NC_016596.1:410344-411924</t>
  </si>
  <si>
    <t>XLOC_000210</t>
  </si>
  <si>
    <t>AZOBR_RS18165</t>
  </si>
  <si>
    <t>NC_016594.1:833058-834639</t>
  </si>
  <si>
    <t>XLOC_002257</t>
  </si>
  <si>
    <t>AZOBR_RS09360</t>
  </si>
  <si>
    <t>NC_016617.1:1955476-1957057</t>
  </si>
  <si>
    <t>XLOC_000370</t>
  </si>
  <si>
    <t>AZOBR_RS20515</t>
  </si>
  <si>
    <t>NC_016594.1:1367445-1369026</t>
  </si>
  <si>
    <t>XLOC_001584</t>
  </si>
  <si>
    <t>AZOBR_RS31220</t>
  </si>
  <si>
    <t>NC_016596.1:368254-369836</t>
  </si>
  <si>
    <t>XLOC_003343</t>
  </si>
  <si>
    <t>AZOBR_RS23915</t>
  </si>
  <si>
    <t>NC_016618.1:396076-397660</t>
  </si>
  <si>
    <t>XLOC_000678</t>
  </si>
  <si>
    <t>AZOBR_RS18115</t>
  </si>
  <si>
    <t>NC_016594.1:820932-822517</t>
  </si>
  <si>
    <t>XLOC_000917</t>
  </si>
  <si>
    <t>AZOBR_RS27305</t>
  </si>
  <si>
    <t>NC_016595.1:268925-270512</t>
  </si>
  <si>
    <t>XLOC_001280</t>
  </si>
  <si>
    <t>AZOBR_RS29660</t>
  </si>
  <si>
    <t>NC_016596.1:2825-4417</t>
  </si>
  <si>
    <t>XLOC_002222</t>
  </si>
  <si>
    <t>AZOBR_RS08795,AZOBR_RS08800</t>
  </si>
  <si>
    <t>NC_016617.1:1841012-1842607</t>
  </si>
  <si>
    <t>XLOC_000804</t>
  </si>
  <si>
    <t>AZOBR_RS20980</t>
  </si>
  <si>
    <t>NC_016594.1:1467017-1468613</t>
  </si>
  <si>
    <t>XLOC_000096</t>
  </si>
  <si>
    <t>AZOBR_RS16245</t>
  </si>
  <si>
    <t>NC_016594.1:395820-397419</t>
  </si>
  <si>
    <t>XLOC_001716</t>
  </si>
  <si>
    <t>AZOBR_RS33840,AZOBR_RS33845,AZOBR_RS33850</t>
  </si>
  <si>
    <t>NC_016597.1:131842-133447</t>
  </si>
  <si>
    <t>XLOC_003087</t>
  </si>
  <si>
    <t>urtB</t>
  </si>
  <si>
    <t>NC_016617.1:2453628-2455233</t>
  </si>
  <si>
    <t>XLOC_002499</t>
  </si>
  <si>
    <t>AZOBR_RS13760</t>
  </si>
  <si>
    <t>NC_016617.1:2907596-2909202</t>
  </si>
  <si>
    <t>XLOC_003227</t>
  </si>
  <si>
    <t>AZOBR_RS13765</t>
  </si>
  <si>
    <t>XLOC_003399</t>
  </si>
  <si>
    <t>AZOBR_RS24560,AZOBR_RS24565</t>
  </si>
  <si>
    <t>NC_016618.1:568280-569887</t>
  </si>
  <si>
    <t>XLOC_001687</t>
  </si>
  <si>
    <t>AZOBR_RS33835</t>
  </si>
  <si>
    <t>NC_016597.1:130203-131811</t>
  </si>
  <si>
    <t>XLOC_003194</t>
  </si>
  <si>
    <t>AZOBR_RS13405</t>
  </si>
  <si>
    <t>NC_016617.1:2846387-2847998</t>
  </si>
  <si>
    <t>XLOC_003532</t>
  </si>
  <si>
    <t>AZOBR_RS22860</t>
  </si>
  <si>
    <t>NC_016618.1:138375-139986</t>
  </si>
  <si>
    <t>XLOC_003225</t>
  </si>
  <si>
    <t>AZOBR_RS13710,AZOBR_RS13715,AZOBR_RS13720</t>
  </si>
  <si>
    <t>NC_016617.1:2902980-2904593</t>
  </si>
  <si>
    <t>XLOC_000771</t>
  </si>
  <si>
    <t>AZOBR_RS20535</t>
  </si>
  <si>
    <t>NC_016594.1:1373148-1374762</t>
  </si>
  <si>
    <t>XLOC_002760</t>
  </si>
  <si>
    <t>AZOBR_RS04465</t>
  </si>
  <si>
    <t>NC_016617.1:938336-939950</t>
  </si>
  <si>
    <t>XLOC_001080</t>
  </si>
  <si>
    <t>AZOBR_RS26275</t>
  </si>
  <si>
    <t>NC_016595.1:40932-42558</t>
  </si>
  <si>
    <t>XLOC_001474</t>
  </si>
  <si>
    <t>AZOBR_RS32590</t>
  </si>
  <si>
    <t>NC_016596.1:676040-677678</t>
  </si>
  <si>
    <t>XLOC_001828</t>
  </si>
  <si>
    <t>groL</t>
  </si>
  <si>
    <t>NC_016617.1:520232-521876</t>
  </si>
  <si>
    <t>XLOC_000622</t>
  </si>
  <si>
    <t>AZOBR_RS17360</t>
  </si>
  <si>
    <t>NC_016594.1:638012-639662</t>
  </si>
  <si>
    <t>XLOC_003690</t>
  </si>
  <si>
    <t>AZOBR_RS25190,tauB</t>
  </si>
  <si>
    <t>NC_016618.1:710015-711670</t>
  </si>
  <si>
    <t>XLOC_003174</t>
  </si>
  <si>
    <t>AZOBR_RS13215</t>
  </si>
  <si>
    <t>NC_016617.1:2793047-2794703</t>
  </si>
  <si>
    <t>XLOC_003564</t>
  </si>
  <si>
    <t>AZOBR_RS23420,AZOBR_RS23425</t>
  </si>
  <si>
    <t>NC_016618.1:283753-285409</t>
  </si>
  <si>
    <t>XLOC_003448</t>
  </si>
  <si>
    <t>AZOBR_RS25280,AZOBR_RS25285</t>
  </si>
  <si>
    <t>NC_016618.1:727021-728679</t>
  </si>
  <si>
    <t>XLOC_000421</t>
  </si>
  <si>
    <t>AZOBR_RS21440</t>
  </si>
  <si>
    <t>NC_016594.1:1589231-1590893</t>
  </si>
  <si>
    <t>XLOC_003476</t>
  </si>
  <si>
    <t>AZOBR_RS25705</t>
  </si>
  <si>
    <t>NC_016618.1:814871-816534</t>
  </si>
  <si>
    <t>XLOC_000225</t>
  </si>
  <si>
    <t>AZOBR_RS18255</t>
  </si>
  <si>
    <t>NC_016594.1:862881-864546</t>
  </si>
  <si>
    <t>XLOC_000692</t>
  </si>
  <si>
    <t>AZOBR_RS18550</t>
  </si>
  <si>
    <t>NC_016594.1:929592-931257</t>
  </si>
  <si>
    <t>XLOC_001054</t>
  </si>
  <si>
    <t>AZOBR_RS29415,AZOBR_RS29420</t>
  </si>
  <si>
    <t>NC_016595.1:720422-722092</t>
  </si>
  <si>
    <t>XLOC_003390</t>
  </si>
  <si>
    <t>AZOBR_RS24415</t>
  </si>
  <si>
    <t>NC_016618.1:528353-530024</t>
  </si>
  <si>
    <t>XLOC_001475</t>
  </si>
  <si>
    <t>AZOBR_RS32595</t>
  </si>
  <si>
    <t>NC_016596.1:677687-679358</t>
  </si>
  <si>
    <t>XLOC_001212</t>
  </si>
  <si>
    <t>AZOBR_RS28215</t>
  </si>
  <si>
    <t>NC_016595.1:501752-503429</t>
  </si>
  <si>
    <t>XLOC_000973</t>
  </si>
  <si>
    <t>AZOBR_RS28210</t>
  </si>
  <si>
    <t>XLOC_000662</t>
  </si>
  <si>
    <t>AZOBR_RS17945</t>
  </si>
  <si>
    <t>NC_016594.1:782763-784440</t>
  </si>
  <si>
    <t>XLOC_001213</t>
  </si>
  <si>
    <t>AZOBR_RS28220</t>
  </si>
  <si>
    <t>XLOC_003833</t>
  </si>
  <si>
    <t>AZOBR_RS32980</t>
  </si>
  <si>
    <t>NC_016619.1:77408-79088</t>
  </si>
  <si>
    <t>XLOC_000664</t>
  </si>
  <si>
    <t>AZOBR_RS17955,AZOBR_RS17960</t>
  </si>
  <si>
    <t>NC_016594.1:786479-788164</t>
  </si>
  <si>
    <t>XLOC_003387</t>
  </si>
  <si>
    <t>AZOBR_RS24395</t>
  </si>
  <si>
    <t>NC_016618.1:523013-524699</t>
  </si>
  <si>
    <t>XLOC_003266</t>
  </si>
  <si>
    <t>AZOBR_RS22480</t>
  </si>
  <si>
    <t>NC_016618.1:54195-55882</t>
  </si>
  <si>
    <t>XLOC_003505</t>
  </si>
  <si>
    <t>AZOBR_RS36575</t>
  </si>
  <si>
    <t>XLOC_003682</t>
  </si>
  <si>
    <t>AZOBR_RS25125</t>
  </si>
  <si>
    <t>NC_016618.1:694522-696211</t>
  </si>
  <si>
    <t>XLOC_000768</t>
  </si>
  <si>
    <t>AZOBR_RS20410</t>
  </si>
  <si>
    <t>NC_016594.1:1347309-1349001</t>
  </si>
  <si>
    <t>XLOC_001829</t>
  </si>
  <si>
    <t>AZOBR_RS02505</t>
  </si>
  <si>
    <t>NC_016617.1:522072-523764</t>
  </si>
  <si>
    <t>XLOC_003082</t>
  </si>
  <si>
    <t>AZOBR_RS11695</t>
  </si>
  <si>
    <t>NC_016617.1:2447077-2448769</t>
  </si>
  <si>
    <t>XLOC_000846</t>
  </si>
  <si>
    <t>AZOBR_RS26195,AZOBR_RS36885</t>
  </si>
  <si>
    <t>NC_016595.1:22624-24317</t>
  </si>
  <si>
    <t>XLOC_001230</t>
  </si>
  <si>
    <t>AZOBR_RS28500</t>
  </si>
  <si>
    <t>NC_016595.1:567926-569624</t>
  </si>
  <si>
    <t>XLOC_000081</t>
  </si>
  <si>
    <t>AZOBR_RS16090,AZOBR_RS16095</t>
  </si>
  <si>
    <t>NC_016594.1:358983-360682</t>
  </si>
  <si>
    <t>XLOC_001325</t>
  </si>
  <si>
    <t>AZOBR_RS30320,AZOBR_RS35165</t>
  </si>
  <si>
    <t>NC_016596.1:148872-150571</t>
  </si>
  <si>
    <t>XLOC_000158</t>
  </si>
  <si>
    <t>AZOBR_RS17420</t>
  </si>
  <si>
    <t>NC_016594.1:653521-655221</t>
  </si>
  <si>
    <t>XLOC_000626</t>
  </si>
  <si>
    <t>AZOBR_RS17425</t>
  </si>
  <si>
    <t>XLOC_000722</t>
  </si>
  <si>
    <t>AZOBR_RS19290</t>
  </si>
  <si>
    <t>NC_016594.1:1095859-1097560</t>
  </si>
  <si>
    <t>XLOC_003388</t>
  </si>
  <si>
    <t>AZOBR_RS24400</t>
  </si>
  <si>
    <t>NC_016618.1:524729-526430</t>
  </si>
  <si>
    <t>XLOC_000764</t>
  </si>
  <si>
    <t>AZOBR_RS20390</t>
  </si>
  <si>
    <t>NC_016594.1:1341840-1343544</t>
  </si>
  <si>
    <t>XLOC_000149</t>
  </si>
  <si>
    <t>AZOBR_RS17275</t>
  </si>
  <si>
    <t>NC_016594.1:624167-625871</t>
  </si>
  <si>
    <t>XLOC_003284</t>
  </si>
  <si>
    <t>AZOBR_RS22805,AZOBR_RS22810</t>
  </si>
  <si>
    <t>NC_016618.1:127246-128954</t>
  </si>
  <si>
    <t>XLOC_001879</t>
  </si>
  <si>
    <t>AZOBR_RS03100</t>
  </si>
  <si>
    <t>NC_016617.1:661550-663260</t>
  </si>
  <si>
    <t>XLOC_003351</t>
  </si>
  <si>
    <t>AZOBR_RS23960</t>
  </si>
  <si>
    <t>NC_016618.1:404827-406537</t>
  </si>
  <si>
    <t>XLOC_003637</t>
  </si>
  <si>
    <t>AZOBR_RS24270</t>
  </si>
  <si>
    <t>NC_016618.1:489081-490794</t>
  </si>
  <si>
    <t>XLOC_003376</t>
  </si>
  <si>
    <t>AZOBR_RS24265</t>
  </si>
  <si>
    <t>XLOC_003762</t>
  </si>
  <si>
    <t>AZOBR_RS32905,AZOBR_RS32910</t>
  </si>
  <si>
    <t>NC_016619.1:62294-64012</t>
  </si>
  <si>
    <t>XLOC_000791</t>
  </si>
  <si>
    <t>AZOBR_RS20870,AZOBR_RS20875</t>
  </si>
  <si>
    <t>NC_016594.1:1443804-1445525</t>
  </si>
  <si>
    <t>XLOC_001233</t>
  </si>
  <si>
    <t>flgK</t>
  </si>
  <si>
    <t>NC_016595.1:571630-573352</t>
  </si>
  <si>
    <t>XLOC_002566</t>
  </si>
  <si>
    <t>AZOBR_RS00395,AZOBR_RS00400</t>
  </si>
  <si>
    <t>NC_016617.1:73413-75137</t>
  </si>
  <si>
    <t>XLOC_000223</t>
  </si>
  <si>
    <t>AZOBR_RS18245</t>
  </si>
  <si>
    <t>NC_016594.1:859840-861565</t>
  </si>
  <si>
    <t>XLOC_000563</t>
  </si>
  <si>
    <t>AZOBR_RS16030,AZOBR_RS16035</t>
  </si>
  <si>
    <t>NC_016594.1:346138-347865</t>
  </si>
  <si>
    <t>XLOC_000523</t>
  </si>
  <si>
    <t>AZOBR_RS15185,AZOBR_RS15190,AZOBR_RS15195,AZOBR_RS34460</t>
  </si>
  <si>
    <t>NC_016594.1:183891-185619</t>
  </si>
  <si>
    <t>XLOC_000592</t>
  </si>
  <si>
    <t>AZOBR_RS16550</t>
  </si>
  <si>
    <t>NC_016594.1:465007-466735</t>
  </si>
  <si>
    <t>XLOC_001625</t>
  </si>
  <si>
    <t>AZOBR_RS31940</t>
  </si>
  <si>
    <t>NC_016596.1:531319-533050</t>
  </si>
  <si>
    <t>XLOC_000088</t>
  </si>
  <si>
    <t>AZOBR_RS16145,AZOBR_RS16150</t>
  </si>
  <si>
    <t>NC_016594.1:369452-371194</t>
  </si>
  <si>
    <t>XLOC_001449</t>
  </si>
  <si>
    <t>AZOBR_RS32335</t>
  </si>
  <si>
    <t>NC_016596.1:622611-624354</t>
  </si>
  <si>
    <t>XLOC_000696</t>
  </si>
  <si>
    <t>AZOBR_RS18605</t>
  </si>
  <si>
    <t>NC_016594.1:945609-947352</t>
  </si>
  <si>
    <t>XLOC_000645</t>
  </si>
  <si>
    <t>AZOBR_RS17695</t>
  </si>
  <si>
    <t>NC_016594.1:730117-731863</t>
  </si>
  <si>
    <t>XLOC_002715</t>
  </si>
  <si>
    <t>AZOBR_RS03645</t>
  </si>
  <si>
    <t>NC_016617.1:766814-768563</t>
  </si>
  <si>
    <t>XLOC_001360</t>
  </si>
  <si>
    <t>AZOBR_RS30875,AZOBR_RS30880</t>
  </si>
  <si>
    <t>NC_016596.1:296156-297907</t>
  </si>
  <si>
    <t>XLOC_000272</t>
  </si>
  <si>
    <t>AZOBR_RS19190,AZOBR_RS19195</t>
  </si>
  <si>
    <t>NC_016594.1:1073957-1075709</t>
  </si>
  <si>
    <t>XLOC_003834</t>
  </si>
  <si>
    <t>AZOBR_RS32985</t>
  </si>
  <si>
    <t>NC_016619.1:79328-81080</t>
  </si>
  <si>
    <t>XLOC_001628</t>
  </si>
  <si>
    <t>AZOBR_RS31955,AZOBR_RS31960,AZOBR_RS37450</t>
  </si>
  <si>
    <t>NC_016596.1:535802-537555</t>
  </si>
  <si>
    <t>XLOC_001626</t>
  </si>
  <si>
    <t>AZOBR_RS31945</t>
  </si>
  <si>
    <t>NC_016596.1:533167-534925</t>
  </si>
  <si>
    <t>XLOC_000851</t>
  </si>
  <si>
    <t>AZOBR_RS26355</t>
  </si>
  <si>
    <t>NC_016595.1:58932-60690</t>
  </si>
  <si>
    <t>XLOC_001087</t>
  </si>
  <si>
    <t>XLOC_003272</t>
  </si>
  <si>
    <t>AZOBR_RS22580</t>
  </si>
  <si>
    <t>NC_016618.1:79085-80852</t>
  </si>
  <si>
    <t>XLOC_002921</t>
  </si>
  <si>
    <t>gcl</t>
  </si>
  <si>
    <t>NC_016617.1:1679510-1681280</t>
  </si>
  <si>
    <t>XLOC_001559</t>
  </si>
  <si>
    <t>AZOBR_RS30750</t>
  </si>
  <si>
    <t>NC_016596.1:259550-261322</t>
  </si>
  <si>
    <t>XLOC_001987</t>
  </si>
  <si>
    <t>AZOBR_RS04985,AZOBR_RS04990</t>
  </si>
  <si>
    <t>NC_016617.1:1054504-1056276</t>
  </si>
  <si>
    <t>XLOC_001351</t>
  </si>
  <si>
    <t>AZOBR_RS30745</t>
  </si>
  <si>
    <t>XLOC_001352</t>
  </si>
  <si>
    <t>AZOBR_RS30755</t>
  </si>
  <si>
    <t>XLOC_001465</t>
  </si>
  <si>
    <t>xsc</t>
  </si>
  <si>
    <t>NC_016596.1:658717-660493</t>
  </si>
  <si>
    <t>XLOC_001042</t>
  </si>
  <si>
    <t>vnfD,vnfG</t>
  </si>
  <si>
    <t>NC_016595.1:698709-700487</t>
  </si>
  <si>
    <t>XLOC_000890</t>
  </si>
  <si>
    <t>AZOBR_RS26960</t>
  </si>
  <si>
    <t>NC_016595.1:194237-196016</t>
  </si>
  <si>
    <t>XLOC_000062</t>
  </si>
  <si>
    <t>AZOBR_RS15640</t>
  </si>
  <si>
    <t>NC_016594.1:264445-266225</t>
  </si>
  <si>
    <t>XLOC_000544</t>
  </si>
  <si>
    <t>AZOBR_RS15645</t>
  </si>
  <si>
    <t>XLOC_003233</t>
  </si>
  <si>
    <t>AZOBR_RS13895,AZOBR_RS13900</t>
  </si>
  <si>
    <t>NC_016617.1:2924136-2925919</t>
  </si>
  <si>
    <t>XLOC_003744</t>
  </si>
  <si>
    <t>AZOBR_RS32685</t>
  </si>
  <si>
    <t>NC_016619.1:7451-9236</t>
  </si>
  <si>
    <t>XLOC_003153</t>
  </si>
  <si>
    <t>AZOBR_RS12790</t>
  </si>
  <si>
    <t>NC_016617.1:2696546-2698337</t>
  </si>
  <si>
    <t>XLOC_001876</t>
  </si>
  <si>
    <t>ggt</t>
  </si>
  <si>
    <t>NC_016617.1:657511-659302</t>
  </si>
  <si>
    <t>XLOC_003522</t>
  </si>
  <si>
    <t>AZOBR_RS22735,AZOBR_RS22740</t>
  </si>
  <si>
    <t>NC_016618.1:109074-110871</t>
  </si>
  <si>
    <t>XLOC_003535</t>
  </si>
  <si>
    <t>AZOBR_RS22875</t>
  </si>
  <si>
    <t>NC_016618.1:141911-143708</t>
  </si>
  <si>
    <t>XLOC_003490</t>
  </si>
  <si>
    <t>AZOBR_RS26055</t>
  </si>
  <si>
    <t>NC_016618.1:897155-898955</t>
  </si>
  <si>
    <t>XLOC_002153</t>
  </si>
  <si>
    <t>recJ</t>
  </si>
  <si>
    <t>NC_016617.1:1657595-1659397</t>
  </si>
  <si>
    <t>XLOC_001765</t>
  </si>
  <si>
    <t>AZOBR_RS00860</t>
  </si>
  <si>
    <t>NC_016617.1:169123-170926</t>
  </si>
  <si>
    <t>XLOC_003389</t>
  </si>
  <si>
    <t>AZOBR_RS24405,AZOBR_RS24410</t>
  </si>
  <si>
    <t>NC_016618.1:526461-528268</t>
  </si>
  <si>
    <t>XLOC_003510</t>
  </si>
  <si>
    <t>AZOBR_RS22555</t>
  </si>
  <si>
    <t>NC_016618.1:72831-74643</t>
  </si>
  <si>
    <t>XLOC_002963</t>
  </si>
  <si>
    <t>AZOBR_RS08900</t>
  </si>
  <si>
    <t>NC_016617.1:1861938-1863751</t>
  </si>
  <si>
    <t>XLOC_002228</t>
  </si>
  <si>
    <t>AZOBR_RS08890,AZOBR_RS08895</t>
  </si>
  <si>
    <t>XLOC_001509</t>
  </si>
  <si>
    <t>AZOBR_RS30120,AZOBR_RS30125</t>
  </si>
  <si>
    <t>NC_016596.1:96947-98761</t>
  </si>
  <si>
    <t>XLOC_001682</t>
  </si>
  <si>
    <t>AZOBR_RS33810</t>
  </si>
  <si>
    <t>NC_016597.1:121952-123767</t>
  </si>
  <si>
    <t>XLOC_002766</t>
  </si>
  <si>
    <t>AZOBR_RS04630,AZOBR_RS04635</t>
  </si>
  <si>
    <t>NC_016617.1:974948-976774</t>
  </si>
  <si>
    <t>XLOC_003708</t>
  </si>
  <si>
    <t>AZOBR_RS36825</t>
  </si>
  <si>
    <t>NC_016618.1:745542-747371</t>
  </si>
  <si>
    <t>XLOC_003454</t>
  </si>
  <si>
    <t>XLOC_002006</t>
  </si>
  <si>
    <t>AZOBR_RS05360,AZOBR_RS05365</t>
  </si>
  <si>
    <t>NC_016617.1:1136998-1138832</t>
  </si>
  <si>
    <t>XLOC_001568</t>
  </si>
  <si>
    <t>AZOBR_RS30835</t>
  </si>
  <si>
    <t>NC_016596.1:281952-283791</t>
  </si>
  <si>
    <t>XLOC_002480</t>
  </si>
  <si>
    <t>AZOBR_RS13400</t>
  </si>
  <si>
    <t>NC_016617.1:2844453-2846298</t>
  </si>
  <si>
    <t>XLOC_002382</t>
  </si>
  <si>
    <t>AZOBR_RS11950,AZOBR_RS11955</t>
  </si>
  <si>
    <t>NC_016617.1:2514086-2515933</t>
  </si>
  <si>
    <t>XLOC_003299</t>
  </si>
  <si>
    <t>AZOBR_RS23075</t>
  </si>
  <si>
    <t>NC_016618.1:192126-193978</t>
  </si>
  <si>
    <t>XLOC_001102</t>
  </si>
  <si>
    <t>AZOBR_RS26440,AZOBR_RS26445</t>
  </si>
  <si>
    <t>NC_016595.1:77669-79523</t>
  </si>
  <si>
    <t>XLOC_001141</t>
  </si>
  <si>
    <t>AZOBR_RS36965</t>
  </si>
  <si>
    <t>NC_016595.1:234561-236418</t>
  </si>
  <si>
    <t>XLOC_001116</t>
  </si>
  <si>
    <t>AZOBR_RS26625,AZOBR_RS26630</t>
  </si>
  <si>
    <t>NC_016595.1:117926-119785</t>
  </si>
  <si>
    <t>XLOC_002874</t>
  </si>
  <si>
    <t>AZOBR_RS06320</t>
  </si>
  <si>
    <t>NC_016617.1:1338685-1340551</t>
  </si>
  <si>
    <t>XLOC_003722</t>
  </si>
  <si>
    <t>AZOBR_RS25565,AZOBR_RS25570</t>
  </si>
  <si>
    <t>NC_016618.1:784792-786659</t>
  </si>
  <si>
    <t>XLOC_001657</t>
  </si>
  <si>
    <t>AZOBR_RS32515,AZOBR_RS32520</t>
  </si>
  <si>
    <t>NC_016596.1:660754-662624</t>
  </si>
  <si>
    <t>XLOC_001338</t>
  </si>
  <si>
    <t>AZOBR_RS30550,AZOBR_RS30555</t>
  </si>
  <si>
    <t>NC_016596.1:203577-205450</t>
  </si>
  <si>
    <t>XLOC_000301</t>
  </si>
  <si>
    <t>AZOBR_RS19540,maf</t>
  </si>
  <si>
    <t>NC_016594.1:1155293-1157167</t>
  </si>
  <si>
    <t>XLOC_003004</t>
  </si>
  <si>
    <t>AZOBR_RS09795</t>
  </si>
  <si>
    <t>NC_016617.1:2054008-2055883</t>
  </si>
  <si>
    <t>XLOC_002812</t>
  </si>
  <si>
    <t>AZOBR_RS05425</t>
  </si>
  <si>
    <t>NC_016617.1:1149638-1151516</t>
  </si>
  <si>
    <t>XLOC_001797</t>
  </si>
  <si>
    <t>AZOBR_RS01685,AZOBR_RS01690,hisA</t>
  </si>
  <si>
    <t>NC_016617.1:344235-346116</t>
  </si>
  <si>
    <t>XLOC_003542</t>
  </si>
  <si>
    <t>AZOBR_RS22925,AZOBR_RS22930</t>
  </si>
  <si>
    <t>NC_016618.1:154710-156593</t>
  </si>
  <si>
    <t>XLOC_000355</t>
  </si>
  <si>
    <t>AZOBR_RS20280,mutY</t>
  </si>
  <si>
    <t>NC_016594.1:1318297-1320180</t>
  </si>
  <si>
    <t>XLOC_003714</t>
  </si>
  <si>
    <t>AZOBR_RS25520,AZOBR_RS25525</t>
  </si>
  <si>
    <t>NC_016618.1:775600-777486</t>
  </si>
  <si>
    <t>XLOC_000629</t>
  </si>
  <si>
    <t>AZOBR_RS17465</t>
  </si>
  <si>
    <t>NC_016594.1:663464-665352</t>
  </si>
  <si>
    <t>XLOC_001772</t>
  </si>
  <si>
    <t>AZOBR_RS00990</t>
  </si>
  <si>
    <t>NC_016617.1:200267-202157</t>
  </si>
  <si>
    <t>XLOC_001100</t>
  </si>
  <si>
    <t>AZOBR_RS26430</t>
  </si>
  <si>
    <t>NC_016595.1:74383-76273</t>
  </si>
  <si>
    <t>XLOC_001660</t>
  </si>
  <si>
    <t>AZOBR_RS32555</t>
  </si>
  <si>
    <t>NC_016596.1:665929-667823</t>
  </si>
  <si>
    <t>XLOC_001468</t>
  </si>
  <si>
    <t>AZOBR_RS37500</t>
  </si>
  <si>
    <t>XLOC_001053</t>
  </si>
  <si>
    <t>AZOBR_RS29405,AZOBR_RS29410</t>
  </si>
  <si>
    <t>NC_016595.1:718453-720351</t>
  </si>
  <si>
    <t>XLOC_002786</t>
  </si>
  <si>
    <t>AZOBR_RS05025</t>
  </si>
  <si>
    <t>NC_016617.1:1063693-1065592</t>
  </si>
  <si>
    <t>XLOC_001376</t>
  </si>
  <si>
    <t>AZOBR_RS31310,AZOBR_RS31315</t>
  </si>
  <si>
    <t>NC_016596.1:390821-392724</t>
  </si>
  <si>
    <t>XLOC_001507</t>
  </si>
  <si>
    <t>AZOBR_RS35155</t>
  </si>
  <si>
    <t>NC_016596.1:94192-96096</t>
  </si>
  <si>
    <t>XLOC_001743</t>
  </si>
  <si>
    <t>AZOBR_RS00560</t>
  </si>
  <si>
    <t>NC_016617.1:112215-114119</t>
  </si>
  <si>
    <t>XLOC_002579</t>
  </si>
  <si>
    <t>AZOBR_RS00565</t>
  </si>
  <si>
    <t>XLOC_001309</t>
  </si>
  <si>
    <t>AZOBR_RS35630</t>
  </si>
  <si>
    <t>NC_016596.1:70958-72869</t>
  </si>
  <si>
    <t>XLOC_001498</t>
  </si>
  <si>
    <t>AZOBR_RS30010</t>
  </si>
  <si>
    <t>XLOC_001308</t>
  </si>
  <si>
    <t>AZOBR_RS30000</t>
  </si>
  <si>
    <t>XLOC_001896</t>
  </si>
  <si>
    <t>AZOBR_RS03345</t>
  </si>
  <si>
    <t>NC_016617.1:708029-709943</t>
  </si>
  <si>
    <t>XLOC_001809</t>
  </si>
  <si>
    <t>AZOBR_RS02240</t>
  </si>
  <si>
    <t>NC_016617.1:458196-460116</t>
  </si>
  <si>
    <t>XLOC_000950</t>
  </si>
  <si>
    <t>AZOBR_RS27870</t>
  </si>
  <si>
    <t>NC_016595.1:421511-423434</t>
  </si>
  <si>
    <t>XLOC_002052</t>
  </si>
  <si>
    <t>prpE</t>
  </si>
  <si>
    <t>NC_016617.1:1342617-1344540</t>
  </si>
  <si>
    <t>XLOC_000721</t>
  </si>
  <si>
    <t>AZOBR_RS36320</t>
  </si>
  <si>
    <t>NC_016594.1:1093914-1095837</t>
  </si>
  <si>
    <t>XLOC_001268</t>
  </si>
  <si>
    <t>AZOBR_RS29375</t>
  </si>
  <si>
    <t>NC_016595.1:711675-713598</t>
  </si>
  <si>
    <t>XLOC_000283</t>
  </si>
  <si>
    <t>AZOBR_RS19285</t>
  </si>
  <si>
    <t>XLOC_001552</t>
  </si>
  <si>
    <t>AZOBR_RS35185</t>
  </si>
  <si>
    <t>NC_016596.1:235713-237648</t>
  </si>
  <si>
    <t>XLOC_001969</t>
  </si>
  <si>
    <t>AZOBR_RS04785</t>
  </si>
  <si>
    <t>NC_016617.1:1005170-1007105</t>
  </si>
  <si>
    <t>XLOC_002134</t>
  </si>
  <si>
    <t>AZOBR_RS07570</t>
  </si>
  <si>
    <t>NC_016617.1:1591635-1593573</t>
  </si>
  <si>
    <t>XLOC_002971</t>
  </si>
  <si>
    <t>AZOBR_RS08965</t>
  </si>
  <si>
    <t>NC_016617.1:1874389-1876327</t>
  </si>
  <si>
    <t>XLOC_003805</t>
  </si>
  <si>
    <t>AZOBR_RS37520</t>
  </si>
  <si>
    <t>NC_016619.1:4556-6497</t>
  </si>
  <si>
    <t>XLOC_001219</t>
  </si>
  <si>
    <t>nosZ</t>
  </si>
  <si>
    <t>NC_016595.1:514336-516280</t>
  </si>
  <si>
    <t>XLOC_000979</t>
  </si>
  <si>
    <t>XLOC_001534</t>
  </si>
  <si>
    <t>AZOBR_RS30355,AZOBR_RS30360</t>
  </si>
  <si>
    <t>NC_016596.1:155871-157820</t>
  </si>
  <si>
    <t>XLOC_001548</t>
  </si>
  <si>
    <t>AZOBR_RS35175</t>
  </si>
  <si>
    <t>NC_016596.1:200660-202610</t>
  </si>
  <si>
    <t>XLOC_000325</t>
  </si>
  <si>
    <t>AZOBR_RS19850</t>
  </si>
  <si>
    <t>NC_016594.1:1218360-1220310</t>
  </si>
  <si>
    <t>XLOC_002313</t>
  </si>
  <si>
    <t>AZOBR_RS10355,AZOBR_RS35840</t>
  </si>
  <si>
    <t>NC_016617.1:2175475-2177427</t>
  </si>
  <si>
    <t>XLOC_001602</t>
  </si>
  <si>
    <t>AZOBR_RS31540,AZOBR_RS31545</t>
  </si>
  <si>
    <t>NC_016596.1:442600-444553</t>
  </si>
  <si>
    <t>XLOC_003462</t>
  </si>
  <si>
    <t>AZOBR_RS25515,AZOBR_RS34860</t>
  </si>
  <si>
    <t>NC_016618.1:773398-775353</t>
  </si>
  <si>
    <t>XLOC_002952</t>
  </si>
  <si>
    <t>AZOBR_RS08760</t>
  </si>
  <si>
    <t>NC_016617.1:1832225-1834184</t>
  </si>
  <si>
    <t>XLOC_002454</t>
  </si>
  <si>
    <t>AZOBR_RS13095,AZOBR_RS35490</t>
  </si>
  <si>
    <t>NC_016617.1:2763207-2765173</t>
  </si>
  <si>
    <t>XLOC_000663</t>
  </si>
  <si>
    <t>AZOBR_RS17950</t>
  </si>
  <si>
    <t>NC_016594.1:784498-786475</t>
  </si>
  <si>
    <t>XLOC_001431</t>
  </si>
  <si>
    <t>AZOBR_RS37475</t>
  </si>
  <si>
    <t>NC_016596.1:580961-582938</t>
  </si>
  <si>
    <t>XLOC_000279</t>
  </si>
  <si>
    <t>AZOBR_RS19230,actP</t>
  </si>
  <si>
    <t>NC_016594.1:1083392-1085371</t>
  </si>
  <si>
    <t>XLOC_003859</t>
  </si>
  <si>
    <t>AZOBR_RS33285</t>
  </si>
  <si>
    <t>NC_016619.1:156680-158663</t>
  </si>
  <si>
    <t>XLOC_001997</t>
  </si>
  <si>
    <t>AZOBR_RS05220,AZOBR_RS05225,AZOBR_RS05230</t>
  </si>
  <si>
    <t>NC_016617.1:1110934-1112923</t>
  </si>
  <si>
    <t>XLOC_000859</t>
  </si>
  <si>
    <t>AZOBR_RS26525,AZOBR_RS26530</t>
  </si>
  <si>
    <t>NC_016595.1:97116-99108</t>
  </si>
  <si>
    <t>XLOC_003763</t>
  </si>
  <si>
    <t>AZOBR_RS32920,AZOBR_RS35300</t>
  </si>
  <si>
    <t>NC_016619.1:66710-68703</t>
  </si>
  <si>
    <t>XLOC_001194</t>
  </si>
  <si>
    <t>AZOBR_RS27860,AZOBR_RS27865</t>
  </si>
  <si>
    <t>NC_016595.1:419190-421187</t>
  </si>
  <si>
    <t>XLOC_001018</t>
  </si>
  <si>
    <t>AZOBR_RS29050,AZOBR_RS29055,AZOBR_RS29065,AZOBR_RS35060</t>
  </si>
  <si>
    <t>NC_016595.1:650681-652679</t>
  </si>
  <si>
    <t>XLOC_003849</t>
  </si>
  <si>
    <t>AZOBR_RS33130,AZOBR_RS33135</t>
  </si>
  <si>
    <t>NC_016619.1:119241-121252</t>
  </si>
  <si>
    <t>XLOC_001153</t>
  </si>
  <si>
    <t>AZOBR_RS27355</t>
  </si>
  <si>
    <t>NC_016595.1:280478-282502</t>
  </si>
  <si>
    <t>XLOC_000921</t>
  </si>
  <si>
    <t>AZOBR_RS27350</t>
  </si>
  <si>
    <t>XLOC_001461</t>
  </si>
  <si>
    <t>AZOBR_RS32480,AZOBR_RS32485</t>
  </si>
  <si>
    <t>NC_016596.1:651385-653415</t>
  </si>
  <si>
    <t>XLOC_000671</t>
  </si>
  <si>
    <t>AZOBR_RS18060,AZOBR_RS18065,AZOBR_RS18070</t>
  </si>
  <si>
    <t>NC_016594.1:810875-812915</t>
  </si>
  <si>
    <t>XLOC_002567</t>
  </si>
  <si>
    <t>AZOBR_RS00405</t>
  </si>
  <si>
    <t>NC_016617.1:75210-77250</t>
  </si>
  <si>
    <t>XLOC_003346</t>
  </si>
  <si>
    <t>AZOBR_RS23930,AZOBR_RS23935</t>
  </si>
  <si>
    <t>NC_016618.1:399653-401698</t>
  </si>
  <si>
    <t>XLOC_003838</t>
  </si>
  <si>
    <t>AZOBR_RS37840</t>
  </si>
  <si>
    <t>NC_016619.1:96022-98071</t>
  </si>
  <si>
    <t>XLOC_001349</t>
  </si>
  <si>
    <t>AZOBR_RS30720</t>
  </si>
  <si>
    <t>NC_016596.1:251790-253854</t>
  </si>
  <si>
    <t>XLOC_001621</t>
  </si>
  <si>
    <t>AZOBR_RS31900</t>
  </si>
  <si>
    <t>NC_016596.1:520819-522883</t>
  </si>
  <si>
    <t>XLOC_000996</t>
  </si>
  <si>
    <t>AZOBR_RS28465,AZOBR_RS28470</t>
  </si>
  <si>
    <t>NC_016595.1:560738-562804</t>
  </si>
  <si>
    <t>XLOC_000676</t>
  </si>
  <si>
    <t>AZOBR_RS18105</t>
  </si>
  <si>
    <t>NC_016594.1:818431-820498</t>
  </si>
  <si>
    <t>XLOC_000954</t>
  </si>
  <si>
    <t>AZOBR_RS27900</t>
  </si>
  <si>
    <t>NC_016595.1:428447-430520</t>
  </si>
  <si>
    <t>XLOC_002802</t>
  </si>
  <si>
    <t>AZOBR_RS05285</t>
  </si>
  <si>
    <t>NC_016617.1:1122137-1124213</t>
  </si>
  <si>
    <t>XLOC_003291</t>
  </si>
  <si>
    <t>AZOBR_RS34755</t>
  </si>
  <si>
    <t>NC_016618.1:145530-147610</t>
  </si>
  <si>
    <t>XLOC_003537</t>
  </si>
  <si>
    <t>AZOBR_RS22890</t>
  </si>
  <si>
    <t>XLOC_002284</t>
  </si>
  <si>
    <t>AZOBR_RS09850</t>
  </si>
  <si>
    <t>NC_016617.1:2063222-2065304</t>
  </si>
  <si>
    <t>XLOC_000267</t>
  </si>
  <si>
    <t>AZOBR_RS19025,argF</t>
  </si>
  <si>
    <t>NC_016594.1:1037919-1040003</t>
  </si>
  <si>
    <t>XLOC_003319</t>
  </si>
  <si>
    <t>AZOBR_RS23570</t>
  </si>
  <si>
    <t>NC_016618.1:318305-320393</t>
  </si>
  <si>
    <t>XLOC_002488</t>
  </si>
  <si>
    <t>AZOBR_RS13455,AZOBR_RS13460</t>
  </si>
  <si>
    <t>NC_016617.1:2856059-2858152</t>
  </si>
  <si>
    <t>XLOC_003213</t>
  </si>
  <si>
    <t>AZOBR_RS13620</t>
  </si>
  <si>
    <t>NC_016617.1:2890031-2892131</t>
  </si>
  <si>
    <t>XLOC_000029</t>
  </si>
  <si>
    <t>AZOBR_RS15015</t>
  </si>
  <si>
    <t>NC_016594.1:140522-142624</t>
  </si>
  <si>
    <t>XLOC_000509</t>
  </si>
  <si>
    <t>XLOC_003740</t>
  </si>
  <si>
    <t>AZOBR_RS26110</t>
  </si>
  <si>
    <t>NC_016618.1:910342-912447</t>
  </si>
  <si>
    <t>XLOC_003495</t>
  </si>
  <si>
    <t>AZOBR_RS26105</t>
  </si>
  <si>
    <t>XLOC_003707</t>
  </si>
  <si>
    <t>AZOBR_RS25350</t>
  </si>
  <si>
    <t>NC_016618.1:741217-743323</t>
  </si>
  <si>
    <t>XLOC_002578</t>
  </si>
  <si>
    <t>AZOBR_RS00550,AZOBR_RS00555</t>
  </si>
  <si>
    <t>NC_016617.1:109966-112073</t>
  </si>
  <si>
    <t>XLOC_002440</t>
  </si>
  <si>
    <t>AZOBR_RS13000,AZOBR_RS13005</t>
  </si>
  <si>
    <t>NC_016617.1:2739535-2741643</t>
  </si>
  <si>
    <t>XLOC_003526</t>
  </si>
  <si>
    <t>AZOBR_RS22765,AZOBR_RS22770</t>
  </si>
  <si>
    <t>NC_016618.1:117601-119712</t>
  </si>
  <si>
    <t>XLOC_003782</t>
  </si>
  <si>
    <t>AZOBR_RS33165</t>
  </si>
  <si>
    <t>NC_016619.1:126213-128331</t>
  </si>
  <si>
    <t>XLOC_003829</t>
  </si>
  <si>
    <t>AZOBR_RS32915</t>
  </si>
  <si>
    <t>NC_016619.1:64232-66359</t>
  </si>
  <si>
    <t>XLOC_003352</t>
  </si>
  <si>
    <t>kdpB</t>
  </si>
  <si>
    <t>NC_016618.1:406550-408680</t>
  </si>
  <si>
    <t>XLOC_003738</t>
  </si>
  <si>
    <t>AZOBR_RS26060</t>
  </si>
  <si>
    <t>NC_016618.1:898978-901114</t>
  </si>
  <si>
    <t>XLOC_003226</t>
  </si>
  <si>
    <t>AZOBR_RS13725,AZOBR_RS13730,AZOBR_RS13735,AZOBR_RS13745,AZOBR_RS13750,AZOBR_RS34390</t>
  </si>
  <si>
    <t>NC_016617.1:2904602-2906739</t>
  </si>
  <si>
    <t>XLOC_000912</t>
  </si>
  <si>
    <t>AZOBR_RS27250</t>
  </si>
  <si>
    <t>NC_016595.1:256225-258367</t>
  </si>
  <si>
    <t>XLOC_000665</t>
  </si>
  <si>
    <t>AZOBR_RS17965</t>
  </si>
  <si>
    <t>NC_016594.1:788333-790487</t>
  </si>
  <si>
    <t>XLOC_003643</t>
  </si>
  <si>
    <t>AZOBR_RS24420</t>
  </si>
  <si>
    <t>NC_016618.1:530498-532660</t>
  </si>
  <si>
    <t>XLOC_003392</t>
  </si>
  <si>
    <t>AZOBR_RS36750</t>
  </si>
  <si>
    <t>XLOC_001429</t>
  </si>
  <si>
    <t>AZOBR_RS32060,AZOBR_RS35240</t>
  </si>
  <si>
    <t>NC_016596.1:553978-556150</t>
  </si>
  <si>
    <t>XLOC_001635</t>
  </si>
  <si>
    <t>AZOBR_RS37830</t>
  </si>
  <si>
    <t>XLOC_002475</t>
  </si>
  <si>
    <t>AZOBR_RS13365</t>
  </si>
  <si>
    <t>NC_016617.1:2833461-2835636</t>
  </si>
  <si>
    <t>XLOC_003190</t>
  </si>
  <si>
    <t>XLOC_003589</t>
  </si>
  <si>
    <t>AZOBR_RS34795</t>
  </si>
  <si>
    <t>NC_016618.1:345588-347763</t>
  </si>
  <si>
    <t>XLOC_000869</t>
  </si>
  <si>
    <t>AZOBR_RS26655</t>
  </si>
  <si>
    <t>NC_016595.1:127232-129410</t>
  </si>
  <si>
    <t>XLOC_002746</t>
  </si>
  <si>
    <t>AZOBR_RS04335</t>
  </si>
  <si>
    <t>NC_016617.1:909698-911879</t>
  </si>
  <si>
    <t>XLOC_001556</t>
  </si>
  <si>
    <t>AZOBR_RS30700,AZOBR_RS30705,AZOBR_RS30710</t>
  </si>
  <si>
    <t>NC_016596.1:248895-251088</t>
  </si>
  <si>
    <t>XLOC_001437</t>
  </si>
  <si>
    <t>AZOBR_RS32250</t>
  </si>
  <si>
    <t>NC_016596.1:603991-606189</t>
  </si>
  <si>
    <t>XLOC_001436</t>
  </si>
  <si>
    <t>AZOBR_RS32245</t>
  </si>
  <si>
    <t>XLOC_001647</t>
  </si>
  <si>
    <t>AZOBR_RS32255</t>
  </si>
  <si>
    <t>XLOC_003248</t>
  </si>
  <si>
    <t>AZOBR_RS14350</t>
  </si>
  <si>
    <t>NC_016617.1:3019469-3021676</t>
  </si>
  <si>
    <t>XLOC_002545</t>
  </si>
  <si>
    <t>AZOBR_RS14345</t>
  </si>
  <si>
    <t>XLOC_001172</t>
  </si>
  <si>
    <t>AZOBR_RS37060,pdxA</t>
  </si>
  <si>
    <t>NC_016595.1:355580-357789</t>
  </si>
  <si>
    <t>XLOC_002915</t>
  </si>
  <si>
    <t>AZOBR_RS07920</t>
  </si>
  <si>
    <t>NC_016617.1:1668177-1670393</t>
  </si>
  <si>
    <t>XLOC_002163</t>
  </si>
  <si>
    <t>XLOC_002916</t>
  </si>
  <si>
    <t>AZOBR_RS07925</t>
  </si>
  <si>
    <t>XLOC_003169</t>
  </si>
  <si>
    <t>AZOBR_RS34360</t>
  </si>
  <si>
    <t>NC_016617.1:2782089-2784309</t>
  </si>
  <si>
    <t>XLOC_001659</t>
  </si>
  <si>
    <t>AZOBR_RS32540</t>
  </si>
  <si>
    <t>NC_016596.1:663385-665609</t>
  </si>
  <si>
    <t>XLOC_001658</t>
  </si>
  <si>
    <t>AZOBR_RS32535</t>
  </si>
  <si>
    <t>XLOC_001467</t>
  </si>
  <si>
    <t>AZOBR_RS32530</t>
  </si>
  <si>
    <t>XLOC_002996</t>
  </si>
  <si>
    <t>AZOBR_RS09695</t>
  </si>
  <si>
    <t>NC_016617.1:2031432-2033658</t>
  </si>
  <si>
    <t>XLOC_002213</t>
  </si>
  <si>
    <t>AZOBR_RS08745,AZOBR_RS08750</t>
  </si>
  <si>
    <t>NC_016617.1:1827197-1829423</t>
  </si>
  <si>
    <t>XLOC_002269</t>
  </si>
  <si>
    <t>AZOBR_RS09690,gph</t>
  </si>
  <si>
    <t>XLOC_000155</t>
  </si>
  <si>
    <t>AZOBR_RS17355</t>
  </si>
  <si>
    <t>NC_016594.1:635760-637992</t>
  </si>
  <si>
    <t>XLOC_001324</t>
  </si>
  <si>
    <t>AZOBR_RS30305</t>
  </si>
  <si>
    <t>NC_016596.1:146519-148754</t>
  </si>
  <si>
    <t>XLOC_001531</t>
  </si>
  <si>
    <t>AZOBR_RS30310,AZOBR_RS37310</t>
  </si>
  <si>
    <t>XLOC_001323</t>
  </si>
  <si>
    <t>AZOBR_RS30300</t>
  </si>
  <si>
    <t>XLOC_000800</t>
  </si>
  <si>
    <t>AZOBR_RS34675</t>
  </si>
  <si>
    <t>NC_016594.1:1461731-1463969</t>
  </si>
  <si>
    <t>XLOC_000730</t>
  </si>
  <si>
    <t>AZOBR_RS19400</t>
  </si>
  <si>
    <t>NC_016594.1:1126237-1128481</t>
  </si>
  <si>
    <t>XLOC_001852</t>
  </si>
  <si>
    <t>AZOBR_RS02755</t>
  </si>
  <si>
    <t>NC_016617.1:576513-578763</t>
  </si>
  <si>
    <t>XLOC_003582</t>
  </si>
  <si>
    <t>AZOBR_RS23645</t>
  </si>
  <si>
    <t>NC_016618.1:335641-337894</t>
  </si>
  <si>
    <t>XLOC_001679</t>
  </si>
  <si>
    <t>AZOBR_RS33780</t>
  </si>
  <si>
    <t>NC_016597.1:111738-113991</t>
  </si>
  <si>
    <t>XLOC_001220</t>
  </si>
  <si>
    <t>AZOBR_RS28295</t>
  </si>
  <si>
    <t>NC_016595.1:516332-518588</t>
  </si>
  <si>
    <t>XLOC_002702</t>
  </si>
  <si>
    <t>AZOBR_RS03390</t>
  </si>
  <si>
    <t>NC_016617.1:719426-721700</t>
  </si>
  <si>
    <t>XLOC_001319</t>
  </si>
  <si>
    <t>pflB</t>
  </si>
  <si>
    <t>NC_016596.1:119000-121283</t>
  </si>
  <si>
    <t>XLOC_002363</t>
  </si>
  <si>
    <t>AZOBR_RS11595,AZOBR_RS11600,AZOBR_RS11605,AZOBR_RS11610</t>
  </si>
  <si>
    <t>NC_016617.1:2426288-2428571</t>
  </si>
  <si>
    <t>XLOC_003097</t>
  </si>
  <si>
    <t>AZOBR_RS34270,AZOBR_RS37755</t>
  </si>
  <si>
    <t>NC_016617.1:2465527-2467814</t>
  </si>
  <si>
    <t>XLOC_003341</t>
  </si>
  <si>
    <t>AZOBR_RS23885</t>
  </si>
  <si>
    <t>NC_016618.1:389777-392068</t>
  </si>
  <si>
    <t>XLOC_003342</t>
  </si>
  <si>
    <t>AZOBR_RS23890</t>
  </si>
  <si>
    <t>XLOC_003601</t>
  </si>
  <si>
    <t>AZOBR_RS23895</t>
  </si>
  <si>
    <t>XLOC_002453</t>
  </si>
  <si>
    <t>AZOBR_RS13080,AZOBR_RS13085</t>
  </si>
  <si>
    <t>NC_016617.1:2760905-2763202</t>
  </si>
  <si>
    <t>XLOC_000218</t>
  </si>
  <si>
    <t>AZOBR_RS18210,AZOBR_RS18215</t>
  </si>
  <si>
    <t>NC_016594.1:848730-851039</t>
  </si>
  <si>
    <t>XLOC_000298</t>
  </si>
  <si>
    <t>AZOBR_RS34650</t>
  </si>
  <si>
    <t>NC_016594.1:1151379-1153689</t>
  </si>
  <si>
    <t>XLOC_003377</t>
  </si>
  <si>
    <t>AZOBR_RS24275</t>
  </si>
  <si>
    <t>NC_016618.1:490880-493199</t>
  </si>
  <si>
    <t>XLOC_001958</t>
  </si>
  <si>
    <t>AZOBR_RS04590</t>
  </si>
  <si>
    <t>NC_016617.1:963154-965473</t>
  </si>
  <si>
    <t>XLOC_000643</t>
  </si>
  <si>
    <t>AZOBR_RS17690</t>
  </si>
  <si>
    <t>NC_016594.1:726256-728584</t>
  </si>
  <si>
    <t>XLOC_003124</t>
  </si>
  <si>
    <t>AZOBR_RS12120,AZOBR_RS12125,AZOBR_RS12130</t>
  </si>
  <si>
    <t>NC_016617.1:2548301-2550642</t>
  </si>
  <si>
    <t>XLOC_003294</t>
  </si>
  <si>
    <t>AZOBR_RS22945,AZOBR_RS22950</t>
  </si>
  <si>
    <t>NC_016618.1:159816-162166</t>
  </si>
  <si>
    <t>XLOC_003857</t>
  </si>
  <si>
    <t>AZOBR_RS33270,AZOBR_RS37630</t>
  </si>
  <si>
    <t>NC_016619.1:153102-155454</t>
  </si>
  <si>
    <t>XLOC_003793</t>
  </si>
  <si>
    <t>AZOBR_RS33250,AZOBR_RS33265</t>
  </si>
  <si>
    <t>XLOC_003258</t>
  </si>
  <si>
    <t>AZOBR_RS22420</t>
  </si>
  <si>
    <t>NC_016618.1:38043-40396</t>
  </si>
  <si>
    <t>XLOC_000007</t>
  </si>
  <si>
    <t>AZOBR_RS14535</t>
  </si>
  <si>
    <t>NC_016594.1:31199-33569</t>
  </si>
  <si>
    <t>XLOC_000207</t>
  </si>
  <si>
    <t>AZOBR_RS18145,AZOBR_RS18150</t>
  </si>
  <si>
    <t>NC_016594.1:828607-830988</t>
  </si>
  <si>
    <t>XLOC_003231</t>
  </si>
  <si>
    <t>AZOBR_RS13885</t>
  </si>
  <si>
    <t>NC_016617.1:2920847-2923232</t>
  </si>
  <si>
    <t>XLOC_001742</t>
  </si>
  <si>
    <t>AZOBR_RS00540</t>
  </si>
  <si>
    <t>NC_016617.1:105956-108353</t>
  </si>
  <si>
    <t>XLOC_000323</t>
  </si>
  <si>
    <t>AZOBR_RS19840</t>
  </si>
  <si>
    <t>NC_016594.1:1215469-1217871</t>
  </si>
  <si>
    <t>XLOC_002369</t>
  </si>
  <si>
    <t>AZOBR_RS11690</t>
  </si>
  <si>
    <t>NC_016617.1:2444577-2446983</t>
  </si>
  <si>
    <t>XLOC_000053</t>
  </si>
  <si>
    <t>AZOBR_RS15350,AZOBR_RS36055</t>
  </si>
  <si>
    <t>NC_016594.1:206097-208504</t>
  </si>
  <si>
    <t>XLOC_000532</t>
  </si>
  <si>
    <t>AZOBR_RS15360,AZOBR_RS15365</t>
  </si>
  <si>
    <t>XLOC_000052</t>
  </si>
  <si>
    <t>AZOBR_RS15345</t>
  </si>
  <si>
    <t>XLOC_003596</t>
  </si>
  <si>
    <t>AZOBR_RS23820</t>
  </si>
  <si>
    <t>NC_016618.1:374350-376760</t>
  </si>
  <si>
    <t>XLOC_002375</t>
  </si>
  <si>
    <t>AZOBR_RS11830,AZOBR_RS11835</t>
  </si>
  <si>
    <t>NC_016617.1:2483301-2485711</t>
  </si>
  <si>
    <t>XLOC_003503</t>
  </si>
  <si>
    <t>AZOBR_RS22465</t>
  </si>
  <si>
    <t>NC_016618.1:49726-52142</t>
  </si>
  <si>
    <t>XLOC_003263</t>
  </si>
  <si>
    <t>AZOBR_RS22460</t>
  </si>
  <si>
    <t>XLOC_002805</t>
  </si>
  <si>
    <t>AZOBR_RS05325,AZOBR_RS05330</t>
  </si>
  <si>
    <t>NC_016617.1:1128803-1131226</t>
  </si>
  <si>
    <t>XLOC_003511</t>
  </si>
  <si>
    <t>AZOBR_RS22560,AZOBR_RS22565</t>
  </si>
  <si>
    <t>NC_016618.1:74910-77336</t>
  </si>
  <si>
    <t>XLOC_002469</t>
  </si>
  <si>
    <t>AZOBR_RS13270</t>
  </si>
  <si>
    <t>NC_016617.1:2809532-2811965</t>
  </si>
  <si>
    <t>XLOC_001720</t>
  </si>
  <si>
    <t>AZOBR_RS37675</t>
  </si>
  <si>
    <t>NC_016597.1:138110-140546</t>
  </si>
  <si>
    <t>XLOC_002765</t>
  </si>
  <si>
    <t>AZOBR_RS04575,AZOBR_RS04580,AZOBR_RS04585</t>
  </si>
  <si>
    <t>NC_016617.1:959803-962249</t>
  </si>
  <si>
    <t>XLOC_001957</t>
  </si>
  <si>
    <t>AZOBR_RS37710</t>
  </si>
  <si>
    <t>XLOC_001549</t>
  </si>
  <si>
    <t>AZOBR_RS30575</t>
  </si>
  <si>
    <t>NC_016596.1:215070-217519</t>
  </si>
  <si>
    <t>XLOC_001340</t>
  </si>
  <si>
    <t>AZOBR_RS35180</t>
  </si>
  <si>
    <t>XLOC_001341</t>
  </si>
  <si>
    <t>AZOBR_RS30570</t>
  </si>
  <si>
    <t>XLOC_003331</t>
  </si>
  <si>
    <t>AZOBR_RS23770,AZOBR_RS23775</t>
  </si>
  <si>
    <t>NC_016618.1:364886-367341</t>
  </si>
  <si>
    <t>XLOC_000806</t>
  </si>
  <si>
    <t>AZOBR_RS20990,AZOBR_RS20995,AZOBR_RS21000</t>
  </si>
  <si>
    <t>NC_016594.1:1470049-1472505</t>
  </si>
  <si>
    <t>XLOC_000589</t>
  </si>
  <si>
    <t>AZOBR_RS16530</t>
  </si>
  <si>
    <t>NC_016594.1:457936-460394</t>
  </si>
  <si>
    <t>XLOC_000109</t>
  </si>
  <si>
    <t>AZOBR_RS16525</t>
  </si>
  <si>
    <t>XLOC_002905</t>
  </si>
  <si>
    <t>AZOBR_RS07630</t>
  </si>
  <si>
    <t>NC_016617.1:1604877-1607338</t>
  </si>
  <si>
    <t>XLOC_002140</t>
  </si>
  <si>
    <t>mviN</t>
  </si>
  <si>
    <t>XLOC_003336</t>
  </si>
  <si>
    <t>AZOBR_RS23835</t>
  </si>
  <si>
    <t>NC_016618.1:377552-380015</t>
  </si>
  <si>
    <t>XLOC_003597</t>
  </si>
  <si>
    <t>AZOBR_RS36655</t>
  </si>
  <si>
    <t>XLOC_003335</t>
  </si>
  <si>
    <t>AZOBR_RS23830</t>
  </si>
  <si>
    <t>XLOC_000900</t>
  </si>
  <si>
    <t>AZOBR_RS27070</t>
  </si>
  <si>
    <t>NC_016595.1:220934-223406</t>
  </si>
  <si>
    <t>XLOC_001137</t>
  </si>
  <si>
    <t>AZOBR_RS27080</t>
  </si>
  <si>
    <t>XLOC_000901</t>
  </si>
  <si>
    <t>AZOBR_RS27075</t>
  </si>
  <si>
    <t>XLOC_000727</t>
  </si>
  <si>
    <t>AZOBR_RS19385</t>
  </si>
  <si>
    <t>NC_016594.1:1120994-1123472</t>
  </si>
  <si>
    <t>XLOC_002697</t>
  </si>
  <si>
    <t>AZOBR_RS03360,AZOBR_RS03365</t>
  </si>
  <si>
    <t>NC_016617.1:711709-714189</t>
  </si>
  <si>
    <t>XLOC_003188</t>
  </si>
  <si>
    <t>AZOBR_RS13325,AZOBR_RS13330,AZOBR_RS34365</t>
  </si>
  <si>
    <t>NC_016617.1:2824603-2827084</t>
  </si>
  <si>
    <t>XLOC_001982</t>
  </si>
  <si>
    <t>AZOBR_RS34095</t>
  </si>
  <si>
    <t>NC_016617.1:1040894-1043375</t>
  </si>
  <si>
    <t>XLOC_002139</t>
  </si>
  <si>
    <t>AZOBR_RS07615</t>
  </si>
  <si>
    <t>NC_016617.1:1602295-1604782</t>
  </si>
  <si>
    <t>XLOC_002904</t>
  </si>
  <si>
    <t>AZOBR_RS07620</t>
  </si>
  <si>
    <t>XLOC_002783</t>
  </si>
  <si>
    <t>AZOBR_RS04965</t>
  </si>
  <si>
    <t>NC_016617.1:1049221-1051710</t>
  </si>
  <si>
    <t>XLOC_001984</t>
  </si>
  <si>
    <t>XLOC_002784</t>
  </si>
  <si>
    <t>AZOBR_RS04970</t>
  </si>
  <si>
    <t>XLOC_003018</t>
  </si>
  <si>
    <t>AZOBR_RS10370</t>
  </si>
  <si>
    <t>NC_016617.1:2177862-2180358</t>
  </si>
  <si>
    <t>XLOC_000290</t>
  </si>
  <si>
    <t>AZOBR_RS19410</t>
  </si>
  <si>
    <t>NC_016594.1:1129701-1132202</t>
  </si>
  <si>
    <t>XLOC_000732</t>
  </si>
  <si>
    <t>XLOC_000680</t>
  </si>
  <si>
    <t>AZOBR_RS18130</t>
  </si>
  <si>
    <t>NC_016594.1:823626-826128</t>
  </si>
  <si>
    <t>XLOC_002226</t>
  </si>
  <si>
    <t>AZOBR_RS08865</t>
  </si>
  <si>
    <t>NC_016617.1:1854873-1857378</t>
  </si>
  <si>
    <t>XLOC_003183</t>
  </si>
  <si>
    <t>AZOBR_RS13285,AZOBR_RS13295,livG</t>
  </si>
  <si>
    <t>NC_016617.1:2817574-2820079</t>
  </si>
  <si>
    <t>XLOC_002225</t>
  </si>
  <si>
    <t>AZOBR_RS08860</t>
  </si>
  <si>
    <t>XLOC_002959</t>
  </si>
  <si>
    <t>XLOC_000296</t>
  </si>
  <si>
    <t>AZOBR_RS19500,AZOBR_RS19510,hisD</t>
  </si>
  <si>
    <t>NC_016594.1:1148260-1150766</t>
  </si>
  <si>
    <t>XLOC_003199</t>
  </si>
  <si>
    <t>AZOBR_RS13500</t>
  </si>
  <si>
    <t>NC_016617.1:2863488-2865995</t>
  </si>
  <si>
    <t>XLOC_002492</t>
  </si>
  <si>
    <t>AZOBR_RS13495</t>
  </si>
  <si>
    <t>XLOC_003103</t>
  </si>
  <si>
    <t>AZOBR_RS11840</t>
  </si>
  <si>
    <t>NC_016617.1:2485783-2488291</t>
  </si>
  <si>
    <t>XLOC_003784</t>
  </si>
  <si>
    <t>AZOBR_RS33175</t>
  </si>
  <si>
    <t>NC_016619.1:128868-131379</t>
  </si>
  <si>
    <t>XLOC_000857</t>
  </si>
  <si>
    <t>AZOBR_RS26510,AZOBR_RS26515</t>
  </si>
  <si>
    <t>NC_016595.1:93060-95572</t>
  </si>
  <si>
    <t>XLOC_003211</t>
  </si>
  <si>
    <t>AZOBR_RS13605,AZOBR_RS13610</t>
  </si>
  <si>
    <t>NC_016617.1:2886563-2889079</t>
  </si>
  <si>
    <t>XLOC_001726</t>
  </si>
  <si>
    <t>AZOBR_RS33920</t>
  </si>
  <si>
    <t>NC_016597.1:156932-159455</t>
  </si>
  <si>
    <t>XLOC_002399</t>
  </si>
  <si>
    <t>AZOBR_RS12310,ftsW</t>
  </si>
  <si>
    <t>NC_016617.1:2587612-2590137</t>
  </si>
  <si>
    <t>XLOC_002018</t>
  </si>
  <si>
    <t>AZOBR_RS05685,AZOBR_RS05690,AZOBR_RS05695</t>
  </si>
  <si>
    <t>NC_016617.1:1206048-1208581</t>
  </si>
  <si>
    <t>XLOC_003458</t>
  </si>
  <si>
    <t>AZOBR_RS25470,AZOBR_RS25475,AZOBR_RS25480</t>
  </si>
  <si>
    <t>NC_016618.1:768114-770647</t>
  </si>
  <si>
    <t>XLOC_003746</t>
  </si>
  <si>
    <t>AZOBR_RS32695,AZOBR_RS32700</t>
  </si>
  <si>
    <t>NC_016619.1:10744-13280</t>
  </si>
  <si>
    <t>XLOC_003807</t>
  </si>
  <si>
    <t>AZOBR_RS32700</t>
  </si>
  <si>
    <t>XLOC_001442</t>
  </si>
  <si>
    <t>AZOBR_RS32280,AZOBR_RS32285</t>
  </si>
  <si>
    <t>NC_016596.1:609585-612128</t>
  </si>
  <si>
    <t>XLOC_000216</t>
  </si>
  <si>
    <t>AZOBR_RS18200</t>
  </si>
  <si>
    <t>NC_016594.1:843859-846412</t>
  </si>
  <si>
    <t>XLOC_000280</t>
  </si>
  <si>
    <t>AZOBR_RS19245</t>
  </si>
  <si>
    <t>NC_016594.1:1085424-1087983</t>
  </si>
  <si>
    <t>XLOC_000718</t>
  </si>
  <si>
    <t>AZOBR_RS19240</t>
  </si>
  <si>
    <t>XLOC_000719</t>
  </si>
  <si>
    <t>AZOBR_RS19250</t>
  </si>
  <si>
    <t>XLOC_003301</t>
  </si>
  <si>
    <t>AZOBR_RS23080,AZOBR_RS23085</t>
  </si>
  <si>
    <t>NC_016618.1:194571-197147</t>
  </si>
  <si>
    <t>XLOC_003200</t>
  </si>
  <si>
    <t>AZOBR_RS13505,AZOBR_RS13510</t>
  </si>
  <si>
    <t>NC_016617.1:2866193-2868770</t>
  </si>
  <si>
    <t>XLOC_001235</t>
  </si>
  <si>
    <t>AZOBR_RS28525,AZOBR_RS28535,AZOBR_RS35585</t>
  </si>
  <si>
    <t>NC_016595.1:573996-576575</t>
  </si>
  <si>
    <t>XLOC_000998</t>
  </si>
  <si>
    <t>AZOBR_RS37130</t>
  </si>
  <si>
    <t>XLOC_000539</t>
  </si>
  <si>
    <t>AZOBR_RS15600,AZOBR_RS15605,AZOBR_RS15610</t>
  </si>
  <si>
    <t>NC_016594.1:257183-259767</t>
  </si>
  <si>
    <t>XLOC_000997</t>
  </si>
  <si>
    <t>AZOBR_RS28480</t>
  </si>
  <si>
    <t>NC_016595.1:563809-566401</t>
  </si>
  <si>
    <t>XLOC_003260</t>
  </si>
  <si>
    <t>AZOBR_RS22440,AZOBR_RS22445</t>
  </si>
  <si>
    <t>NC_016618.1:44747-47353</t>
  </si>
  <si>
    <t>XLOC_003285</t>
  </si>
  <si>
    <t>AZOBR_RS22820,AZOBR_RS22825</t>
  </si>
  <si>
    <t>NC_016618.1:129341-131962</t>
  </si>
  <si>
    <t>XLOC_001373</t>
  </si>
  <si>
    <t>AZOBR_RS31270,AZOBR_RS31275</t>
  </si>
  <si>
    <t>NC_016596.1:381578-384199</t>
  </si>
  <si>
    <t>XLOC_001995</t>
  </si>
  <si>
    <t>AZOBR_RS05105,AZOBR_RS05110,AZOBR_RS05115</t>
  </si>
  <si>
    <t>NC_016617.1:1083359-1085984</t>
  </si>
  <si>
    <t>XLOC_001472</t>
  </si>
  <si>
    <t>AZOBR_RS32580</t>
  </si>
  <si>
    <t>NC_016596.1:672566-675209</t>
  </si>
  <si>
    <t>XLOC_003033</t>
  </si>
  <si>
    <t>AZOBR_RS10850</t>
  </si>
  <si>
    <t>NC_016617.1:2284195-2286847</t>
  </si>
  <si>
    <t>XLOC_002214</t>
  </si>
  <si>
    <t>AZOBR_RS08755</t>
  </si>
  <si>
    <t>NC_016617.1:1829473-1832131</t>
  </si>
  <si>
    <t>XLOC_001646</t>
  </si>
  <si>
    <t>AZOBR_RS32240</t>
  </si>
  <si>
    <t>NC_016596.1:601018-603679</t>
  </si>
  <si>
    <t>XLOC_000517</t>
  </si>
  <si>
    <t>AZOBR_RS15080</t>
  </si>
  <si>
    <t>NC_016594.1:163135-165802</t>
  </si>
  <si>
    <t>XLOC_003432</t>
  </si>
  <si>
    <t>AZOBR_RS24955,AZOBR_RS24960</t>
  </si>
  <si>
    <t>NC_016618.1:657637-660318</t>
  </si>
  <si>
    <t>XLOC_000514</t>
  </si>
  <si>
    <t>AZOBR_RS15065,AZOBR_RS36020</t>
  </si>
  <si>
    <t>NC_016594.1:151618-154304</t>
  </si>
  <si>
    <t>XLOC_002443</t>
  </si>
  <si>
    <t>AZOBR_RS13020</t>
  </si>
  <si>
    <t>NC_016617.1:2746181-2748869</t>
  </si>
  <si>
    <t>XLOC_002394</t>
  </si>
  <si>
    <t>AZOBR_RS12260,AZOBR_RS12265</t>
  </si>
  <si>
    <t>NC_016617.1:2575113-2577815</t>
  </si>
  <si>
    <t>XLOC_001164</t>
  </si>
  <si>
    <t>AZOBR_RS27520</t>
  </si>
  <si>
    <t>NC_016595.1:324683-327386</t>
  </si>
  <si>
    <t>XLOC_000932</t>
  </si>
  <si>
    <t>AZOBR_RS37040</t>
  </si>
  <si>
    <t>XLOC_001165</t>
  </si>
  <si>
    <t>AZOBR_RS37045</t>
  </si>
  <si>
    <t>XLOC_000646</t>
  </si>
  <si>
    <t>AZOBR_RS17700</t>
  </si>
  <si>
    <t>NC_016594.1:731881-734587</t>
  </si>
  <si>
    <t>XLOC_001564</t>
  </si>
  <si>
    <t>AZOBR_RS30780,AZOBR_RS30785,AZOBR_RS30790</t>
  </si>
  <si>
    <t>NC_016596.1:266200-268913</t>
  </si>
  <si>
    <t>XLOC_001321</t>
  </si>
  <si>
    <t>AZOBR_RS30205,AZOBR_RS30210</t>
  </si>
  <si>
    <t>NC_016596.1:122963-125680</t>
  </si>
  <si>
    <t>XLOC_003098</t>
  </si>
  <si>
    <t>AZOBR_RS34275</t>
  </si>
  <si>
    <t>NC_016617.1:2468094-2470830</t>
  </si>
  <si>
    <t>XLOC_001178</t>
  </si>
  <si>
    <t>AZOBR_RS27705</t>
  </si>
  <si>
    <t>NC_016595.1:377831-380573</t>
  </si>
  <si>
    <t>XLOC_003417</t>
  </si>
  <si>
    <t>AZOBR_RS24770</t>
  </si>
  <si>
    <t>NC_016618.1:612215-614966</t>
  </si>
  <si>
    <t>XLOC_003664</t>
  </si>
  <si>
    <t>AZOBR_RS24775</t>
  </si>
  <si>
    <t>XLOC_003683</t>
  </si>
  <si>
    <t>AZOBR_RS25140,AZOBR_RS25145,AZOBR_RS25150</t>
  </si>
  <si>
    <t>NC_016618.1:698336-701088</t>
  </si>
  <si>
    <t>XLOC_001624</t>
  </si>
  <si>
    <t>AZOBR_RS31935</t>
  </si>
  <si>
    <t>NC_016596.1:528563-531318</t>
  </si>
  <si>
    <t>XLOC_002094</t>
  </si>
  <si>
    <t>AZOBR_RS06980</t>
  </si>
  <si>
    <t>NC_016617.1:1475113-1477869</t>
  </si>
  <si>
    <t>XLOC_002893</t>
  </si>
  <si>
    <t>AZOBR_RS06985,AZOBR_RS06990</t>
  </si>
  <si>
    <t>XLOC_002093</t>
  </si>
  <si>
    <t>AZOBR_RS06975</t>
  </si>
  <si>
    <t>XLOC_001634</t>
  </si>
  <si>
    <t>AZOBR_RS32045,fliF,fliN</t>
  </si>
  <si>
    <t>NC_016596.1:550511-553272</t>
  </si>
  <si>
    <t>XLOC_001571</t>
  </si>
  <si>
    <t>AZOBR_RS30855,AZOBR_RS30860</t>
  </si>
  <si>
    <t>NC_016596.1:290268-293035</t>
  </si>
  <si>
    <t>XLOC_003710</t>
  </si>
  <si>
    <t>AZOBR_RS25380,AZOBR_RS25385</t>
  </si>
  <si>
    <t>NC_016618.1:748345-751112</t>
  </si>
  <si>
    <t>XLOC_001607</t>
  </si>
  <si>
    <t>AZOBR_RS31585,AZOBR_RS31590</t>
  </si>
  <si>
    <t>NC_016596.1:452587-455367</t>
  </si>
  <si>
    <t>XLOC_002483</t>
  </si>
  <si>
    <t>AZOBR_RS13420,AZOBR_RS13425</t>
  </si>
  <si>
    <t>NC_016617.1:2849565-2852346</t>
  </si>
  <si>
    <t>XLOC_000618</t>
  </si>
  <si>
    <t>AZOBR_RS17285</t>
  </si>
  <si>
    <t>NC_016594.1:626264-629057</t>
  </si>
  <si>
    <t>XLOC_003613</t>
  </si>
  <si>
    <t>AZOBR_RS24055</t>
  </si>
  <si>
    <t>NC_016618.1:433026-435832</t>
  </si>
  <si>
    <t>XLOC_003409</t>
  </si>
  <si>
    <t>AZOBR_RS24705,AZOBR_RS24710</t>
  </si>
  <si>
    <t>NC_016618.1:594572-597388</t>
  </si>
  <si>
    <t>XLOC_001362</t>
  </si>
  <si>
    <t>AZOBR_RS30895</t>
  </si>
  <si>
    <t>NC_016596.1:300441-303264</t>
  </si>
  <si>
    <t>XLOC_001713</t>
  </si>
  <si>
    <t>AZOBR_RS33775,cysC</t>
  </si>
  <si>
    <t>NC_016597.1:108795-111623</t>
  </si>
  <si>
    <t>XLOC_002914</t>
  </si>
  <si>
    <t>oxlT</t>
  </si>
  <si>
    <t>NC_016617.1:1659830-1662660</t>
  </si>
  <si>
    <t>XLOC_002155</t>
  </si>
  <si>
    <t>AZOBR_RS07875,AZOBR_RS07880</t>
  </si>
  <si>
    <t>XLOC_002156</t>
  </si>
  <si>
    <t>XLOC_000463</t>
  </si>
  <si>
    <t>AZOBR_RS22000,lon</t>
  </si>
  <si>
    <t>NC_016594.1:1705861-1708698</t>
  </si>
  <si>
    <t>XLOC_000530</t>
  </si>
  <si>
    <t>AZOBR_RS15320</t>
  </si>
  <si>
    <t>NC_016594.1:200065-202903</t>
  </si>
  <si>
    <t>XLOC_003362</t>
  </si>
  <si>
    <t>AZOBR_RS24115</t>
  </si>
  <si>
    <t>NC_016618.1:449453-452299</t>
  </si>
  <si>
    <t>XLOC_003361</t>
  </si>
  <si>
    <t>AZOBR_RS24110,AZOBR_RS36665</t>
  </si>
  <si>
    <t>XLOC_003620</t>
  </si>
  <si>
    <t>AZOBR_RS36665</t>
  </si>
  <si>
    <t>XLOC_000054</t>
  </si>
  <si>
    <t>AZOBR_RS15370</t>
  </si>
  <si>
    <t>NC_016594.1:208695-211548</t>
  </si>
  <si>
    <t>XLOC_000627</t>
  </si>
  <si>
    <t>AZOBR_RS17435</t>
  </si>
  <si>
    <t>NC_016594.1:655351-658213</t>
  </si>
  <si>
    <t>XLOC_000159</t>
  </si>
  <si>
    <t>AZOBR_RS17430</t>
  </si>
  <si>
    <t>XLOC_003837</t>
  </si>
  <si>
    <t>AZOBR_RS33025</t>
  </si>
  <si>
    <t>NC_016619.1:92960-95827</t>
  </si>
  <si>
    <t>XLOC_003775</t>
  </si>
  <si>
    <t>AZOBR_RS33020,AZOBR_RS37585</t>
  </si>
  <si>
    <t>XLOC_003617</t>
  </si>
  <si>
    <t>AZOBR_RS24090,AZOBR_RS24095</t>
  </si>
  <si>
    <t>NC_016618.1:444431-447301</t>
  </si>
  <si>
    <t>XLOC_003538</t>
  </si>
  <si>
    <t>AZOBR_RS22900,AZOBR_RS36605</t>
  </si>
  <si>
    <t>NC_016618.1:148115-150985</t>
  </si>
  <si>
    <t>XLOC_003293</t>
  </si>
  <si>
    <t>AZOBR_RS34760</t>
  </si>
  <si>
    <t>XLOC_000389</t>
  </si>
  <si>
    <t>AZOBR_RS36435,AZOBR_RS36440,AZOBR_RS36445</t>
  </si>
  <si>
    <t>NC_016594.1:1455557-1458453</t>
  </si>
  <si>
    <t>XLOC_000796</t>
  </si>
  <si>
    <t>AZOBR_RS20950</t>
  </si>
  <si>
    <t>XLOC_001570</t>
  </si>
  <si>
    <t>AZOBR_RS30850</t>
  </si>
  <si>
    <t>NC_016596.1:287360-290264</t>
  </si>
  <si>
    <t>XLOC_000112</t>
  </si>
  <si>
    <t>AZOBR_RS35515</t>
  </si>
  <si>
    <t>NC_016594.1:474172-477079</t>
  </si>
  <si>
    <t>XLOC_001363</t>
  </si>
  <si>
    <t>AZOBR_RS30900,AZOBR_RS30905</t>
  </si>
  <si>
    <t>NC_016596.1:303565-306476</t>
  </si>
  <si>
    <t>XLOC_001573</t>
  </si>
  <si>
    <t>AZOBR_RS30905</t>
  </si>
  <si>
    <t>XLOC_003397</t>
  </si>
  <si>
    <t>AZOBR_RS24545,AZOBR_RS24550,fhcD</t>
  </si>
  <si>
    <t>NC_016618.1:564175-567100</t>
  </si>
  <si>
    <t>XLOC_001401</t>
  </si>
  <si>
    <t>AZOBR_RS31660,AZOBR_RS31665</t>
  </si>
  <si>
    <t>NC_016596.1:467702-470629</t>
  </si>
  <si>
    <t>XLOC_002962</t>
  </si>
  <si>
    <t>AZOBR_RS08885</t>
  </si>
  <si>
    <t>NC_016617.1:1858831-1861763</t>
  </si>
  <si>
    <t>XLOC_002227</t>
  </si>
  <si>
    <t>AZOBR_RS08880</t>
  </si>
  <si>
    <t>XLOC_002961</t>
  </si>
  <si>
    <t>AZOBR_RS08875</t>
  </si>
  <si>
    <t>XLOC_002903</t>
  </si>
  <si>
    <t>AZOBR_RS07605,AZOBR_RS07610</t>
  </si>
  <si>
    <t>NC_016617.1:1599298-1602235</t>
  </si>
  <si>
    <t>XLOC_002138</t>
  </si>
  <si>
    <t>AZOBR_RS07600</t>
  </si>
  <si>
    <t>XLOC_001167</t>
  </si>
  <si>
    <t>AZOBR_RS27535,AZOBR_RS27540</t>
  </si>
  <si>
    <t>NC_016595.1:339816-342762</t>
  </si>
  <si>
    <t>XLOC_000220</t>
  </si>
  <si>
    <t>AZOBR_RS18230</t>
  </si>
  <si>
    <t>NC_016594.1:855011-857963</t>
  </si>
  <si>
    <t>XLOC_003396</t>
  </si>
  <si>
    <t>AZOBR_RS24530,AZOBR_RS24535</t>
  </si>
  <si>
    <t>NC_016618.1:561208-564162</t>
  </si>
  <si>
    <t>XLOC_001072</t>
  </si>
  <si>
    <t>AZOBR_RS26225,AZOBR_RS26230,AZOBR_RS26235</t>
  </si>
  <si>
    <t>NC_016595.1:30790-33746</t>
  </si>
  <si>
    <t>XLOC_001735</t>
  </si>
  <si>
    <t>AZOBR_RS00410</t>
  </si>
  <si>
    <t>NC_016617.1:77737-80698</t>
  </si>
  <si>
    <t>XLOC_001747</t>
  </si>
  <si>
    <t>addB</t>
  </si>
  <si>
    <t>NC_016617.1:117174-120155</t>
  </si>
  <si>
    <t>XLOC_003218</t>
  </si>
  <si>
    <t>AZOBR_RS13650,AZOBR_RS13655,AZOBR_RS13660</t>
  </si>
  <si>
    <t>NC_016617.1:2895494-2898486</t>
  </si>
  <si>
    <t>XLOC_002809</t>
  </si>
  <si>
    <t>glk</t>
  </si>
  <si>
    <t>NC_016617.1:1144873-1147883</t>
  </si>
  <si>
    <t>XLOC_002008</t>
  </si>
  <si>
    <t>AZOBR_RS05400</t>
  </si>
  <si>
    <t>XLOC_002810</t>
  </si>
  <si>
    <t>otsA</t>
  </si>
  <si>
    <t>XLOC_002442</t>
  </si>
  <si>
    <t>AZOBR_RS13015</t>
  </si>
  <si>
    <t>NC_016617.1:2743155-2746167</t>
  </si>
  <si>
    <t>XLOC_002758</t>
  </si>
  <si>
    <t>AZOBR_RS04445</t>
  </si>
  <si>
    <t>NC_016617.1:930439-933466</t>
  </si>
  <si>
    <t>XLOC_003828</t>
  </si>
  <si>
    <t>AZOBR_RS32900</t>
  </si>
  <si>
    <t>NC_016619.1:59164-62212</t>
  </si>
  <si>
    <t>XLOC_003827</t>
  </si>
  <si>
    <t>AZOBR_RS37580</t>
  </si>
  <si>
    <t>XLOC_003761</t>
  </si>
  <si>
    <t>AZOBR_RS32895</t>
  </si>
  <si>
    <t>XLOC_002444</t>
  </si>
  <si>
    <t>AZOBR_RS13030,AZOBR_RS34335</t>
  </si>
  <si>
    <t>NC_016617.1:2748883-2751957</t>
  </si>
  <si>
    <t>XLOC_001377</t>
  </si>
  <si>
    <t>AZOBR_RS31320</t>
  </si>
  <si>
    <t>NC_016596.1:392734-395812</t>
  </si>
  <si>
    <t>XLOC_002513</t>
  </si>
  <si>
    <t>AZOBR_RS13855,AZOBR_RS13860</t>
  </si>
  <si>
    <t>NC_016617.1:2917073-2920170</t>
  </si>
  <si>
    <t>XLOC_003228</t>
  </si>
  <si>
    <t>AZOBR_RS13870</t>
  </si>
  <si>
    <t>XLOC_002514</t>
  </si>
  <si>
    <t>XLOC_003229</t>
  </si>
  <si>
    <t>AZOBR_RS13875</t>
  </si>
  <si>
    <t>XLOC_001914</t>
  </si>
  <si>
    <t>AZOBR_RS03755</t>
  </si>
  <si>
    <t>NC_016617.1:793276-796383</t>
  </si>
  <si>
    <t>XLOC_001916</t>
  </si>
  <si>
    <t>AZOBR_RS03765</t>
  </si>
  <si>
    <t>XLOC_001915</t>
  </si>
  <si>
    <t>AZOBR_RS03760</t>
  </si>
  <si>
    <t>XLOC_002723</t>
  </si>
  <si>
    <t>AZOBR_RS03770</t>
  </si>
  <si>
    <t>XLOC_001296</t>
  </si>
  <si>
    <t>AZOBR_RS29885,AZOBR_RS29890,AZOBR_RS29895,AZOBR_RS29900,AZOBR_RS29905</t>
  </si>
  <si>
    <t>NC_016596.1:51044-54162</t>
  </si>
  <si>
    <t>XLOC_003205</t>
  </si>
  <si>
    <t>AZOBR_RS13560,AZOBR_RS13565,AZOBR_RS34375</t>
  </si>
  <si>
    <t>NC_016617.1:2876746-2879876</t>
  </si>
  <si>
    <t>XLOC_001793</t>
  </si>
  <si>
    <t>AZOBR_RS01640</t>
  </si>
  <si>
    <t>NC_016617.1:335246-338376</t>
  </si>
  <si>
    <t>XLOC_002630</t>
  </si>
  <si>
    <t>AZOBR_RS01645</t>
  </si>
  <si>
    <t>XLOC_001412</t>
  </si>
  <si>
    <t>AZOBR_RS31860,AZOBR_RS31865,AZOBR_RS31870</t>
  </si>
  <si>
    <t>NC_016596.1:511283-514420</t>
  </si>
  <si>
    <t>XLOC_001395</t>
  </si>
  <si>
    <t>AZOBR_RS31600,AZOBR_RS31610,AZOBR_RS35210</t>
  </si>
  <si>
    <t>NC_016596.1:456500-459640</t>
  </si>
  <si>
    <t>XLOC_001609</t>
  </si>
  <si>
    <t>AZOBR_RS31615,AZOBR_RS31620</t>
  </si>
  <si>
    <t>XLOC_001989</t>
  </si>
  <si>
    <t>AZOBR_RS05000</t>
  </si>
  <si>
    <t>NC_016617.1:1057632-1060776</t>
  </si>
  <si>
    <t>XLOC_000276</t>
  </si>
  <si>
    <t>AZOBR_RS19215</t>
  </si>
  <si>
    <t>NC_016594.1:1078581-1081728</t>
  </si>
  <si>
    <t>XLOC_001138</t>
  </si>
  <si>
    <t>AZOBR_RS27105</t>
  </si>
  <si>
    <t>NC_016595.1:225639-228792</t>
  </si>
  <si>
    <t>XLOC_000905</t>
  </si>
  <si>
    <t>AZOBR_RS27105,AZOBR_RS27110</t>
  </si>
  <si>
    <t>XLOC_000904</t>
  </si>
  <si>
    <t>AZOBR_RS27095,AZOBR_RS27100</t>
  </si>
  <si>
    <t>XLOC_000315</t>
  </si>
  <si>
    <t>AZOBR_RS19730,AZOBR_RS19735,AZOBR_RS19740</t>
  </si>
  <si>
    <t>NC_016594.1:1196957-1200135</t>
  </si>
  <si>
    <t>XLOC_002922</t>
  </si>
  <si>
    <t>NC_016617.1:1681330-1684529</t>
  </si>
  <si>
    <t>XLOC_002166</t>
  </si>
  <si>
    <t>AZOBR_RS07970,AZOBR_RS07975</t>
  </si>
  <si>
    <t>XLOC_001093</t>
  </si>
  <si>
    <t>AZOBR_RS26390</t>
  </si>
  <si>
    <t>NC_016595.1:65163-68363</t>
  </si>
  <si>
    <t>XLOC_000852</t>
  </si>
  <si>
    <t>AZOBR_RS26380</t>
  </si>
  <si>
    <t>XLOC_001092</t>
  </si>
  <si>
    <t>AZOBR_RS26385</t>
  </si>
  <si>
    <t>XLOC_001176</t>
  </si>
  <si>
    <t>AZOBR_RS27690,AZOBR_RS27695,AZOBR_RS34975</t>
  </si>
  <si>
    <t>NC_016595.1:373305-376548</t>
  </si>
  <si>
    <t>XLOC_001939</t>
  </si>
  <si>
    <t>AZOBR_RS04390</t>
  </si>
  <si>
    <t>NC_016617.1:920412-923655</t>
  </si>
  <si>
    <t>XLOC_003611</t>
  </si>
  <si>
    <t>AZOBR_RS24050</t>
  </si>
  <si>
    <t>NC_016618.1:429371-432636</t>
  </si>
  <si>
    <t>XLOC_001163</t>
  </si>
  <si>
    <t>AZOBR_RS27515</t>
  </si>
  <si>
    <t>NC_016595.1:321315-324583</t>
  </si>
  <si>
    <t>XLOC_000931</t>
  </si>
  <si>
    <t>AZOBR_RS27500,AZOBR_RS27505,AZOBR_RS27510,AZOBR_RS37035</t>
  </si>
  <si>
    <t>XLOC_001415</t>
  </si>
  <si>
    <t>AZOBR_RS31885,AZOBR_RS31890,AZOBR_RS31895</t>
  </si>
  <si>
    <t>NC_016596.1:517487-520755</t>
  </si>
  <si>
    <t>XLOC_003053</t>
  </si>
  <si>
    <t>AZOBR_RS11195,AZOBR_RS11200,AZOBR_RS11205,AZOBR_RS11210</t>
  </si>
  <si>
    <t>NC_016617.1:2354969-2358240</t>
  </si>
  <si>
    <t>XLOC_001400</t>
  </si>
  <si>
    <t>AZOBR_RS37410,AZOBR_RS37415,glf</t>
  </si>
  <si>
    <t>NC_016596.1:464279-467553</t>
  </si>
  <si>
    <t>XLOC_002749</t>
  </si>
  <si>
    <t>AZOBR_RS04355,AZOBR_RS04360</t>
  </si>
  <si>
    <t>NC_016617.1:912715-915989</t>
  </si>
  <si>
    <t>XLOC_002748</t>
  </si>
  <si>
    <t>AZOBR_RS04345</t>
  </si>
  <si>
    <t>XLOC_001611</t>
  </si>
  <si>
    <t>AZOBR_RS35595</t>
  </si>
  <si>
    <t>XLOC_001937</t>
  </si>
  <si>
    <t>AZOBR_RS04350</t>
  </si>
  <si>
    <t>XLOC_000117</t>
  </si>
  <si>
    <t>AZOBR_RS16620,treY</t>
  </si>
  <si>
    <t>NC_016594.1:483933-487208</t>
  </si>
  <si>
    <t>XLOC_003684</t>
  </si>
  <si>
    <t>AZOBR_RS25155,AZOBR_RS25160</t>
  </si>
  <si>
    <t>NC_016618.1:701253-704529</t>
  </si>
  <si>
    <t>XLOC_000868</t>
  </si>
  <si>
    <t>AZOBR_RS26650</t>
  </si>
  <si>
    <t>NC_016595.1:123742-127024</t>
  </si>
  <si>
    <t>XLOC_000328</t>
  </si>
  <si>
    <t>AZOBR_RS19865</t>
  </si>
  <si>
    <t>NC_016594.1:1222362-1225652</t>
  </si>
  <si>
    <t>XLOC_000752</t>
  </si>
  <si>
    <t>AZOBR_RS19870</t>
  </si>
  <si>
    <t>XLOC_000753</t>
  </si>
  <si>
    <t>AZOBR_RS19875</t>
  </si>
  <si>
    <t>XLOC_002367</t>
  </si>
  <si>
    <t>AZOBR_RS11650,AZOBR_RS11655,AZOBR_RS11660</t>
  </si>
  <si>
    <t>NC_016617.1:2436676-2439974</t>
  </si>
  <si>
    <t>XLOC_002759</t>
  </si>
  <si>
    <t>AZOBR_RS04450,AZOBR_RS04455</t>
  </si>
  <si>
    <t>NC_016617.1:933684-936987</t>
  </si>
  <si>
    <t>XLOC_000144</t>
  </si>
  <si>
    <t>AZOBR_RS17235</t>
  </si>
  <si>
    <t>NC_016594.1:616890-620204</t>
  </si>
  <si>
    <t>XLOC_000616</t>
  </si>
  <si>
    <t>AZOBR_RS17245,AZOBR_RS17250,AZOBR_RS17255</t>
  </si>
  <si>
    <t>XLOC_000145</t>
  </si>
  <si>
    <t>AZOBR_RS17240</t>
  </si>
  <si>
    <t>XLOC_002473</t>
  </si>
  <si>
    <t>AZOBR_RS13345,AZOBR_RS13350,AZOBR_RS13355</t>
  </si>
  <si>
    <t>NC_016617.1:2828854-2832173</t>
  </si>
  <si>
    <t>XLOC_000889</t>
  </si>
  <si>
    <t>AZOBR_RS26930,AZOBR_RS26935,AZOBR_RS26940,AZOBR_RS26945</t>
  </si>
  <si>
    <t>NC_016595.1:189210-192545</t>
  </si>
  <si>
    <t>XLOC_003373</t>
  </si>
  <si>
    <t>AZOBR_RS24220,AZOBR_RS36720</t>
  </si>
  <si>
    <t>NC_016618.1:479292-482631</t>
  </si>
  <si>
    <t>XLOC_003374</t>
  </si>
  <si>
    <t>AZOBR_RS24235</t>
  </si>
  <si>
    <t>XLOC_003635</t>
  </si>
  <si>
    <t>AZOBR_RS24225,AZOBR_RS24230</t>
  </si>
  <si>
    <t>XLOC_003420</t>
  </si>
  <si>
    <t>AZOBR_RS24835</t>
  </si>
  <si>
    <t>NC_016618.1:637148-640524</t>
  </si>
  <si>
    <t>XLOC_003670</t>
  </si>
  <si>
    <t>AZOBR_RS24840,AZOBR_RS24850</t>
  </si>
  <si>
    <t>XLOC_003421</t>
  </si>
  <si>
    <t>AZOBR_RS24845</t>
  </si>
  <si>
    <t>XLOC_001847</t>
  </si>
  <si>
    <t>AZOBR_RS02665,AZOBR_RS02670</t>
  </si>
  <si>
    <t>NC_016617.1:556944-560322</t>
  </si>
  <si>
    <t>XLOC_002670</t>
  </si>
  <si>
    <t>AZOBR_RS02675</t>
  </si>
  <si>
    <t>XLOC_000647</t>
  </si>
  <si>
    <t>AZOBR_RS17720</t>
  </si>
  <si>
    <t>NC_016594.1:737241-740623</t>
  </si>
  <si>
    <t>XLOC_000177</t>
  </si>
  <si>
    <t>XLOC_000176</t>
  </si>
  <si>
    <t>AZOBR_RS17715</t>
  </si>
  <si>
    <t>XLOC_002897</t>
  </si>
  <si>
    <t>AZOBR_RS07090</t>
  </si>
  <si>
    <t>NC_016617.1:1495546-1498935</t>
  </si>
  <si>
    <t>XLOC_002103</t>
  </si>
  <si>
    <t>AZOBR_RS07070,AZOBR_RS07075,AZOBR_RS07080,AZOBR_RS07085,AZOBR_RS07090</t>
  </si>
  <si>
    <t>XLOC_003238</t>
  </si>
  <si>
    <t>AZOBR_RS13950,AZOBR_RS13955,sdhC,sdhD</t>
  </si>
  <si>
    <t>NC_016617.1:2930480-2933873</t>
  </si>
  <si>
    <t>XLOC_003036</t>
  </si>
  <si>
    <t>AZOBR_RS10870</t>
  </si>
  <si>
    <t>NC_016617.1:2288827-2292222</t>
  </si>
  <si>
    <t>XLOC_003473</t>
  </si>
  <si>
    <t>AZOBR_RS25670</t>
  </si>
  <si>
    <t>NC_016618.1:806534-809945</t>
  </si>
  <si>
    <t>XLOC_001282</t>
  </si>
  <si>
    <t>AZOBR_RS29670,AZOBR_RS29675,AZOBR_RS29680,AZOBR_RS29685</t>
  </si>
  <si>
    <t>NC_016596.1:5799-9212</t>
  </si>
  <si>
    <t>XLOC_001001</t>
  </si>
  <si>
    <t>AZOBR_RS28560,AZOBR_RS28565,AZOBR_RS28570</t>
  </si>
  <si>
    <t>NC_016595.1:580838-584262</t>
  </si>
  <si>
    <t>XLOC_000154</t>
  </si>
  <si>
    <t>AZOBR_RS17340</t>
  </si>
  <si>
    <t>NC_016594.1:631372-634804</t>
  </si>
  <si>
    <t>XLOC_000151</t>
  </si>
  <si>
    <t>AZOBR_RS17300,AZOBR_RS17305,AZOBR_RS17310,AZOBR_RS17315,AZOBR_RS17320</t>
  </si>
  <si>
    <t>XLOC_000152</t>
  </si>
  <si>
    <t>AZOBR_RS17325,AZOBR_RS17330</t>
  </si>
  <si>
    <t>XLOC_000153</t>
  </si>
  <si>
    <t>AZOBR_RS17335</t>
  </si>
  <si>
    <t>XLOC_000620</t>
  </si>
  <si>
    <t>AZOBR_RS17345</t>
  </si>
  <si>
    <t>XLOC_000072</t>
  </si>
  <si>
    <t>AZOBR_RS15935</t>
  </si>
  <si>
    <t>NC_016594.1:327361-330802</t>
  </si>
  <si>
    <t>XLOC_000071</t>
  </si>
  <si>
    <t>AZOBR_RS15930</t>
  </si>
  <si>
    <t>XLOC_000556</t>
  </si>
  <si>
    <t>AZOBR_RS15940,AZOBR_RS15945</t>
  </si>
  <si>
    <t>XLOC_003354</t>
  </si>
  <si>
    <t>AZOBR_RS23975,AZOBR_RS23980</t>
  </si>
  <si>
    <t>NC_016618.1:409385-412840</t>
  </si>
  <si>
    <t>XLOC_001976</t>
  </si>
  <si>
    <t>AZOBR_RS04885,AZOBR_RS04890,AZOBR_RS04895</t>
  </si>
  <si>
    <t>NC_016617.1:1028461-1031927</t>
  </si>
  <si>
    <t>XLOC_000982</t>
  </si>
  <si>
    <t>AZOBR_RS28305</t>
  </si>
  <si>
    <t>NC_016595.1:518802-522271</t>
  </si>
  <si>
    <t>XLOC_001221</t>
  </si>
  <si>
    <t>XLOC_000981</t>
  </si>
  <si>
    <t>AZOBR_RS37100</t>
  </si>
  <si>
    <t>XLOC_000980</t>
  </si>
  <si>
    <t>AZOBR_RS35000</t>
  </si>
  <si>
    <t>XLOC_001748</t>
  </si>
  <si>
    <t>addA</t>
  </si>
  <si>
    <t>NC_016617.1:120303-123776</t>
  </si>
  <si>
    <t>XLOC_001569</t>
  </si>
  <si>
    <t>pfkB</t>
  </si>
  <si>
    <t>NC_016596.1:283816-287293</t>
  </si>
  <si>
    <t>XLOC_000219</t>
  </si>
  <si>
    <t>AZOBR_RS18220,AZOBR_RS18225</t>
  </si>
  <si>
    <t>NC_016594.1:851235-854720</t>
  </si>
  <si>
    <t>XLOC_000498</t>
  </si>
  <si>
    <t>AZOBR_RS34430</t>
  </si>
  <si>
    <t>NC_016594.1:49289-52775</t>
  </si>
  <si>
    <t>XLOC_000497</t>
  </si>
  <si>
    <t>AZOBR_RS14625</t>
  </si>
  <si>
    <t>XLOC_000011</t>
  </si>
  <si>
    <t>AZOBR_RS14630</t>
  </si>
  <si>
    <t>XLOC_003733</t>
  </si>
  <si>
    <t>AZOBR_RS36845</t>
  </si>
  <si>
    <t>NC_016618.1:831614-835108</t>
  </si>
  <si>
    <t>XLOC_003735</t>
  </si>
  <si>
    <t>AZOBR_RS25785</t>
  </si>
  <si>
    <t>XLOC_003734</t>
  </si>
  <si>
    <t>AZOBR_RS36850</t>
  </si>
  <si>
    <t>XLOC_003481</t>
  </si>
  <si>
    <t>AZOBR_RS25775,AZOBR_RS25780</t>
  </si>
  <si>
    <t>XLOC_001448</t>
  </si>
  <si>
    <t>pfkB,ptsP</t>
  </si>
  <si>
    <t>NC_016596.1:619075-622576</t>
  </si>
  <si>
    <t>XLOC_002803</t>
  </si>
  <si>
    <t>AZOBR_RS05290,AZOBR_RS05295,AZOBR_RS05300,AZOBR_RS05305,AZOBR_RS05310,AZOBR_RS05315</t>
  </si>
  <si>
    <t>NC_016617.1:1124420-1127952</t>
  </si>
  <si>
    <t>XLOC_002168</t>
  </si>
  <si>
    <t>AZOBR_RS07990</t>
  </si>
  <si>
    <t>NC_016617.1:1684644-1688190</t>
  </si>
  <si>
    <t>XLOC_002167</t>
  </si>
  <si>
    <t>AZOBR_RS07985</t>
  </si>
  <si>
    <t>XLOC_002923</t>
  </si>
  <si>
    <t>AZOBR_RS07995</t>
  </si>
  <si>
    <t>XLOC_002631</t>
  </si>
  <si>
    <t>AZOBR_RS01650,AZOBR_RS01655,AZOBR_RS01660</t>
  </si>
  <si>
    <t>NC_016617.1:338642-342207</t>
  </si>
  <si>
    <t>XLOC_003204</t>
  </si>
  <si>
    <t>AZOBR_RS13545,AZOBR_RS13550</t>
  </si>
  <si>
    <t>NC_016617.1:2873134-2876706</t>
  </si>
  <si>
    <t>XLOC_002445</t>
  </si>
  <si>
    <t>AZOBR_RS13035,AZOBR_RS13040,AZOBR_RS13045</t>
  </si>
  <si>
    <t>NC_016617.1:2751961-2755537</t>
  </si>
  <si>
    <t>XLOC_003703</t>
  </si>
  <si>
    <t>AZOBR_RS25325,AZOBR_RS25330,AZOBR_RS25335,AZOBR_RS25340</t>
  </si>
  <si>
    <t>NC_016618.1:735647-739274</t>
  </si>
  <si>
    <t>XLOC_001802</t>
  </si>
  <si>
    <t>AZOBR_RS01870</t>
  </si>
  <si>
    <t>NC_016617.1:382029-385685</t>
  </si>
  <si>
    <t>XLOC_002638</t>
  </si>
  <si>
    <t>AZOBR_RS01875,AZOBR_RS01880,ribA</t>
  </si>
  <si>
    <t>XLOC_001803</t>
  </si>
  <si>
    <t>ribA</t>
  </si>
  <si>
    <t>XLOC_001218</t>
  </si>
  <si>
    <t>AZOBR_RS28270,AZOBR_RS28275,AZOBR_RS28280,AZOBR_RS28285</t>
  </si>
  <si>
    <t>NC_016595.1:510551-514212</t>
  </si>
  <si>
    <t>XLOC_003332</t>
  </si>
  <si>
    <t>AZOBR_RS23785,AZOBR_RS23790,AZOBR_RS23800,pabB</t>
  </si>
  <si>
    <t>NC_016618.1:368074-371740</t>
  </si>
  <si>
    <t>XLOC_001714</t>
  </si>
  <si>
    <t>AZOBR_RS33785,AZOBR_RS33790</t>
  </si>
  <si>
    <t>NC_016597.1:114130-117807</t>
  </si>
  <si>
    <t>XLOC_001741</t>
  </si>
  <si>
    <t>AZOBR_RS00535</t>
  </si>
  <si>
    <t>NC_016617.1:102190-105869</t>
  </si>
  <si>
    <t>XLOC_002254</t>
  </si>
  <si>
    <t>AZOBR_RS09340</t>
  </si>
  <si>
    <t>NC_016617.1:1950474-1954173</t>
  </si>
  <si>
    <t>XLOC_002987</t>
  </si>
  <si>
    <t>AZOBR_RS09345</t>
  </si>
  <si>
    <t>XLOC_002253</t>
  </si>
  <si>
    <t>AZOBR_RS09335</t>
  </si>
  <si>
    <t>XLOC_001224</t>
  </si>
  <si>
    <t>AZOBR_RS28440</t>
  </si>
  <si>
    <t>NC_016595.1:556906-560607</t>
  </si>
  <si>
    <t>XLOC_001225</t>
  </si>
  <si>
    <t>AZOBR_RS28455</t>
  </si>
  <si>
    <t>XLOC_000995</t>
  </si>
  <si>
    <t>AZOBR_RS28435,AZOBR_RS28445,AZOBR_RS28450,AZOBR_RS37125</t>
  </si>
  <si>
    <t>XLOC_001226</t>
  </si>
  <si>
    <t>AZOBR_RS28460</t>
  </si>
  <si>
    <t>XLOC_001649</t>
  </si>
  <si>
    <t>AZOBR_RS32320</t>
  </si>
  <si>
    <t>NC_016596.1:615178-618889</t>
  </si>
  <si>
    <t>XLOC_001446</t>
  </si>
  <si>
    <t>AZOBR_RS32305,AZOBR_RS32310</t>
  </si>
  <si>
    <t>XLOC_001447</t>
  </si>
  <si>
    <t>AZOBR_RS32315</t>
  </si>
  <si>
    <t>XLOC_000578</t>
  </si>
  <si>
    <t>AZOBR_RS16230,AZOBR_RS16235</t>
  </si>
  <si>
    <t>NC_016594.1:391291-395013</t>
  </si>
  <si>
    <t>XLOC_001470</t>
  </si>
  <si>
    <t>AZOBR_RS37505</t>
  </si>
  <si>
    <t>NC_016596.1:667932-671662</t>
  </si>
  <si>
    <t>XLOC_001661</t>
  </si>
  <si>
    <t>AZOBR_RS32565</t>
  </si>
  <si>
    <t>XLOC_001471</t>
  </si>
  <si>
    <t>AZOBR_RS32570</t>
  </si>
  <si>
    <t>XLOC_001469</t>
  </si>
  <si>
    <t>AZOBR_RS32560</t>
  </si>
  <si>
    <t>XLOC_002429</t>
  </si>
  <si>
    <t>AZOBR_RS12770,AZOBR_RS12775,AZOBR_RS12780,AZOBR_RS12785</t>
  </si>
  <si>
    <t>NC_016617.1:2692687-2696418</t>
  </si>
  <si>
    <t>XLOC_001462</t>
  </si>
  <si>
    <t>AZOBR_RS32490,AZOBR_RS32495</t>
  </si>
  <si>
    <t>NC_016596.1:653530-657281</t>
  </si>
  <si>
    <t>XLOC_000166</t>
  </si>
  <si>
    <t>AZOBR_RS34565</t>
  </si>
  <si>
    <t>NC_016594.1:690119-693878</t>
  </si>
  <si>
    <t>XLOC_000634</t>
  </si>
  <si>
    <t>AZOBR_RS17540</t>
  </si>
  <si>
    <t>XLOC_000633</t>
  </si>
  <si>
    <t>XLOC_002007</t>
  </si>
  <si>
    <t>AZOBR_RS05370,AZOBR_RS05375,AZOBR_RS05380,AZOBR_RS05385</t>
  </si>
  <si>
    <t>NC_016617.1:1139262-1143026</t>
  </si>
  <si>
    <t>XLOC_003209</t>
  </si>
  <si>
    <t>AZOBR_RS13590,AZOBR_RS34380</t>
  </si>
  <si>
    <t>NC_016617.1:2881679-2885472</t>
  </si>
  <si>
    <t>XLOC_002494</t>
  </si>
  <si>
    <t>AZOBR_RS13585</t>
  </si>
  <si>
    <t>XLOC_000770</t>
  </si>
  <si>
    <t>AZOBR_RS20520,AZOBR_RS20525,AZOBR_RS20530</t>
  </si>
  <si>
    <t>NC_016594.1:1369161-1372967</t>
  </si>
  <si>
    <t>XLOC_002516</t>
  </si>
  <si>
    <t>AZOBR_RS13925,AZOBR_RS13930</t>
  </si>
  <si>
    <t>NC_016617.1:2926275-2930089</t>
  </si>
  <si>
    <t>XLOC_003235</t>
  </si>
  <si>
    <t>AZOBR_RS13915,AZOBR_RS13920</t>
  </si>
  <si>
    <t>XLOC_003236</t>
  </si>
  <si>
    <t>AZOBR_RS13935</t>
  </si>
  <si>
    <t>XLOC_003237</t>
  </si>
  <si>
    <t>AZOBR_RS13940</t>
  </si>
  <si>
    <t>XLOC_002515</t>
  </si>
  <si>
    <t>AZOBR_RS13910</t>
  </si>
  <si>
    <t>XLOC_002376</t>
  </si>
  <si>
    <t>AZOBR_RS11850,AZOBR_RS11855</t>
  </si>
  <si>
    <t>NC_016617.1:2490433-2494255</t>
  </si>
  <si>
    <t>XLOC_003109</t>
  </si>
  <si>
    <t>AZOBR_RS11890</t>
  </si>
  <si>
    <t>NC_016617.1:2498342-2502182</t>
  </si>
  <si>
    <t>XLOC_003108</t>
  </si>
  <si>
    <t>AZOBR_RS11885</t>
  </si>
  <si>
    <t>XLOC_002378</t>
  </si>
  <si>
    <t>AZOBR_RS11880</t>
  </si>
  <si>
    <t>XLOC_000282</t>
  </si>
  <si>
    <t>AZOBR_RS19265,AZOBR_RS19280,cysT,cysW</t>
  </si>
  <si>
    <t>NC_016594.1:1090044-1093892</t>
  </si>
  <si>
    <t>XLOC_001813</t>
  </si>
  <si>
    <t>AZOBR_RS02295,AZOBR_RS02300</t>
  </si>
  <si>
    <t>NC_016617.1:472015-475879</t>
  </si>
  <si>
    <t>XLOC_003850</t>
  </si>
  <si>
    <t>AZOBR_RS33140,AZOBR_RS33145,AZOBR_RS33150</t>
  </si>
  <si>
    <t>NC_016619.1:121403-125268</t>
  </si>
  <si>
    <t>XLOC_003295</t>
  </si>
  <si>
    <t>AZOBR_RS22955,AZOBR_RS22960,AZOBR_RS22965,AZOBR_RS22970</t>
  </si>
  <si>
    <t>NC_016618.1:162218-166156</t>
  </si>
  <si>
    <t>XLOC_001203</t>
  </si>
  <si>
    <t>AZOBR_RS28040,AZOBR_RS28045,AZOBR_RS28050,AZOBR_RS28055,AZOBR_RS28060</t>
  </si>
  <si>
    <t>NC_016595.1:460554-464495</t>
  </si>
  <si>
    <t>XLOC_000189</t>
  </si>
  <si>
    <t>AZOBR_RS17885</t>
  </si>
  <si>
    <t>NC_016594.1:768654-772600</t>
  </si>
  <si>
    <t>XLOC_000657</t>
  </si>
  <si>
    <t>AZOBR_RS17880</t>
  </si>
  <si>
    <t>XLOC_000658</t>
  </si>
  <si>
    <t>AZOBR_RS17890,AZOBR_RS17895,AZOBR_RS36250</t>
  </si>
  <si>
    <t>XLOC_003825</t>
  </si>
  <si>
    <t>AZOBR_RS32875,AZOBR_RS32880,AZOBR_RS32885</t>
  </si>
  <si>
    <t>NC_016619.1:54929-58905</t>
  </si>
  <si>
    <t>XLOC_003826</t>
  </si>
  <si>
    <t>AZOBR_RS32890</t>
  </si>
  <si>
    <t>XLOC_003760</t>
  </si>
  <si>
    <t>XLOC_002186</t>
  </si>
  <si>
    <t>AZOBR_RS08290</t>
  </si>
  <si>
    <t>NC_016617.1:1741710-1745688</t>
  </si>
  <si>
    <t>XLOC_002185</t>
  </si>
  <si>
    <t>AZOBR_RS08280</t>
  </si>
  <si>
    <t>XLOC_002184</t>
  </si>
  <si>
    <t>AZOBR_RS08275</t>
  </si>
  <si>
    <t>XLOC_002936</t>
  </si>
  <si>
    <t>AZOBR_RS08285</t>
  </si>
  <si>
    <t>XLOC_000709</t>
  </si>
  <si>
    <t>AZOBR_RS18980</t>
  </si>
  <si>
    <t>NC_016594.1:1026101-1030092</t>
  </si>
  <si>
    <t>XLOC_000264</t>
  </si>
  <si>
    <t>AZOBR_RS18965,AZOBR_RS18970,AZOBR_RS18975</t>
  </si>
  <si>
    <t>XLOC_000215</t>
  </si>
  <si>
    <t>AZOBR_RS18190,AZOBR_RS18195</t>
  </si>
  <si>
    <t>NC_016594.1:839591-843593</t>
  </si>
  <si>
    <t>XLOC_001051</t>
  </si>
  <si>
    <t>AZOBR_RS29370</t>
  </si>
  <si>
    <t>NC_016595.1:707104-711108</t>
  </si>
  <si>
    <t>XLOC_001266</t>
  </si>
  <si>
    <t>AZOBR_RS29365</t>
  </si>
  <si>
    <t>XLOC_001050</t>
  </si>
  <si>
    <t>AZOBR_RS29360</t>
  </si>
  <si>
    <t>XLOC_001154</t>
  </si>
  <si>
    <t>AZOBR_RS27360,AZOBR_RS27365</t>
  </si>
  <si>
    <t>NC_016595.1:282920-286958</t>
  </si>
  <si>
    <t>XLOC_000037</t>
  </si>
  <si>
    <t>AZOBR_RS15170,AZOBR_RS36035,AZOBR_RS36040</t>
  </si>
  <si>
    <t>NC_016594.1:179846-183888</t>
  </si>
  <si>
    <t>XLOC_000522</t>
  </si>
  <si>
    <t>AZOBR_RS15175</t>
  </si>
  <si>
    <t>XLOC_003356</t>
  </si>
  <si>
    <t>AZOBR_RS23990</t>
  </si>
  <si>
    <t>NC_016618.1:413721-417794</t>
  </si>
  <si>
    <t>XLOC_003606</t>
  </si>
  <si>
    <t>AZOBR_RS24000,AZOBR_RS24005</t>
  </si>
  <si>
    <t>XLOC_003605</t>
  </si>
  <si>
    <t>XLOC_003357</t>
  </si>
  <si>
    <t>AZOBR_RS23995</t>
  </si>
  <si>
    <t>XLOC_002423</t>
  </si>
  <si>
    <t>AZOBR_RS12680</t>
  </si>
  <si>
    <t>NC_016617.1:2678758-2682858</t>
  </si>
  <si>
    <t>XLOC_002425</t>
  </si>
  <si>
    <t>AZOBR_RS12695</t>
  </si>
  <si>
    <t>XLOC_002424</t>
  </si>
  <si>
    <t>AZOBR_RS35895</t>
  </si>
  <si>
    <t>XLOC_003147</t>
  </si>
  <si>
    <t>AZOBR_RS12685,AZOBR_RS12690,AZOBR_RS12710</t>
  </si>
  <si>
    <t>XLOC_002426</t>
  </si>
  <si>
    <t>AZOBR_RS12700</t>
  </si>
  <si>
    <t>XLOC_002427</t>
  </si>
  <si>
    <t>AZOBR_RS12705</t>
  </si>
  <si>
    <t>XLOC_001427</t>
  </si>
  <si>
    <t>AZOBR_RS32025</t>
  </si>
  <si>
    <t>NC_016596.1:546366-550479</t>
  </si>
  <si>
    <t>XLOC_001426</t>
  </si>
  <si>
    <t>AZOBR_RS32010,AZOBR_RS32015</t>
  </si>
  <si>
    <t>XLOC_001633</t>
  </si>
  <si>
    <t>AZOBR_RS32030,fliP</t>
  </si>
  <si>
    <t>XLOC_001632</t>
  </si>
  <si>
    <t>XLOC_001631</t>
  </si>
  <si>
    <t>AZOBR_RS32020</t>
  </si>
  <si>
    <t>XLOC_002957</t>
  </si>
  <si>
    <t>AZOBR_RS08830,AZOBR_RS08835,AZOBR_RS08840,AZOBR_RS08845</t>
  </si>
  <si>
    <t>NC_016617.1:1847715-1851829</t>
  </si>
  <si>
    <t>XLOC_001532</t>
  </si>
  <si>
    <t>AZOBR_RS30330,AZOBR_RS30335,AZOBR_RS30340,AZOBR_RS37315</t>
  </si>
  <si>
    <t>NC_016596.1:150646-154762</t>
  </si>
  <si>
    <t>XLOC_002906</t>
  </si>
  <si>
    <t>AZOBR_RS07640</t>
  </si>
  <si>
    <t>NC_016617.1:1607464-1611637</t>
  </si>
  <si>
    <t>XLOC_002907</t>
  </si>
  <si>
    <t>AZOBR_RS07655</t>
  </si>
  <si>
    <t>XLOC_002141</t>
  </si>
  <si>
    <t>AZOBR_RS07645,AZOBR_RS07650,fliN</t>
  </si>
  <si>
    <t>XLOC_002857</t>
  </si>
  <si>
    <t>AZOBR_RS05900,AZOBR_RS05905,AZOBR_RS05910</t>
  </si>
  <si>
    <t>NC_016617.1:1251500-1255685</t>
  </si>
  <si>
    <t>XLOC_002024</t>
  </si>
  <si>
    <t>AZOBR_RS05915,AZOBR_RS05920</t>
  </si>
  <si>
    <t>XLOC_001364</t>
  </si>
  <si>
    <t>NC_016596.1:306521-310713</t>
  </si>
  <si>
    <t>XLOC_001574</t>
  </si>
  <si>
    <t>AZOBR_RS30915,AZOBR_RS30920,AZOBR_RS30925</t>
  </si>
  <si>
    <t>XLOC_002406</t>
  </si>
  <si>
    <t>AZOBR_RS12455,AZOBR_RS12470</t>
  </si>
  <si>
    <t>NC_016617.1:2623972-2628167</t>
  </si>
  <si>
    <t>XLOC_003140</t>
  </si>
  <si>
    <t>AZOBR_RS12460,AZOBR_RS12465,AZOBR_RS12475</t>
  </si>
  <si>
    <t>XLOC_003751</t>
  </si>
  <si>
    <t>AZOBR_RS32760,AZOBR_RS32765</t>
  </si>
  <si>
    <t>NC_016619.1:28873-33087</t>
  </si>
  <si>
    <t>XLOC_001963</t>
  </si>
  <si>
    <t>AZOBR_RS04615,AZOBR_RS04620</t>
  </si>
  <si>
    <t>NC_016617.1:969363-973601</t>
  </si>
  <si>
    <t>XLOC_003259</t>
  </si>
  <si>
    <t>AZOBR_RS22425,AZOBR_RS22430,AZOBR_RS22435</t>
  </si>
  <si>
    <t>NC_016618.1:40437-44700</t>
  </si>
  <si>
    <t>XLOC_001495</t>
  </si>
  <si>
    <t>AZOBR_RS29910</t>
  </si>
  <si>
    <t>NC_016596.1:54175-58459</t>
  </si>
  <si>
    <t>XLOC_001297</t>
  </si>
  <si>
    <t>AZOBR_RS29915</t>
  </si>
  <si>
    <t>XLOC_001496</t>
  </si>
  <si>
    <t>AZOBR_RS29920,AZOBR_RS29925</t>
  </si>
  <si>
    <t>XLOC_001155</t>
  </si>
  <si>
    <t>AZOBR_RS27375,AZOBR_RS27380</t>
  </si>
  <si>
    <t>NC_016595.1:287826-292112</t>
  </si>
  <si>
    <t>XLOC_001256</t>
  </si>
  <si>
    <t>AZOBR_RS29175,AZOBR_RS35090,AZOBR_RS37185</t>
  </si>
  <si>
    <t>NC_016595.1:667786-672085</t>
  </si>
  <si>
    <t>XLOC_001028</t>
  </si>
  <si>
    <t>AZOBR_RS35085</t>
  </si>
  <si>
    <t>XLOC_001027</t>
  </si>
  <si>
    <t>AZOBR_RS35080</t>
  </si>
  <si>
    <t>XLOC_000867</t>
  </si>
  <si>
    <t>AZOBR_RS26605</t>
  </si>
  <si>
    <t>NC_016595.1:110750-115071</t>
  </si>
  <si>
    <t>XLOC_000866</t>
  </si>
  <si>
    <t>AZOBR_RS26595</t>
  </si>
  <si>
    <t>XLOC_001112</t>
  </si>
  <si>
    <t>AZOBR_RS26595,AZOBR_RS26600,AZOBR_RS26605</t>
  </si>
  <si>
    <t>XLOC_003155</t>
  </si>
  <si>
    <t>AZOBR_RS12800</t>
  </si>
  <si>
    <t>NC_016617.1:2698529-2702856</t>
  </si>
  <si>
    <t>XLOC_003156</t>
  </si>
  <si>
    <t>AZOBR_RS12805</t>
  </si>
  <si>
    <t>XLOC_002430</t>
  </si>
  <si>
    <t>XLOC_003154</t>
  </si>
  <si>
    <t>AZOBR_RS12795,AZOBR_RS35900</t>
  </si>
  <si>
    <t>XLOC_000092</t>
  </si>
  <si>
    <t>AZOBR_RS16205,AZOBR_RS16210</t>
  </si>
  <si>
    <t>NC_016594.1:383938-388277</t>
  </si>
  <si>
    <t>XLOC_000576</t>
  </si>
  <si>
    <t>AZOBR_RS16200</t>
  </si>
  <si>
    <t>XLOC_000577</t>
  </si>
  <si>
    <t>AZOBR_RS16215</t>
  </si>
  <si>
    <t>XLOC_000672</t>
  </si>
  <si>
    <t>AZOBR_RS18075</t>
  </si>
  <si>
    <t>NC_016594.1:812994-817334</t>
  </si>
  <si>
    <t>XLOC_000205</t>
  </si>
  <si>
    <t>AZOBR_RS18085,AZOBR_RS18090,AZOBR_RS18095</t>
  </si>
  <si>
    <t>XLOC_000673</t>
  </si>
  <si>
    <t>AZOBR_RS18080</t>
  </si>
  <si>
    <t>XLOC_000203</t>
  </si>
  <si>
    <t>XLOC_000204</t>
  </si>
  <si>
    <t>XLOC_000674</t>
  </si>
  <si>
    <t>AZOBR_RS36270</t>
  </si>
  <si>
    <t>XLOC_001283</t>
  </si>
  <si>
    <t>AZOBR_RS29690,AZOBR_RS29695,AZOBR_RS37240</t>
  </si>
  <si>
    <t>NC_016596.1:9233-13600</t>
  </si>
  <si>
    <t>XLOC_001393</t>
  </si>
  <si>
    <t>AZOBR_RS31565</t>
  </si>
  <si>
    <t>NC_016596.1:448021-452415</t>
  </si>
  <si>
    <t>XLOC_001606</t>
  </si>
  <si>
    <t>AZOBR_RS31580</t>
  </si>
  <si>
    <t>XLOC_001394</t>
  </si>
  <si>
    <t>AZOBR_RS31570,AZOBR_RS31575</t>
  </si>
  <si>
    <t>XLOC_003449</t>
  </si>
  <si>
    <t>AZOBR_RS25290,AZOBR_RS25295,AZOBR_RS25300,AZOBR_RS25305</t>
  </si>
  <si>
    <t>NC_016618.1:728681-733120</t>
  </si>
  <si>
    <t>XLOC_001926</t>
  </si>
  <si>
    <t>AZOBR_RS03875</t>
  </si>
  <si>
    <t>NC_016617.1:816543-821022</t>
  </si>
  <si>
    <t>XLOC_002725</t>
  </si>
  <si>
    <t>pgk</t>
  </si>
  <si>
    <t>XLOC_001927</t>
  </si>
  <si>
    <t>AZOBR_RS03880</t>
  </si>
  <si>
    <t>XLOC_001924</t>
  </si>
  <si>
    <t>ffs</t>
  </si>
  <si>
    <t>XLOC_001925</t>
  </si>
  <si>
    <t>AZOBR_RS03870</t>
  </si>
  <si>
    <t>XLOC_002599</t>
  </si>
  <si>
    <t>AZOBR_RS00970</t>
  </si>
  <si>
    <t>NC_016617.1:193692-198176</t>
  </si>
  <si>
    <t>XLOC_002601</t>
  </si>
  <si>
    <t>AZOBR_RS00980</t>
  </si>
  <si>
    <t>XLOC_002600</t>
  </si>
  <si>
    <t>AZOBR_RS00975</t>
  </si>
  <si>
    <t>XLOC_001770</t>
  </si>
  <si>
    <t>AZOBR_RS00965</t>
  </si>
  <si>
    <t>XLOC_002064</t>
  </si>
  <si>
    <t>AZOBR_RS06560,AZOBR_RS06565</t>
  </si>
  <si>
    <t>NC_016617.1:1389023-1393569</t>
  </si>
  <si>
    <t>XLOC_002065</t>
  </si>
  <si>
    <t>AZOBR_RS06570</t>
  </si>
  <si>
    <t>XLOC_002880</t>
  </si>
  <si>
    <t>phoU</t>
  </si>
  <si>
    <t>XLOC_001149</t>
  </si>
  <si>
    <t>AZOBR_RS27235,AZOBR_RS27240,AZOBR_RS27245</t>
  </si>
  <si>
    <t>NC_016595.1:251576-256146</t>
  </si>
  <si>
    <t>XLOC_001955</t>
  </si>
  <si>
    <t>AZOBR_RS04550</t>
  </si>
  <si>
    <t>NC_016617.1:954096-958669</t>
  </si>
  <si>
    <t>XLOC_002763</t>
  </si>
  <si>
    <t>AZOBR_RS04545,AZOBR_RS04550</t>
  </si>
  <si>
    <t>XLOC_002764</t>
  </si>
  <si>
    <t>AZOBR_RS04555</t>
  </si>
  <si>
    <t>XLOC_000306</t>
  </si>
  <si>
    <t>AZOBR_RS19590,AZOBR_RS19595,rocF</t>
  </si>
  <si>
    <t>NC_016594.1:1164442-1169017</t>
  </si>
  <si>
    <t>XLOC_000741</t>
  </si>
  <si>
    <t>AZOBR_RS36335</t>
  </si>
  <si>
    <t>XLOC_003816</t>
  </si>
  <si>
    <t>AZOBR_RS32790</t>
  </si>
  <si>
    <t>NC_016619.1:35327-39913</t>
  </si>
  <si>
    <t>XLOC_003754</t>
  </si>
  <si>
    <t>AZOBR_RS32785,AZOBR_RS37540</t>
  </si>
  <si>
    <t>XLOC_003815</t>
  </si>
  <si>
    <t>AZOBR_RS32780</t>
  </si>
  <si>
    <t>XLOC_003817</t>
  </si>
  <si>
    <t>AZOBR_RS32800,AZOBR_RS37545</t>
  </si>
  <si>
    <t>XLOC_001826</t>
  </si>
  <si>
    <t>AZOBR_RS02480</t>
  </si>
  <si>
    <t>NC_016617.1:515027-519660</t>
  </si>
  <si>
    <t>XLOC_002662</t>
  </si>
  <si>
    <t>AZOBR_RS02485</t>
  </si>
  <si>
    <t>XLOC_002663</t>
  </si>
  <si>
    <t>AZOBR_RS02490</t>
  </si>
  <si>
    <t>XLOC_002470</t>
  </si>
  <si>
    <t>AZOBR_RS13275,glgX</t>
  </si>
  <si>
    <t>NC_016617.1:2812034-2816689</t>
  </si>
  <si>
    <t>XLOC_003840</t>
  </si>
  <si>
    <t>AZOBR_RS33050</t>
  </si>
  <si>
    <t>NC_016619.1:99832-104488</t>
  </si>
  <si>
    <t>XLOC_003841</t>
  </si>
  <si>
    <t>AZOBR_RS33055</t>
  </si>
  <si>
    <t>XLOC_003776</t>
  </si>
  <si>
    <t>AZOBR_RS33040,AZOBR_RS37600</t>
  </si>
  <si>
    <t>XLOC_002520</t>
  </si>
  <si>
    <t>AZOBR_RS14000</t>
  </si>
  <si>
    <t>NC_016617.1:2938544-2943257</t>
  </si>
  <si>
    <t>XLOC_002521</t>
  </si>
  <si>
    <t>AZOBR_RS14005,AZOBR_RS14010</t>
  </si>
  <si>
    <t>XLOC_003241</t>
  </si>
  <si>
    <t>AZOBR_RS14015</t>
  </si>
  <si>
    <t>XLOC_000993</t>
  </si>
  <si>
    <t>AZOBR_RS28420,AZOBR_RS28425,AZOBR_RS28430</t>
  </si>
  <si>
    <t>NC_016595.1:551100-555892</t>
  </si>
  <si>
    <t>XLOC_000688</t>
  </si>
  <si>
    <t>AZOBR_RS18525</t>
  </si>
  <si>
    <t>NC_016594.1:923964-928761</t>
  </si>
  <si>
    <t>XLOC_000690</t>
  </si>
  <si>
    <t>AZOBR_RS18535</t>
  </si>
  <si>
    <t>XLOC_000237</t>
  </si>
  <si>
    <t>AZOBR_RS18515,AZOBR_RS18520</t>
  </si>
  <si>
    <t>XLOC_000689</t>
  </si>
  <si>
    <t>AZOBR_RS18530</t>
  </si>
  <si>
    <t>XLOC_000238</t>
  </si>
  <si>
    <t>AZOBR_RS18540</t>
  </si>
  <si>
    <t>XLOC_001820</t>
  </si>
  <si>
    <t>AZOBR_RS34030</t>
  </si>
  <si>
    <t>NC_016617.1:491520-496341</t>
  </si>
  <si>
    <t>XLOC_002655</t>
  </si>
  <si>
    <t>AZOBR_RS02400</t>
  </si>
  <si>
    <t>XLOC_002656</t>
  </si>
  <si>
    <t>AZOBR_RS02405</t>
  </si>
  <si>
    <t>XLOC_002288</t>
  </si>
  <si>
    <t>AZOBR_RS09875</t>
  </si>
  <si>
    <t>NC_016617.1:2065661-2070497</t>
  </si>
  <si>
    <t>XLOC_002286</t>
  </si>
  <si>
    <t>AZOBR_RS09860</t>
  </si>
  <si>
    <t>XLOC_003009</t>
  </si>
  <si>
    <t>AZOBR_RS09865,AZOBR_RS09880</t>
  </si>
  <si>
    <t>XLOC_002285</t>
  </si>
  <si>
    <t>AZOBR_RS09855</t>
  </si>
  <si>
    <t>XLOC_002287</t>
  </si>
  <si>
    <t>AZOBR_RS09870</t>
  </si>
  <si>
    <t>XLOC_000574</t>
  </si>
  <si>
    <t>AZOBR_RS16120</t>
  </si>
  <si>
    <t>NC_016594.1:360689-365532</t>
  </si>
  <si>
    <t>XLOC_000082</t>
  </si>
  <si>
    <t>AZOBR_RS16105,AZOBR_RS36110</t>
  </si>
  <si>
    <t>XLOC_000573</t>
  </si>
  <si>
    <t>AZOBR_RS16115</t>
  </si>
  <si>
    <t>XLOC_000571</t>
  </si>
  <si>
    <t>AZOBR_RS16100</t>
  </si>
  <si>
    <t>XLOC_000572</t>
  </si>
  <si>
    <t>AZOBR_RS16110</t>
  </si>
  <si>
    <t>XLOC_001558</t>
  </si>
  <si>
    <t>AZOBR_RS30730</t>
  </si>
  <si>
    <t>NC_016596.1:254695-259542</t>
  </si>
  <si>
    <t>XLOC_001350</t>
  </si>
  <si>
    <t>coxB,ctaD</t>
  </si>
  <si>
    <t>XLOC_001981</t>
  </si>
  <si>
    <t>AZOBR_RS04920</t>
  </si>
  <si>
    <t>NC_016617.1:1035904-1040776</t>
  </si>
  <si>
    <t>XLOC_002654</t>
  </si>
  <si>
    <t>AZOBR_RS02390</t>
  </si>
  <si>
    <t>NC_016617.1:486525-491420</t>
  </si>
  <si>
    <t>XLOC_001819</t>
  </si>
  <si>
    <t>AZOBR_RS02365</t>
  </si>
  <si>
    <t>XLOC_002653</t>
  </si>
  <si>
    <t>AZOBR_RS02370,AZOBR_RS02375,AZOBR_RS02380,AZOBR_RS02385</t>
  </si>
  <si>
    <t>XLOC_002279</t>
  </si>
  <si>
    <t>AZOBR_RS09780,AZOBR_RS35830,mfd</t>
  </si>
  <si>
    <t>NC_016617.1:2049109-2054005</t>
  </si>
  <si>
    <t>XLOC_000038</t>
  </si>
  <si>
    <t>AZOBR_RS36045</t>
  </si>
  <si>
    <t>NC_016594.1:187700-192616</t>
  </si>
  <si>
    <t>XLOC_000041</t>
  </si>
  <si>
    <t>AZOBR_RS15245</t>
  </si>
  <si>
    <t>XLOC_000039</t>
  </si>
  <si>
    <t>AZOBR_RS15235,AZOBR_RS34465</t>
  </si>
  <si>
    <t>XLOC_000040</t>
  </si>
  <si>
    <t>AZOBR_RS15240</t>
  </si>
  <si>
    <t>XLOC_000526</t>
  </si>
  <si>
    <t>AZOBR_RS15250,AZOBR_RS36050</t>
  </si>
  <si>
    <t>XLOC_001193</t>
  </si>
  <si>
    <t>AZOBR_RS27830,AZOBR_RS27835,AZOBR_RS27840,AZOBR_RS27845,AZOBR_RS27850</t>
  </si>
  <si>
    <t>NC_016595.1:413087-418009</t>
  </si>
  <si>
    <t>XLOC_000893</t>
  </si>
  <si>
    <t>AZOBR_RS26975,AZOBR_RS26980,AZOBR_RS26985</t>
  </si>
  <si>
    <t>NC_016595.1:197541-202464</t>
  </si>
  <si>
    <t>XLOC_001180</t>
  </si>
  <si>
    <t>AZOBR_RS27715,AZOBR_RS37065</t>
  </si>
  <si>
    <t>NC_016595.1:381810-386741</t>
  </si>
  <si>
    <t>XLOC_001898</t>
  </si>
  <si>
    <t>AZOBR_RS03395</t>
  </si>
  <si>
    <t>NC_016617.1:721914-726855</t>
  </si>
  <si>
    <t>XLOC_001899</t>
  </si>
  <si>
    <t>AZOBR_RS03400</t>
  </si>
  <si>
    <t>XLOC_001900</t>
  </si>
  <si>
    <t>AZOBR_RS03405</t>
  </si>
  <si>
    <t>XLOC_002703</t>
  </si>
  <si>
    <t>AZOBR_RS03415,AZOBR_RS03420</t>
  </si>
  <si>
    <t>XLOC_001901</t>
  </si>
  <si>
    <t>AZOBR_RS03410</t>
  </si>
  <si>
    <t>XLOC_003138</t>
  </si>
  <si>
    <t>AZOBR_RS12440</t>
  </si>
  <si>
    <t>NC_016617.1:2617663-2622607</t>
  </si>
  <si>
    <t>XLOC_003139</t>
  </si>
  <si>
    <t>AZOBR_RS12445</t>
  </si>
  <si>
    <t>XLOC_002404</t>
  </si>
  <si>
    <t>AZOBR_RS34305</t>
  </si>
  <si>
    <t>XLOC_003318</t>
  </si>
  <si>
    <t>AZOBR_RS23560</t>
  </si>
  <si>
    <t>NC_016618.1:313050-318020</t>
  </si>
  <si>
    <t>XLOC_003579</t>
  </si>
  <si>
    <t>AZOBR_RS23565</t>
  </si>
  <si>
    <t>XLOC_003577</t>
  </si>
  <si>
    <t>AZOBR_RS23545,AZOBR_RS23550</t>
  </si>
  <si>
    <t>XLOC_003578</t>
  </si>
  <si>
    <t>AZOBR_RS23555</t>
  </si>
  <si>
    <t>XLOC_003516</t>
  </si>
  <si>
    <t>AZOBR_RS22645</t>
  </si>
  <si>
    <t>NC_016618.1:88765-93741</t>
  </si>
  <si>
    <t>XLOC_003515</t>
  </si>
  <si>
    <t>AZOBR_RS22635</t>
  </si>
  <si>
    <t>XLOC_003275</t>
  </si>
  <si>
    <t>AZOBR_RS22630,AZOBR_RS22650,AZOBR_RS35550</t>
  </si>
  <si>
    <t>XLOC_003517</t>
  </si>
  <si>
    <t>AZOBR_RS22655,AZOBR_RS22660</t>
  </si>
  <si>
    <t>XLOC_001355</t>
  </si>
  <si>
    <t>AZOBR_RS30815</t>
  </si>
  <si>
    <t>NC_016596.1:270395-275386</t>
  </si>
  <si>
    <t>XLOC_001566</t>
  </si>
  <si>
    <t>AZOBR_RS30810,cysE</t>
  </si>
  <si>
    <t>XLOC_001354</t>
  </si>
  <si>
    <t>AZOBR_RS37355</t>
  </si>
  <si>
    <t>XLOC_001353</t>
  </si>
  <si>
    <t>AZOBR_RS30800</t>
  </si>
  <si>
    <t>XLOC_003747</t>
  </si>
  <si>
    <t>AZOBR_RS32715</t>
  </si>
  <si>
    <t>NC_016619.1:13317-18313</t>
  </si>
  <si>
    <t>XLOC_003808</t>
  </si>
  <si>
    <t>AZOBR_RS32705,AZOBR_RS32710,AZOBR_RS32715</t>
  </si>
  <si>
    <t>XLOC_000198</t>
  </si>
  <si>
    <t>AZOBR_RS17995</t>
  </si>
  <si>
    <t>NC_016594.1:794705-799715</t>
  </si>
  <si>
    <t>XLOC_000669</t>
  </si>
  <si>
    <t>AZOBR_RS17990,AZOBR_RS18000</t>
  </si>
  <si>
    <t>XLOC_000199</t>
  </si>
  <si>
    <t>AZOBR_RS18005,AZOBR_RS18010</t>
  </si>
  <si>
    <t>XLOC_000197</t>
  </si>
  <si>
    <t>AZOBR_RS36265</t>
  </si>
  <si>
    <t>XLOC_001816</t>
  </si>
  <si>
    <t>AZOBR_RS02320,AZOBR_RS02325,AZOBR_RS02330,AZOBR_RS02335</t>
  </si>
  <si>
    <t>NC_016617.1:479050-484106</t>
  </si>
  <si>
    <t>XLOC_002650</t>
  </si>
  <si>
    <t>AZOBR_RS02340</t>
  </si>
  <si>
    <t>XLOC_000160</t>
  </si>
  <si>
    <t>AZOBR_RS17440,AZOBR_RS17445,AZOBR_RS17450,AZOBR_RS17455</t>
  </si>
  <si>
    <t>NC_016594.1:658287-663364</t>
  </si>
  <si>
    <t>XLOC_000628</t>
  </si>
  <si>
    <t>AZOBR_RS17460</t>
  </si>
  <si>
    <t>XLOC_000915</t>
  </si>
  <si>
    <t>AZOBR_RS27275,AZOBR_RS27285,AZOBR_RS27290,AZOBR_RS27295,AZOBR_RS36980</t>
  </si>
  <si>
    <t>NC_016595.1:262730-267810</t>
  </si>
  <si>
    <t>XLOC_002918</t>
  </si>
  <si>
    <t>AZOBR_RS07950,oxlT</t>
  </si>
  <si>
    <t>NC_016617.1:1672171-1677267</t>
  </si>
  <si>
    <t>XLOC_002165</t>
  </si>
  <si>
    <t>AZOBR_RS07940</t>
  </si>
  <si>
    <t>XLOC_001833</t>
  </si>
  <si>
    <t>AZOBR_RS02525</t>
  </si>
  <si>
    <t>NC_016617.1:526891-532012</t>
  </si>
  <si>
    <t>XLOC_002664</t>
  </si>
  <si>
    <t>AZOBR_RS02530,pspF</t>
  </si>
  <si>
    <t>XLOC_001834</t>
  </si>
  <si>
    <t>AZOBR_RS02535</t>
  </si>
  <si>
    <t>XLOC_003172</t>
  </si>
  <si>
    <t>AZOBR_RS13200,AZOBR_RS13205</t>
  </si>
  <si>
    <t>NC_016617.1:2786570-2791750</t>
  </si>
  <si>
    <t>XLOC_000847</t>
  </si>
  <si>
    <t>AZOBR_RS26200,AZOBR_RS26205,AZOBR_RS26210</t>
  </si>
  <si>
    <t>NC_016595.1:25281-30495</t>
  </si>
  <si>
    <t>XLOC_001071</t>
  </si>
  <si>
    <t>AZOBR_RS26215,AZOBR_RS26220</t>
  </si>
  <si>
    <t>XLOC_002860</t>
  </si>
  <si>
    <t>AZOBR_RS05995</t>
  </si>
  <si>
    <t>NC_016617.1:1270584-1275821</t>
  </si>
  <si>
    <t>XLOC_002034</t>
  </si>
  <si>
    <t>AZOBR_RS06050,AZOBR_RS06055,AZOBR_RS06060,AZOBR_RS06065</t>
  </si>
  <si>
    <t>NC_016617.1:1284206-1289456</t>
  </si>
  <si>
    <t>XLOC_000965</t>
  </si>
  <si>
    <t>AZOBR_RS28145</t>
  </si>
  <si>
    <t>NC_016595.1:486107-491376</t>
  </si>
  <si>
    <t>XLOC_001210</t>
  </si>
  <si>
    <t>AZOBR_RS28150,AZOBR_RS28155,AZOBR_RS28170,AZOBR_RS34990</t>
  </si>
  <si>
    <t>XLOC_000966</t>
  </si>
  <si>
    <t>AZOBR_RS34990</t>
  </si>
  <si>
    <t>XLOC_002739</t>
  </si>
  <si>
    <t>AZOBR_RS04225,ipdC</t>
  </si>
  <si>
    <t>NC_016617.1:886375-891655</t>
  </si>
  <si>
    <t>XLOC_002738</t>
  </si>
  <si>
    <t>AZOBR_RS04220</t>
  </si>
  <si>
    <t>XLOC_001935</t>
  </si>
  <si>
    <t>AZOBR_RS04215</t>
  </si>
  <si>
    <t>XLOC_002782</t>
  </si>
  <si>
    <t>AZOBR_RS04950,AZOBR_RS04955,AZOBR_RS04960</t>
  </si>
  <si>
    <t>NC_016617.1:1043865-1049158</t>
  </si>
  <si>
    <t>XLOC_002780</t>
  </si>
  <si>
    <t>AZOBR_RS04940</t>
  </si>
  <si>
    <t>XLOC_001983</t>
  </si>
  <si>
    <t>AZOBR_RS04935,AZOBR_RS35720</t>
  </si>
  <si>
    <t>XLOC_002779</t>
  </si>
  <si>
    <t>AZOBR_RS04930</t>
  </si>
  <si>
    <t>XLOC_002781</t>
  </si>
  <si>
    <t>AZOBR_RS37715</t>
  </si>
  <si>
    <t>XLOC_001173</t>
  </si>
  <si>
    <t>AZOBR_RS34965</t>
  </si>
  <si>
    <t>NC_016595.1:357915-363212</t>
  </si>
  <si>
    <t>XLOC_000940</t>
  </si>
  <si>
    <t>AZOBR_RS27615</t>
  </si>
  <si>
    <t>XLOC_000941</t>
  </si>
  <si>
    <t>AZOBR_RS27620,AZOBR_RS27630,AZOBR_RS27635,AZOBR_RS34965</t>
  </si>
  <si>
    <t>XLOC_002372</t>
  </si>
  <si>
    <t>AZOBR_RS11800,AZOBR_RS11805</t>
  </si>
  <si>
    <t>NC_016617.1:2473922-2479222</t>
  </si>
  <si>
    <t>XLOC_002381</t>
  </si>
  <si>
    <t>AZOBR_RS11925,AZOBR_RS11930</t>
  </si>
  <si>
    <t>NC_016617.1:2508592-2513903</t>
  </si>
  <si>
    <t>XLOC_003111</t>
  </si>
  <si>
    <t>AZOBR_RS11945,AZOBR_RS34280,AZOBR_RS34285</t>
  </si>
  <si>
    <t>XLOC_003286</t>
  </si>
  <si>
    <t>AZOBR_RS34750</t>
  </si>
  <si>
    <t>NC_016618.1:132076-137401</t>
  </si>
  <si>
    <t>XLOC_003530</t>
  </si>
  <si>
    <t>AZOBR_RS22845</t>
  </si>
  <si>
    <t>XLOC_003287</t>
  </si>
  <si>
    <t>AZOBR_RS22840</t>
  </si>
  <si>
    <t>XLOC_001211</t>
  </si>
  <si>
    <t>AZOBR_RS28205</t>
  </si>
  <si>
    <t>NC_016595.1:496289-501622</t>
  </si>
  <si>
    <t>XLOC_000972</t>
  </si>
  <si>
    <t>XLOC_000971</t>
  </si>
  <si>
    <t>AZOBR_RS28195,AZOBR_RS28200</t>
  </si>
  <si>
    <t>XLOC_000516</t>
  </si>
  <si>
    <t>AZOBR_RS15070,AZOBR_RS34455</t>
  </si>
  <si>
    <t>NC_016594.1:155579-160921</t>
  </si>
  <si>
    <t>XLOC_001208</t>
  </si>
  <si>
    <t>AZOBR_RS28130,AZOBR_RS28135</t>
  </si>
  <si>
    <t>NC_016595.1:479336-484690</t>
  </si>
  <si>
    <t>XLOC_000964</t>
  </si>
  <si>
    <t>pcaB</t>
  </si>
  <si>
    <t>XLOC_000963</t>
  </si>
  <si>
    <t>AZOBR_RS28120</t>
  </si>
  <si>
    <t>XLOC_000962</t>
  </si>
  <si>
    <t>AZOBR_RS28115</t>
  </si>
  <si>
    <t>XLOC_001689</t>
  </si>
  <si>
    <t>AZOBR_RS35395</t>
  </si>
  <si>
    <t>NC_016597.1:144015-149385</t>
  </si>
  <si>
    <t>XLOC_000597</t>
  </si>
  <si>
    <t>AZOBR_RS36145</t>
  </si>
  <si>
    <t>NC_016594.1:468521-473895</t>
  </si>
  <si>
    <t>XLOC_000595</t>
  </si>
  <si>
    <t>AZOBR_RS34520</t>
  </si>
  <si>
    <t>XLOC_000596</t>
  </si>
  <si>
    <t>AZOBR_RS16585</t>
  </si>
  <si>
    <t>XLOC_000111</t>
  </si>
  <si>
    <t>AZOBR_RS16565,AZOBR_RS16575,AZOBR_RS34525</t>
  </si>
  <si>
    <t>XLOC_000519</t>
  </si>
  <si>
    <t>AZOBR_RS15090,AZOBR_RS15095,AZOBR_RS15100,AZOBR_RS15105,AZOBR_RS15110,AZOBR_RS15115</t>
  </si>
  <si>
    <t>NC_016594.1:166648-172033</t>
  </si>
  <si>
    <t>XLOC_002000</t>
  </si>
  <si>
    <t>AZOBR_RS05245,AZOBR_RS05250,AZOBR_RS05255,AZOBR_RS05260,AZOBR_RS05265,AZOBR_RS05270</t>
  </si>
  <si>
    <t>NC_016617.1:1114727-1120132</t>
  </si>
  <si>
    <t>XLOC_001156</t>
  </si>
  <si>
    <t>AZOBR_RS27395,AZOBR_RS27400,AZOBR_RS37000</t>
  </si>
  <si>
    <t>NC_016595.1:292733-298174</t>
  </si>
  <si>
    <t>XLOC_000925</t>
  </si>
  <si>
    <t>AZOBR_RS27390</t>
  </si>
  <si>
    <t>XLOC_000924</t>
  </si>
  <si>
    <t>AZOBR_RS27385,AZOBR_RS36995</t>
  </si>
  <si>
    <t>XLOC_001838</t>
  </si>
  <si>
    <t>AZOBR_RS02565</t>
  </si>
  <si>
    <t>NC_016617.1:532130-537573</t>
  </si>
  <si>
    <t>XLOC_001835</t>
  </si>
  <si>
    <t>pspA</t>
  </si>
  <si>
    <t>XLOC_001837</t>
  </si>
  <si>
    <t>pspC</t>
  </si>
  <si>
    <t>XLOC_002665</t>
  </si>
  <si>
    <t>AZOBR_RS34040</t>
  </si>
  <si>
    <t>XLOC_001836</t>
  </si>
  <si>
    <t>pspB</t>
  </si>
  <si>
    <t>XLOC_001839</t>
  </si>
  <si>
    <t>AZOBR_RS02570</t>
  </si>
  <si>
    <t>XLOC_003321</t>
  </si>
  <si>
    <t>AZOBR_RS23580</t>
  </si>
  <si>
    <t>NC_016618.1:320400-325847</t>
  </si>
  <si>
    <t>XLOC_003320</t>
  </si>
  <si>
    <t>AZOBR_RS23575</t>
  </si>
  <si>
    <t>XLOC_003580</t>
  </si>
  <si>
    <t>AZOBR_RS23585,AZOBR_RS23590,AZOBR_RS23595</t>
  </si>
  <si>
    <t>XLOC_001318</t>
  </si>
  <si>
    <t>AZOBR_RS30180,AZOBR_RS30185</t>
  </si>
  <si>
    <t>NC_016596.1:113277-118770</t>
  </si>
  <si>
    <t>XLOC_001521</t>
  </si>
  <si>
    <t>AZOBR_RS30190</t>
  </si>
  <si>
    <t>XLOC_001520</t>
  </si>
  <si>
    <t>AZOBR_RS30185</t>
  </si>
  <si>
    <t>XLOC_001766</t>
  </si>
  <si>
    <t>AZOBR_RS00865,AZOBR_RS00870,AZOBR_RS00875,AZOBR_RS00880</t>
  </si>
  <si>
    <t>NC_016617.1:171052-176553</t>
  </si>
  <si>
    <t>XLOC_002590</t>
  </si>
  <si>
    <t>AZOBR_RS00885</t>
  </si>
  <si>
    <t>XLOC_002136</t>
  </si>
  <si>
    <t>AZOBR_RS07580</t>
  </si>
  <si>
    <t>NC_016617.1:1593733-1599243</t>
  </si>
  <si>
    <t>XLOC_002902</t>
  </si>
  <si>
    <t>AZOBR_RS07585,hutH</t>
  </si>
  <si>
    <t>XLOC_002135</t>
  </si>
  <si>
    <t>AZOBR_RS07575</t>
  </si>
  <si>
    <t>XLOC_002137</t>
  </si>
  <si>
    <t>AZOBR_RS07595</t>
  </si>
  <si>
    <t>XLOC_002098</t>
  </si>
  <si>
    <t>AZOBR_RS07030</t>
  </si>
  <si>
    <t>NC_016617.1:1487794-1493327</t>
  </si>
  <si>
    <t>XLOC_002895</t>
  </si>
  <si>
    <t>AZOBR_RS07050</t>
  </si>
  <si>
    <t>XLOC_002100</t>
  </si>
  <si>
    <t>AZOBR_RS07040,thiD</t>
  </si>
  <si>
    <t>XLOC_002099</t>
  </si>
  <si>
    <t>folP</t>
  </si>
  <si>
    <t>XLOC_001037</t>
  </si>
  <si>
    <t>AZOBR_RS29225</t>
  </si>
  <si>
    <t>NC_016595.1:682453-688051</t>
  </si>
  <si>
    <t>XLOC_001257</t>
  </si>
  <si>
    <t>XLOC_001038</t>
  </si>
  <si>
    <t>AZOBR_RS29230,AZOBR_RS29235,AZOBR_RS29240,AZOBR_RS29245,AZOBR_RS29250,AZOBR_RS37190</t>
  </si>
  <si>
    <t>XLOC_000810</t>
  </si>
  <si>
    <t>AZOBR_RS21030</t>
  </si>
  <si>
    <t>NC_016594.1:1477562-1483161</t>
  </si>
  <si>
    <t>XLOC_000395</t>
  </si>
  <si>
    <t>AZOBR_RS21040</t>
  </si>
  <si>
    <t>XLOC_000811</t>
  </si>
  <si>
    <t>AZOBR_RS21035,AZOBR_RS21040,AZOBR_RS21045,AZOBR_RS21050</t>
  </si>
  <si>
    <t>XLOC_000394</t>
  </si>
  <si>
    <t>AZOBR_RS21035</t>
  </si>
  <si>
    <t>XLOC_000393</t>
  </si>
  <si>
    <t>XLOC_003375</t>
  </si>
  <si>
    <t>AZOBR_RS24240,metF</t>
  </si>
  <si>
    <t>NC_016618.1:483304-488923</t>
  </si>
  <si>
    <t>XLOC_003636</t>
  </si>
  <si>
    <t>AZOBR_RS24250,AZOBR_RS24260</t>
  </si>
  <si>
    <t>XLOC_000116</t>
  </si>
  <si>
    <t>AZOBR_RS16610</t>
  </si>
  <si>
    <t>NC_016594.1:478203-483822</t>
  </si>
  <si>
    <t>XLOC_001595</t>
  </si>
  <si>
    <t>AZOBR_RS31365,AZOBR_RS31375,AZOBR_RS31380,uxuA</t>
  </si>
  <si>
    <t>NC_016596.1:403643-409318</t>
  </si>
  <si>
    <t>XLOC_001379</t>
  </si>
  <si>
    <t>AZOBR_RS37380</t>
  </si>
  <si>
    <t>XLOC_001380</t>
  </si>
  <si>
    <t>AZOBR_RS37385</t>
  </si>
  <si>
    <t>XLOC_000920</t>
  </si>
  <si>
    <t>AZOBR_RS27330,AZOBR_RS27335,AZOBR_RS27340</t>
  </si>
  <si>
    <t>NC_016595.1:273277-279020</t>
  </si>
  <si>
    <t>XLOC_003523</t>
  </si>
  <si>
    <t>clpB</t>
  </si>
  <si>
    <t>NC_016618.1:111021-116765</t>
  </si>
  <si>
    <t>XLOC_003277</t>
  </si>
  <si>
    <t>XLOC_003524</t>
  </si>
  <si>
    <t>AZOBR_RS22750,hydA</t>
  </si>
  <si>
    <t>XLOC_001170</t>
  </si>
  <si>
    <t>AZOBR_RS27580,AZOBR_RS27585,AZOBR_RS27590,AZOBR_RS27595,AZOBR_RS37055</t>
  </si>
  <si>
    <t>NC_016595.1:348594-354344</t>
  </si>
  <si>
    <t>XLOC_002092</t>
  </si>
  <si>
    <t>AZOBR_RS06955,AZOBR_RS06960,AZOBR_RS06965</t>
  </si>
  <si>
    <t>NC_016617.1:1469222-1474977</t>
  </si>
  <si>
    <t>XLOC_002091</t>
  </si>
  <si>
    <t>AZOBR_RS06950</t>
  </si>
  <si>
    <t>XLOC_002892</t>
  </si>
  <si>
    <t>AZOBR_RS06970</t>
  </si>
  <si>
    <t>XLOC_003681</t>
  </si>
  <si>
    <t>AZOBR_RS25105,AZOBR_RS25110,AZOBR_RS25115,AZOBR_RS25120</t>
  </si>
  <si>
    <t>NC_016618.1:688416-694176</t>
  </si>
  <si>
    <t>XLOC_003386</t>
  </si>
  <si>
    <t>AZOBR_RS24365,AZOBR_RS24370,AZOBR_RS24375,AZOBR_RS24380,AZOBR_RS24385,AZOBR_RS24390</t>
  </si>
  <si>
    <t>NC_016618.1:516726-522520</t>
  </si>
  <si>
    <t>XLOC_003642</t>
  </si>
  <si>
    <t>AZOBR_RS36740</t>
  </si>
  <si>
    <t>XLOC_001503</t>
  </si>
  <si>
    <t>AZOBR_RS30055,AZOBR_RS30060,AZOBR_RS30070,AZOBR_RS30080,flgI,flgK</t>
  </si>
  <si>
    <t>NC_016596.1:83499-89332</t>
  </si>
  <si>
    <t>XLOC_000760</t>
  </si>
  <si>
    <t>AZOBR_RS20290,AZOBR_RS20295,AZOBR_RS20300,AZOBR_RS20305</t>
  </si>
  <si>
    <t>NC_016594.1:1320203-1326039</t>
  </si>
  <si>
    <t>XLOC_000356</t>
  </si>
  <si>
    <t>AZOBR_RS34665</t>
  </si>
  <si>
    <t>XLOC_003811</t>
  </si>
  <si>
    <t>AZOBR_RS32740,AZOBR_RS32745,AZOBR_RS37535</t>
  </si>
  <si>
    <t>NC_016619.1:20477-26354</t>
  </si>
  <si>
    <t>XLOC_003749</t>
  </si>
  <si>
    <t>AZOBR_RS37525</t>
  </si>
  <si>
    <t>XLOC_003810</t>
  </si>
  <si>
    <t>AZOBR_RS32730</t>
  </si>
  <si>
    <t>XLOC_003750</t>
  </si>
  <si>
    <t>AZOBR_RS37530</t>
  </si>
  <si>
    <t>XLOC_001756</t>
  </si>
  <si>
    <t>AZOBR_RS00725,AZOBR_RS00735,AZOBR_RS00740,AZOBR_RS00745,AZOBR_RS00750,ccmD,ccmI</t>
  </si>
  <si>
    <t>NC_016617.1:143255-149189</t>
  </si>
  <si>
    <t>XLOC_001618</t>
  </si>
  <si>
    <t>AZOBR_RS31830</t>
  </si>
  <si>
    <t>NC_016596.1:503910-509852</t>
  </si>
  <si>
    <t>XLOC_001409</t>
  </si>
  <si>
    <t>AZOBR_RS31825,AZOBR_RS31835,AZOBR_RS31840</t>
  </si>
  <si>
    <t>XLOC_001617</t>
  </si>
  <si>
    <t>AZOBR_RS37430</t>
  </si>
  <si>
    <t>XLOC_001619</t>
  </si>
  <si>
    <t>AZOBR_RS31845</t>
  </si>
  <si>
    <t>XLOC_000502</t>
  </si>
  <si>
    <t>AZOBR_RS14660</t>
  </si>
  <si>
    <t>NC_016594.1:54319-60264</t>
  </si>
  <si>
    <t>XLOC_000501</t>
  </si>
  <si>
    <t>AZOBR_RS14655</t>
  </si>
  <si>
    <t>XLOC_000012</t>
  </si>
  <si>
    <t>AZOBR_RS14645,AZOBR_RS14650,AZOBR_RS14655</t>
  </si>
  <si>
    <t>XLOC_000500</t>
  </si>
  <si>
    <t>AZOBR_RS14650</t>
  </si>
  <si>
    <t>XLOC_000265</t>
  </si>
  <si>
    <t>AZOBR_RS18985,AZOBR_RS18990,AZOBR_RS18995,AZOBR_RS19005,AZOBR_RS34630</t>
  </si>
  <si>
    <t>NC_016594.1:1030197-1036175</t>
  </si>
  <si>
    <t>XLOC_000710</t>
  </si>
  <si>
    <t>AZOBR_RS19010</t>
  </si>
  <si>
    <t>XLOC_000929</t>
  </si>
  <si>
    <t>AZOBR_RS27415,AZOBR_RS27420,AZOBR_RS27430,AZOBR_RS27435,AZOBR_RS34950,AZOBR_RS37010</t>
  </si>
  <si>
    <t>NC_016595.1:300144-306123</t>
  </si>
  <si>
    <t>XLOC_000312</t>
  </si>
  <si>
    <t>AZOBR_RS19705</t>
  </si>
  <si>
    <t>NC_016594.1:1189230-1195304</t>
  </si>
  <si>
    <t>XLOC_000746</t>
  </si>
  <si>
    <t>AZOBR_RS19710,AZOBR_RS19715</t>
  </si>
  <si>
    <t>XLOC_000311</t>
  </si>
  <si>
    <t>AZOBR_RS19700</t>
  </si>
  <si>
    <t>XLOC_001971</t>
  </si>
  <si>
    <t>AZOBR_RS04795,AZOBR_RS04800,AZOBR_RS04805,AZOBR_RS04810</t>
  </si>
  <si>
    <t>NC_016617.1:1008393-1014485</t>
  </si>
  <si>
    <t>XLOC_001972</t>
  </si>
  <si>
    <t>lipA</t>
  </si>
  <si>
    <t>XLOC_002775</t>
  </si>
  <si>
    <t>AZOBR_RS04820</t>
  </si>
  <si>
    <t>XLOC_002774</t>
  </si>
  <si>
    <t>XLOC_002773</t>
  </si>
  <si>
    <t>AZOBR_RS04805</t>
  </si>
  <si>
    <t>XLOC_001567</t>
  </si>
  <si>
    <t>AZOBR_RS30830,AZOBR_RS37360</t>
  </si>
  <si>
    <t>NC_016596.1:275492-281600</t>
  </si>
  <si>
    <t>XLOC_001356</t>
  </si>
  <si>
    <t>AZOBR_RS30820</t>
  </si>
  <si>
    <t>XLOC_001663</t>
  </si>
  <si>
    <t>AZOBR_RS32635</t>
  </si>
  <si>
    <t>NC_016596.1:681782-687908</t>
  </si>
  <si>
    <t>XLOC_001479</t>
  </si>
  <si>
    <t>AZOBR_RS32615,AZOBR_RS32630</t>
  </si>
  <si>
    <t>XLOC_001662</t>
  </si>
  <si>
    <t>AZOBR_RS32620,AZOBR_RS32625</t>
  </si>
  <si>
    <t>XLOC_001664</t>
  </si>
  <si>
    <t>AZOBR_RS37510</t>
  </si>
  <si>
    <t>XLOC_002380</t>
  </si>
  <si>
    <t>AZOBR_RS11905,AZOBR_RS11910,AZOBR_RS11915,AZOBR_RS11920</t>
  </si>
  <si>
    <t>NC_016617.1:2502309-2508459</t>
  </si>
  <si>
    <t>XLOC_002379</t>
  </si>
  <si>
    <t>AZOBR_RS11895</t>
  </si>
  <si>
    <t>XLOC_003110</t>
  </si>
  <si>
    <t>AZOBR_RS11900</t>
  </si>
  <si>
    <t>XLOC_001844</t>
  </si>
  <si>
    <t>AZOBR_RS02610</t>
  </si>
  <si>
    <t>NC_016617.1:546965-553123</t>
  </si>
  <si>
    <t>XLOC_002667</t>
  </si>
  <si>
    <t>AZOBR_RS02635</t>
  </si>
  <si>
    <t>XLOC_001845</t>
  </si>
  <si>
    <t>AZOBR_RS02615,AZOBR_RS02620,AZOBR_RS02625,AZOBR_RS02630</t>
  </si>
  <si>
    <t>XLOC_001588</t>
  </si>
  <si>
    <t>AZOBR_RS31285</t>
  </si>
  <si>
    <t>NC_016596.1:384469-390682</t>
  </si>
  <si>
    <t>XLOC_001374</t>
  </si>
  <si>
    <t>modA</t>
  </si>
  <si>
    <t>XLOC_001589</t>
  </si>
  <si>
    <t>AZOBR_RS31290,AZOBR_RS31295,AZOBR_RS31300,AZOBR_RS31305</t>
  </si>
  <si>
    <t>XLOC_001375</t>
  </si>
  <si>
    <t>XLOC_000074</t>
  </si>
  <si>
    <t>AZOBR_RS15955,AZOBR_RS15970,AZOBR_RS15980,AZOBR_RS15985</t>
  </si>
  <si>
    <t>NC_016594.1:330924-337143</t>
  </si>
  <si>
    <t>XLOC_000557</t>
  </si>
  <si>
    <t>AZOBR_RS15965,AZOBR_RS15975,AZOBR_RS34505</t>
  </si>
  <si>
    <t>XLOC_000073</t>
  </si>
  <si>
    <t>AZOBR_RS15950</t>
  </si>
  <si>
    <t>XLOC_002564</t>
  </si>
  <si>
    <t>AZOBR_RS00380</t>
  </si>
  <si>
    <t>NC_016617.1:67148-73377</t>
  </si>
  <si>
    <t>XLOC_001733</t>
  </si>
  <si>
    <t>AZOBR_RS00375</t>
  </si>
  <si>
    <t>XLOC_001734</t>
  </si>
  <si>
    <t>AZOBR_RS00385</t>
  </si>
  <si>
    <t>XLOC_002565</t>
  </si>
  <si>
    <t>AZOBR_RS34000</t>
  </si>
  <si>
    <t>XLOC_000640</t>
  </si>
  <si>
    <t>AZOBR_RS17640,AZOBR_RS17645,AZOBR_RS36205</t>
  </si>
  <si>
    <t>NC_016594.1:711225-717456</t>
  </si>
  <si>
    <t>XLOC_000171</t>
  </si>
  <si>
    <t>AZOBR_RS17660</t>
  </si>
  <si>
    <t>XLOC_000170</t>
  </si>
  <si>
    <t>AZOBR_RS17635</t>
  </si>
  <si>
    <t>XLOC_002848</t>
  </si>
  <si>
    <t>nifA</t>
  </si>
  <si>
    <t>NC_016617.1:1199637-1205876</t>
  </si>
  <si>
    <t>XLOC_002017</t>
  </si>
  <si>
    <t>AZOBR_RS05675</t>
  </si>
  <si>
    <t>XLOC_002847</t>
  </si>
  <si>
    <t>AZOBR_RS05670</t>
  </si>
  <si>
    <t>XLOC_002846</t>
  </si>
  <si>
    <t>nifB</t>
  </si>
  <si>
    <t>XLOC_000243</t>
  </si>
  <si>
    <t>AZOBR_RS18610,AZOBR_RS36295</t>
  </si>
  <si>
    <t>NC_016594.1:947676-953957</t>
  </si>
  <si>
    <t>XLOC_000244</t>
  </si>
  <si>
    <t>AZOBR_RS18615,AZOBR_RS18620</t>
  </si>
  <si>
    <t>XLOC_000697</t>
  </si>
  <si>
    <t>AZOBR_RS18625,AZOBR_RS18630,AZOBR_RS18635,AZOBR_RS18640</t>
  </si>
  <si>
    <t>XLOC_002392</t>
  </si>
  <si>
    <t>AZOBR_RS12235</t>
  </si>
  <si>
    <t>NC_016617.1:2567005-2573298</t>
  </si>
  <si>
    <t>XLOC_003129</t>
  </si>
  <si>
    <t>AZOBR_RS12240,AZOBR_RS12245</t>
  </si>
  <si>
    <t>XLOC_000794</t>
  </si>
  <si>
    <t>AZOBR_RS20915,AZOBR_RS20925,AZOBR_RS36425,AZOBR_RS36430</t>
  </si>
  <si>
    <t>NC_016594.1:1449146-1455452</t>
  </si>
  <si>
    <t>XLOC_000387</t>
  </si>
  <si>
    <t>AZOBR_RS20930</t>
  </si>
  <si>
    <t>XLOC_000386</t>
  </si>
  <si>
    <t>AZOBR_RS20910</t>
  </si>
  <si>
    <t>XLOC_000388</t>
  </si>
  <si>
    <t>XLOC_000793</t>
  </si>
  <si>
    <t>AZOBR_RS20905</t>
  </si>
  <si>
    <t>XLOC_000795</t>
  </si>
  <si>
    <t>AZOBR_RS20930,AZOBR_RS20935</t>
  </si>
  <si>
    <t>XLOC_000247</t>
  </si>
  <si>
    <t>AZOBR_RS18700,AZOBR_RS18705,AZOBR_RS18710</t>
  </si>
  <si>
    <t>NC_016594.1:966512-972832</t>
  </si>
  <si>
    <t>XLOC_000248</t>
  </si>
  <si>
    <t>AZOBR_RS18715,AZOBR_RS18720,AZOBR_RS18725,AZOBR_RS18730</t>
  </si>
  <si>
    <t>XLOC_000703</t>
  </si>
  <si>
    <t>AZOBR_RS18715</t>
  </si>
  <si>
    <t>XLOC_000702</t>
  </si>
  <si>
    <t>AZOBR_RS18705</t>
  </si>
  <si>
    <t>XLOC_000705</t>
  </si>
  <si>
    <t>AZOBR_RS18725</t>
  </si>
  <si>
    <t>XLOC_000704</t>
  </si>
  <si>
    <t>XLOC_003404</t>
  </si>
  <si>
    <t>AZOBR_RS24650</t>
  </si>
  <si>
    <t>NC_016618.1:580641-587019</t>
  </si>
  <si>
    <t>XLOC_003658</t>
  </si>
  <si>
    <t>AZOBR_RS24640,AZOBR_RS24645,AZOBR_RS36775</t>
  </si>
  <si>
    <t>XLOC_003659</t>
  </si>
  <si>
    <t>AZOBR_RS24655,AZOBR_RS24660</t>
  </si>
  <si>
    <t>XLOC_001594</t>
  </si>
  <si>
    <t>NC_016596.1:396823-403202</t>
  </si>
  <si>
    <t>XLOC_001378</t>
  </si>
  <si>
    <t>AZOBR_RS31330,AZOBR_RS31340,AZOBR_RS31350</t>
  </si>
  <si>
    <t>XLOC_001591</t>
  </si>
  <si>
    <t>AZOBR_RS31335</t>
  </si>
  <si>
    <t>XLOC_001592</t>
  </si>
  <si>
    <t>AZOBR_RS31345</t>
  </si>
  <si>
    <t>XLOC_001593</t>
  </si>
  <si>
    <t>AZOBR_RS31355</t>
  </si>
  <si>
    <t>XLOC_003162</t>
  </si>
  <si>
    <t>AZOBR_RS12940</t>
  </si>
  <si>
    <t>NC_016617.1:2723277-2729658</t>
  </si>
  <si>
    <t>XLOC_003161</t>
  </si>
  <si>
    <t>AZOBR_RS12915</t>
  </si>
  <si>
    <t>XLOC_003163</t>
  </si>
  <si>
    <t>AZOBR_RS12945</t>
  </si>
  <si>
    <t>XLOC_003164</t>
  </si>
  <si>
    <t>AZOBR_RS12950</t>
  </si>
  <si>
    <t>XLOC_002438</t>
  </si>
  <si>
    <t>AZOBR_RS12920,AZOBR_RS12925,AZOBR_RS12930,trxB</t>
  </si>
  <si>
    <t>XLOC_000510</t>
  </si>
  <si>
    <t>AZOBR_RS15035</t>
  </si>
  <si>
    <t>NC_016594.1:142706-149103</t>
  </si>
  <si>
    <t>XLOC_000511</t>
  </si>
  <si>
    <t>AZOBR_RS15040</t>
  </si>
  <si>
    <t>XLOC_000030</t>
  </si>
  <si>
    <t>AZOBR_RS15020,AZOBR_RS15025,AZOBR_RS15030</t>
  </si>
  <si>
    <t>XLOC_002588</t>
  </si>
  <si>
    <t>AZOBR_RS00820,AZOBR_RS00825,AZOBR_RS34015</t>
  </si>
  <si>
    <t>NC_016617.1:157760-164192</t>
  </si>
  <si>
    <t>XLOC_001760</t>
  </si>
  <si>
    <t>AZOBR_RS00830</t>
  </si>
  <si>
    <t>XLOC_001761</t>
  </si>
  <si>
    <t>AZOBR_RS00835</t>
  </si>
  <si>
    <t>XLOC_001759</t>
  </si>
  <si>
    <t>AZOBR_RS00810,AZOBR_RS00815</t>
  </si>
  <si>
    <t>XLOC_001762</t>
  </si>
  <si>
    <t>AZOBR_RS00840</t>
  </si>
  <si>
    <t>XLOC_002974</t>
  </si>
  <si>
    <t>NC_016617.1:1876612-1883221</t>
  </si>
  <si>
    <t>XLOC_002233</t>
  </si>
  <si>
    <t>AZOBR_RS08975</t>
  </si>
  <si>
    <t>XLOC_002972</t>
  </si>
  <si>
    <t>AZOBR_RS08970</t>
  </si>
  <si>
    <t>XLOC_002973</t>
  </si>
  <si>
    <t>AZOBR_RS08980</t>
  </si>
  <si>
    <t>XLOC_002975</t>
  </si>
  <si>
    <t>AZOBR_RS08990</t>
  </si>
  <si>
    <t>XLOC_002976</t>
  </si>
  <si>
    <t>AZOBR_RS08995,AZOBR_RS09000</t>
  </si>
  <si>
    <t>XLOC_001709</t>
  </si>
  <si>
    <t>AZOBR_RS37670</t>
  </si>
  <si>
    <t>NC_016597.1:100755-107386</t>
  </si>
  <si>
    <t>XLOC_001710</t>
  </si>
  <si>
    <t>AZOBR_RS33755</t>
  </si>
  <si>
    <t>XLOC_001708</t>
  </si>
  <si>
    <t>AZOBR_RS35380</t>
  </si>
  <si>
    <t>XLOC_001678</t>
  </si>
  <si>
    <t>AZOBR_RS33750</t>
  </si>
  <si>
    <t>XLOC_001711</t>
  </si>
  <si>
    <t>AZOBR_RS33760</t>
  </si>
  <si>
    <t>XLOC_000172</t>
  </si>
  <si>
    <t>AZOBR_RS17665,AZOBR_RS17670,gyrB</t>
  </si>
  <si>
    <t>NC_016594.1:717559-724202</t>
  </si>
  <si>
    <t>XLOC_000641</t>
  </si>
  <si>
    <t>AZOBR_RS36210</t>
  </si>
  <si>
    <t>XLOC_002312</t>
  </si>
  <si>
    <t>AZOBR_RS10325</t>
  </si>
  <si>
    <t>NC_016617.1:2168766-2175412</t>
  </si>
  <si>
    <t>XLOC_003016</t>
  </si>
  <si>
    <t>AZOBR_RS10325,AZOBR_RS10330,AZOBR_RS10335,AZOBR_RS10340,AZOBR_RS10345,AZOBR_RS35835</t>
  </si>
  <si>
    <t>XLOC_000740</t>
  </si>
  <si>
    <t>AZOBR_RS19580</t>
  </si>
  <si>
    <t>NC_016594.1:1157683-1164343</t>
  </si>
  <si>
    <t>XLOC_000304</t>
  </si>
  <si>
    <t>AZOBR_RS19555,AZOBR_RS19560,AZOBR_RS19565,AZOBR_RS19570</t>
  </si>
  <si>
    <t>XLOC_000305</t>
  </si>
  <si>
    <t>AZOBR_RS34655</t>
  </si>
  <si>
    <t>XLOC_002948</t>
  </si>
  <si>
    <t>AZOBR_RS08520</t>
  </si>
  <si>
    <t>NC_016617.1:1781653-1788320</t>
  </si>
  <si>
    <t>XLOC_002947</t>
  </si>
  <si>
    <t>ald</t>
  </si>
  <si>
    <t>XLOC_002201</t>
  </si>
  <si>
    <t>AZOBR_RS08490,AZOBR_RS08495,AZOBR_RS08500,AZOBR_RS08505,AZOBR_RS08515</t>
  </si>
  <si>
    <t>XLOC_003360</t>
  </si>
  <si>
    <t>AZOBR_RS24080</t>
  </si>
  <si>
    <t>NC_016618.1:437510-444379</t>
  </si>
  <si>
    <t>XLOC_003359</t>
  </si>
  <si>
    <t>AZOBR_RS24070</t>
  </si>
  <si>
    <t>XLOC_003615</t>
  </si>
  <si>
    <t>AZOBR_RS24065</t>
  </si>
  <si>
    <t>XLOC_003616</t>
  </si>
  <si>
    <t>AZOBR_RS24075,AZOBR_RS24080,AZOBR_RS24085</t>
  </si>
  <si>
    <t>XLOC_001554</t>
  </si>
  <si>
    <t>AZOBR_RS30680,AZOBR_RS30685,AZOBR_RS30690</t>
  </si>
  <si>
    <t>NC_016596.1:238852-245793</t>
  </si>
  <si>
    <t>XLOC_001345</t>
  </si>
  <si>
    <t>AZOBR_RS30675</t>
  </si>
  <si>
    <t>XLOC_001123</t>
  </si>
  <si>
    <t>AZOBR_RS26730</t>
  </si>
  <si>
    <t>NC_016595.1:141635-148577</t>
  </si>
  <si>
    <t>XLOC_001122</t>
  </si>
  <si>
    <t>AZOBR_RS26725</t>
  </si>
  <si>
    <t>XLOC_000874</t>
  </si>
  <si>
    <t>AZOBR_RS26715,AZOBR_RS26720,AZOBR_RS26725,AZOBR_RS26730,AZOBR_RS26735,AZOBR_RS26740</t>
  </si>
  <si>
    <t>XLOC_002397</t>
  </si>
  <si>
    <t>AZOBR_RS12275,AZOBR_RS12280,AZOBR_RS12285,AZOBR_RS12290,AZOBR_RS12295,AZOBR_RS12300</t>
  </si>
  <si>
    <t>NC_016617.1:2579552-2586503</t>
  </si>
  <si>
    <t>XLOC_001587</t>
  </si>
  <si>
    <t>AZOBR_RS31265</t>
  </si>
  <si>
    <t>NC_016596.1:374358-381314</t>
  </si>
  <si>
    <t>XLOC_001372</t>
  </si>
  <si>
    <t>AZOBR_RS31245,AZOBR_RS31250,AZOBR_RS31255,AZOBR_RS31260</t>
  </si>
  <si>
    <t>XLOC_001854</t>
  </si>
  <si>
    <t>AZOBR_RS02770</t>
  </si>
  <si>
    <t>NC_016617.1:580551-587512</t>
  </si>
  <si>
    <t>XLOC_002676</t>
  </si>
  <si>
    <t>AZOBR_RS02775</t>
  </si>
  <si>
    <t>XLOC_003662</t>
  </si>
  <si>
    <t>AZOBR_RS24735,AZOBR_RS34830</t>
  </si>
  <si>
    <t>NC_016618.1:598591-605562</t>
  </si>
  <si>
    <t>XLOC_003412</t>
  </si>
  <si>
    <t>AZOBR_RS24725</t>
  </si>
  <si>
    <t>XLOC_003411</t>
  </si>
  <si>
    <t>AZOBR_RS24720</t>
  </si>
  <si>
    <t>XLOC_003835</t>
  </si>
  <si>
    <t>AZOBR_RS32990</t>
  </si>
  <si>
    <t>NC_016619.1:81166-88183</t>
  </si>
  <si>
    <t>XLOC_002720</t>
  </si>
  <si>
    <t>AZOBR_RS03715,hemN</t>
  </si>
  <si>
    <t>NC_016617.1:776169-783219</t>
  </si>
  <si>
    <t>XLOC_002719</t>
  </si>
  <si>
    <t>AZOBR_RS03700,AZOBR_RS03705</t>
  </si>
  <si>
    <t>XLOC_001912</t>
  </si>
  <si>
    <t>AZOBR_RS03685,AZOBR_RS03690,AZOBR_RS03695</t>
  </si>
  <si>
    <t>XLOC_003340</t>
  </si>
  <si>
    <t>AZOBR_RS23870</t>
  </si>
  <si>
    <t>NC_016618.1:382477-389583</t>
  </si>
  <si>
    <t>XLOC_003600</t>
  </si>
  <si>
    <t>AZOBR_RS23880</t>
  </si>
  <si>
    <t>XLOC_003339</t>
  </si>
  <si>
    <t>AZOBR_RS23850,AZOBR_RS23855</t>
  </si>
  <si>
    <t>XLOC_003599</t>
  </si>
  <si>
    <t>AZOBR_RS23860,AZOBR_RS23865,AZOBR_RS23875</t>
  </si>
  <si>
    <t>XLOC_002462</t>
  </si>
  <si>
    <t>AZOBR_RS13160</t>
  </si>
  <si>
    <t>NC_016617.1:2771053-2778162</t>
  </si>
  <si>
    <t>XLOC_002463</t>
  </si>
  <si>
    <t>XLOC_002461</t>
  </si>
  <si>
    <t>AZOBR_RS13130,AZOBR_RS13140,AZOBR_RS13145,AZOBR_RS13150,AZOBR_RS13155</t>
  </si>
  <si>
    <t>XLOC_003168</t>
  </si>
  <si>
    <t>XLOC_003193</t>
  </si>
  <si>
    <t>AZOBR_RS13395</t>
  </si>
  <si>
    <t>NC_016617.1:2837239-2844374</t>
  </si>
  <si>
    <t>XLOC_003192</t>
  </si>
  <si>
    <t>AZOBR_RS13380</t>
  </si>
  <si>
    <t>XLOC_002479</t>
  </si>
  <si>
    <t>AZOBR_RS13385,AZOBR_RS13395,AZOBR_RS35950</t>
  </si>
  <si>
    <t>XLOC_002478</t>
  </si>
  <si>
    <t>AZOBR_RS13375</t>
  </si>
  <si>
    <t>XLOC_000774</t>
  </si>
  <si>
    <t>AZOBR_RS20570,AZOBR_RS20575,AZOBR_RS20580,AZOBR_RS20585,AZOBR_RS20590,plsY</t>
  </si>
  <si>
    <t>NC_016594.1:1376850-1384045</t>
  </si>
  <si>
    <t>XLOC_000371</t>
  </si>
  <si>
    <t>AZOBR_RS20555</t>
  </si>
  <si>
    <t>XLOC_000372</t>
  </si>
  <si>
    <t>AZOBR_RS20560</t>
  </si>
  <si>
    <t>XLOC_002926</t>
  </si>
  <si>
    <t>AZOBR_RS08025</t>
  </si>
  <si>
    <t>NC_016617.1:1688263-1695467</t>
  </si>
  <si>
    <t>XLOC_002169</t>
  </si>
  <si>
    <t>AZOBR_RS08000,AZOBR_RS08010,AZOBR_RS08020,AZOBR_RS08030</t>
  </si>
  <si>
    <t>XLOC_002927</t>
  </si>
  <si>
    <t>AZOBR_RS08035</t>
  </si>
  <si>
    <t>XLOC_002924</t>
  </si>
  <si>
    <t>AZOBR_RS08005</t>
  </si>
  <si>
    <t>XLOC_002925</t>
  </si>
  <si>
    <t>AZOBR_RS08015</t>
  </si>
  <si>
    <t>XLOC_001696</t>
  </si>
  <si>
    <t>AZOBR_RS33925,AZOBR_RS33930,AZOBR_RS33940,AZOBR_RS35400</t>
  </si>
  <si>
    <t>NC_016597.1:159786-167018</t>
  </si>
  <si>
    <t>XLOC_002339</t>
  </si>
  <si>
    <t>AZOBR_RS10920</t>
  </si>
  <si>
    <t>NC_016617.1:2293770-2301006</t>
  </si>
  <si>
    <t>XLOC_003038</t>
  </si>
  <si>
    <t>AZOBR_RS10900,AZOBR_RS10905,AZOBR_RS10910,AZOBR_RS10915</t>
  </si>
  <si>
    <t>XLOC_002338</t>
  </si>
  <si>
    <t>AZOBR_RS10895</t>
  </si>
  <si>
    <t>XLOC_002337</t>
  </si>
  <si>
    <t>AZOBR_RS10890</t>
  </si>
  <si>
    <t>XLOC_000776</t>
  </si>
  <si>
    <t>AZOBR_RS20670,AZOBR_RS36395</t>
  </si>
  <si>
    <t>NC_016594.1:1397339-1404641</t>
  </si>
  <si>
    <t>XLOC_000777</t>
  </si>
  <si>
    <t>AZOBR_RS20685,AZOBR_RS20690,AZOBR_RS20695</t>
  </si>
  <si>
    <t>XLOC_000376</t>
  </si>
  <si>
    <t>AZOBR_RS20675,AZOBR_RS20680</t>
  </si>
  <si>
    <t>XLOC_002671</t>
  </si>
  <si>
    <t>AZOBR_RS02690,AZOBR_RS02710</t>
  </si>
  <si>
    <t>NC_016617.1:560384-567715</t>
  </si>
  <si>
    <t>XLOC_001848</t>
  </si>
  <si>
    <t>AZOBR_RS02685,AZOBR_RS02695,AZOBR_RS02700,AZOBR_RS02705,msrB</t>
  </si>
  <si>
    <t>XLOC_000568</t>
  </si>
  <si>
    <t>AZOBR_RS16060,AZOBR_RS16065,AZOBR_RS36100</t>
  </si>
  <si>
    <t>NC_016594.1:351392-358730</t>
  </si>
  <si>
    <t>XLOC_000570</t>
  </si>
  <si>
    <t>AZOBR_RS16085</t>
  </si>
  <si>
    <t>XLOC_000080</t>
  </si>
  <si>
    <t>AZOBR_RS16075,AZOBR_RS16080,AZOBR_RS36105</t>
  </si>
  <si>
    <t>XLOC_000569</t>
  </si>
  <si>
    <t>AZOBR_RS16070</t>
  </si>
  <si>
    <t>XLOC_001758</t>
  </si>
  <si>
    <t>AZOBR_RS00770,AZOBR_RS00775,AZOBR_RS00780</t>
  </si>
  <si>
    <t>NC_016617.1:150245-157606</t>
  </si>
  <si>
    <t>XLOC_002586</t>
  </si>
  <si>
    <t>rlmN</t>
  </si>
  <si>
    <t>XLOC_002584</t>
  </si>
  <si>
    <t>AZOBR_RS00785</t>
  </si>
  <si>
    <t>XLOC_002587</t>
  </si>
  <si>
    <t>AZOBR_RS00805</t>
  </si>
  <si>
    <t>XLOC_002585</t>
  </si>
  <si>
    <t>AZOBR_RS00790,AZOBR_RS00795</t>
  </si>
  <si>
    <t>XLOC_002583</t>
  </si>
  <si>
    <t>AZOBR_RS00765</t>
  </si>
  <si>
    <t>XLOC_003444</t>
  </si>
  <si>
    <t>AZOBR_RS25215,AZOBR_RS25220,AZOBR_RS25225,AZOBR_RS25230</t>
  </si>
  <si>
    <t>NC_016618.1:714793-722186</t>
  </si>
  <si>
    <t>XLOC_003446</t>
  </si>
  <si>
    <t>AZOBR_RS25250</t>
  </si>
  <si>
    <t>XLOC_003694</t>
  </si>
  <si>
    <t>AZOBR_RS25235</t>
  </si>
  <si>
    <t>XLOC_003445</t>
  </si>
  <si>
    <t>XLOC_003695</t>
  </si>
  <si>
    <t>AZOBR_RS25240,AZOBR_RS25245,AZOBR_RS25250</t>
  </si>
  <si>
    <t>XLOC_000195</t>
  </si>
  <si>
    <t>AZOBR_RS17930</t>
  </si>
  <si>
    <t>NC_016594.1:773914-781355</t>
  </si>
  <si>
    <t>XLOC_000192</t>
  </si>
  <si>
    <t>AZOBR_RS17915</t>
  </si>
  <si>
    <t>XLOC_000193</t>
  </si>
  <si>
    <t>AZOBR_RS36255</t>
  </si>
  <si>
    <t>XLOC_000191</t>
  </si>
  <si>
    <t>AZOBR_RS17905</t>
  </si>
  <si>
    <t>XLOC_000194</t>
  </si>
  <si>
    <t>AZOBR_RS36260</t>
  </si>
  <si>
    <t>XLOC_000660</t>
  </si>
  <si>
    <t>AZOBR_RS17910,AZOBR_RS17925</t>
  </si>
  <si>
    <t>XLOC_000190</t>
  </si>
  <si>
    <t>AZOBR_RS34600</t>
  </si>
  <si>
    <t>XLOC_001517</t>
  </si>
  <si>
    <t>AZOBR_RS37300</t>
  </si>
  <si>
    <t>NC_016596.1:105696-113148</t>
  </si>
  <si>
    <t>XLOC_001519</t>
  </si>
  <si>
    <t>AZOBR_RS30175</t>
  </si>
  <si>
    <t>XLOC_001518</t>
  </si>
  <si>
    <t>AZOBR_RS30170</t>
  </si>
  <si>
    <t>XLOC_001317</t>
  </si>
  <si>
    <t>AZOBR_RS30160</t>
  </si>
  <si>
    <t>XLOC_001516</t>
  </si>
  <si>
    <t>AZOBR_RS37295</t>
  </si>
  <si>
    <t>XLOC_000552</t>
  </si>
  <si>
    <t>AZOBR_RS15775,AZOBR_RS15780</t>
  </si>
  <si>
    <t>NC_016594.1:284260-291734</t>
  </si>
  <si>
    <t>XLOC_000551</t>
  </si>
  <si>
    <t>AZOBR_RS15755,AZOBR_RS15760,AZOBR_RS15765,AZOBR_RS15770</t>
  </si>
  <si>
    <t>XLOC_000065</t>
  </si>
  <si>
    <t>AZOBR_RS15745,AZOBR_RS15750</t>
  </si>
  <si>
    <t>XLOC_003031</t>
  </si>
  <si>
    <t>AZOBR_RS10770,AZOBR_RS10775,AZOBR_RS10780</t>
  </si>
  <si>
    <t>NC_016617.1:2260978-2268484</t>
  </si>
  <si>
    <t>XLOC_002332</t>
  </si>
  <si>
    <t>AZOBR_RS10760,AZOBR_RS10765</t>
  </si>
  <si>
    <t>XLOC_001841</t>
  </si>
  <si>
    <t>NC_016617.1:539364-546874</t>
  </si>
  <si>
    <t>XLOC_002666</t>
  </si>
  <si>
    <t>AZOBR_RS02585,AZOBR_RS02595,AZOBR_RS02605</t>
  </si>
  <si>
    <t>XLOC_001842</t>
  </si>
  <si>
    <t>AZOBR_RS02590</t>
  </si>
  <si>
    <t>XLOC_001843</t>
  </si>
  <si>
    <t>AZOBR_RS02600</t>
  </si>
  <si>
    <t>XLOC_001424</t>
  </si>
  <si>
    <t>AZOBR_RS31985,AZOBR_RS31990</t>
  </si>
  <si>
    <t>NC_016596.1:537747-545267</t>
  </si>
  <si>
    <t>XLOC_001629</t>
  </si>
  <si>
    <t>AZOBR_RS31980,AZOBR_RS32000,AZOBR_RS37455</t>
  </si>
  <si>
    <t>XLOC_001422</t>
  </si>
  <si>
    <t>AZOBR_RS31970</t>
  </si>
  <si>
    <t>XLOC_001423</t>
  </si>
  <si>
    <t>AZOBR_RS31975</t>
  </si>
  <si>
    <t>XLOC_001421</t>
  </si>
  <si>
    <t>AZOBR_RS31965</t>
  </si>
  <si>
    <t>XLOC_001823</t>
  </si>
  <si>
    <t>AZOBR_RS02420,AZOBR_RS02430</t>
  </si>
  <si>
    <t>NC_016617.1:499072-506649</t>
  </si>
  <si>
    <t>XLOC_002657</t>
  </si>
  <si>
    <t>AZOBR_RS02425</t>
  </si>
  <si>
    <t>XLOC_002658</t>
  </si>
  <si>
    <t>AZOBR_RS02435</t>
  </si>
  <si>
    <t>XLOC_002659</t>
  </si>
  <si>
    <t>AZOBR_RS02440</t>
  </si>
  <si>
    <t>XLOC_000035</t>
  </si>
  <si>
    <t>AZOBR_RS15160</t>
  </si>
  <si>
    <t>NC_016594.1:172165-179743</t>
  </si>
  <si>
    <t>XLOC_000034</t>
  </si>
  <si>
    <t>AZOBR_RS15145</t>
  </si>
  <si>
    <t>XLOC_000520</t>
  </si>
  <si>
    <t>AZOBR_RS15120,AZOBR_RS15125,AZOBR_RS15130,AZOBR_RS15135,AZOBR_RS15140,AZOBR_RS15145,AZOBR_RS15150,AZOBR_RS15155,AZOBR_RS15160</t>
  </si>
  <si>
    <t>XLOC_000521</t>
  </si>
  <si>
    <t>AZOBR_RS15165</t>
  </si>
  <si>
    <t>XLOC_000033</t>
  </si>
  <si>
    <t>AZOBR_RS15130</t>
  </si>
  <si>
    <t>XLOC_000036</t>
  </si>
  <si>
    <t>AZOBR_RS36030</t>
  </si>
  <si>
    <t>XLOC_000032</t>
  </si>
  <si>
    <t>XLOC_002431</t>
  </si>
  <si>
    <t>AZOBR_RS12810,AZOBR_RS12815,AZOBR_RS12820,AZOBR_RS12825,AZOBR_RS12835,AZOBR_RS12845,AZOBR_RS35905</t>
  </si>
  <si>
    <t>NC_016617.1:2703063-2710660</t>
  </si>
  <si>
    <t>XLOC_003157</t>
  </si>
  <si>
    <t>AZOBR_RS12840</t>
  </si>
  <si>
    <t>XLOC_003158</t>
  </si>
  <si>
    <t>AZOBR_RS12850</t>
  </si>
  <si>
    <t>XLOC_003159</t>
  </si>
  <si>
    <t>AZOBR_RS12855</t>
  </si>
  <si>
    <t>XLOC_001849</t>
  </si>
  <si>
    <t>AZOBR_RS02715,AZOBR_RS02720,AZOBR_RS02725</t>
  </si>
  <si>
    <t>NC_016617.1:567794-575451</t>
  </si>
  <si>
    <t>XLOC_002672</t>
  </si>
  <si>
    <t>AZOBR_RS02730</t>
  </si>
  <si>
    <t>XLOC_001850</t>
  </si>
  <si>
    <t>AZOBR_RS35675</t>
  </si>
  <si>
    <t>XLOC_002674</t>
  </si>
  <si>
    <t>AZOBR_RS02740</t>
  </si>
  <si>
    <t>XLOC_002673</t>
  </si>
  <si>
    <t>AZOBR_RS02735</t>
  </si>
  <si>
    <t>XLOC_000608</t>
  </si>
  <si>
    <t>AZOBR_RS17040</t>
  </si>
  <si>
    <t>NC_016594.1:572267-579955</t>
  </si>
  <si>
    <t>XLOC_000607</t>
  </si>
  <si>
    <t>AZOBR_RS17035</t>
  </si>
  <si>
    <t>XLOC_000606</t>
  </si>
  <si>
    <t>AZOBR_RS17015,AZOBR_RS17020,shc</t>
  </si>
  <si>
    <t>XLOC_000138</t>
  </si>
  <si>
    <t>AZOBR_RS17030</t>
  </si>
  <si>
    <t>XLOC_003514</t>
  </si>
  <si>
    <t>AZOBR_RS22595,AZOBR_RS22615,AZOBR_RS22620,AZOBR_RS22625</t>
  </si>
  <si>
    <t>NC_016618.1:80961-88720</t>
  </si>
  <si>
    <t>XLOC_003273</t>
  </si>
  <si>
    <t>AZOBR_RS22585,AZOBR_RS22590</t>
  </si>
  <si>
    <t>XLOC_003274</t>
  </si>
  <si>
    <t>AZOBR_RS22610,exbB,exbD</t>
  </si>
  <si>
    <t>XLOC_001934</t>
  </si>
  <si>
    <t>AZOBR_RS04185,AZOBR_RS04190,AZOBR_RS04195</t>
  </si>
  <si>
    <t>NC_016617.1:878466-886258</t>
  </si>
  <si>
    <t>XLOC_002737</t>
  </si>
  <si>
    <t>AZOBR_RS04200,AZOBR_RS04205,AZOBR_RS04210</t>
  </si>
  <si>
    <t>XLOC_001502</t>
  </si>
  <si>
    <t>AZOBR_RS30050</t>
  </si>
  <si>
    <t>NC_016596.1:75569-83487</t>
  </si>
  <si>
    <t>XLOC_001311</t>
  </si>
  <si>
    <t>AZOBR_RS30040,AZOBR_RS30045</t>
  </si>
  <si>
    <t>XLOC_001501</t>
  </si>
  <si>
    <t>AZOBR_RS30030,AZOBR_RS30035</t>
  </si>
  <si>
    <t>XLOC_000653</t>
  </si>
  <si>
    <t>AZOBR_RS17760,AZOBR_RS17770,AZOBR_RS17775</t>
  </si>
  <si>
    <t>NC_016594.1:743100-751034</t>
  </si>
  <si>
    <t>XLOC_000179</t>
  </si>
  <si>
    <t>AZOBR_RS17755</t>
  </si>
  <si>
    <t>XLOC_000180</t>
  </si>
  <si>
    <t>AZOBR_RS17765,AZOBR_RS36240</t>
  </si>
  <si>
    <t>XLOC_000178</t>
  </si>
  <si>
    <t>AZOBR_RS34570,AZOBR_RS36235</t>
  </si>
  <si>
    <t>XLOC_000652</t>
  </si>
  <si>
    <t>AZOBR_RS36235</t>
  </si>
  <si>
    <t>XLOC_001485</t>
  </si>
  <si>
    <t>AZOBR_RS29750</t>
  </si>
  <si>
    <t>NC_016596.1:18954-26987</t>
  </si>
  <si>
    <t>XLOC_001488</t>
  </si>
  <si>
    <t>AZOBR_RS29765</t>
  </si>
  <si>
    <t>XLOC_001487</t>
  </si>
  <si>
    <t>AZOBR_RS29760</t>
  </si>
  <si>
    <t>XLOC_001486</t>
  </si>
  <si>
    <t>AZOBR_RS37255,AZOBR_RS37260</t>
  </si>
  <si>
    <t>XLOC_001489</t>
  </si>
  <si>
    <t>AZOBR_RS29770</t>
  </si>
  <si>
    <t>XLOC_001287</t>
  </si>
  <si>
    <t>XLOC_001484</t>
  </si>
  <si>
    <t>AZOBR_RS29745</t>
  </si>
  <si>
    <t>XLOC_003046</t>
  </si>
  <si>
    <t>AZOBR_RS34255</t>
  </si>
  <si>
    <t>NC_016617.1:2322399-2330450</t>
  </si>
  <si>
    <t>XLOC_002342</t>
  </si>
  <si>
    <t>AZOBR_RS11055,ccoG</t>
  </si>
  <si>
    <t>XLOC_003044</t>
  </si>
  <si>
    <t>AZOBR_RS11050</t>
  </si>
  <si>
    <t>XLOC_003045</t>
  </si>
  <si>
    <t>AZOBR_RS11065,AZOBR_RS35860</t>
  </si>
  <si>
    <t>XLOC_003043</t>
  </si>
  <si>
    <t>AZOBR_RS11045</t>
  </si>
  <si>
    <t>XLOC_003120</t>
  </si>
  <si>
    <t>AZOBR_RS12095</t>
  </si>
  <si>
    <t>NC_016617.1:2539667-2547731</t>
  </si>
  <si>
    <t>XLOC_003121</t>
  </si>
  <si>
    <t>AZOBR_RS12100</t>
  </si>
  <si>
    <t>XLOC_002385</t>
  </si>
  <si>
    <t>AZOBR_RS34290</t>
  </si>
  <si>
    <t>XLOC_003119</t>
  </si>
  <si>
    <t>AZOBR_RS12090</t>
  </si>
  <si>
    <t>XLOC_003122</t>
  </si>
  <si>
    <t>AZOBR_RS12105,treZ</t>
  </si>
  <si>
    <t>XLOC_001825</t>
  </si>
  <si>
    <t>AZOBR_RS02470</t>
  </si>
  <si>
    <t>NC_016617.1:506749-514917</t>
  </si>
  <si>
    <t>XLOC_002661</t>
  </si>
  <si>
    <t>AZOBR_RS02475</t>
  </si>
  <si>
    <t>XLOC_001824</t>
  </si>
  <si>
    <t>AZOBR_RS02460,AZOBR_RS02465</t>
  </si>
  <si>
    <t>XLOC_002660</t>
  </si>
  <si>
    <t>AZOBR_RS02445,AZOBR_RS02450,AZOBR_RS02455</t>
  </si>
  <si>
    <t>XLOC_001305</t>
  </si>
  <si>
    <t>AZOBR_RS29980</t>
  </si>
  <si>
    <t>NC_016596.1:61049-69221</t>
  </si>
  <si>
    <t>XLOC_001303</t>
  </si>
  <si>
    <t>AZOBR_RS29960,flhA,flhB</t>
  </si>
  <si>
    <t>XLOC_001304</t>
  </si>
  <si>
    <t>AZOBR_RS29970</t>
  </si>
  <si>
    <t>XLOC_001497</t>
  </si>
  <si>
    <t>AZOBR_RS29975,AZOBR_RS29985</t>
  </si>
  <si>
    <t>XLOC_000340</t>
  </si>
  <si>
    <t>AZOBR_RS20000,parC</t>
  </si>
  <si>
    <t>NC_016594.1:1245682-1254052</t>
  </si>
  <si>
    <t>XLOC_000757</t>
  </si>
  <si>
    <t>AZOBR_RS19990,AZOBR_RS19995</t>
  </si>
  <si>
    <t>XLOC_000339</t>
  </si>
  <si>
    <t>AZOBR_RS19985</t>
  </si>
  <si>
    <t>XLOC_000341</t>
  </si>
  <si>
    <t>AZOBR_RS20010</t>
  </si>
  <si>
    <t>XLOC_001264</t>
  </si>
  <si>
    <t>AZOBR_RS29300</t>
  </si>
  <si>
    <t>NC_016595.1:690267-698657</t>
  </si>
  <si>
    <t>XLOC_001263</t>
  </si>
  <si>
    <t>AZOBR_RS29290</t>
  </si>
  <si>
    <t>XLOC_001041</t>
  </si>
  <si>
    <t>AZOBR_RS37195</t>
  </si>
  <si>
    <t>XLOC_001262</t>
  </si>
  <si>
    <t>AZOBR_RS29280</t>
  </si>
  <si>
    <t>XLOC_001039</t>
  </si>
  <si>
    <t>AZOBR_RS29280,AZOBR_RS29285,AZOBR_RS29290,nifE</t>
  </si>
  <si>
    <t>XLOC_001265</t>
  </si>
  <si>
    <t>AZOBR_RS35095,gloA</t>
  </si>
  <si>
    <t>XLOC_001040</t>
  </si>
  <si>
    <t>AZOBR_RS29295,AZOBR_RS29300</t>
  </si>
  <si>
    <t>XLOC_001786</t>
  </si>
  <si>
    <t>AZOBR_RS01590,AZOBR_RS01595</t>
  </si>
  <si>
    <t>NC_016617.1:320126-328633</t>
  </si>
  <si>
    <t>XLOC_002628</t>
  </si>
  <si>
    <t>AZOBR_RS01600</t>
  </si>
  <si>
    <t>XLOC_002627</t>
  </si>
  <si>
    <t>AZOBR_RS01580,AZOBR_RS01585,nth</t>
  </si>
  <si>
    <t>XLOC_001785</t>
  </si>
  <si>
    <t>AZOBR_RS01570,AZOBR_RS01575</t>
  </si>
  <si>
    <t>XLOC_001783</t>
  </si>
  <si>
    <t>AZOBR_RS01555</t>
  </si>
  <si>
    <t>XLOC_001784</t>
  </si>
  <si>
    <t>AZOBR_RS01560</t>
  </si>
  <si>
    <t>XLOC_001107</t>
  </si>
  <si>
    <t>AZOBR_RS26565</t>
  </si>
  <si>
    <t>NC_016595.1:101167-109709</t>
  </si>
  <si>
    <t>XLOC_000864</t>
  </si>
  <si>
    <t>AZOBR_RS26560,AZOBR_RS26565,AZOBR_RS26570,AZOBR_RS26575,AZOBR_RS26580</t>
  </si>
  <si>
    <t>XLOC_001106</t>
  </si>
  <si>
    <t>AZOBR_RS26555</t>
  </si>
  <si>
    <t>XLOC_001111</t>
  </si>
  <si>
    <t>AZOBR_RS26585</t>
  </si>
  <si>
    <t>XLOC_000863</t>
  </si>
  <si>
    <t>XLOC_001110</t>
  </si>
  <si>
    <t>AZOBR_RS26580</t>
  </si>
  <si>
    <t>XLOC_001109</t>
  </si>
  <si>
    <t>XLOC_001108</t>
  </si>
  <si>
    <t>AZOBR_RS26575</t>
  </si>
  <si>
    <t>XLOC_001774</t>
  </si>
  <si>
    <t>AZOBR_RS01150</t>
  </si>
  <si>
    <t>NC_016617.1:231745-240339</t>
  </si>
  <si>
    <t>XLOC_002610</t>
  </si>
  <si>
    <t>AZOBR_RS01150,AZOBR_RS01155,ccoG,ccoS</t>
  </si>
  <si>
    <t>XLOC_002609</t>
  </si>
  <si>
    <t>AZOBR_RS01145</t>
  </si>
  <si>
    <t>XLOC_002608</t>
  </si>
  <si>
    <t>AZOBR_RS01140</t>
  </si>
  <si>
    <t>XLOC_001536</t>
  </si>
  <si>
    <t>AZOBR_RS30390,aspT</t>
  </si>
  <si>
    <t>NC_016596.1:158362-166989</t>
  </si>
  <si>
    <t>XLOC_001327</t>
  </si>
  <si>
    <t>AZOBR_RS30370,AZOBR_RS30385,AZOBR_RS35170</t>
  </si>
  <si>
    <t>XLOC_001535</t>
  </si>
  <si>
    <t>AZOBR_RS35170</t>
  </si>
  <si>
    <t>XLOC_000945</t>
  </si>
  <si>
    <t>AZOBR_RS27660</t>
  </si>
  <si>
    <t>NC_016595.1:363263-371961</t>
  </si>
  <si>
    <t>XLOC_001174</t>
  </si>
  <si>
    <t>AZOBR_RS34970</t>
  </si>
  <si>
    <t>XLOC_000943</t>
  </si>
  <si>
    <t>AZOBR_RS27645</t>
  </si>
  <si>
    <t>XLOC_000942</t>
  </si>
  <si>
    <t>AZOBR_RS27640</t>
  </si>
  <si>
    <t>XLOC_000944</t>
  </si>
  <si>
    <t>AZOBR_RS27650,AZOBR_RS27655</t>
  </si>
  <si>
    <t>XLOC_000163</t>
  </si>
  <si>
    <t>AZOBR_RS17490</t>
  </si>
  <si>
    <t>NC_016594.1:666940-675724</t>
  </si>
  <si>
    <t>XLOC_000162</t>
  </si>
  <si>
    <t>AZOBR_RS17475</t>
  </si>
  <si>
    <t>XLOC_000631</t>
  </si>
  <si>
    <t>AZOBR_RS17480,AZOBR_RS17485,AZOBR_RS17495,AZOBR_RS36185</t>
  </si>
  <si>
    <t>XLOC_002127</t>
  </si>
  <si>
    <t>AZOBR_RS07500</t>
  </si>
  <si>
    <t>NC_016617.1:1578755-1587650</t>
  </si>
  <si>
    <t>XLOC_002130</t>
  </si>
  <si>
    <t>AZOBR_RS07515,AZOBR_RS07520,AZOBR_RS07525</t>
  </si>
  <si>
    <t>XLOC_002129</t>
  </si>
  <si>
    <t>AZOBR_RS07510</t>
  </si>
  <si>
    <t>XLOC_002901</t>
  </si>
  <si>
    <t>AZOBR_RS07530,AZOBR_RS07540,AZOBR_RS07545,pqqA,pqqD</t>
  </si>
  <si>
    <t>XLOC_002128</t>
  </si>
  <si>
    <t>AZOBR_RS07505</t>
  </si>
  <si>
    <t>XLOC_001339</t>
  </si>
  <si>
    <t>AZOBR_RS30560</t>
  </si>
  <si>
    <t>NC_016596.1:205971-214968</t>
  </si>
  <si>
    <t>XLOC_003494</t>
  </si>
  <si>
    <t>AZOBR_RS34890</t>
  </si>
  <si>
    <t>NC_016618.1:901243-910249</t>
  </si>
  <si>
    <t>XLOC_003491</t>
  </si>
  <si>
    <t>AZOBR_RS26065</t>
  </si>
  <si>
    <t>XLOC_003493</t>
  </si>
  <si>
    <t>AZOBR_RS26080</t>
  </si>
  <si>
    <t>XLOC_003492</t>
  </si>
  <si>
    <t>AZOBR_RS26075</t>
  </si>
  <si>
    <t>XLOC_003739</t>
  </si>
  <si>
    <t>AZOBR_RS26070,AZOBR_RS26090,AZOBR_RS26095,AZOBR_RS34885</t>
  </si>
  <si>
    <t>XLOC_002383</t>
  </si>
  <si>
    <t>AZOBR_RS11965,AZOBR_RS11970,AZOBR_RS11975,AZOBR_RS11980,AZOBR_RS11985,AZOBR_RS11995,AZOBR_RS12000,AZOBR_RS12010,mlaD</t>
  </si>
  <si>
    <t>NC_016617.1:2515982-2525086</t>
  </si>
  <si>
    <t>XLOC_003113</t>
  </si>
  <si>
    <t>AZOBR_RS12005</t>
  </si>
  <si>
    <t>XLOC_003112</t>
  </si>
  <si>
    <t>AZOBR_RS11960</t>
  </si>
  <si>
    <t>XLOC_001974</t>
  </si>
  <si>
    <t>AZOBR_RS04835,AZOBR_RS04840,AZOBR_RS04855,AZOBR_RS04860,AZOBR_RS04865,AZOBR_RS04870,coxB,ctaD</t>
  </si>
  <si>
    <t>NC_016617.1:1017657-1026776</t>
  </si>
  <si>
    <t>XLOC_000091</t>
  </si>
  <si>
    <t>AZOBR_RS16170,rnr,rpmG</t>
  </si>
  <si>
    <t>NC_016594.1:374602-383721</t>
  </si>
  <si>
    <t>XLOC_000575</t>
  </si>
  <si>
    <t>AZOBR_RS16180,AZOBR_RS16185,AZOBR_RS16195,AZOBR_RS34510</t>
  </si>
  <si>
    <t>XLOC_002778</t>
  </si>
  <si>
    <t>AZOBR_RS04875</t>
  </si>
  <si>
    <t>XLOC_000946</t>
  </si>
  <si>
    <t>AZOBR_RS27745,AZOBR_RS27750,AZOBR_RS27755,AZOBR_RS27760</t>
  </si>
  <si>
    <t>NC_016595.1:389732-398861</t>
  </si>
  <si>
    <t>XLOC_001184</t>
  </si>
  <si>
    <t>AZOBR_RS27765,AZOBR_RS27770</t>
  </si>
  <si>
    <t>XLOC_001185</t>
  </si>
  <si>
    <t>AZOBR_RS37070</t>
  </si>
  <si>
    <t>XLOC_000413</t>
  </si>
  <si>
    <t>AZOBR_RS21385</t>
  </si>
  <si>
    <t>NC_016594.1:1578218-1587385</t>
  </si>
  <si>
    <t>XLOC_000443</t>
  </si>
  <si>
    <t>AZOBR_RS21810</t>
  </si>
  <si>
    <t>NC_016594.1:1666181-1675348</t>
  </si>
  <si>
    <t>XLOC_000418</t>
  </si>
  <si>
    <t>AZOBR_RS21410</t>
  </si>
  <si>
    <t>XLOC_000416</t>
  </si>
  <si>
    <t>AZOBR_RS21400</t>
  </si>
  <si>
    <t>XLOC_000417</t>
  </si>
  <si>
    <t>XLOC_000445</t>
  </si>
  <si>
    <t>XLOC_000420</t>
  </si>
  <si>
    <t>AZOBR_RS21425</t>
  </si>
  <si>
    <t>XLOC_000817</t>
  </si>
  <si>
    <t>AZOBR_RS21420,AZOBR_RS36480</t>
  </si>
  <si>
    <t>XLOC_000826</t>
  </si>
  <si>
    <t>AZOBR_RS21820,AZOBR_RS21825,AZOBR_RS21840</t>
  </si>
  <si>
    <t>XLOC_000446</t>
  </si>
  <si>
    <t>AZOBR_RS21835</t>
  </si>
  <si>
    <t>XLOC_000444</t>
  </si>
  <si>
    <t>AZOBR_RS21815</t>
  </si>
  <si>
    <t>XLOC_000414</t>
  </si>
  <si>
    <t>AZOBR_RS21390</t>
  </si>
  <si>
    <t>XLOC_000415</t>
  </si>
  <si>
    <t>AZOBR_RS21395</t>
  </si>
  <si>
    <t>XLOC_000419</t>
  </si>
  <si>
    <t>XLOC_000447</t>
  </si>
  <si>
    <t>AZOBR_RS21845</t>
  </si>
  <si>
    <t>XLOC_000880</t>
  </si>
  <si>
    <t>AZOBR_RS26795,AZOBR_RS26800,nirK</t>
  </si>
  <si>
    <t>NC_016595.1:160396-169647</t>
  </si>
  <si>
    <t>XLOC_001129</t>
  </si>
  <si>
    <t>AZOBR_RS26820,AZOBR_RS26825,mmsB</t>
  </si>
  <si>
    <t>XLOC_001128</t>
  </si>
  <si>
    <t>AZOBR_RS26805,AZOBR_RS26810</t>
  </si>
  <si>
    <t>XLOC_000881</t>
  </si>
  <si>
    <t>AZOBR_RS26805</t>
  </si>
  <si>
    <t>XLOC_000600</t>
  </si>
  <si>
    <t>AZOBR_RS16640,AZOBR_RS16645,AZOBR_RS16650,AZOBR_RS16655,AZOBR_RS16660,AZOBR_RS16665,AZOBR_RS16670</t>
  </si>
  <si>
    <t>NC_016594.1:488196-497457</t>
  </si>
  <si>
    <t>XLOC_000118</t>
  </si>
  <si>
    <t>AZOBR_RS16630,AZOBR_RS16635</t>
  </si>
  <si>
    <t>XLOC_003324</t>
  </si>
  <si>
    <t>AZOBR_RS23615,AZOBR_RS23620</t>
  </si>
  <si>
    <t>NC_016618.1:325975-335353</t>
  </si>
  <si>
    <t>XLOC_003581</t>
  </si>
  <si>
    <t>AZOBR_RS23610,AZOBR_RS23625,AZOBR_RS23630,AZOBR_RS23635,AZOBR_RS23640</t>
  </si>
  <si>
    <t>XLOC_003323</t>
  </si>
  <si>
    <t>AZOBR_RS23605</t>
  </si>
  <si>
    <t>XLOC_003322</t>
  </si>
  <si>
    <t>AZOBR_RS23600</t>
  </si>
  <si>
    <t>XLOC_003607</t>
  </si>
  <si>
    <t>AZOBR_RS24020,AZOBR_RS24025</t>
  </si>
  <si>
    <t>NC_016618.1:418156-427609</t>
  </si>
  <si>
    <t>XLOC_003609</t>
  </si>
  <si>
    <t>AZOBR_RS24040</t>
  </si>
  <si>
    <t>XLOC_003608</t>
  </si>
  <si>
    <t>AZOBR_RS24035,fixJ</t>
  </si>
  <si>
    <t>XLOC_003358</t>
  </si>
  <si>
    <t>AZOBR_RS24010,AZOBR_RS24015</t>
  </si>
  <si>
    <t>XLOC_003654</t>
  </si>
  <si>
    <t>AZOBR_RS24620</t>
  </si>
  <si>
    <t>NC_016618.1:570633-580107</t>
  </si>
  <si>
    <t>XLOC_003656</t>
  </si>
  <si>
    <t>AZOBR_RS36765</t>
  </si>
  <si>
    <t>XLOC_003655</t>
  </si>
  <si>
    <t>AZOBR_RS24625</t>
  </si>
  <si>
    <t>XLOC_003402</t>
  </si>
  <si>
    <t>AZOBR_RS24610</t>
  </si>
  <si>
    <t>XLOC_003652</t>
  </si>
  <si>
    <t>AZOBR_RS24580,AZOBR_RS24585,AZOBR_RS24590,AZOBR_RS24595,AZOBR_RS24600,AZOBR_RS24605</t>
  </si>
  <si>
    <t>XLOC_003653</t>
  </si>
  <si>
    <t>AZOBR_RS24615</t>
  </si>
  <si>
    <t>XLOC_001811</t>
  </si>
  <si>
    <t>AZOBR_RS02250,AZOBR_RS02265,AZOBR_RS02270,AZOBR_RS02275,AZOBR_RS02280</t>
  </si>
  <si>
    <t>NC_016617.1:461627-471121</t>
  </si>
  <si>
    <t>XLOC_002648</t>
  </si>
  <si>
    <t>AZOBR_RS02255,AZOBR_RS02260,AZOBR_RS02285</t>
  </si>
  <si>
    <t>XLOC_003149</t>
  </si>
  <si>
    <t>AZOBR_RS12740</t>
  </si>
  <si>
    <t>NC_016617.1:2682943-2692470</t>
  </si>
  <si>
    <t>XLOC_003148</t>
  </si>
  <si>
    <t>AZOBR_RS12735</t>
  </si>
  <si>
    <t>XLOC_002428</t>
  </si>
  <si>
    <t>AZOBR_RS12715,AZOBR_RS12720,AZOBR_RS12725,AZOBR_RS12730</t>
  </si>
  <si>
    <t>XLOC_003150</t>
  </si>
  <si>
    <t>AZOBR_RS12745,AZOBR_RS12750</t>
  </si>
  <si>
    <t>XLOC_003152</t>
  </si>
  <si>
    <t>AZOBR_RS12765</t>
  </si>
  <si>
    <t>XLOC_003151</t>
  </si>
  <si>
    <t>AZOBR_RS34325</t>
  </si>
  <si>
    <t>XLOC_000307</t>
  </si>
  <si>
    <t>AZOBR_RS36340</t>
  </si>
  <si>
    <t>NC_016594.1:1169256-1178802</t>
  </si>
  <si>
    <t>XLOC_000742</t>
  </si>
  <si>
    <t>AZOBR_RS19625,AZOBR_RS19635,AZOBR_RS19645,AZOBR_RS19650,gabT</t>
  </si>
  <si>
    <t>XLOC_000308</t>
  </si>
  <si>
    <t>AZOBR_RS19605,AZOBR_RS19610,AZOBR_RS19615,AZOBR_RS19620</t>
  </si>
  <si>
    <t>XLOC_000309</t>
  </si>
  <si>
    <t>AZOBR_RS19640</t>
  </si>
  <si>
    <t>XLOC_003166</t>
  </si>
  <si>
    <t>AZOBR_RS12980</t>
  </si>
  <si>
    <t>NC_016617.1:2729728-2739331</t>
  </si>
  <si>
    <t>XLOC_003165</t>
  </si>
  <si>
    <t>AZOBR_RS12970</t>
  </si>
  <si>
    <t>XLOC_002439</t>
  </si>
  <si>
    <t>AZOBR_RS12955,AZOBR_RS12960,AZOBR_RS12975,AZOBR_RS12985,AZOBR_RS12990,nhaA</t>
  </si>
  <si>
    <t>XLOC_003167</t>
  </si>
  <si>
    <t>AZOBR_RS12995</t>
  </si>
  <si>
    <t>XLOC_000018</t>
  </si>
  <si>
    <t>AZOBR_RS14760,AZOBR_RS14765</t>
  </si>
  <si>
    <t>NC_016594.1:85064-94731</t>
  </si>
  <si>
    <t>XLOC_000504</t>
  </si>
  <si>
    <t>AZOBR_RS14770,AZOBR_RS14775,AZOBR_RS14780,AZOBR_RS14785,AZOBR_RS14790,AZOBR_RS14795</t>
  </si>
  <si>
    <t>XLOC_003622</t>
  </si>
  <si>
    <t>AZOBR_RS24145</t>
  </si>
  <si>
    <t>NC_016618.1:454229-463899</t>
  </si>
  <si>
    <t>XLOC_003623</t>
  </si>
  <si>
    <t>AZOBR_RS24150,AZOBR_RS36670</t>
  </si>
  <si>
    <t>XLOC_003365</t>
  </si>
  <si>
    <t>AZOBR_RS24135,AZOBR_RS24140</t>
  </si>
  <si>
    <t>XLOC_003621</t>
  </si>
  <si>
    <t>AZOBR_RS24130</t>
  </si>
  <si>
    <t>XLOC_000492</t>
  </si>
  <si>
    <t>AZOBR_RS14590</t>
  </si>
  <si>
    <t>NC_016594.1:38355-48107</t>
  </si>
  <si>
    <t>XLOC_000491</t>
  </si>
  <si>
    <t>AZOBR_RS14585</t>
  </si>
  <si>
    <t>XLOC_000496</t>
  </si>
  <si>
    <t>AZOBR_RS14615</t>
  </si>
  <si>
    <t>XLOC_000493</t>
  </si>
  <si>
    <t>AZOBR_RS14595</t>
  </si>
  <si>
    <t>XLOC_000009</t>
  </si>
  <si>
    <t>AZOBR_RS14575,AZOBR_RS14580,AZOBR_RS14600</t>
  </si>
  <si>
    <t>XLOC_000494</t>
  </si>
  <si>
    <t>AZOBR_RS14605</t>
  </si>
  <si>
    <t>XLOC_000495</t>
  </si>
  <si>
    <t>AZOBR_RS14610</t>
  </si>
  <si>
    <t>XLOC_000490</t>
  </si>
  <si>
    <t>AZOBR_RS14570</t>
  </si>
  <si>
    <t>XLOC_002721</t>
  </si>
  <si>
    <t>AZOBR_RS03730</t>
  </si>
  <si>
    <t>NC_016617.1:783355-793109</t>
  </si>
  <si>
    <t>XLOC_001913</t>
  </si>
  <si>
    <t>AZOBR_RS03720,AZOBR_RS03725,AZOBR_RS03730,AZOBR_RS03735,AZOBR_RS03740</t>
  </si>
  <si>
    <t>XLOC_002722</t>
  </si>
  <si>
    <t>AZOBR_RS03745,AZOBR_RS03750</t>
  </si>
  <si>
    <t>XLOC_002096</t>
  </si>
  <si>
    <t>AZOBR_RS07010</t>
  </si>
  <si>
    <t>NC_016617.1:1477937-1487734</t>
  </si>
  <si>
    <t>XLOC_002894</t>
  </si>
  <si>
    <t>AZOBR_RS07015</t>
  </si>
  <si>
    <t>XLOC_002095</t>
  </si>
  <si>
    <t>AZOBR_RS06995,AZOBR_RS07000,AZOBR_RS07005</t>
  </si>
  <si>
    <t>XLOC_002097</t>
  </si>
  <si>
    <t>AZOBR_RS07020,egtD</t>
  </si>
  <si>
    <t>XLOC_001104</t>
  </si>
  <si>
    <t>AZOBR_RS26460,AZOBR_RS26465,AZOBR_RS26470,AZOBR_RS26475,AZOBR_RS26480,AZOBR_RS26485,AZOBR_RS26490,AZOBR_RS26495</t>
  </si>
  <si>
    <t>NC_016595.1:80523-90381</t>
  </si>
  <si>
    <t>XLOC_000854</t>
  </si>
  <si>
    <t>AZOBR_RS26470</t>
  </si>
  <si>
    <t>XLOC_000853</t>
  </si>
  <si>
    <t>AZOBR_RS26455</t>
  </si>
  <si>
    <t>XLOC_001903</t>
  </si>
  <si>
    <t>cobT</t>
  </si>
  <si>
    <t>NC_016617.1:726908-736776</t>
  </si>
  <si>
    <t>XLOC_002704</t>
  </si>
  <si>
    <t>AZOBR_RS03440,AZOBR_RS03445,AZOBR_RS03465,AZOBR_RS03470,AZOBR_RS03480,cobS,dapD</t>
  </si>
  <si>
    <t>XLOC_001902</t>
  </si>
  <si>
    <t>AZOBR_RS03425,AZOBR_RS03430,AZOBR_RS03435</t>
  </si>
  <si>
    <t>XLOC_000246</t>
  </si>
  <si>
    <t>AZOBR_RS18660,AZOBR_RS18665,AZOBR_RS18670,glf,uraD</t>
  </si>
  <si>
    <t>NC_016594.1:954045-963914</t>
  </si>
  <si>
    <t>XLOC_000698</t>
  </si>
  <si>
    <t>AZOBR_RS18680,AZOBR_RS18685,uraH</t>
  </si>
  <si>
    <t>XLOC_000245</t>
  </si>
  <si>
    <t>AZOBR_RS18645</t>
  </si>
  <si>
    <t>XLOC_001120</t>
  </si>
  <si>
    <t>AZOBR_RS26675,AZOBR_RS26680,AZOBR_RS26685,AZOBR_RS26690,AZOBR_RS26695,AZOBR_RS26700</t>
  </si>
  <si>
    <t>NC_016595.1:129466-139360</t>
  </si>
  <si>
    <t>XLOC_000871</t>
  </si>
  <si>
    <t>AZOBR_RS26700</t>
  </si>
  <si>
    <t>XLOC_000870</t>
  </si>
  <si>
    <t>AZOBR_RS26665,AZOBR_RS26670,lspA</t>
  </si>
  <si>
    <t>XLOC_001392</t>
  </si>
  <si>
    <t>AZOBR_RS31500,AZOBR_RS31505,AZOBR_RS31510</t>
  </si>
  <si>
    <t>NC_016596.1:432615-442524</t>
  </si>
  <si>
    <t>XLOC_001601</t>
  </si>
  <si>
    <t>AZOBR_RS31515,AZOBR_RS31520,AZOBR_RS31525,AZOBR_RS31530,AZOBR_RS31535</t>
  </si>
  <si>
    <t>XLOC_001390</t>
  </si>
  <si>
    <t>AZOBR_RS35205</t>
  </si>
  <si>
    <t>XLOC_001391</t>
  </si>
  <si>
    <t>AZOBR_RS31495</t>
  </si>
  <si>
    <t>XLOC_001389</t>
  </si>
  <si>
    <t>AZOBR_RS37400</t>
  </si>
  <si>
    <t>XLOC_001252</t>
  </si>
  <si>
    <t>AZOBR_RS29125</t>
  </si>
  <si>
    <t>NC_016595.1:657326-667298</t>
  </si>
  <si>
    <t>XLOC_001026</t>
  </si>
  <si>
    <t>AZOBR_RS29120,AZOBR_RS29130,AZOBR_RS37180</t>
  </si>
  <si>
    <t>XLOC_001255</t>
  </si>
  <si>
    <t>AZOBR_RS29160</t>
  </si>
  <si>
    <t>XLOC_001253</t>
  </si>
  <si>
    <t>AZOBR_RS29140,AZOBR_RS29145,AZOBR_RS29150,AZOBR_RS35075</t>
  </si>
  <si>
    <t>XLOC_001254</t>
  </si>
  <si>
    <t>AZOBR_RS29155</t>
  </si>
  <si>
    <t>XLOC_001207</t>
  </si>
  <si>
    <t>AZOBR_RS28095,AZOBR_RS28100,AZOBR_RS34985</t>
  </si>
  <si>
    <t>NC_016595.1:466555-476662</t>
  </si>
  <si>
    <t>XLOC_000959</t>
  </si>
  <si>
    <t>AZOBR_RS28085</t>
  </si>
  <si>
    <t>XLOC_001206</t>
  </si>
  <si>
    <t>AZOBR_RS28080</t>
  </si>
  <si>
    <t>XLOC_000200</t>
  </si>
  <si>
    <t>AZOBR_RS18015,AZOBR_RS18020,AZOBR_RS18025,AZOBR_RS18030</t>
  </si>
  <si>
    <t>NC_016594.1:799781-809904</t>
  </si>
  <si>
    <t>XLOC_000201</t>
  </si>
  <si>
    <t>AZOBR_RS18035</t>
  </si>
  <si>
    <t>XLOC_000670</t>
  </si>
  <si>
    <t>AZOBR_RS18040,AZOBR_RS18045,AZOBR_RS18050</t>
  </si>
  <si>
    <t>XLOC_001222</t>
  </si>
  <si>
    <t>AZOBR_RS28335,AZOBR_RS28340,AZOBR_RS28345,AZOBR_RS28350,AZOBR_RS37105,AZOBR_RS37110</t>
  </si>
  <si>
    <t>NC_016595.1:524057-534183</t>
  </si>
  <si>
    <t>XLOC_000987</t>
  </si>
  <si>
    <t>AZOBR_RS28350</t>
  </si>
  <si>
    <t>XLOC_000985</t>
  </si>
  <si>
    <t>AZOBR_RS28320,AZOBR_RS28325,AZOBR_RS28330</t>
  </si>
  <si>
    <t>XLOC_000986</t>
  </si>
  <si>
    <t>AZOBR_RS37105</t>
  </si>
  <si>
    <t>XLOC_001493</t>
  </si>
  <si>
    <t>AZOBR_RS29835,AZOBR_RS29840,AZOBR_RS29845,AZOBR_RS29850,AZOBR_RS29855,AZOBR_RS29860,AZOBR_RS29865,AZOBR_RS29870</t>
  </si>
  <si>
    <t>NC_016596.1:38071-48229</t>
  </si>
  <si>
    <t>XLOC_001293</t>
  </si>
  <si>
    <t>AZOBR_RS29820,AZOBR_RS29825,AZOBR_RS29830</t>
  </si>
  <si>
    <t>XLOC_003051</t>
  </si>
  <si>
    <t>AZOBR_RS11185</t>
  </si>
  <si>
    <t>NC_016617.1:2344028-2354188</t>
  </si>
  <si>
    <t>XLOC_003049</t>
  </si>
  <si>
    <t>AZOBR_RS11170</t>
  </si>
  <si>
    <t>XLOC_003050</t>
  </si>
  <si>
    <t>AZOBR_RS11175,AZOBR_RS35865</t>
  </si>
  <si>
    <t>XLOC_002346</t>
  </si>
  <si>
    <t>AZOBR_RS11140,AZOBR_RS11145,AZOBR_RS11150,fliP,trkD</t>
  </si>
  <si>
    <t>XLOC_003048</t>
  </si>
  <si>
    <t>AZOBR_RS11165</t>
  </si>
  <si>
    <t>XLOC_001188</t>
  </si>
  <si>
    <t>AZOBR_RS27795,AZOBR_RS27800</t>
  </si>
  <si>
    <t>NC_016595.1:398929-409095</t>
  </si>
  <si>
    <t>XLOC_001189</t>
  </si>
  <si>
    <t>AZOBR_RS27805</t>
  </si>
  <si>
    <t>XLOC_000947</t>
  </si>
  <si>
    <t>AZOBR_RS27775,AZOBR_RS27780</t>
  </si>
  <si>
    <t>XLOC_001186</t>
  </si>
  <si>
    <t>AZOBR_RS27785</t>
  </si>
  <si>
    <t>XLOC_001187</t>
  </si>
  <si>
    <t>AZOBR_RS27790</t>
  </si>
  <si>
    <t>XLOC_001238</t>
  </si>
  <si>
    <t>AZOBR_RS28590</t>
  </si>
  <si>
    <t>NC_016595.1:584524-594717</t>
  </si>
  <si>
    <t>XLOC_001239</t>
  </si>
  <si>
    <t>AZOBR_RS28605,AZOBR_RS28610,AZOBR_RS28615</t>
  </si>
  <si>
    <t>XLOC_001237</t>
  </si>
  <si>
    <t>AZOBR_RS28585</t>
  </si>
  <si>
    <t>XLOC_001002</t>
  </si>
  <si>
    <t>AZOBR_RS28575,AZOBR_RS28580</t>
  </si>
  <si>
    <t>XLOC_001003</t>
  </si>
  <si>
    <t>AZOBR_RS28590,AZOBR_RS28595,AZOBR_RS28600,AZOBR_RS37135</t>
  </si>
  <si>
    <t>XLOC_001490</t>
  </si>
  <si>
    <t>AZOBR_RS37265</t>
  </si>
  <si>
    <t>NC_016596.1:27248-37469</t>
  </si>
  <si>
    <t>XLOC_001290</t>
  </si>
  <si>
    <t>fabG</t>
  </si>
  <si>
    <t>XLOC_001491</t>
  </si>
  <si>
    <t>AZOBR_RS29810</t>
  </si>
  <si>
    <t>XLOC_001291</t>
  </si>
  <si>
    <t>AZOBR_RS29795</t>
  </si>
  <si>
    <t>XLOC_001292</t>
  </si>
  <si>
    <t>AZOBR_RS29800,AZOBR_RS29805</t>
  </si>
  <si>
    <t>XLOC_001288</t>
  </si>
  <si>
    <t>AZOBR_RS29780,AZOBR_RS37265,AZOBR_RS37270</t>
  </si>
  <si>
    <t>XLOC_001289</t>
  </si>
  <si>
    <t>AZOBR_RS29785</t>
  </si>
  <si>
    <t>XLOC_000743</t>
  </si>
  <si>
    <t>AZOBR_RS19655,AZOBR_RS19660</t>
  </si>
  <si>
    <t>NC_016594.1:1178846-1189077</t>
  </si>
  <si>
    <t>XLOC_000310</t>
  </si>
  <si>
    <t>AZOBR_RS19670,AZOBR_RS19675,AZOBR_RS19680,AZOBR_RS36345</t>
  </si>
  <si>
    <t>XLOC_000745</t>
  </si>
  <si>
    <t>AZOBR_RS19685,AZOBR_RS19690,AZOBR_RS19695</t>
  </si>
  <si>
    <t>XLOC_000744</t>
  </si>
  <si>
    <t>AZOBR_RS19665</t>
  </si>
  <si>
    <t>XLOC_003855</t>
  </si>
  <si>
    <t>AZOBR_RS33220</t>
  </si>
  <si>
    <t>NC_016619.1:138429-148736</t>
  </si>
  <si>
    <t>XLOC_003788</t>
  </si>
  <si>
    <t>AZOBR_RS33205,AZOBR_RS33210,AZOBR_RS33215,AZOBR_RS33220</t>
  </si>
  <si>
    <t>XLOC_001082</t>
  </si>
  <si>
    <t>AZOBR_RS26305,AZOBR_RS26310,AZOBR_RS26315,AZOBR_RS36900</t>
  </si>
  <si>
    <t>NC_016595.1:42612-52985</t>
  </si>
  <si>
    <t>XLOC_001081</t>
  </si>
  <si>
    <t>AZOBR_RS26280,AZOBR_RS26285,AZOBR_RS26290,AZOBR_RS26295,AZOBR_RS34905</t>
  </si>
  <si>
    <t>XLOC_000849</t>
  </si>
  <si>
    <t>AZOBR_RS36900</t>
  </si>
  <si>
    <t>XLOC_000848</t>
  </si>
  <si>
    <t>AZOBR_RS26300</t>
  </si>
  <si>
    <t>XLOC_000695</t>
  </si>
  <si>
    <t>AZOBR_RS18585,AZOBR_RS18595</t>
  </si>
  <si>
    <t>NC_016594.1:934580-944979</t>
  </si>
  <si>
    <t>XLOC_000240</t>
  </si>
  <si>
    <t>AZOBR_RS36285</t>
  </si>
  <si>
    <t>XLOC_000239</t>
  </si>
  <si>
    <t>AZOBR_RS18565,AZOBR_RS18575,cobA,nirD</t>
  </si>
  <si>
    <t>XLOC_000654</t>
  </si>
  <si>
    <t>AZOBR_RS17825,AZOBR_RS17830,AZOBR_RS17835,AZOBR_RS17840,AZOBR_RS17850,AZOBR_RS17860,AZOBR_RS36245,clpB,groL,grpE</t>
  </si>
  <si>
    <t>NC_016594.1:756179-766584</t>
  </si>
  <si>
    <t>XLOC_000188</t>
  </si>
  <si>
    <t>AZOBR_RS17815</t>
  </si>
  <si>
    <t>XLOC_000748</t>
  </si>
  <si>
    <t>AZOBR_RS19765,AZOBR_RS19770,AZOBR_RS19775,AZOBR_RS19805,AZOBR_RS19810</t>
  </si>
  <si>
    <t>NC_016594.1:1202552-1212958</t>
  </si>
  <si>
    <t>XLOC_000319</t>
  </si>
  <si>
    <t>AZOBR_RS19780</t>
  </si>
  <si>
    <t>XLOC_000321</t>
  </si>
  <si>
    <t>AZOBR_RS19815</t>
  </si>
  <si>
    <t>XLOC_000318</t>
  </si>
  <si>
    <t>AZOBR_RS19760</t>
  </si>
  <si>
    <t>XLOC_000320</t>
  </si>
  <si>
    <t>AZOBR_RS19785,AZOBR_RS19795,AZOBR_RS19800,livF</t>
  </si>
  <si>
    <t>XLOC_002547</t>
  </si>
  <si>
    <t>AZOBR_RS00065,AZOBR_RS00070</t>
  </si>
  <si>
    <t>NC_016617.1:854-11554</t>
  </si>
  <si>
    <t>XLOC_002548</t>
  </si>
  <si>
    <t>AZOBR_RS00075</t>
  </si>
  <si>
    <t>XLOC_002551</t>
  </si>
  <si>
    <t>AZOBR_RS00100</t>
  </si>
  <si>
    <t>XLOC_002546</t>
  </si>
  <si>
    <t>AZOBR_RS00060</t>
  </si>
  <si>
    <t>XLOC_002549</t>
  </si>
  <si>
    <t>AZOBR_RS00080</t>
  </si>
  <si>
    <t>XLOC_002550</t>
  </si>
  <si>
    <t>AZOBR_RS00085</t>
  </si>
  <si>
    <t>XLOC_001728</t>
  </si>
  <si>
    <t>AZOBR_RS00090,AZOBR_RS00095,AZOBR_RS00105</t>
  </si>
  <si>
    <t>XLOC_001147</t>
  </si>
  <si>
    <t>AZOBR_RS27205,AZOBR_RS36975</t>
  </si>
  <si>
    <t>NC_016595.1:240221-250982</t>
  </si>
  <si>
    <t>XLOC_001148</t>
  </si>
  <si>
    <t>AZOBR_RS27215,AZOBR_RS27220,AZOBR_RS27225</t>
  </si>
  <si>
    <t>XLOC_000910</t>
  </si>
  <si>
    <t>AZOBR_RS27170,AZOBR_RS27210</t>
  </si>
  <si>
    <t>XLOC_001146</t>
  </si>
  <si>
    <t>AZOBR_RS27175,AZOBR_RS27180,AZOBR_RS27185,AZOBR_RS27200,AZOBR_RS37820,AZOBR_RS37825</t>
  </si>
  <si>
    <t>XLOC_001145</t>
  </si>
  <si>
    <t>AZOBR_RS37815</t>
  </si>
  <si>
    <t>XLOC_002356</t>
  </si>
  <si>
    <t>AZOBR_RS11285</t>
  </si>
  <si>
    <t>NC_016617.1:2362876-2373814</t>
  </si>
  <si>
    <t>XLOC_002352</t>
  </si>
  <si>
    <t>AZOBR_RS11260,AZOBR_RS11265,flgI</t>
  </si>
  <si>
    <t>XLOC_002353</t>
  </si>
  <si>
    <t>AZOBR_RS11270</t>
  </si>
  <si>
    <t>XLOC_002351</t>
  </si>
  <si>
    <t>AZOBR_RS34265</t>
  </si>
  <si>
    <t>XLOC_002354</t>
  </si>
  <si>
    <t>AZOBR_RS11275</t>
  </si>
  <si>
    <t>XLOC_002355</t>
  </si>
  <si>
    <t>AZOBR_RS11280</t>
  </si>
  <si>
    <t>XLOC_003055</t>
  </si>
  <si>
    <t>AZOBR_RS11250,AZOBR_RS11290,AZOBR_RS11295,dksA</t>
  </si>
  <si>
    <t>XLOC_000878</t>
  </si>
  <si>
    <t>AZOBR_RS36935</t>
  </si>
  <si>
    <t>NC_016595.1:148620-159594</t>
  </si>
  <si>
    <t>XLOC_000877</t>
  </si>
  <si>
    <t>AZOBR_RS26775</t>
  </si>
  <si>
    <t>XLOC_001126</t>
  </si>
  <si>
    <t>AZOBR_RS26770,AZOBR_RS26780,AZOBR_RS36930</t>
  </si>
  <si>
    <t>XLOC_001124</t>
  </si>
  <si>
    <t>AZOBR_RS26750,AZOBR_RS35575,AZOBR_RS36925</t>
  </si>
  <si>
    <t>XLOC_000875</t>
  </si>
  <si>
    <t>AZOBR_RS26755</t>
  </si>
  <si>
    <t>XLOC_001125</t>
  </si>
  <si>
    <t>AZOBR_RS26760</t>
  </si>
  <si>
    <t>XLOC_000876</t>
  </si>
  <si>
    <t>AZOBR_RS26765</t>
  </si>
  <si>
    <t>XLOC_001166</t>
  </si>
  <si>
    <t>AZOBR_RS27525</t>
  </si>
  <si>
    <t>NC_016595.1:327516-338581</t>
  </si>
  <si>
    <t>XLOC_001950</t>
  </si>
  <si>
    <t>AZOBR_RS04510</t>
  </si>
  <si>
    <t>NC_016617.1:941321-952468</t>
  </si>
  <si>
    <t>XLOC_002761</t>
  </si>
  <si>
    <t>AZOBR_RS04475,AZOBR_RS04480,AZOBR_RS04485,AZOBR_RS35710</t>
  </si>
  <si>
    <t>XLOC_002762</t>
  </si>
  <si>
    <t>AZOBR_RS04525,AZOBR_RS04530</t>
  </si>
  <si>
    <t>XLOC_001951</t>
  </si>
  <si>
    <t>ribB</t>
  </si>
  <si>
    <t>XLOC_001949</t>
  </si>
  <si>
    <t>AZOBR_RS04495,rsmD</t>
  </si>
  <si>
    <t>XLOC_001948</t>
  </si>
  <si>
    <t>AZOBR_RS04490</t>
  </si>
  <si>
    <t>XLOC_001952</t>
  </si>
  <si>
    <t>AZOBR_RS04520</t>
  </si>
  <si>
    <t>XLOC_003423</t>
  </si>
  <si>
    <t>AZOBR_RS24875</t>
  </si>
  <si>
    <t>NC_016618.1:640578-651730</t>
  </si>
  <si>
    <t>XLOC_003671</t>
  </si>
  <si>
    <t>AZOBR_RS24865,AZOBR_RS24870,AZOBR_RS24880,AZOBR_RS24895,AZOBR_RS36795</t>
  </si>
  <si>
    <t>XLOC_003425</t>
  </si>
  <si>
    <t>AZOBR_RS24900,AZOBR_RS24905,AZOBR_RS36800</t>
  </si>
  <si>
    <t>XLOC_003422</t>
  </si>
  <si>
    <t>AZOBR_RS24860,AZOBR_RS36790</t>
  </si>
  <si>
    <t>XLOC_003424</t>
  </si>
  <si>
    <t>AZOBR_RS24885,AZOBR_RS24890</t>
  </si>
  <si>
    <t>XLOC_002433</t>
  </si>
  <si>
    <t>AZOBR_RS35910</t>
  </si>
  <si>
    <t>NC_016617.1:2711916-2723189</t>
  </si>
  <si>
    <t>XLOC_002434</t>
  </si>
  <si>
    <t>AZOBR_RS12870</t>
  </si>
  <si>
    <t>XLOC_002436</t>
  </si>
  <si>
    <t>AZOBR_RS12895</t>
  </si>
  <si>
    <t>XLOC_002437</t>
  </si>
  <si>
    <t>AZOBR_RS12900</t>
  </si>
  <si>
    <t>XLOC_002435</t>
  </si>
  <si>
    <t>AZOBR_RS12875</t>
  </si>
  <si>
    <t>XLOC_003160</t>
  </si>
  <si>
    <t>AZOBR_RS12880,AZOBR_RS12885,AZOBR_RS12890,AZOBR_RS12905,AZOBR_RS12910,AZOBR_RS35915</t>
  </si>
  <si>
    <t>XLOC_000763</t>
  </si>
  <si>
    <t>AZOBR_RS20335,AZOBR_RS20345,AZOBR_RS20360,AZOBR_RS20365,AZOBR_RS36375,AZOBR_RS36380,hybD,hypB,hypE,hypF</t>
  </si>
  <si>
    <t>NC_016594.1:1330357-1341716</t>
  </si>
  <si>
    <t>XLOC_000359</t>
  </si>
  <si>
    <t>AZOBR_RS20370</t>
  </si>
  <si>
    <t>XLOC_000360</t>
  </si>
  <si>
    <t>AZOBR_RS20375</t>
  </si>
  <si>
    <t>XLOC_000361</t>
  </si>
  <si>
    <t>AZOBR_RS20380</t>
  </si>
  <si>
    <t>XLOC_002695</t>
  </si>
  <si>
    <t>AZOBR_RS03325,AZOBR_RS03330,AZOBR_RS03335,AZOBR_RS03340</t>
  </si>
  <si>
    <t>NC_016617.1:696237-707710</t>
  </si>
  <si>
    <t>XLOC_001895</t>
  </si>
  <si>
    <t>AZOBR_RS03290,AZOBR_RS03320</t>
  </si>
  <si>
    <t>XLOC_002694</t>
  </si>
  <si>
    <t>AZOBR_RS03295,AZOBR_RS03300,AZOBR_RS03305,AZOBR_RS03315,AZOBR_RS35700,rnpA</t>
  </si>
  <si>
    <t>XLOC_002029</t>
  </si>
  <si>
    <t>AZOBR_RS05975</t>
  </si>
  <si>
    <t>NC_016617.1:1258843-1270389</t>
  </si>
  <si>
    <t>XLOC_002028</t>
  </si>
  <si>
    <t>AZOBR_RS05965</t>
  </si>
  <si>
    <t>XLOC_002027</t>
  </si>
  <si>
    <t>AZOBR_RS05940</t>
  </si>
  <si>
    <t>XLOC_002859</t>
  </si>
  <si>
    <t>AZOBR_RS05955,AZOBR_RS05965,AZOBR_RS05970,AZOBR_RS05975,AZOBR_RS05985,AZOBR_RS34135,AZOBR_RS35425,AZOBR_RS35745,AZOBR_RS35750,AZOBR_RS35755</t>
  </si>
  <si>
    <t>XLOC_002030</t>
  </si>
  <si>
    <t>AZOBR_RS05980</t>
  </si>
  <si>
    <t>XLOC_002705</t>
  </si>
  <si>
    <t>AZOBR_RS03505,AZOBR_RS03535,AZOBR_RS03540</t>
  </si>
  <si>
    <t>NC_016617.1:736837-748446</t>
  </si>
  <si>
    <t>XLOC_001904</t>
  </si>
  <si>
    <t>AZOBR_RS03485,AZOBR_RS03490,AZOBR_RS03495,AZOBR_RS03500,AZOBR_RS03510,AZOBR_RS03515,AZOBR_RS03525,AZOBR_RS03530,rimM</t>
  </si>
  <si>
    <t>XLOC_003725</t>
  </si>
  <si>
    <t>AZOBR_RS25620,AZOBR_RS25630,AZOBR_RS25635,AZOBR_RS25640,AZOBR_RS25645,AZOBR_RS25650,AZOBR_RS25655,livF</t>
  </si>
  <si>
    <t>NC_016618.1:792574-804338</t>
  </si>
  <si>
    <t>XLOC_003724</t>
  </si>
  <si>
    <t>AZOBR_RS25610,AZOBR_RS36840</t>
  </si>
  <si>
    <t>XLOC_003723</t>
  </si>
  <si>
    <t>AZOBR_RS25605</t>
  </si>
  <si>
    <t>XLOC_003471</t>
  </si>
  <si>
    <t>AZOBR_RS25615</t>
  </si>
  <si>
    <t>XLOC_001435</t>
  </si>
  <si>
    <t>AZOBR_RS32185,AZOBR_RS32190,AZOBR_RS32195,AZOBR_RS32200,AZOBR_RS32205,AZOBR_RS32215,AZOBR_RS32220,AZOBR_RS32225,AZOBR_RS32230,AZOBR_RS37480</t>
  </si>
  <si>
    <t>NC_016596.1:589105-600881</t>
  </si>
  <si>
    <t>XLOC_001645</t>
  </si>
  <si>
    <t>AZOBR_RS32235,AZOBR_RS37485</t>
  </si>
  <si>
    <t>XLOC_001223</t>
  </si>
  <si>
    <t>AZOBR_RS28385,AZOBR_RS37115</t>
  </si>
  <si>
    <t>NC_016595.1:534197-546063</t>
  </si>
  <si>
    <t>XLOC_000989</t>
  </si>
  <si>
    <t>AZOBR_RS28390,AZOBR_RS28395,AZOBR_RS28400</t>
  </si>
  <si>
    <t>XLOC_000988</t>
  </si>
  <si>
    <t>AZOBR_RS28355,AZOBR_RS28360,AZOBR_RS28365,AZOBR_RS28370,AZOBR_RS28375,AZOBR_RS28380</t>
  </si>
  <si>
    <t>XLOC_003315</t>
  </si>
  <si>
    <t>AZOBR_RS23435,AZOBR_RS23460,AZOBR_RS23465</t>
  </si>
  <si>
    <t>NC_016618.1:286040-297944</t>
  </si>
  <si>
    <t>XLOC_003567</t>
  </si>
  <si>
    <t>AZOBR_RS34785</t>
  </si>
  <si>
    <t>XLOC_003571</t>
  </si>
  <si>
    <t>AZOBR_RS23480</t>
  </si>
  <si>
    <t>XLOC_003569</t>
  </si>
  <si>
    <t>AZOBR_RS23470</t>
  </si>
  <si>
    <t>XLOC_003570</t>
  </si>
  <si>
    <t>AZOBR_RS23475</t>
  </si>
  <si>
    <t>XLOC_003568</t>
  </si>
  <si>
    <t>AZOBR_RS36640</t>
  </si>
  <si>
    <t>XLOC_003565</t>
  </si>
  <si>
    <t>AZOBR_RS23440</t>
  </si>
  <si>
    <t>XLOC_003566</t>
  </si>
  <si>
    <t>AZOBR_RS23445</t>
  </si>
  <si>
    <t>XLOC_001388</t>
  </si>
  <si>
    <t>AZOBR_RS31440,AZOBR_RS31445,AZOBR_RS31450,AZOBR_RS31455,AZOBR_RS31460,AZOBR_RS31465,AZOBR_RS31470,AZOBR_RS31475,AZOBR_RS31480</t>
  </si>
  <si>
    <t>NC_016596.1:420519-432462</t>
  </si>
  <si>
    <t>XLOC_001599</t>
  </si>
  <si>
    <t>AZOBR_RS31435</t>
  </si>
  <si>
    <t>XLOC_001600</t>
  </si>
  <si>
    <t>AZOBR_RS37395</t>
  </si>
  <si>
    <t>XLOC_002412</t>
  </si>
  <si>
    <t>AZOBR_RS12560</t>
  </si>
  <si>
    <t>NC_016617.1:2643185-2655285</t>
  </si>
  <si>
    <t>XLOC_002415</t>
  </si>
  <si>
    <t>AZOBR_RS12580</t>
  </si>
  <si>
    <t>XLOC_000623</t>
  </si>
  <si>
    <t>AZOBR_RS17395</t>
  </si>
  <si>
    <t>NC_016594.1:641148-653248</t>
  </si>
  <si>
    <t>XLOC_000625</t>
  </si>
  <si>
    <t>AZOBR_RS17405,AZOBR_RS17410,AZOBR_RS17415</t>
  </si>
  <si>
    <t>XLOC_002410</t>
  </si>
  <si>
    <t>AZOBR_RS12545</t>
  </si>
  <si>
    <t>XLOC_000624</t>
  </si>
  <si>
    <t>AZOBR_RS34550</t>
  </si>
  <si>
    <t>XLOC_002409</t>
  </si>
  <si>
    <t>AZOBR_RS12540</t>
  </si>
  <si>
    <t>XLOC_003144</t>
  </si>
  <si>
    <t>AZOBR_RS12590</t>
  </si>
  <si>
    <t>XLOC_002416</t>
  </si>
  <si>
    <t>AZOBR_RS12585</t>
  </si>
  <si>
    <t>XLOC_002411</t>
  </si>
  <si>
    <t>AZOBR_RS12555</t>
  </si>
  <si>
    <t>XLOC_002413</t>
  </si>
  <si>
    <t>AZOBR_RS12565</t>
  </si>
  <si>
    <t>XLOC_003143</t>
  </si>
  <si>
    <t>AZOBR_RS12550,AZOBR_RS12570</t>
  </si>
  <si>
    <t>XLOC_000157</t>
  </si>
  <si>
    <t>AZOBR_RS17370,AZOBR_RS17380,AZOBR_RS17385,AZOBR_RS17390,AZOBR_RS37785,moaB</t>
  </si>
  <si>
    <t>XLOC_002408</t>
  </si>
  <si>
    <t>AZOBR_RS12535</t>
  </si>
  <si>
    <t>XLOC_002414</t>
  </si>
  <si>
    <t>AZOBR_RS12575</t>
  </si>
  <si>
    <t>XLOC_000736</t>
  </si>
  <si>
    <t>AZOBR_RS19465,AZOBR_RS19470,AZOBR_RS19475,AZOBR_RS19480</t>
  </si>
  <si>
    <t>NC_016594.1:1134916-1147035</t>
  </si>
  <si>
    <t>XLOC_000737</t>
  </si>
  <si>
    <t>AZOBR_RS19485</t>
  </si>
  <si>
    <t>XLOC_000735</t>
  </si>
  <si>
    <t>glgX</t>
  </si>
  <si>
    <t>XLOC_000295</t>
  </si>
  <si>
    <t>AZOBR_RS19450,AZOBR_RS19455,AZOBR_RS34645</t>
  </si>
  <si>
    <t>XLOC_001579</t>
  </si>
  <si>
    <t>AZOBR_RS30995</t>
  </si>
  <si>
    <t>NC_016596.1:310763-323092</t>
  </si>
  <si>
    <t>XLOC_001577</t>
  </si>
  <si>
    <t>mgtE</t>
  </si>
  <si>
    <t>XLOC_001578</t>
  </si>
  <si>
    <t>AZOBR_RS30985</t>
  </si>
  <si>
    <t>XLOC_001576</t>
  </si>
  <si>
    <t>AZOBR_RS30945,AZOBR_RS30950,AZOBR_RS30955,thiG,thiO,thiS</t>
  </si>
  <si>
    <t>XLOC_001365</t>
  </si>
  <si>
    <t>AZOBR_RS30930,AZOBR_RS30940,AZOBR_RS30980,AZOBR_RS30990,AZOBR_RS37365</t>
  </si>
  <si>
    <t>XLOC_001575</t>
  </si>
  <si>
    <t>AZOBR_RS30935</t>
  </si>
  <si>
    <t>XLOC_001580</t>
  </si>
  <si>
    <t>AZOBR_RS31000</t>
  </si>
  <si>
    <t>XLOC_003847</t>
  </si>
  <si>
    <t>AZOBR_RS33110,AZOBR_RS33115,AZOBR_RS37615</t>
  </si>
  <si>
    <t>NC_016619.1:104854-117223</t>
  </si>
  <si>
    <t>XLOC_003778</t>
  </si>
  <si>
    <t>AZOBR_RS33090</t>
  </si>
  <si>
    <t>XLOC_003844</t>
  </si>
  <si>
    <t>AZOBR_RS33080</t>
  </si>
  <si>
    <t>XLOC_003845</t>
  </si>
  <si>
    <t>AZOBR_RS33085</t>
  </si>
  <si>
    <t>XLOC_003843</t>
  </si>
  <si>
    <t>AZOBR_RS33075</t>
  </si>
  <si>
    <t>XLOC_003846</t>
  </si>
  <si>
    <t>AZOBR_RS33095</t>
  </si>
  <si>
    <t>XLOC_003777</t>
  </si>
  <si>
    <t>AZOBR_RS33070</t>
  </si>
  <si>
    <t>XLOC_003842</t>
  </si>
  <si>
    <t>AZOBR_RS33060,AZOBR_RS37605,AZOBR_RS37610</t>
  </si>
  <si>
    <t>XLOC_003779</t>
  </si>
  <si>
    <t>AZOBR_RS33100,AZOBR_RS33105</t>
  </si>
  <si>
    <t>XLOC_002684</t>
  </si>
  <si>
    <t>AZOBR_RS02835,AZOBR_RS02845,AZOBR_RS02855,AZOBR_RS02860,AZOBR_RS34070,recQ</t>
  </si>
  <si>
    <t>NC_016617.1:594925-607329</t>
  </si>
  <si>
    <t>XLOC_002683</t>
  </si>
  <si>
    <t>AZOBR_RS02820</t>
  </si>
  <si>
    <t>XLOC_001856</t>
  </si>
  <si>
    <t>AZOBR_RS02825,AZOBR_RS34065,AZOBR_RS35685</t>
  </si>
  <si>
    <t>XLOC_002682</t>
  </si>
  <si>
    <t>AZOBR_RS02810</t>
  </si>
  <si>
    <t>XLOC_002681</t>
  </si>
  <si>
    <t>AZOBR_RS02805</t>
  </si>
  <si>
    <t>XLOC_003479</t>
  </si>
  <si>
    <t>AZOBR_RS25725,AZOBR_RS25730,AZOBR_RS25735,AZOBR_RS25740,AZOBR_RS25745</t>
  </si>
  <si>
    <t>NC_016618.1:817615-830114</t>
  </si>
  <si>
    <t>XLOC_003732</t>
  </si>
  <si>
    <t>AZOBR_RS25750,AZOBR_RS25755,AZOBR_RS25760,AZOBR_RS25765</t>
  </si>
  <si>
    <t>XLOC_001132</t>
  </si>
  <si>
    <t>AZOBR_RS26885,AZOBR_RS26890,AZOBR_RS26895,AZOBR_RS26900,AZOBR_RS26910,ligK</t>
  </si>
  <si>
    <t>NC_016595.1:172267-184785</t>
  </si>
  <si>
    <t>XLOC_000885</t>
  </si>
  <si>
    <t>AZOBR_RS26910</t>
  </si>
  <si>
    <t>XLOC_000884</t>
  </si>
  <si>
    <t>AZOBR_RS26840,AZOBR_RS26855,AZOBR_RS26860,AZOBR_RS26865,nthA,nthB</t>
  </si>
  <si>
    <t>XLOC_001131</t>
  </si>
  <si>
    <t>AZOBR_RS26870,AZOBR_RS26875,AZOBR_RS26880</t>
  </si>
  <si>
    <t>XLOC_000457</t>
  </si>
  <si>
    <t>AZOBR_RS21975</t>
  </si>
  <si>
    <t>NC_016594.1:1689599-1702225</t>
  </si>
  <si>
    <t>XLOC_000453</t>
  </si>
  <si>
    <t>AZOBR_RS21945</t>
  </si>
  <si>
    <t>XLOC_000455</t>
  </si>
  <si>
    <t>AZOBR_RS21965</t>
  </si>
  <si>
    <t>XLOC_000834</t>
  </si>
  <si>
    <t>AZOBR_RS21955,AZOBR_RS21960,AZOBR_RS36530</t>
  </si>
  <si>
    <t>XLOC_000450</t>
  </si>
  <si>
    <t>AZOBR_RS21910</t>
  </si>
  <si>
    <t>XLOC_000454</t>
  </si>
  <si>
    <t>AZOBR_RS21950,AZOBR_RS36525</t>
  </si>
  <si>
    <t>XLOC_000452</t>
  </si>
  <si>
    <t>AZOBR_RS21925</t>
  </si>
  <si>
    <t>XLOC_000456</t>
  </si>
  <si>
    <t>AZOBR_RS21970</t>
  </si>
  <si>
    <t>XLOC_000451</t>
  </si>
  <si>
    <t>wrbA</t>
  </si>
  <si>
    <t>XLOC_000833</t>
  </si>
  <si>
    <t>AZOBR_RS21915,AZOBR_RS21930,AZOBR_RS21935,AZOBR_RS21940</t>
  </si>
  <si>
    <t>XLOC_002401</t>
  </si>
  <si>
    <t>AZOBR_RS12325,AZOBR_RS12330,AZOBR_RS12335,AZOBR_RS12340,AZOBR_RS12345,AZOBR_RS12350,AZOBR_RS12360,AZOBR_RS12365,ftsA</t>
  </si>
  <si>
    <t>NC_016617.1:2591028-2603720</t>
  </si>
  <si>
    <t>XLOC_003131</t>
  </si>
  <si>
    <t>AZOBR_RS12370,AZOBR_RS12375</t>
  </si>
  <si>
    <t>XLOC_000270</t>
  </si>
  <si>
    <t>AZOBR_RS19050,AZOBR_RS19055,AZOBR_RS19060,AZOBR_RS19065,AZOBR_RS19070,AZOBR_RS19075,AZOBR_RS19080,AZOBR_RS19085</t>
  </si>
  <si>
    <t>NC_016594.1:1043360-1056235</t>
  </si>
  <si>
    <t>XLOC_000713</t>
  </si>
  <si>
    <t>AZOBR_RS19090,AZOBR_RS19095,AZOBR_RS19100,AZOBR_RS19105</t>
  </si>
  <si>
    <t>XLOC_000830</t>
  </si>
  <si>
    <t>AZOBR_RS21885</t>
  </si>
  <si>
    <t>NC_016594.1:1676429-1689334</t>
  </si>
  <si>
    <t>XLOC_000831</t>
  </si>
  <si>
    <t>AZOBR_RS21890,AZOBR_RS21895</t>
  </si>
  <si>
    <t>XLOC_000449</t>
  </si>
  <si>
    <t>AZOBR_RS21870,AZOBR_RS21880,AZOBR_RS34705,AZOBR_RS36520</t>
  </si>
  <si>
    <t>XLOC_000829</t>
  </si>
  <si>
    <t>AZOBR_RS21875</t>
  </si>
  <si>
    <t>XLOC_000832</t>
  </si>
  <si>
    <t>AZOBR_RS21900,AZOBR_RS21905</t>
  </si>
  <si>
    <t>XLOC_000828</t>
  </si>
  <si>
    <t>AZOBR_RS21865</t>
  </si>
  <si>
    <t>XLOC_000373</t>
  </si>
  <si>
    <t>AZOBR_RS20595,AZOBR_RS20600</t>
  </si>
  <si>
    <t>NC_016594.1:1384105-1397030</t>
  </si>
  <si>
    <t>XLOC_000374</t>
  </si>
  <si>
    <t>AZOBR_RS20615,AZOBR_RS20630,AZOBR_RS20640,AZOBR_RS20645,AZOBR_RS20650,AZOBR_RS34670</t>
  </si>
  <si>
    <t>XLOC_000775</t>
  </si>
  <si>
    <t>AZOBR_RS20605,AZOBR_RS20610,AZOBR_RS20620,AZOBR_RS20625,AZOBR_RS20635</t>
  </si>
  <si>
    <t>XLOC_003133</t>
  </si>
  <si>
    <t>AZOBR_RS12400,recN</t>
  </si>
  <si>
    <t>NC_016617.1:2604643-2617596</t>
  </si>
  <si>
    <t>XLOC_003135</t>
  </si>
  <si>
    <t>AZOBR_RS12410,AZOBR_RS12415</t>
  </si>
  <si>
    <t>XLOC_002403</t>
  </si>
  <si>
    <t>AZOBR_RS12385</t>
  </si>
  <si>
    <t>XLOC_003132</t>
  </si>
  <si>
    <t>AZOBR_RS34300</t>
  </si>
  <si>
    <t>XLOC_003134</t>
  </si>
  <si>
    <t>AZOBR_RS12405</t>
  </si>
  <si>
    <t>XLOC_003136</t>
  </si>
  <si>
    <t>AZOBR_RS12420</t>
  </si>
  <si>
    <t>XLOC_003137</t>
  </si>
  <si>
    <t>AZOBR_RS12425,AZOBR_RS12430</t>
  </si>
  <si>
    <t>XLOC_002328</t>
  </si>
  <si>
    <t>AZOBR_RS10710</t>
  </si>
  <si>
    <t>NC_016617.1:2247379-2260452</t>
  </si>
  <si>
    <t>XLOC_002331</t>
  </si>
  <si>
    <t>AZOBR_RS10745,sppA</t>
  </si>
  <si>
    <t>XLOC_002329</t>
  </si>
  <si>
    <t>AZOBR_RS10720</t>
  </si>
  <si>
    <t>XLOC_002330</t>
  </si>
  <si>
    <t>AZOBR_RS10725,AZOBR_RS10730,AZOBR_RS10735</t>
  </si>
  <si>
    <t>XLOC_003030</t>
  </si>
  <si>
    <t>AZOBR_RS10700,AZOBR_RS10705,AZOBR_RS10715,AZOBR_RS10740,AZOBR_RS10755</t>
  </si>
  <si>
    <t>XLOC_000611</t>
  </si>
  <si>
    <t>AZOBR_RS17100</t>
  </si>
  <si>
    <t>NC_016594.1:580098-593295</t>
  </si>
  <si>
    <t>XLOC_000609</t>
  </si>
  <si>
    <t>AZOBR_RS17055,AZOBR_RS17065,AZOBR_RS17070,AZOBR_RS17075,AZOBR_RS34545</t>
  </si>
  <si>
    <t>XLOC_000610</t>
  </si>
  <si>
    <t>AZOBR_RS36170</t>
  </si>
  <si>
    <t>XLOC_000139</t>
  </si>
  <si>
    <t>AZOBR_RS17045,AZOBR_RS17050,AZOBR_RS17060,AZOBR_RS17095,AZOBR_RS36160,AZOBR_RS36165,acnB</t>
  </si>
  <si>
    <t>XLOC_003276</t>
  </si>
  <si>
    <t>AZOBR_RS22665,AZOBR_RS22670,AZOBR_RS22675,AZOBR_RS22680,AZOBR_RS22685,AZOBR_RS22695,AZOBR_RS22700,AZOBR_RS36585</t>
  </si>
  <si>
    <t>NC_016618.1:94090-107289</t>
  </si>
  <si>
    <t>XLOC_003519</t>
  </si>
  <si>
    <t>AZOBR_RS22705,AZOBR_RS22710,AZOBR_RS22715,AZOBR_RS22720</t>
  </si>
  <si>
    <t>XLOC_003518</t>
  </si>
  <si>
    <t>AZOBR_RS22690</t>
  </si>
  <si>
    <t>XLOC_002726</t>
  </si>
  <si>
    <t>AZOBR_RS03905</t>
  </si>
  <si>
    <t>NC_016617.1:821118-834407</t>
  </si>
  <si>
    <t>XLOC_002730</t>
  </si>
  <si>
    <t>AZOBR_RS03945</t>
  </si>
  <si>
    <t>XLOC_001929</t>
  </si>
  <si>
    <t>AZOBR_RS03910</t>
  </si>
  <si>
    <t>XLOC_002728</t>
  </si>
  <si>
    <t>AZOBR_RS03920</t>
  </si>
  <si>
    <t>XLOC_002727</t>
  </si>
  <si>
    <t>AZOBR_RS03915</t>
  </si>
  <si>
    <t>XLOC_001928</t>
  </si>
  <si>
    <t>AZOBR_RS03890,AZOBR_RS03895,AZOBR_RS03900</t>
  </si>
  <si>
    <t>XLOC_001930</t>
  </si>
  <si>
    <t>AZOBR_RS03930,AZOBR_RS03935,AZOBR_RS03940,AZOBR_RS03950,AZOBR_RS03955</t>
  </si>
  <si>
    <t>XLOC_002729</t>
  </si>
  <si>
    <t>AZOBR_RS03925</t>
  </si>
  <si>
    <t>XLOC_001873</t>
  </si>
  <si>
    <t>AZOBR_RS03050</t>
  </si>
  <si>
    <t>NC_016617.1:644136-657447</t>
  </si>
  <si>
    <t>XLOC_001874</t>
  </si>
  <si>
    <t>AZOBR_RS03055</t>
  </si>
  <si>
    <t>XLOC_001875</t>
  </si>
  <si>
    <t>AZOBR_RS03060</t>
  </si>
  <si>
    <t>XLOC_001872</t>
  </si>
  <si>
    <t>AZOBR_RS34080</t>
  </si>
  <si>
    <t>XLOC_002691</t>
  </si>
  <si>
    <t>AZOBR_RS03065,AZOBR_RS03070,AZOBR_RS03075,AZOBR_RS03080</t>
  </si>
  <si>
    <t>XLOC_001871</t>
  </si>
  <si>
    <t>AZOBR_RS34075</t>
  </si>
  <si>
    <t>XLOC_002938</t>
  </si>
  <si>
    <t>AZOBR_RS08315,AZOBR_RS08320</t>
  </si>
  <si>
    <t>NC_016617.1:1745738-1759093</t>
  </si>
  <si>
    <t>XLOC_002940</t>
  </si>
  <si>
    <t>AZOBR_RS08340,AZOBR_RS08345,AZOBR_RS08355,alr</t>
  </si>
  <si>
    <t>XLOC_002941</t>
  </si>
  <si>
    <t>AZOBR_RS08360</t>
  </si>
  <si>
    <t>XLOC_002939</t>
  </si>
  <si>
    <t>AZOBR_RS08335</t>
  </si>
  <si>
    <t>XLOC_002937</t>
  </si>
  <si>
    <t>AZOBR_RS08300,AZOBR_RS08305,AZOBR_RS08310</t>
  </si>
  <si>
    <t>XLOC_002187</t>
  </si>
  <si>
    <t>AZOBR_RS08295,AZOBR_RS08330,map</t>
  </si>
  <si>
    <t>XLOC_002345</t>
  </si>
  <si>
    <t>AZOBR_RS11100</t>
  </si>
  <si>
    <t>NC_016617.1:2330537-2343915</t>
  </si>
  <si>
    <t>XLOC_003047</t>
  </si>
  <si>
    <t>AZOBR_RS11080,AZOBR_RS11090,AZOBR_RS11105,AZOBR_RS11120,flgB,flgC,flhB,fliE,fliR,recA</t>
  </si>
  <si>
    <t>XLOC_002344</t>
  </si>
  <si>
    <t>AZOBR_RS11085</t>
  </si>
  <si>
    <t>XLOC_002343</t>
  </si>
  <si>
    <t>AZOBR_RS11075</t>
  </si>
  <si>
    <t>XLOC_002181</t>
  </si>
  <si>
    <t>AZOBR_RS08235,AZOBR_RS08240,AZOBR_RS08245,AZOBR_RS08250,AZOBR_RS08255</t>
  </si>
  <si>
    <t>NC_016617.1:1727611-1741003</t>
  </si>
  <si>
    <t>XLOC_002178</t>
  </si>
  <si>
    <t>AZOBR_RS08205,AZOBR_RS08210,AZOBR_RS08215</t>
  </si>
  <si>
    <t>XLOC_002179</t>
  </si>
  <si>
    <t>AZOBR_RS34175</t>
  </si>
  <si>
    <t>XLOC_002182</t>
  </si>
  <si>
    <t>AZOBR_RS08260</t>
  </si>
  <si>
    <t>XLOC_002935</t>
  </si>
  <si>
    <t>AZOBR_RS08225,AZOBR_RS08265</t>
  </si>
  <si>
    <t>XLOC_002177</t>
  </si>
  <si>
    <t>AZOBR_RS08200</t>
  </si>
  <si>
    <t>XLOC_002180</t>
  </si>
  <si>
    <t>AZOBR_RS08230</t>
  </si>
  <si>
    <t>XLOC_001157</t>
  </si>
  <si>
    <t>AZOBR_RS27440,AZOBR_RS37020</t>
  </si>
  <si>
    <t>NC_016595.1:306327-319776</t>
  </si>
  <si>
    <t>XLOC_001160</t>
  </si>
  <si>
    <t>AZOBR_RS27475,AZOBR_RS27480,AZOBR_RS27485,AZOBR_RS37030</t>
  </si>
  <si>
    <t>XLOC_000930</t>
  </si>
  <si>
    <t>AZOBR_RS27455,AZOBR_RS27460,AZOBR_RS27470,AZOBR_RS34955,AZOBR_RS37015</t>
  </si>
  <si>
    <t>XLOC_001158</t>
  </si>
  <si>
    <t>AZOBR_RS37025</t>
  </si>
  <si>
    <t>XLOC_001159</t>
  </si>
  <si>
    <t>AZOBR_RS27465</t>
  </si>
  <si>
    <t>XLOC_001530</t>
  </si>
  <si>
    <t>AZOBR_RS30260,AZOBR_RS30265,AZOBR_RS30270,AZOBR_RS30275,AZOBR_RS30290,AZOBR_RS30295,AZOBR_RS35160,AZOBR_RS37305</t>
  </si>
  <si>
    <t>NC_016596.1:132619-146102</t>
  </si>
  <si>
    <t>XLOC_000465</t>
  </si>
  <si>
    <t>AZOBR_RS22015,AZOBR_RS22020</t>
  </si>
  <si>
    <t>NC_016594.1:1708790-1722469</t>
  </si>
  <si>
    <t>XLOC_000466</t>
  </si>
  <si>
    <t>AZOBR_RS22030</t>
  </si>
  <si>
    <t>XLOC_000464</t>
  </si>
  <si>
    <t>AZOBR_RS22010</t>
  </si>
  <si>
    <t>XLOC_000468</t>
  </si>
  <si>
    <t>AZOBR_RS22045,AZOBR_RS22050,AZOBR_RS22055,AZOBR_RS22060,AZOBR_RS22075,AZOBR_RS22080,lepB,rnc</t>
  </si>
  <si>
    <t>XLOC_000835</t>
  </si>
  <si>
    <t>AZOBR_RS22025,AZOBR_RS22035</t>
  </si>
  <si>
    <t>XLOC_000467</t>
  </si>
  <si>
    <t>AZOBR_RS22040</t>
  </si>
  <si>
    <t>XLOC_003508</t>
  </si>
  <si>
    <t>AZOBR_RS22525</t>
  </si>
  <si>
    <t>NC_016618.1:58725-72619</t>
  </si>
  <si>
    <t>XLOC_003271</t>
  </si>
  <si>
    <t>AZOBR_RS22535,AZOBR_RS22540,AZOBR_RS22545</t>
  </si>
  <si>
    <t>XLOC_003509</t>
  </si>
  <si>
    <t>AZOBR_RS22550</t>
  </si>
  <si>
    <t>XLOC_003507</t>
  </si>
  <si>
    <t>AZOBR_RS22505,mmsA</t>
  </si>
  <si>
    <t>XLOC_003270</t>
  </si>
  <si>
    <t>AZOBR_RS22510,AZOBR_RS22515,AZOBR_RS22520,AZOBR_RS22530</t>
  </si>
  <si>
    <t>XLOC_002149</t>
  </si>
  <si>
    <t>AZOBR_RS07820,AZOBR_RS07825</t>
  </si>
  <si>
    <t>NC_016617.1:1640938-1654891</t>
  </si>
  <si>
    <t>XLOC_002150</t>
  </si>
  <si>
    <t>AZOBR_RS07830,AZOBR_RS07835,glpX</t>
  </si>
  <si>
    <t>XLOC_002145</t>
  </si>
  <si>
    <t>AZOBR_RS07785,AZOBR_RS07790</t>
  </si>
  <si>
    <t>XLOC_002147</t>
  </si>
  <si>
    <t>AZOBR_RS07805</t>
  </si>
  <si>
    <t>XLOC_002148</t>
  </si>
  <si>
    <t>AZOBR_RS07815</t>
  </si>
  <si>
    <t>XLOC_002144</t>
  </si>
  <si>
    <t>AZOBR_RS07780</t>
  </si>
  <si>
    <t>XLOC_002146</t>
  </si>
  <si>
    <t>AZOBR_RS07795,AZOBR_RS07800</t>
  </si>
  <si>
    <t>XLOC_002911</t>
  </si>
  <si>
    <t>AZOBR_RS07810,gldA</t>
  </si>
  <si>
    <t>XLOC_003023</t>
  </si>
  <si>
    <t>AZOBR_RS10475</t>
  </si>
  <si>
    <t>NC_016617.1:2185644-2199700</t>
  </si>
  <si>
    <t>XLOC_002320</t>
  </si>
  <si>
    <t>AZOBR_RS10410,AZOBR_RS10415,AZOBR_RS10430,AZOBR_RS10445,AZOBR_RS10450,AZOBR_RS37745,efp</t>
  </si>
  <si>
    <t>XLOC_003022</t>
  </si>
  <si>
    <t>AZOBR_RS10455,AZOBR_RS10460,gcvH,gcvT</t>
  </si>
  <si>
    <t>XLOC_003021</t>
  </si>
  <si>
    <t>AZOBR_RS37740</t>
  </si>
  <si>
    <t>XLOC_003020</t>
  </si>
  <si>
    <t>AZOBR_RS10420</t>
  </si>
  <si>
    <t>XLOC_000756</t>
  </si>
  <si>
    <t>AZOBR_RS19930,AZOBR_RS19935,AZOBR_RS19940,AZOBR_RS19945,AZOBR_RS19950,AZOBR_RS19965,ftsE</t>
  </si>
  <si>
    <t>NC_016594.1:1231362-1245628</t>
  </si>
  <si>
    <t>XLOC_000338</t>
  </si>
  <si>
    <t>AZOBR_RS19970,AZOBR_RS19980</t>
  </si>
  <si>
    <t>XLOC_000337</t>
  </si>
  <si>
    <t>AZOBR_RS19960</t>
  </si>
  <si>
    <t>XLOC_000335</t>
  </si>
  <si>
    <t>AZOBR_RS19920</t>
  </si>
  <si>
    <t>XLOC_000336</t>
  </si>
  <si>
    <t>AZOBR_RS19925</t>
  </si>
  <si>
    <t>XLOC_000334</t>
  </si>
  <si>
    <t>AZOBR_RS19915</t>
  </si>
  <si>
    <t>XLOC_000165</t>
  </si>
  <si>
    <t>AZOBR_RS17530</t>
  </si>
  <si>
    <t>NC_016594.1:675824-690097</t>
  </si>
  <si>
    <t>XLOC_000164</t>
  </si>
  <si>
    <t>AZOBR_RS17505,AZOBR_RS17510,AZOBR_RS17515,AZOBR_RS34560</t>
  </si>
  <si>
    <t>XLOC_000632</t>
  </si>
  <si>
    <t>AZOBR_RS17520,AZOBR_RS17525,AZOBR_RS34555</t>
  </si>
  <si>
    <t>XLOC_003116</t>
  </si>
  <si>
    <t>AZOBR_RS12045,AZOBR_RS12050</t>
  </si>
  <si>
    <t>NC_016617.1:2525171-2539471</t>
  </si>
  <si>
    <t>XLOC_003118</t>
  </si>
  <si>
    <t>AZOBR_RS12075,AZOBR_RS12080</t>
  </si>
  <si>
    <t>XLOC_003114</t>
  </si>
  <si>
    <t>accB,accC,aroQ</t>
  </si>
  <si>
    <t>XLOC_003115</t>
  </si>
  <si>
    <t>AZOBR_RS12030,AZOBR_RS12035</t>
  </si>
  <si>
    <t>XLOC_003117</t>
  </si>
  <si>
    <t>AZOBR_RS12060,AZOBR_RS12065</t>
  </si>
  <si>
    <t>XLOC_002384</t>
  </si>
  <si>
    <t>AZOBR_RS12040,AZOBR_RS12070,AZOBR_RS37765</t>
  </si>
  <si>
    <t>XLOC_003328</t>
  </si>
  <si>
    <t>AZOBR_RS23715</t>
  </si>
  <si>
    <t>NC_016618.1:349952-364456</t>
  </si>
  <si>
    <t>XLOC_003592</t>
  </si>
  <si>
    <t>AZOBR_RS23750,AZOBR_RS23755,AZOBR_RS23760</t>
  </si>
  <si>
    <t>XLOC_003329</t>
  </si>
  <si>
    <t>AZOBR_RS23745</t>
  </si>
  <si>
    <t>XLOC_003591</t>
  </si>
  <si>
    <t>AZOBR_RS23700,AZOBR_RS23710,AZOBR_RS23720,AZOBR_RS23725,AZOBR_RS23730,AZOBR_RS23735,AZOBR_RS23740</t>
  </si>
  <si>
    <t>XLOC_003326</t>
  </si>
  <si>
    <t>putA</t>
  </si>
  <si>
    <t>XLOC_003327</t>
  </si>
  <si>
    <t>AZOBR_RS23705</t>
  </si>
  <si>
    <t>XLOC_001450</t>
  </si>
  <si>
    <t>AZOBR_RS32340</t>
  </si>
  <si>
    <t>NC_016596.1:624621-639144</t>
  </si>
  <si>
    <t>XLOC_001451</t>
  </si>
  <si>
    <t>AZOBR_RS32355,AZOBR_RS32370,AZOBR_RS32375,AZOBR_RS35255,AZOBR_RS35260</t>
  </si>
  <si>
    <t>XLOC_001650</t>
  </si>
  <si>
    <t>AZOBR_RS32350</t>
  </si>
  <si>
    <t>XLOC_001651</t>
  </si>
  <si>
    <t>AZOBR_RS32380</t>
  </si>
  <si>
    <t>XLOC_001652</t>
  </si>
  <si>
    <t>AZOBR_RS32385,AZOBR_RS32390,AZOBR_RS32395,AZOBR_RS32405,AZOBR_RS32410,AZOBR_RS32415,livF</t>
  </si>
  <si>
    <t>XLOC_003032</t>
  </si>
  <si>
    <t>AZOBR_RS10790,AZOBR_RS10795,AZOBR_RS10800,AZOBR_RS10805,AZOBR_RS10810,AZOBR_RS10820,AZOBR_RS10825,fusA</t>
  </si>
  <si>
    <t>NC_016617.1:2268552-2283173</t>
  </si>
  <si>
    <t>XLOC_002333</t>
  </si>
  <si>
    <t>AZOBR_RS10785</t>
  </si>
  <si>
    <t>XLOC_002334</t>
  </si>
  <si>
    <t>AZOBR_RS10830,AZOBR_RS10835,AZOBR_RS10840</t>
  </si>
  <si>
    <t>XLOC_001993</t>
  </si>
  <si>
    <t>AZOBR_RS05050</t>
  </si>
  <si>
    <t>NC_016617.1:1066843-1081487</t>
  </si>
  <si>
    <t>XLOC_002788</t>
  </si>
  <si>
    <t>AZOBR_RS05040,AZOBR_RS05045,AZOBR_RS05055,AZOBR_RS05060,AZOBR_RS05065,AZOBR_RS05075,AZOBR_RS05080,AZOBR_RS05090,lspA,ribF</t>
  </si>
  <si>
    <t>XLOC_001992</t>
  </si>
  <si>
    <t>AZOBR_RS05035</t>
  </si>
  <si>
    <t>XLOC_002311</t>
  </si>
  <si>
    <t>AZOBR_RS10290,AZOBR_RS10295,AZOBR_RS10300,AZOBR_RS10305,AZOBR_RS10310</t>
  </si>
  <si>
    <t>NC_016617.1:2153777-2168557</t>
  </si>
  <si>
    <t>XLOC_003015</t>
  </si>
  <si>
    <t>AZOBR_RS10285,AZOBR_RS10315,AZOBR_RS10320</t>
  </si>
  <si>
    <t>XLOC_002310</t>
  </si>
  <si>
    <t>AZOBR_RS10280</t>
  </si>
  <si>
    <t>XLOC_002407</t>
  </si>
  <si>
    <t>AZOBR_RS12480,AZOBR_RS12490,AZOBR_RS12515,AZOBR_RS12520,AZOBR_RS37770</t>
  </si>
  <si>
    <t>NC_016617.1:2628271-2643068</t>
  </si>
  <si>
    <t>XLOC_003141</t>
  </si>
  <si>
    <t>AZOBR_RS12485,AZOBR_RS12495,AZOBR_RS12500,AZOBR_RS12505,AZOBR_RS12510</t>
  </si>
  <si>
    <t>XLOC_003142</t>
  </si>
  <si>
    <t>AZOBR_RS12530</t>
  </si>
  <si>
    <t>XLOC_003572</t>
  </si>
  <si>
    <t>AZOBR_RS23495</t>
  </si>
  <si>
    <t>NC_016618.1:298103-313036</t>
  </si>
  <si>
    <t>XLOC_003573</t>
  </si>
  <si>
    <t>AZOBR_RS23500,AZOBR_RS23505</t>
  </si>
  <si>
    <t>XLOC_003317</t>
  </si>
  <si>
    <t>AZOBR_RS23515,AZOBR_RS23520,AZOBR_RS23525,AZOBR_RS23530,AZOBR_RS23535</t>
  </si>
  <si>
    <t>XLOC_003576</t>
  </si>
  <si>
    <t>AZOBR_RS23540</t>
  </si>
  <si>
    <t>XLOC_003316</t>
  </si>
  <si>
    <t>AZOBR_RS23485,AZOBR_RS23490</t>
  </si>
  <si>
    <t>XLOC_003574</t>
  </si>
  <si>
    <t>hutG</t>
  </si>
  <si>
    <t>XLOC_003575</t>
  </si>
  <si>
    <t>AZOBR_RS36645</t>
  </si>
  <si>
    <t>XLOC_001055</t>
  </si>
  <si>
    <t>AZOBR_RS29425,AZOBR_RS29430,AZOBR_RS29435,AZOBR_RS29440,AZOBR_RS29445</t>
  </si>
  <si>
    <t>NC_016595.1:722329-737331</t>
  </si>
  <si>
    <t>XLOC_001057</t>
  </si>
  <si>
    <t>AZOBR_RS29470</t>
  </si>
  <si>
    <t>XLOC_001273</t>
  </si>
  <si>
    <t>AZOBR_RS29450,AZOBR_RS29475,AZOBR_RS29480,AZOBR_RS29490,AZOBR_RS29495</t>
  </si>
  <si>
    <t>XLOC_001056</t>
  </si>
  <si>
    <t>AZOBR_RS29460,AZOBR_RS29465</t>
  </si>
  <si>
    <t>XLOC_001058</t>
  </si>
  <si>
    <t>AZOBR_RS29485</t>
  </si>
  <si>
    <t>XLOC_002597</t>
  </si>
  <si>
    <t>AZOBR_RS00945</t>
  </si>
  <si>
    <t>NC_016617.1:176646-191654</t>
  </si>
  <si>
    <t>XLOC_002594</t>
  </si>
  <si>
    <t>AZOBR_RS00930</t>
  </si>
  <si>
    <t>XLOC_002596</t>
  </si>
  <si>
    <t>AZOBR_RS00940</t>
  </si>
  <si>
    <t>XLOC_002592</t>
  </si>
  <si>
    <t>AZOBR_RS00900,AZOBR_RS00905</t>
  </si>
  <si>
    <t>XLOC_001767</t>
  </si>
  <si>
    <t>AZOBR_RS00920,AZOBR_RS00925</t>
  </si>
  <si>
    <t>XLOC_002591</t>
  </si>
  <si>
    <t>AZOBR_RS00890,AZOBR_RS00895</t>
  </si>
  <si>
    <t>XLOC_002593</t>
  </si>
  <si>
    <t>AZOBR_RS00915,pip</t>
  </si>
  <si>
    <t>XLOC_002595</t>
  </si>
  <si>
    <t>AZOBR_RS00935</t>
  </si>
  <si>
    <t>XLOC_002598</t>
  </si>
  <si>
    <t>AZOBR_RS00950</t>
  </si>
  <si>
    <t>XLOC_000479</t>
  </si>
  <si>
    <t>AZOBR_RS14405,ispDF</t>
  </si>
  <si>
    <t>NC_016594.1:3-15095</t>
  </si>
  <si>
    <t>XLOC_000003</t>
  </si>
  <si>
    <t>AZOBR_RS14415</t>
  </si>
  <si>
    <t>XLOC_000005</t>
  </si>
  <si>
    <t>AZOBR_RS14435,AZOBR_RS14440,AZOBR_RS34425,AZOBR_RS35985</t>
  </si>
  <si>
    <t>XLOC_000001</t>
  </si>
  <si>
    <t>AZOBR_RS37780,lpdA</t>
  </si>
  <si>
    <t>XLOC_000004</t>
  </si>
  <si>
    <t>AZOBR_RS14420,AZOBR_RS14425,ntrC</t>
  </si>
  <si>
    <t>XLOC_000002</t>
  </si>
  <si>
    <t>AZOBR_RS14400,lipA</t>
  </si>
  <si>
    <t>XLOC_002710</t>
  </si>
  <si>
    <t>AZOBR_RS03605</t>
  </si>
  <si>
    <t>NC_016617.1:748597-763733</t>
  </si>
  <si>
    <t>XLOC_002713</t>
  </si>
  <si>
    <t>hemA</t>
  </si>
  <si>
    <t>XLOC_002706</t>
  </si>
  <si>
    <t>AZOBR_RS03565,AZOBR_RS03570,AZOBR_RS03575,AZOBR_RS03580</t>
  </si>
  <si>
    <t>XLOC_001905</t>
  </si>
  <si>
    <t>AZOBR_RS03550,AZOBR_RS03555,AZOBR_RS03560,AZOBR_RS03600,AZOBR_RS03610,leuC</t>
  </si>
  <si>
    <t>XLOC_002712</t>
  </si>
  <si>
    <t>AZOBR_RS03620</t>
  </si>
  <si>
    <t>XLOC_002711</t>
  </si>
  <si>
    <t>AZOBR_RS03615</t>
  </si>
  <si>
    <t>XLOC_002708</t>
  </si>
  <si>
    <t>AZOBR_RS03590</t>
  </si>
  <si>
    <t>XLOC_002707</t>
  </si>
  <si>
    <t>AZOBR_RS03585</t>
  </si>
  <si>
    <t>XLOC_002709</t>
  </si>
  <si>
    <t>AZOBR_RS03595</t>
  </si>
  <si>
    <t>XLOC_001705</t>
  </si>
  <si>
    <t>AZOBR_RS33680</t>
  </si>
  <si>
    <t>NC_016597.1:85384-100532</t>
  </si>
  <si>
    <t>XLOC_001706</t>
  </si>
  <si>
    <t>AZOBR_RS33735,AZOBR_RS35370</t>
  </si>
  <si>
    <t>XLOC_001707</t>
  </si>
  <si>
    <t>AZOBR_RS35375</t>
  </si>
  <si>
    <t>XLOC_001677</t>
  </si>
  <si>
    <t>AZOBR_RS33685,AZOBR_RS33690,AZOBR_RS33695,AZOBR_RS33700,AZOBR_RS33715,AZOBR_RS33720,AZOBR_RS33725,pseB,pseC</t>
  </si>
  <si>
    <t>XLOC_000020</t>
  </si>
  <si>
    <t>AZOBR_RS14825,AZOBR_RS14830,AZOBR_RS14845,AZOBR_RS14850,AZOBR_RS14855,AZOBR_RS14860,sufC,sufD</t>
  </si>
  <si>
    <t>NC_016594.1:96948-112277</t>
  </si>
  <si>
    <t>XLOC_000021</t>
  </si>
  <si>
    <t>AZOBR_RS14865</t>
  </si>
  <si>
    <t>XLOC_000019</t>
  </si>
  <si>
    <t>AZOBR_RS14815,AZOBR_RS14820,AZOBR_RS34440</t>
  </si>
  <si>
    <t>XLOC_000506</t>
  </si>
  <si>
    <t>AZOBR_RS14870,AZOBR_RS14875,AZOBR_RS14880,AZOBR_RS36010</t>
  </si>
  <si>
    <t>XLOC_003026</t>
  </si>
  <si>
    <t>AZOBR_RS10530,AZOBR_RS10535,AZOBR_RS10540,AZOBR_RS10545</t>
  </si>
  <si>
    <t>NC_016617.1:2199792-2215203</t>
  </si>
  <si>
    <t>XLOC_003025</t>
  </si>
  <si>
    <t>AZOBR_RS10515,AZOBR_RS10520</t>
  </si>
  <si>
    <t>XLOC_003024</t>
  </si>
  <si>
    <t>AZOBR_RS10485</t>
  </si>
  <si>
    <t>XLOC_002321</t>
  </si>
  <si>
    <t>AZOBR_RS10480,AZOBR_RS10490,AZOBR_RS10495,AZOBR_RS10500,AZOBR_RS10505,AZOBR_RS10510,AZOBR_RS10525</t>
  </si>
  <si>
    <t>XLOC_003027</t>
  </si>
  <si>
    <t>AZOBR_RS10550</t>
  </si>
  <si>
    <t>XLOC_003713</t>
  </si>
  <si>
    <t>AZOBR_RS25425,AZOBR_RS25430,AZOBR_RS25435,AZOBR_RS25440,AZOBR_RS25445,AZOBR_RS25455,AZOBR_RS25460,AZOBR_RS25465,AZOBR_RS34855</t>
  </si>
  <si>
    <t>NC_016618.1:752497-767957</t>
  </si>
  <si>
    <t>XLOC_003456</t>
  </si>
  <si>
    <t>AZOBR_RS25395,AZOBR_RS25405,AZOBR_RS25410,AZOBR_RS25415,AZOBR_RS25420,AZOBR_RS37805,AZOBR_RS37810</t>
  </si>
  <si>
    <t>XLOC_003711</t>
  </si>
  <si>
    <t>AZOBR_RS37805</t>
  </si>
  <si>
    <t>XLOC_003457</t>
  </si>
  <si>
    <t>AZOBR_RS25425</t>
  </si>
  <si>
    <t>XLOC_003712</t>
  </si>
  <si>
    <t>AZOBR_RS25405</t>
  </si>
  <si>
    <t>XLOC_003126</t>
  </si>
  <si>
    <t>AZOBR_RS12160,AZOBR_RS12165,AZOBR_RS12170,AZOBR_RS12180,AZOBR_RS12185,AZOBR_RS12190,AZOBR_RS12215</t>
  </si>
  <si>
    <t>NC_016617.1:2551125-2566787</t>
  </si>
  <si>
    <t>XLOC_002386</t>
  </si>
  <si>
    <t>AZOBR_RS12140,AZOBR_RS12145,AZOBR_RS12150</t>
  </si>
  <si>
    <t>XLOC_003127</t>
  </si>
  <si>
    <t>AZOBR_RS12225</t>
  </si>
  <si>
    <t>XLOC_002391</t>
  </si>
  <si>
    <t>AZOBR_RS12205,AZOBR_RS12210,AZOBR_RS35885</t>
  </si>
  <si>
    <t>XLOC_002390</t>
  </si>
  <si>
    <t>AZOBR_RS12200</t>
  </si>
  <si>
    <t>XLOC_003128</t>
  </si>
  <si>
    <t>AZOBR_RS12230</t>
  </si>
  <si>
    <t>XLOC_002389</t>
  </si>
  <si>
    <t>AZOBR_RS12195</t>
  </si>
  <si>
    <t>XLOC_002388</t>
  </si>
  <si>
    <t>AZOBR_RS12175</t>
  </si>
  <si>
    <t>XLOC_002387</t>
  </si>
  <si>
    <t>leuA</t>
  </si>
  <si>
    <t>XLOC_002576</t>
  </si>
  <si>
    <t>AZOBR_RS00510,AZOBR_RS00515,AZOBR_RS00520,AZOBR_RS00530,trpB</t>
  </si>
  <si>
    <t>NC_016617.1:86303-101999</t>
  </si>
  <si>
    <t>XLOC_002575</t>
  </si>
  <si>
    <t>AZOBR_RS00495,AZOBR_RS00500</t>
  </si>
  <si>
    <t>XLOC_002572</t>
  </si>
  <si>
    <t>AZOBR_RS00465</t>
  </si>
  <si>
    <t>XLOC_002574</t>
  </si>
  <si>
    <t>AZOBR_RS00490,AZOBR_RS34005</t>
  </si>
  <si>
    <t>XLOC_001740</t>
  </si>
  <si>
    <t>AZOBR_RS00455,AZOBR_RS00470,AZOBR_RS00505,AZOBR_RS35645,folE</t>
  </si>
  <si>
    <t>XLOC_002573</t>
  </si>
  <si>
    <t>AZOBR_RS00475,AZOBR_RS00480</t>
  </si>
  <si>
    <t>XLOC_000482</t>
  </si>
  <si>
    <t>AZOBR_RS14515,AZOBR_RS14520</t>
  </si>
  <si>
    <t>NC_016594.1:15146-30845</t>
  </si>
  <si>
    <t>XLOC_000481</t>
  </si>
  <si>
    <t>AZOBR_RS14510</t>
  </si>
  <si>
    <t>XLOC_000484</t>
  </si>
  <si>
    <t>AZOBR_RS14530</t>
  </si>
  <si>
    <t>XLOC_000006</t>
  </si>
  <si>
    <t>AZOBR_RS14450,AZOBR_RS14455,AZOBR_RS14460,AZOBR_RS14465,AZOBR_RS14475,AZOBR_RS14480,AZOBR_RS14485,AZOBR_RS14490,AZOBR_RS14495,AZOBR_RS14500,hflX</t>
  </si>
  <si>
    <t>XLOC_000480</t>
  </si>
  <si>
    <t>AZOBR_RS14505</t>
  </si>
  <si>
    <t>XLOC_000483</t>
  </si>
  <si>
    <t>AZOBR_RS14525</t>
  </si>
  <si>
    <t>XLOC_002559</t>
  </si>
  <si>
    <t>AZOBR_RS00290,AZOBR_RS00295,AZOBR_RS00300,AZOBR_RS00305</t>
  </si>
  <si>
    <t>NC_016617.1:49009-64770</t>
  </si>
  <si>
    <t>XLOC_002561</t>
  </si>
  <si>
    <t>AZOBR_RS00330,AZOBR_RS00335</t>
  </si>
  <si>
    <t>XLOC_002558</t>
  </si>
  <si>
    <t>AZOBR_RS00280,AZOBR_RS00285</t>
  </si>
  <si>
    <t>XLOC_001730</t>
  </si>
  <si>
    <t>AZOBR_RS00275,AZOBR_RS00320,AZOBR_RS00325,AZOBR_RS00340,AZOBR_RS00345,tsaD</t>
  </si>
  <si>
    <t>XLOC_002560</t>
  </si>
  <si>
    <t>AZOBR_RS00310</t>
  </si>
  <si>
    <t>XLOC_002562</t>
  </si>
  <si>
    <t>AZOBR_RS00340</t>
  </si>
  <si>
    <t>XLOC_002563</t>
  </si>
  <si>
    <t>AZOBR_RS00350,AZOBR_RS00355</t>
  </si>
  <si>
    <t>XLOC_002983</t>
  </si>
  <si>
    <t>AZOBR_RS09300,AZOBR_RS09305,AZOBR_RS35820</t>
  </si>
  <si>
    <t>NC_016617.1:1934404-1950210</t>
  </si>
  <si>
    <t>XLOC_002984</t>
  </si>
  <si>
    <t>AZOBR_RS09315,AZOBR_RS09320</t>
  </si>
  <si>
    <t>XLOC_002982</t>
  </si>
  <si>
    <t>AZOBR_RS09275,AZOBR_RS09280,AZOBR_RS09285,AZOBR_RS09290</t>
  </si>
  <si>
    <t>XLOC_002252</t>
  </si>
  <si>
    <t>AZOBR_RS09295,AZOBR_RS09310</t>
  </si>
  <si>
    <t>XLOC_002251</t>
  </si>
  <si>
    <t>AZOBR_RS09270,AZOBR_RS34205</t>
  </si>
  <si>
    <t>XLOC_002985</t>
  </si>
  <si>
    <t>AZOBR_RS09325</t>
  </si>
  <si>
    <t>XLOC_002986</t>
  </si>
  <si>
    <t>AZOBR_RS35825</t>
  </si>
  <si>
    <t>XLOC_003378</t>
  </si>
  <si>
    <t>AZOBR_RS24280</t>
  </si>
  <si>
    <t>NC_016618.1:493398-509260</t>
  </si>
  <si>
    <t>XLOC_003639</t>
  </si>
  <si>
    <t>AZOBR_RS24320,AZOBR_RS24325,AZOBR_RS24330</t>
  </si>
  <si>
    <t>XLOC_003379</t>
  </si>
  <si>
    <t>AZOBR_RS34820</t>
  </si>
  <si>
    <t>XLOC_003638</t>
  </si>
  <si>
    <t>acnD</t>
  </si>
  <si>
    <t>XLOC_003380</t>
  </si>
  <si>
    <t>AZOBR_RS24290,AZOBR_RS24295,AZOBR_RS24300,AZOBR_RS24315,AZOBR_RS36725,AZOBR_RS36730,acnD,prpF</t>
  </si>
  <si>
    <t>XLOC_000714</t>
  </si>
  <si>
    <t>AZOBR_RS19140,AZOBR_RS19145,AZOBR_RS19150,AZOBR_RS19155,AZOBR_RS19160</t>
  </si>
  <si>
    <t>NC_016594.1:1056302-1072190</t>
  </si>
  <si>
    <t>XLOC_000271</t>
  </si>
  <si>
    <t>AZOBR_RS19110,AZOBR_RS19115,AZOBR_RS19120,AZOBR_RS19170,AZOBR_RS19175,AZOBR_RS34635,AZOBR_RS34640,AZOBR_RS36315</t>
  </si>
  <si>
    <t>XLOC_000715</t>
  </si>
  <si>
    <t>AZOBR_RS19165</t>
  </si>
  <si>
    <t>XLOC_002208</t>
  </si>
  <si>
    <t>AZOBR_RS08655,AZOBR_RS08660,AZOBR_RS08665,AZOBR_RS08670,AZOBR_RS08675</t>
  </si>
  <si>
    <t>NC_016617.1:1809688-1825632</t>
  </si>
  <si>
    <t>XLOC_002950</t>
  </si>
  <si>
    <t>AZOBR_RS08645,AZOBR_RS08680,AZOBR_RS08685,AZOBR_RS08690,AZOBR_RS08695,AZOBR_RS08700,AZOBR_RS08705,AZOBR_RS08715,AZOBR_RS08725,metC,nudF</t>
  </si>
  <si>
    <t>XLOC_002207</t>
  </si>
  <si>
    <t>AZOBR_RS08640</t>
  </si>
  <si>
    <t>XLOC_002209</t>
  </si>
  <si>
    <t>AZOBR_RS08715</t>
  </si>
  <si>
    <t>XLOC_002210</t>
  </si>
  <si>
    <t>AZOBR_RS08720</t>
  </si>
  <si>
    <t>XLOC_002580</t>
  </si>
  <si>
    <t>AZOBR_RS00615,AZOBR_RS00630,AZOBR_RS00645,AZOBR_RS00650,AZOBR_RS00655,AZOBR_RS00660,AZOBR_RS00670,AZOBR_RS00675,AZOBR_RS00680,AZOBR_RS00685,AZOBR_RS00690,AZOBR_RS00695,AZOBR_RS00700,modD</t>
  </si>
  <si>
    <t>NC_016617.1:124594-140626</t>
  </si>
  <si>
    <t>XLOC_001751</t>
  </si>
  <si>
    <t>AZOBR_RS00610</t>
  </si>
  <si>
    <t>XLOC_001753</t>
  </si>
  <si>
    <t>AZOBR_RS00635</t>
  </si>
  <si>
    <t>XLOC_001754</t>
  </si>
  <si>
    <t>AZOBR_RS00665</t>
  </si>
  <si>
    <t>XLOC_001752</t>
  </si>
  <si>
    <t>AZOBR_RS00620,AZOBR_RS00625</t>
  </si>
  <si>
    <t>XLOC_001750</t>
  </si>
  <si>
    <t>AZOBR_RS00605</t>
  </si>
  <si>
    <t>XLOC_002813</t>
  </si>
  <si>
    <t>AZOBR_RS05430</t>
  </si>
  <si>
    <t>NC_016617.1:1151617-1167876</t>
  </si>
  <si>
    <t>XLOC_002814</t>
  </si>
  <si>
    <t>AZOBR_RS05455</t>
  </si>
  <si>
    <t>XLOC_002010</t>
  </si>
  <si>
    <t>AZOBR_RS05435,AZOBR_RS05440,AZOBR_RS05445,AZOBR_RS05450</t>
  </si>
  <si>
    <t>XLOC_002816</t>
  </si>
  <si>
    <t>AZOBR_RS05465,AZOBR_RS05470,AZOBR_RS05475,AZOBR_RS05480</t>
  </si>
  <si>
    <t>XLOC_002815</t>
  </si>
  <si>
    <t>AZOBR_RS05460</t>
  </si>
  <si>
    <t>XLOC_001550</t>
  </si>
  <si>
    <t>AZOBR_RS30595,AZOBR_RS30620,AZOBR_RS30625,AZOBR_RS30630,AZOBR_RS30640,AZOBR_RS30650,AZOBR_RS30655,phaR,ychF</t>
  </si>
  <si>
    <t>NC_016596.1:218399-234971</t>
  </si>
  <si>
    <t>XLOC_001343</t>
  </si>
  <si>
    <t>AZOBR_RS30590,AZOBR_RS30605,AZOBR_RS30610,AZOBR_RS30615,AZOBR_RS30635,AZOBR_RS37335,AZOBR_RS37340</t>
  </si>
  <si>
    <t>XLOC_000169</t>
  </si>
  <si>
    <t>AZOBR_RS17620,AZOBR_RS17625</t>
  </si>
  <si>
    <t>NC_016594.1:694369-710989</t>
  </si>
  <si>
    <t>XLOC_000637</t>
  </si>
  <si>
    <t>AZOBR_RS17585,AZOBR_RS17590,AZOBR_RS17595,AZOBR_RS17600,AZOBR_RS17605,AZOBR_RS17610,AZOBR_RS36200</t>
  </si>
  <si>
    <t>XLOC_000168</t>
  </si>
  <si>
    <t>AZOBR_RS17550,AZOBR_RS17555,AZOBR_RS17560,AZOBR_RS17565,AZOBR_RS17575,AZOBR_RS17580</t>
  </si>
  <si>
    <t>XLOC_000635</t>
  </si>
  <si>
    <t>AZOBR_RS17545,AZOBR_RS36195</t>
  </si>
  <si>
    <t>XLOC_000636</t>
  </si>
  <si>
    <t>AZOBR_RS17570</t>
  </si>
  <si>
    <t>XLOC_000638</t>
  </si>
  <si>
    <t>AZOBR_RS17615</t>
  </si>
  <si>
    <t>XLOC_000639</t>
  </si>
  <si>
    <t>AZOBR_RS17630</t>
  </si>
  <si>
    <t>XLOC_002741</t>
  </si>
  <si>
    <t>AZOBR_RS04260,AZOBR_RS34085</t>
  </si>
  <si>
    <t>NC_016617.1:891872-908610</t>
  </si>
  <si>
    <t>XLOC_001936</t>
  </si>
  <si>
    <t>AZOBR_RS04235,AZOBR_RS04240,AZOBR_RS04250,AZOBR_RS04265,AZOBR_RS04270,AZOBR_RS04275,AZOBR_RS04280,AZOBR_RS04285,AZOBR_RS04290,AZOBR_RS04295,AZOBR_RS04300,AZOBR_RS04310</t>
  </si>
  <si>
    <t>XLOC_002743</t>
  </si>
  <si>
    <t>AZOBR_RS04320,rarD</t>
  </si>
  <si>
    <t>XLOC_002740</t>
  </si>
  <si>
    <t>AZOBR_RS04245</t>
  </si>
  <si>
    <t>XLOC_002742</t>
  </si>
  <si>
    <t>AZOBR_RS04305</t>
  </si>
  <si>
    <t>XLOC_000365</t>
  </si>
  <si>
    <t>AZOBR_RS20455,AZOBR_RS20460</t>
  </si>
  <si>
    <t>NC_016594.1:1349200-1366417</t>
  </si>
  <si>
    <t>XLOC_000769</t>
  </si>
  <si>
    <t>AZOBR_RS20430,AZOBR_RS20465,AZOBR_RS20475,AZOBR_RS20505,AZOBR_RS36385,AZOBR_RS36390,gloB,metW</t>
  </si>
  <si>
    <t>XLOC_000363</t>
  </si>
  <si>
    <t>AZOBR_RS20425</t>
  </si>
  <si>
    <t>XLOC_000364</t>
  </si>
  <si>
    <t>AZOBR_RS20435</t>
  </si>
  <si>
    <t>XLOC_000362</t>
  </si>
  <si>
    <t>AZOBR_RS20415,ade</t>
  </si>
  <si>
    <t>XLOC_000366</t>
  </si>
  <si>
    <t>AZOBR_RS20480,AZOBR_RS20485</t>
  </si>
  <si>
    <t>XLOC_000368</t>
  </si>
  <si>
    <t>AZOBR_RS20495,AZOBR_RS20500</t>
  </si>
  <si>
    <t>XLOC_000367</t>
  </si>
  <si>
    <t>AZOBR_RS20490</t>
  </si>
  <si>
    <t>XLOC_000898</t>
  </si>
  <si>
    <t>dapA</t>
  </si>
  <si>
    <t>NC_016595.1:202477-219700</t>
  </si>
  <si>
    <t>XLOC_000894</t>
  </si>
  <si>
    <t>AZOBR_RS26995,AZOBR_RS27000,AZOBR_RS27005,AZOBR_RS27010</t>
  </si>
  <si>
    <t>XLOC_000896</t>
  </si>
  <si>
    <t>AZOBR_RS27045</t>
  </si>
  <si>
    <t>XLOC_001135</t>
  </si>
  <si>
    <t>AZOBR_RS26990,AZOBR_RS36955</t>
  </si>
  <si>
    <t>XLOC_001136</t>
  </si>
  <si>
    <t>AZOBR_RS27035,AZOBR_RS27040,AZOBR_RS27045,AZOBR_RS27050</t>
  </si>
  <si>
    <t>XLOC_000895</t>
  </si>
  <si>
    <t>AZOBR_RS27015,AZOBR_RS27020,AZOBR_RS27025,AZOBR_RS27030</t>
  </si>
  <si>
    <t>XLOC_000897</t>
  </si>
  <si>
    <t>AZOBR_RS27055</t>
  </si>
  <si>
    <t>XLOC_000236</t>
  </si>
  <si>
    <t>AZOBR_RS18495,AZOBR_RS18500</t>
  </si>
  <si>
    <t>NC_016594.1:902980-920480</t>
  </si>
  <si>
    <t>XLOC_000234</t>
  </si>
  <si>
    <t>AZOBR_RS18450,AZOBR_RS18455,fdhE</t>
  </si>
  <si>
    <t>XLOC_000683</t>
  </si>
  <si>
    <t>AZOBR_RS36275</t>
  </si>
  <si>
    <t>XLOC_000684</t>
  </si>
  <si>
    <t>AZOBR_RS18440,AZOBR_RS18445,AZOBR_RS18460,AZOBR_RS18475,AZOBR_RS18480,AZOBR_RS18485,AZOBR_RS18490,rrf</t>
  </si>
  <si>
    <t>XLOC_000235</t>
  </si>
  <si>
    <t>AZOBR_RS18465</t>
  </si>
  <si>
    <t>XLOC_002340</t>
  </si>
  <si>
    <t>AZOBR_RS10930,AZOBR_RS10950,AZOBR_RS10960,AZOBR_RS10975,AZOBR_RS10990,AZOBR_RS10995,AZOBR_RS11000,AZOBR_RS11005,AZOBR_RS34250,arsC</t>
  </si>
  <si>
    <t>NC_016617.1:2301185-2318852</t>
  </si>
  <si>
    <t>XLOC_003039</t>
  </si>
  <si>
    <t>AZOBR_RS10935,AZOBR_RS10940,AZOBR_RS10955,AZOBR_RS10970,AZOBR_RS10980,AZOBR_RS10985,AZOBR_RS11010,AZOBR_RS11015,AZOBR_RS11020,pssA</t>
  </si>
  <si>
    <t>XLOC_000284</t>
  </si>
  <si>
    <t>AZOBR_RS19305</t>
  </si>
  <si>
    <t>NC_016594.1:1099008-1116761</t>
  </si>
  <si>
    <t>XLOC_000286</t>
  </si>
  <si>
    <t>AZOBR_RS19320</t>
  </si>
  <si>
    <t>XLOC_000725</t>
  </si>
  <si>
    <t>AZOBR_RS19325,AZOBR_RS19340,AZOBR_RS19345,AZOBR_RS19350,AZOBR_RS19355,AZOBR_RS19360,AZOBR_RS19365,AZOBR_RS19370,asnB,nadE</t>
  </si>
  <si>
    <t>XLOC_000285</t>
  </si>
  <si>
    <t>AZOBR_RS19310,AZOBR_RS19315</t>
  </si>
  <si>
    <t>XLOC_000287</t>
  </si>
  <si>
    <t>AZOBR_RS36325</t>
  </si>
  <si>
    <t>XLOC_000549</t>
  </si>
  <si>
    <t>AZOBR_RS15730,AZOBR_RS15735</t>
  </si>
  <si>
    <t>NC_016594.1:266325-284107</t>
  </si>
  <si>
    <t>XLOC_000064</t>
  </si>
  <si>
    <t>AZOBR_RS15720,AZOBR_RS15725</t>
  </si>
  <si>
    <t>XLOC_000063</t>
  </si>
  <si>
    <t>AZOBR_RS15650,AZOBR_RS15655,AZOBR_RS15660,AZOBR_RS15675,AZOBR_RS15680,AZOBR_RS15685,AZOBR_RS15695,AZOBR_RS15700,AZOBR_RS15705,glnQ</t>
  </si>
  <si>
    <t>XLOC_000550</t>
  </si>
  <si>
    <t>AZOBR_RS15740</t>
  </si>
  <si>
    <t>XLOC_000546</t>
  </si>
  <si>
    <t>AZOBR_RS15670</t>
  </si>
  <si>
    <t>XLOC_000547</t>
  </si>
  <si>
    <t>AZOBR_RS15710,AZOBR_RS35510</t>
  </si>
  <si>
    <t>XLOC_000545</t>
  </si>
  <si>
    <t>AZOBR_RS15665</t>
  </si>
  <si>
    <t>XLOC_000548</t>
  </si>
  <si>
    <t>AZOBR_RS15715</t>
  </si>
  <si>
    <t>XLOC_002058</t>
  </si>
  <si>
    <t>AZOBR_RS06475,AZOBR_RS06480</t>
  </si>
  <si>
    <t>NC_016617.1:1368071-1385876</t>
  </si>
  <si>
    <t>XLOC_002057</t>
  </si>
  <si>
    <t>AZOBR_RS06460,def</t>
  </si>
  <si>
    <t>XLOC_002060</t>
  </si>
  <si>
    <t>AZOBR_RS06500,AZOBR_RS06505,AZOBR_RS06530,AZOBR_RS06535,hflC,hflK</t>
  </si>
  <si>
    <t>XLOC_002879</t>
  </si>
  <si>
    <t>AZOBR_RS06465,AZOBR_RS06470,AZOBR_RS06485,AZOBR_RS06490,AZOBR_RS06510,AZOBR_RS06515,serB,ssrA</t>
  </si>
  <si>
    <t>XLOC_002059</t>
  </si>
  <si>
    <t>AZOBR_RS06495</t>
  </si>
  <si>
    <t>XLOC_000788</t>
  </si>
  <si>
    <t>AZOBR_RS20845,AZOBR_RS20850</t>
  </si>
  <si>
    <t>NC_016594.1:1425693-1443754</t>
  </si>
  <si>
    <t>XLOC_000786</t>
  </si>
  <si>
    <t>AZOBR_RS36415</t>
  </si>
  <si>
    <t>XLOC_000783</t>
  </si>
  <si>
    <t>AZOBR_RS20825</t>
  </si>
  <si>
    <t>XLOC_000784</t>
  </si>
  <si>
    <t>AZOBR_RS36405</t>
  </si>
  <si>
    <t>XLOC_000785</t>
  </si>
  <si>
    <t>AZOBR_RS20830</t>
  </si>
  <si>
    <t>XLOC_000381</t>
  </si>
  <si>
    <t>AZOBR_RS20855</t>
  </si>
  <si>
    <t>XLOC_000380</t>
  </si>
  <si>
    <t>AZOBR_RS20835,AZOBR_RS36410</t>
  </si>
  <si>
    <t>XLOC_000789</t>
  </si>
  <si>
    <t>AZOBR_RS20860</t>
  </si>
  <si>
    <t>XLOC_000790</t>
  </si>
  <si>
    <t>AZOBR_RS20865</t>
  </si>
  <si>
    <t>XLOC_000787</t>
  </si>
  <si>
    <t>AZOBR_RS20840</t>
  </si>
  <si>
    <t>XLOC_000840</t>
  </si>
  <si>
    <t>AZOBR_RS34900</t>
  </si>
  <si>
    <t>NC_016595.1:53-18176</t>
  </si>
  <si>
    <t>XLOC_000839</t>
  </si>
  <si>
    <t>AZOBR_RS34895</t>
  </si>
  <si>
    <t>XLOC_000841</t>
  </si>
  <si>
    <t>AZOBR_RS26160,AZOBR_RS26165,AZOBR_RS26170</t>
  </si>
  <si>
    <t>XLOC_001069</t>
  </si>
  <si>
    <t>AZOBR_RS26125,AZOBR_RS26130,AZOBR_RS26135,AZOBR_RS26145,AZOBR_RS26150,AZOBR_RS26155,AZOBR_RS34900,AZOBR_RS36880</t>
  </si>
  <si>
    <t>XLOC_001068</t>
  </si>
  <si>
    <t>XLOC_003441</t>
  </si>
  <si>
    <t>AZOBR_RS25015,AZOBR_RS25020,AZOBR_RS25025,AZOBR_RS25030,AZOBR_RS25035,AZOBR_RS25040,AZOBR_RS25045,AZOBR_RS25050,AZOBR_RS25055,AZOBR_RS25060,AZOBR_RS25065,AZOBR_RS25070,AZOBR_RS25075</t>
  </si>
  <si>
    <t>NC_016618.1:666975-685551</t>
  </si>
  <si>
    <t>XLOC_003675</t>
  </si>
  <si>
    <t>AZOBR_RS25030</t>
  </si>
  <si>
    <t>XLOC_003676</t>
  </si>
  <si>
    <t>AZOBR_RS25045</t>
  </si>
  <si>
    <t>XLOC_003677</t>
  </si>
  <si>
    <t>XLOC_003678</t>
  </si>
  <si>
    <t>AZOBR_RS25080,AZOBR_RS25085,AZOBR_RS25090</t>
  </si>
  <si>
    <t>XLOC_002625</t>
  </si>
  <si>
    <t>AZOBR_RS01520</t>
  </si>
  <si>
    <t>NC_016617.1:301323-319971</t>
  </si>
  <si>
    <t>XLOC_002623</t>
  </si>
  <si>
    <t>AZOBR_RS01490</t>
  </si>
  <si>
    <t>XLOC_002620</t>
  </si>
  <si>
    <t>lnt</t>
  </si>
  <si>
    <t>XLOC_001782</t>
  </si>
  <si>
    <t>AZOBR_RS01495,AZOBR_RS01510,AZOBR_RS01515,AZOBR_RS01525,AZOBR_RS01530</t>
  </si>
  <si>
    <t>XLOC_002621</t>
  </si>
  <si>
    <t>AZOBR_RS01460,AZOBR_RS01470,AZOBR_RS01475,ybeY</t>
  </si>
  <si>
    <t>XLOC_002624</t>
  </si>
  <si>
    <t>AZOBR_RS01500,tsaB</t>
  </si>
  <si>
    <t>XLOC_002622</t>
  </si>
  <si>
    <t>AZOBR_RS01480,AZOBR_RS01485</t>
  </si>
  <si>
    <t>XLOC_002626</t>
  </si>
  <si>
    <t>AZOBR_RS01535,AZOBR_RS01540,AZOBR_RS01545,AZOBR_RS01550</t>
  </si>
  <si>
    <t>XLOC_002422</t>
  </si>
  <si>
    <t>AZOBR_RS12665</t>
  </si>
  <si>
    <t>NC_016617.1:2659676-2678556</t>
  </si>
  <si>
    <t>XLOC_003146</t>
  </si>
  <si>
    <t>AZOBR_RS12645,AZOBR_RS12650,AZOBR_RS12655,AZOBR_RS12660,AZOBR_RS12670,AZOBR_RS12675</t>
  </si>
  <si>
    <t>XLOC_002421</t>
  </si>
  <si>
    <t>AZOBR_RS12620,AZOBR_RS12635,AZOBR_RS12640,AZOBR_RS35890,hrpB</t>
  </si>
  <si>
    <t>XLOC_001366</t>
  </si>
  <si>
    <t>AZOBR_RS31005,AZOBR_RS31010,AZOBR_RS31015,AZOBR_RS31020,AZOBR_RS31025,AZOBR_RS31045,AZOBR_RS31050,AZOBR_RS31065,AZOBR_RS31070,AZOBR_RS31090,AZOBR_RS37375,argE</t>
  </si>
  <si>
    <t>NC_016596.1:323186-342345</t>
  </si>
  <si>
    <t>XLOC_001581</t>
  </si>
  <si>
    <t>AZOBR_RS31035,AZOBR_RS31040,AZOBR_RS31055,AZOBR_RS31060,AZOBR_RS31080,AZOBR_RS31085,AZOBR_RS31095,AZOBR_RS31100,AZOBR_RS37370,galU</t>
  </si>
  <si>
    <t>XLOC_000780</t>
  </si>
  <si>
    <t>AZOBR_RS20735,AZOBR_RS20740</t>
  </si>
  <si>
    <t>NC_016594.1:1404736-1423968</t>
  </si>
  <si>
    <t>XLOC_000378</t>
  </si>
  <si>
    <t>AZOBR_RS20770,AZOBR_RS20780,AZOBR_RS20785,AZOBR_RS20790,AZOBR_RS20795,AZOBR_RS20800,AZOBR_RS20805,AZOBR_RS20810,AZOBR_RS36400</t>
  </si>
  <si>
    <t>XLOC_000781</t>
  </si>
  <si>
    <t>AZOBR_RS20765,AZOBR_RS20775</t>
  </si>
  <si>
    <t>XLOC_000377</t>
  </si>
  <si>
    <t>AZOBR_RS20715,AZOBR_RS20720,AZOBR_RS20725,AZOBR_RS20730,AZOBR_RS20750,AZOBR_RS20755,AZOBR_RS20760,petA</t>
  </si>
  <si>
    <t>XLOC_000779</t>
  </si>
  <si>
    <t>AZOBR_RS20705,AZOBR_RS20710</t>
  </si>
  <si>
    <t>XLOC_000778</t>
  </si>
  <si>
    <t>AZOBR_RS20700</t>
  </si>
  <si>
    <t>XLOC_002292</t>
  </si>
  <si>
    <t>AZOBR_RS09925</t>
  </si>
  <si>
    <t>NC_016617.1:2070553-2089861</t>
  </si>
  <si>
    <t>XLOC_002290</t>
  </si>
  <si>
    <t>AZOBR_RS09905</t>
  </si>
  <si>
    <t>XLOC_003010</t>
  </si>
  <si>
    <t>AZOBR_RS09890,AZOBR_RS09895,AZOBR_RS09900,AZOBR_RS09915,AZOBR_RS09945,AZOBR_RS09950,typA</t>
  </si>
  <si>
    <t>XLOC_002294</t>
  </si>
  <si>
    <t>AZOBR_RS09935,AZOBR_RS09940</t>
  </si>
  <si>
    <t>XLOC_002293</t>
  </si>
  <si>
    <t>AZOBR_RS09930</t>
  </si>
  <si>
    <t>XLOC_002291</t>
  </si>
  <si>
    <t>AZOBR_RS09910,AZOBR_RS35610</t>
  </si>
  <si>
    <t>XLOC_002289</t>
  </si>
  <si>
    <t>AZOBR_RS09885</t>
  </si>
  <si>
    <t>XLOC_003668</t>
  </si>
  <si>
    <t>AZOBR_RS36785</t>
  </si>
  <si>
    <t>NC_016618.1:617481-636994</t>
  </si>
  <si>
    <t>XLOC_003669</t>
  </si>
  <si>
    <t>AZOBR_RS24830</t>
  </si>
  <si>
    <t>XLOC_003419</t>
  </si>
  <si>
    <t>AZOBR_RS24795,AZOBR_RS24800,AZOBR_RS24805,AZOBR_RS24810,AZOBR_RS24815,AZOBR_RS24820</t>
  </si>
  <si>
    <t>XLOC_003667</t>
  </si>
  <si>
    <t>AZOBR_RS24825</t>
  </si>
  <si>
    <t>XLOC_002198</t>
  </si>
  <si>
    <t>AZOBR_RS08470,AZOBR_RS08475</t>
  </si>
  <si>
    <t>NC_016617.1:1761906-1781518</t>
  </si>
  <si>
    <t>XLOC_002199</t>
  </si>
  <si>
    <t>AZOBR_RS08480</t>
  </si>
  <si>
    <t>XLOC_002196</t>
  </si>
  <si>
    <t>AZOBR_RS08460</t>
  </si>
  <si>
    <t>XLOC_002189</t>
  </si>
  <si>
    <t>AZOBR_RS08390</t>
  </si>
  <si>
    <t>XLOC_002193</t>
  </si>
  <si>
    <t>AZOBR_RS08420</t>
  </si>
  <si>
    <t>XLOC_002188</t>
  </si>
  <si>
    <t>fabD</t>
  </si>
  <si>
    <t>XLOC_002945</t>
  </si>
  <si>
    <t>AZOBR_RS08410,AZOBR_RS08415,AZOBR_RS08435,AZOBR_RS08440,AZOBR_RS08445,AZOBR_RS08450,AZOBR_RS08455</t>
  </si>
  <si>
    <t>XLOC_002190</t>
  </si>
  <si>
    <t>AZOBR_RS08395</t>
  </si>
  <si>
    <t>XLOC_002195</t>
  </si>
  <si>
    <t>AZOBR_RS08430</t>
  </si>
  <si>
    <t>XLOC_002946</t>
  </si>
  <si>
    <t>XLOC_002191</t>
  </si>
  <si>
    <t>fabF</t>
  </si>
  <si>
    <t>XLOC_002197</t>
  </si>
  <si>
    <t>AZOBR_RS08465</t>
  </si>
  <si>
    <t>XLOC_002192</t>
  </si>
  <si>
    <t>AZOBR_RS08405</t>
  </si>
  <si>
    <t>XLOC_002194</t>
  </si>
  <si>
    <t>AZOBR_RS08425</t>
  </si>
  <si>
    <t>XLOC_002200</t>
  </si>
  <si>
    <t>AZOBR_RS08485</t>
  </si>
  <si>
    <t>XLOC_002724</t>
  </si>
  <si>
    <t>AZOBR_RS03790,AZOBR_RS03800,AZOBR_RS03805,AZOBR_RS03810,AZOBR_RS03815,AZOBR_RS03820,AZOBR_RS03825,AZOBR_RS03830,AZOBR_RS03840,AZOBR_RS03855,AZOBR_RS03860,hisN</t>
  </si>
  <si>
    <t>NC_016617.1:796475-816473</t>
  </si>
  <si>
    <t>XLOC_001922</t>
  </si>
  <si>
    <t>AZOBR_RS03850</t>
  </si>
  <si>
    <t>XLOC_001920</t>
  </si>
  <si>
    <t>AZOBR_RS03795</t>
  </si>
  <si>
    <t>XLOC_001923</t>
  </si>
  <si>
    <t>AZOBR_RS03865</t>
  </si>
  <si>
    <t>XLOC_001918</t>
  </si>
  <si>
    <t>AZOBR_RS03780</t>
  </si>
  <si>
    <t>XLOC_001919</t>
  </si>
  <si>
    <t>AZOBR_RS03785</t>
  </si>
  <si>
    <t>XLOC_001917</t>
  </si>
  <si>
    <t>AZOBR_RS03775</t>
  </si>
  <si>
    <t>XLOC_001921</t>
  </si>
  <si>
    <t>AZOBR_RS03835</t>
  </si>
  <si>
    <t>XLOC_002250</t>
  </si>
  <si>
    <t>AZOBR_RS09260</t>
  </si>
  <si>
    <t>NC_016617.1:1913459-1934242</t>
  </si>
  <si>
    <t>XLOC_002247</t>
  </si>
  <si>
    <t>AZOBR_RS09245</t>
  </si>
  <si>
    <t>XLOC_002245</t>
  </si>
  <si>
    <t>fieF</t>
  </si>
  <si>
    <t>XLOC_002244</t>
  </si>
  <si>
    <t>pdxH</t>
  </si>
  <si>
    <t>XLOC_002981</t>
  </si>
  <si>
    <t>AZOBR_RS09200,AZOBR_RS09205,AZOBR_RS09210,AZOBR_RS09215,AZOBR_RS09220,AZOBR_RS09225</t>
  </si>
  <si>
    <t>XLOC_002980</t>
  </si>
  <si>
    <t>AZOBR_RS09170,AZOBR_RS09175,AZOBR_RS34200</t>
  </si>
  <si>
    <t>XLOC_002249</t>
  </si>
  <si>
    <t>AZOBR_RS09255</t>
  </si>
  <si>
    <t>XLOC_002242</t>
  </si>
  <si>
    <t>AZOBR_RS09185</t>
  </si>
  <si>
    <t>XLOC_002248</t>
  </si>
  <si>
    <t>AZOBR_RS09250</t>
  </si>
  <si>
    <t>XLOC_002241</t>
  </si>
  <si>
    <t>AZOBR_RS09180</t>
  </si>
  <si>
    <t>XLOC_002243</t>
  </si>
  <si>
    <t>AZOBR_RS09190,AZOBR_RS09195</t>
  </si>
  <si>
    <t>XLOC_002246</t>
  </si>
  <si>
    <t>AZOBR_RS09240</t>
  </si>
  <si>
    <t>XLOC_001637</t>
  </si>
  <si>
    <t>AZOBR_RS32100,AZOBR_RS32105,AZOBR_RS32110,AZOBR_RS32115,AZOBR_RS37470</t>
  </si>
  <si>
    <t>NC_016596.1:556215-577036</t>
  </si>
  <si>
    <t>XLOC_001636</t>
  </si>
  <si>
    <t>AZOBR_RS32085,AZOBR_RS32090,AZOBR_RS32095</t>
  </si>
  <si>
    <t>XLOC_001430</t>
  </si>
  <si>
    <t>AZOBR_RS32075,AZOBR_RS32080,AZOBR_RS37835</t>
  </si>
  <si>
    <t>XLOC_002202</t>
  </si>
  <si>
    <t>AZOBR_RS08525</t>
  </si>
  <si>
    <t>NC_016617.1:1788412-1809612</t>
  </si>
  <si>
    <t>XLOC_002205</t>
  </si>
  <si>
    <t>AZOBR_RS08605,AZOBR_RS08610,AZOBR_RS08615</t>
  </si>
  <si>
    <t>XLOC_002206</t>
  </si>
  <si>
    <t>AZOBR_RS08625,AZOBR_RS08630,AZOBR_RS08635</t>
  </si>
  <si>
    <t>XLOC_002203</t>
  </si>
  <si>
    <t>AZOBR_RS08570,AZOBR_RS08575,AZOBR_RS08580,AZOBR_RS08585</t>
  </si>
  <si>
    <t>XLOC_002949</t>
  </si>
  <si>
    <t>AZOBR_RS08530,AZOBR_RS08535,AZOBR_RS08540,AZOBR_RS08545,AZOBR_RS08550,AZOBR_RS08555,AZOBR_RS08560,AZOBR_RS08565,AZOBR_RS08595,AZOBR_RS08620,AZOBR_RS35815</t>
  </si>
  <si>
    <t>XLOC_002204</t>
  </si>
  <si>
    <t>AZOBR_RS08600</t>
  </si>
  <si>
    <t>XLOC_000473</t>
  </si>
  <si>
    <t>AZOBR_RS22125,AZOBR_RS22130</t>
  </si>
  <si>
    <t>NC_016594.1:1722564-1743802</t>
  </si>
  <si>
    <t>XLOC_000836</t>
  </si>
  <si>
    <t>AZOBR_RS22110,AZOBR_RS22120,AZOBR_RS22135,AZOBR_RS22140,AZOBR_RS22145,AZOBR_RS36540,AZOBR_RS36545,AZOBR_RS36555,AZOBR_RS37790</t>
  </si>
  <si>
    <t>XLOC_000470</t>
  </si>
  <si>
    <t>AZOBR_RS22100</t>
  </si>
  <si>
    <t>XLOC_000474</t>
  </si>
  <si>
    <t>AZOBR_RS22150,AZOBR_RS22155</t>
  </si>
  <si>
    <t>XLOC_000471</t>
  </si>
  <si>
    <t>AZOBR_RS22115</t>
  </si>
  <si>
    <t>XLOC_000469</t>
  </si>
  <si>
    <t>AZOBR_RS22085</t>
  </si>
  <si>
    <t>XLOC_000472</t>
  </si>
  <si>
    <t>AZOBR_RS36550</t>
  </si>
  <si>
    <t>XLOC_000410</t>
  </si>
  <si>
    <t>AZOBR_RS21350,modA,modB,modC</t>
  </si>
  <si>
    <t>NC_016594.1:1556857-1578127</t>
  </si>
  <si>
    <t>XLOC_000409</t>
  </si>
  <si>
    <t>AZOBR_RS21300,AZOBR_RS21305,AZOBR_RS21310,AZOBR_RS21315,AZOBR_RS21320,AZOBR_RS21325,AZOBR_RS21330,AZOBR_RS21335,AZOBR_RS21340,AZOBR_RS21345</t>
  </si>
  <si>
    <t>XLOC_000816</t>
  </si>
  <si>
    <t>AZOBR_RS21370</t>
  </si>
  <si>
    <t>XLOC_000408</t>
  </si>
  <si>
    <t>AZOBR_RS21275,AZOBR_RS21280,AZOBR_RS21285,AZOBR_RS21290,AZOBR_RS21295</t>
  </si>
  <si>
    <t>XLOC_000411</t>
  </si>
  <si>
    <t>AZOBR_RS21375</t>
  </si>
  <si>
    <t>XLOC_000412</t>
  </si>
  <si>
    <t>AZOBR_RS21380</t>
  </si>
  <si>
    <t>XLOC_000612</t>
  </si>
  <si>
    <t>AZOBR_RS17125,AZOBR_RS17130,AZOBR_RS17135</t>
  </si>
  <si>
    <t>NC_016594.1:593384-614928</t>
  </si>
  <si>
    <t>XLOC_000140</t>
  </si>
  <si>
    <t>AZOBR_RS17105,AZOBR_RS17110,AZOBR_RS17115,AZOBR_RS17120</t>
  </si>
  <si>
    <t>XLOC_000615</t>
  </si>
  <si>
    <t>AZOBR_RS17215,AZOBR_RS17220</t>
  </si>
  <si>
    <t>XLOC_000614</t>
  </si>
  <si>
    <t>AZOBR_RS17165</t>
  </si>
  <si>
    <t>XLOC_000141</t>
  </si>
  <si>
    <t>AZOBR_RS17140,AZOBR_RS17145,AZOBR_RS17155,AZOBR_RS17160,AZOBR_RS17170,AZOBR_RS17175,AZOBR_RS17180,AZOBR_RS17185,AZOBR_RS17190,AZOBR_RS17205,AZOBR_RS17210,AZOBR_RS36175</t>
  </si>
  <si>
    <t>XLOC_000613</t>
  </si>
  <si>
    <t>AZOBR_RS17150</t>
  </si>
  <si>
    <t>XLOC_000476</t>
  </si>
  <si>
    <t>AZOBR_RS22235</t>
  </si>
  <si>
    <t>NC_016594.1:1743862-1765936</t>
  </si>
  <si>
    <t>XLOC_000837</t>
  </si>
  <si>
    <t>AZOBR_RS22165,AZOBR_RS22190,AZOBR_RS22195,AZOBR_RS22200,AZOBR_RS22205,AZOBR_RS22220,AZOBR_RS22225,parE</t>
  </si>
  <si>
    <t>XLOC_000477</t>
  </si>
  <si>
    <t>AZOBR_RS22240</t>
  </si>
  <si>
    <t>XLOC_000478</t>
  </si>
  <si>
    <t>AZOBR_RS22250,AZOBR_RS37795,pdhA</t>
  </si>
  <si>
    <t>XLOC_000475</t>
  </si>
  <si>
    <t>AZOBR_RS22160,AZOBR_RS22175,AZOBR_RS22180,AZOBR_RS22185,AZOBR_RS22210,AZOBR_RS22215,AZOBR_RS34715</t>
  </si>
  <si>
    <t>XLOC_000437</t>
  </si>
  <si>
    <t>AZOBR_RS21750,AZOBR_RS21755</t>
  </si>
  <si>
    <t>NC_016594.1:1640766-1662892</t>
  </si>
  <si>
    <t>XLOC_000432</t>
  </si>
  <si>
    <t>AZOBR_RS21665,AZOBR_RS21670,AZOBR_RS21675</t>
  </si>
  <si>
    <t>XLOC_000438</t>
  </si>
  <si>
    <t>AZOBR_RS21760</t>
  </si>
  <si>
    <t>XLOC_000436</t>
  </si>
  <si>
    <t>AZOBR_RS21725,AZOBR_RS21730,AZOBR_RS21735,hutU</t>
  </si>
  <si>
    <t>XLOC_000439</t>
  </si>
  <si>
    <t>AZOBR_RS21765,AZOBR_RS21770,AZOBR_RS21780,dppD</t>
  </si>
  <si>
    <t>XLOC_000433</t>
  </si>
  <si>
    <t>purU</t>
  </si>
  <si>
    <t>XLOC_000435</t>
  </si>
  <si>
    <t>AZOBR_RS21700,AZOBR_RS21705,AZOBR_RS21710</t>
  </si>
  <si>
    <t>XLOC_000823</t>
  </si>
  <si>
    <t>AZOBR_RS21680,AZOBR_RS21690,AZOBR_RS21715,AZOBR_RS21720,AZOBR_RS21745,AZOBR_RS36500,AZOBR_RS36505</t>
  </si>
  <si>
    <t>XLOC_000434</t>
  </si>
  <si>
    <t>AZOBR_RS21695</t>
  </si>
  <si>
    <t>XLOC_003306</t>
  </si>
  <si>
    <t>AZOBR_RS23240,AZOBR_RS23245</t>
  </si>
  <si>
    <t>NC_016618.1:227182-249415</t>
  </si>
  <si>
    <t>XLOC_003557</t>
  </si>
  <si>
    <t>AZOBR_RS23250,AZOBR_RS23255,AZOBR_RS23260,AZOBR_RS23265,AZOBR_RS23270,AZOBR_RS34775,AZOBR_RS34780,AZOBR_RS36630</t>
  </si>
  <si>
    <t>XLOC_002771</t>
  </si>
  <si>
    <t>AZOBR_RS04690,AZOBR_RS04695,AZOBR_RS04700,AZOBR_RS04715,AZOBR_RS04720,AZOBR_RS04725,AZOBR_RS04730,AZOBR_RS04735,AZOBR_RS04740,AZOBR_RS04745,AZOBR_RS04750,AZOBR_RS04755,AZOBR_RS04760,AZOBR_RS04765,AZOBR_RS04770,AZOBR_RS35715</t>
  </si>
  <si>
    <t>NC_016617.1:982226-1004754</t>
  </si>
  <si>
    <t>XLOC_001967</t>
  </si>
  <si>
    <t>AZOBR_RS04665,AZOBR_RS04675,AZOBR_RS04680,AZOBR_RS04685</t>
  </si>
  <si>
    <t>XLOC_002772</t>
  </si>
  <si>
    <t>AZOBR_RS04780</t>
  </si>
  <si>
    <t>XLOC_001968</t>
  </si>
  <si>
    <t>AZOBR_RS04715</t>
  </si>
  <si>
    <t>XLOC_002770</t>
  </si>
  <si>
    <t>AZOBR_RS04670</t>
  </si>
  <si>
    <t>XLOC_000251</t>
  </si>
  <si>
    <t>AZOBR_RS18785,AZOBR_RS18790,AZOBR_RS18795,AZOBR_RS18800</t>
  </si>
  <si>
    <t>NC_016594.1:972988-995735</t>
  </si>
  <si>
    <t>XLOC_000250</t>
  </si>
  <si>
    <t>AZOBR_RS18750,AZOBR_RS18755,AZOBR_RS18760,AZOBR_RS18765,AZOBR_RS18770,AZOBR_RS18775</t>
  </si>
  <si>
    <t>XLOC_000252</t>
  </si>
  <si>
    <t>AZOBR_RS36305</t>
  </si>
  <si>
    <t>XLOC_000249</t>
  </si>
  <si>
    <t>AZOBR_RS18735,AZOBR_RS18740</t>
  </si>
  <si>
    <t>XLOC_000706</t>
  </si>
  <si>
    <t>AZOBR_RS18780,AZOBR_RS34620</t>
  </si>
  <si>
    <t>XLOC_000707</t>
  </si>
  <si>
    <t>AZOBR_RS18805,AZOBR_RS18810,AZOBR_RS18815,AZOBR_RS18820</t>
  </si>
  <si>
    <t>XLOC_002056</t>
  </si>
  <si>
    <t>AZOBR_RS06425,AZOBR_RS06430,AZOBR_RS06435,AZOBR_RS06440</t>
  </si>
  <si>
    <t>NC_016617.1:1345176-1368000</t>
  </si>
  <si>
    <t>XLOC_002878</t>
  </si>
  <si>
    <t>AZOBR_RS06390,AZOBR_RS06395,AZOBR_RS06400,AZOBR_RS06420,panB,rpsU</t>
  </si>
  <si>
    <t>XLOC_002053</t>
  </si>
  <si>
    <t>AZOBR_RS06350,AZOBR_RS06355,AZOBR_RS06360,AZOBR_RS06365,AZOBR_RS06370,AZOBR_RS06375,AZOBR_RS06405,AZOBR_RS37730,AZOBR_RS37735</t>
  </si>
  <si>
    <t>XLOC_002877</t>
  </si>
  <si>
    <t>AZOBR_RS06355</t>
  </si>
  <si>
    <t>XLOC_002054</t>
  </si>
  <si>
    <t>AZOBR_RS06410</t>
  </si>
  <si>
    <t>XLOC_002055</t>
  </si>
  <si>
    <t>AZOBR_RS06415</t>
  </si>
  <si>
    <t>XLOC_003736</t>
  </si>
  <si>
    <t>AZOBR_RS25795,AZOBR_RS25800,AZOBR_RS25810,AZOBR_RS25815,AZOBR_RS25820,AZOBR_RS25825,AZOBR_RS25840,AZOBR_RS25850,AZOBR_RS25855,AZOBR_RS25865,AZOBR_RS34870,AZOBR_RS36855,AZOBR_RS36860</t>
  </si>
  <si>
    <t>NC_016618.1:835396-858579</t>
  </si>
  <si>
    <t>XLOC_003482</t>
  </si>
  <si>
    <t>AZOBR_RS34865</t>
  </si>
  <si>
    <t>XLOC_003483</t>
  </si>
  <si>
    <t>AZOBR_RS25860</t>
  </si>
  <si>
    <t>XLOC_002797</t>
  </si>
  <si>
    <t>AZOBR_RS05185</t>
  </si>
  <si>
    <t>NC_016617.1:1086844-1110054</t>
  </si>
  <si>
    <t>XLOC_002794</t>
  </si>
  <si>
    <t>AZOBR_RS05165</t>
  </si>
  <si>
    <t>XLOC_002793</t>
  </si>
  <si>
    <t>AZOBR_RS05155</t>
  </si>
  <si>
    <t>XLOC_002798</t>
  </si>
  <si>
    <t>AZOBR_RS05190</t>
  </si>
  <si>
    <t>XLOC_002792</t>
  </si>
  <si>
    <t>AZOBR_RS05140</t>
  </si>
  <si>
    <t>XLOC_002796</t>
  </si>
  <si>
    <t>AZOBR_RS05180</t>
  </si>
  <si>
    <t>XLOC_002799</t>
  </si>
  <si>
    <t>AZOBR_RS05200</t>
  </si>
  <si>
    <t>XLOC_002795</t>
  </si>
  <si>
    <t>clpA</t>
  </si>
  <si>
    <t>XLOC_001996</t>
  </si>
  <si>
    <t>AZOBR_RS05125,AZOBR_RS05135,AZOBR_RS05145,AZOBR_RS05150,AZOBR_RS05160,AZOBR_RS05170,AZOBR_RS05195,AZOBR_RS05205</t>
  </si>
  <si>
    <t>XLOC_002791</t>
  </si>
  <si>
    <t>AZOBR_RS05130</t>
  </si>
  <si>
    <t>XLOC_002800</t>
  </si>
  <si>
    <t>AZOBR_RS05210</t>
  </si>
  <si>
    <t>XLOC_003068</t>
  </si>
  <si>
    <t>AZOBR_RS11535</t>
  </si>
  <si>
    <t>NC_016617.1:2401120-2424676</t>
  </si>
  <si>
    <t>XLOC_003060</t>
  </si>
  <si>
    <t>AZOBR_RS11495</t>
  </si>
  <si>
    <t>XLOC_003073</t>
  </si>
  <si>
    <t>AZOBR_RS11560</t>
  </si>
  <si>
    <t>XLOC_003066</t>
  </si>
  <si>
    <t>AZOBR_RS11525</t>
  </si>
  <si>
    <t>XLOC_003064</t>
  </si>
  <si>
    <t>AZOBR_RS11515</t>
  </si>
  <si>
    <t>XLOC_003070</t>
  </si>
  <si>
    <t>AZOBR_RS11545</t>
  </si>
  <si>
    <t>XLOC_003063</t>
  </si>
  <si>
    <t>rpoB</t>
  </si>
  <si>
    <t>XLOC_003059</t>
  </si>
  <si>
    <t>AZOBR_RS11490</t>
  </si>
  <si>
    <t>XLOC_003057</t>
  </si>
  <si>
    <t>tuf</t>
  </si>
  <si>
    <t>XLOC_003058</t>
  </si>
  <si>
    <t>fusA</t>
  </si>
  <si>
    <t>XLOC_003062</t>
  </si>
  <si>
    <t>rpoC</t>
  </si>
  <si>
    <t>XLOC_003072</t>
  </si>
  <si>
    <t>AZOBR_RS11555</t>
  </si>
  <si>
    <t>XLOC_003069</t>
  </si>
  <si>
    <t>AZOBR_RS11540</t>
  </si>
  <si>
    <t>XLOC_003065</t>
  </si>
  <si>
    <t>AZOBR_RS11520</t>
  </si>
  <si>
    <t>XLOC_003071</t>
  </si>
  <si>
    <t>XLOC_003067</t>
  </si>
  <si>
    <t>rplK</t>
  </si>
  <si>
    <t>XLOC_002361</t>
  </si>
  <si>
    <t>AZOBR_RS11565,AZOBR_RS11570,AZOBR_RS11575,AZOBR_RS11580</t>
  </si>
  <si>
    <t>XLOC_003074</t>
  </si>
  <si>
    <t>AZOBR_RS11585</t>
  </si>
  <si>
    <t>XLOC_003061</t>
  </si>
  <si>
    <t>AZOBR_RS11500</t>
  </si>
  <si>
    <t>XLOC_003645</t>
  </si>
  <si>
    <t>AZOBR_RS37800</t>
  </si>
  <si>
    <t>NC_016618.1:533269-557546</t>
  </si>
  <si>
    <t>XLOC_003646</t>
  </si>
  <si>
    <t>pqqA</t>
  </si>
  <si>
    <t>XLOC_003394</t>
  </si>
  <si>
    <t>AZOBR_RS24480</t>
  </si>
  <si>
    <t>XLOC_003647</t>
  </si>
  <si>
    <t>AZOBR_RS24460,AZOBR_RS24465,AZOBR_RS24470,AZOBR_RS24475</t>
  </si>
  <si>
    <t>XLOC_003648</t>
  </si>
  <si>
    <t>AZOBR_RS24490,AZOBR_RS24495,AZOBR_RS24500,fae</t>
  </si>
  <si>
    <t>XLOC_003393</t>
  </si>
  <si>
    <t>AZOBR_RS24430,AZOBR_RS24440,AZOBR_RS24445,AZOBR_RS24455</t>
  </si>
  <si>
    <t>XLOC_003644</t>
  </si>
  <si>
    <t>AZOBR_RS24425</t>
  </si>
  <si>
    <t>XLOC_000015</t>
  </si>
  <si>
    <t>AZOBR_RS14695,AZOBR_RS14700,AZOBR_RS14705,AZOBR_RS35995</t>
  </si>
  <si>
    <t>NC_016594.1:60368-85024</t>
  </si>
  <si>
    <t>XLOC_000016</t>
  </si>
  <si>
    <t>AZOBR_RS14745,AZOBR_RS14750,AZOBR_RS36000</t>
  </si>
  <si>
    <t>XLOC_000017</t>
  </si>
  <si>
    <t>AZOBR_RS14755</t>
  </si>
  <si>
    <t>XLOC_000014</t>
  </si>
  <si>
    <t>AZOBR_RS14680,AZOBR_RS14685,AZOBR_RS14690</t>
  </si>
  <si>
    <t>XLOC_000503</t>
  </si>
  <si>
    <t>AZOBR_RS14670,AZOBR_RS14675,AZOBR_RS14720,AZOBR_RS14725,AZOBR_RS14730,AZOBR_RS14735,AZOBR_RS14740,AZOBR_RS36005</t>
  </si>
  <si>
    <t>XLOC_000013</t>
  </si>
  <si>
    <t>AZOBR_RS14665</t>
  </si>
  <si>
    <t>XLOC_000347</t>
  </si>
  <si>
    <t>AZOBR_RS20190</t>
  </si>
  <si>
    <t>NC_016594.1:1293500-1318191</t>
  </si>
  <si>
    <t>XLOC_000352</t>
  </si>
  <si>
    <t>AZOBR_RS20230</t>
  </si>
  <si>
    <t>XLOC_000351</t>
  </si>
  <si>
    <t>AZOBR_RS20225</t>
  </si>
  <si>
    <t>XLOC_000353</t>
  </si>
  <si>
    <t>AZOBR_RS36370</t>
  </si>
  <si>
    <t>XLOC_000759</t>
  </si>
  <si>
    <t>AZOBR_RS20210,AZOBR_RS20240,AZOBR_RS20245,AZOBR_RS20250,AZOBR_RS20255,AZOBR_RS20260,AZOBR_RS20265,AZOBR_RS20270,AZOBR_RS36365</t>
  </si>
  <si>
    <t>XLOC_000349</t>
  </si>
  <si>
    <t>AZOBR_RS20200,AZOBR_RS36355,AZOBR_RS36360</t>
  </si>
  <si>
    <t>XLOC_000350</t>
  </si>
  <si>
    <t>AZOBR_RS20215,AZOBR_RS20220</t>
  </si>
  <si>
    <t>XLOC_000354</t>
  </si>
  <si>
    <t>AZOBR_RS20235</t>
  </si>
  <si>
    <t>XLOC_000348</t>
  </si>
  <si>
    <t>AZOBR_RS20195</t>
  </si>
  <si>
    <t>XLOC_002605</t>
  </si>
  <si>
    <t>AZOBR_RS01115,phoB,phoU,pstA,pstC</t>
  </si>
  <si>
    <t>NC_016617.1:203555-228670</t>
  </si>
  <si>
    <t>XLOC_002604</t>
  </si>
  <si>
    <t>AZOBR_RS01025,AZOBR_RS01055,AZOBR_RS01060</t>
  </si>
  <si>
    <t>XLOC_001773</t>
  </si>
  <si>
    <t>AZOBR_RS01005,AZOBR_RS01010,AZOBR_RS01015,AZOBR_RS01020,AZOBR_RS01030,AZOBR_RS01035,AZOBR_RS01040,AZOBR_RS01045,AZOBR_RS01050,AZOBR_RS01065,AZOBR_RS01070,AZOBR_RS01075,AZOBR_RS01085,AZOBR_RS01090,AZOBR_RS01095,AZOBR_RS01100,cysK</t>
  </si>
  <si>
    <t>XLOC_002603</t>
  </si>
  <si>
    <t>AZOBR_RS01000</t>
  </si>
  <si>
    <t>XLOC_000580</t>
  </si>
  <si>
    <t>AZOBR_RS16265,AZOBR_RS16270,AZOBR_RS16275,AZOBR_RS16280,AZOBR_RS16285,AZOBR_RS16300,AZOBR_RS16305</t>
  </si>
  <si>
    <t>NC_016594.1:398481-424158</t>
  </si>
  <si>
    <t>XLOC_000099</t>
  </si>
  <si>
    <t>AZOBR_RS16310,AZOBR_RS16315,AZOBR_RS16320,AZOBR_RS16330,AZOBR_RS16335</t>
  </si>
  <si>
    <t>XLOC_000098</t>
  </si>
  <si>
    <t>AZOBR_RS16290,AZOBR_RS16295,AZOBR_RS36120</t>
  </si>
  <si>
    <t>XLOC_000097</t>
  </si>
  <si>
    <t>AZOBR_RS16255,AZOBR_RS16260</t>
  </si>
  <si>
    <t>XLOC_000100</t>
  </si>
  <si>
    <t>AZOBR_RS16365</t>
  </si>
  <si>
    <t>XLOC_000581</t>
  </si>
  <si>
    <t>AZOBR_RS16325,AZOBR_RS16340,AZOBR_RS16345,AZOBR_RS16350,AZOBR_RS16355,AZOBR_RS16360,AZOBR_RS16370,AZOBR_RS16375,lptG</t>
  </si>
  <si>
    <t>XLOC_001369</t>
  </si>
  <si>
    <t>AZOBR_RS31190,AZOBR_RS31195</t>
  </si>
  <si>
    <t>NC_016596.1:342433-368181</t>
  </si>
  <si>
    <t>XLOC_001582</t>
  </si>
  <si>
    <t>AZOBR_RS31145,AZOBR_RS31150</t>
  </si>
  <si>
    <t>XLOC_001368</t>
  </si>
  <si>
    <t>AZOBR_RS31155,AZOBR_RS31165,AZOBR_RS31170,AZOBR_RS31175,AZOBR_RS31180,AZOBR_RS31185,rfaD</t>
  </si>
  <si>
    <t>XLOC_001583</t>
  </si>
  <si>
    <t>AZOBR_RS31200,AZOBR_RS31205,AZOBR_RS31210,AZOBR_RS31215</t>
  </si>
  <si>
    <t>XLOC_001367</t>
  </si>
  <si>
    <t>AZOBR_RS31110,AZOBR_RS31130,AZOBR_RS31135,AZOBR_RS31140,bioA,bioB,bioD,bioF</t>
  </si>
  <si>
    <t>XLOC_003545</t>
  </si>
  <si>
    <t>AZOBR_RS22990,AZOBR_RS23005,AZOBR_RS34765,AZOBR_RS36610</t>
  </si>
  <si>
    <t>NC_016618.1:166240-192036</t>
  </si>
  <si>
    <t>XLOC_003296</t>
  </si>
  <si>
    <t>AZOBR_RS22975,AZOBR_RS22980,AZOBR_RS22985</t>
  </si>
  <si>
    <t>XLOC_003298</t>
  </si>
  <si>
    <t>AZOBR_RS23070</t>
  </si>
  <si>
    <t>XLOC_003297</t>
  </si>
  <si>
    <t>AZOBR_RS23010,AZOBR_RS23015,AZOBR_RS23020,AZOBR_RS23025,AZOBR_RS23030,AZOBR_RS23035,AZOBR_RS23040,AZOBR_RS23045,AZOBR_RS23050,AZOBR_RS23055,AZOBR_RS23060</t>
  </si>
  <si>
    <t>XLOC_003546</t>
  </si>
  <si>
    <t>AZOBR_RS23065</t>
  </si>
  <si>
    <t>XLOC_000123</t>
  </si>
  <si>
    <t>AZOBR_RS16760</t>
  </si>
  <si>
    <t>NC_016594.1:497581-523584</t>
  </si>
  <si>
    <t>XLOC_000121</t>
  </si>
  <si>
    <t>AZOBR_RS16710,AZOBR_RS16715,cobM</t>
  </si>
  <si>
    <t>XLOC_000122</t>
  </si>
  <si>
    <t>AZOBR_RS16735,AZOBR_RS16750,AZOBR_RS16755,bluB,cobA</t>
  </si>
  <si>
    <t>XLOC_000125</t>
  </si>
  <si>
    <t>AZOBR_RS16765,AZOBR_RS16770</t>
  </si>
  <si>
    <t>XLOC_000126</t>
  </si>
  <si>
    <t>AZOBR_RS16780</t>
  </si>
  <si>
    <t>XLOC_000601</t>
  </si>
  <si>
    <t>AZOBR_RS16705,AZOBR_RS16725,AZOBR_RS16745,AZOBR_RS16760</t>
  </si>
  <si>
    <t>XLOC_000120</t>
  </si>
  <si>
    <t>AZOBR_RS16680,AZOBR_RS16695,cobG,cobH,cobJ</t>
  </si>
  <si>
    <t>XLOC_000124</t>
  </si>
  <si>
    <t>XLOC_000119</t>
  </si>
  <si>
    <t>cobW</t>
  </si>
  <si>
    <t>XLOC_000602</t>
  </si>
  <si>
    <t>AZOBR_RS16775,AZOBR_RS16785</t>
  </si>
  <si>
    <t>XLOC_000106</t>
  </si>
  <si>
    <t>AZOBR_RS36140</t>
  </si>
  <si>
    <t>NC_016594.1:431519-457820</t>
  </si>
  <si>
    <t>XLOC_000107</t>
  </si>
  <si>
    <t>AZOBR_RS16480,AZOBR_RS16485</t>
  </si>
  <si>
    <t>XLOC_000588</t>
  </si>
  <si>
    <t>AZOBR_RS16475,AZOBR_RS16490,AZOBR_RS16495,AZOBR_RS16500,AZOBR_RS16505,AZOBR_RS16515,fghA</t>
  </si>
  <si>
    <t>XLOC_000587</t>
  </si>
  <si>
    <t>AZOBR_RS16435</t>
  </si>
  <si>
    <t>XLOC_000586</t>
  </si>
  <si>
    <t>AZOBR_RS36135</t>
  </si>
  <si>
    <t>XLOC_000105</t>
  </si>
  <si>
    <t>AZOBR_RS16415,AZOBR_RS16430,AZOBR_RS16445,AZOBR_RS16450,AZOBR_RS16455,AZOBR_RS16460,AZOBR_RS16465,AZOBR_RS16470,AZOBR_RS34515</t>
  </si>
  <si>
    <t>XLOC_000108</t>
  </si>
  <si>
    <t>AZOBR_RS16520</t>
  </si>
  <si>
    <t>XLOC_000585</t>
  </si>
  <si>
    <t>AZOBR_RS16425</t>
  </si>
  <si>
    <t>XLOC_000584</t>
  </si>
  <si>
    <t>AZOBR_RS16420</t>
  </si>
  <si>
    <t>XLOC_003056</t>
  </si>
  <si>
    <t>AZOBR_RS11305,AZOBR_RS11310,AZOBR_RS11320,AZOBR_RS11330,AZOBR_RS11335,AZOBR_RS11340,AZOBR_RS11345,AZOBR_RS11350,AZOBR_RS11365,AZOBR_RS11370,AZOBR_RS11375,AZOBR_RS11380,AZOBR_RS11385,AZOBR_RS11390,AZOBR_RS11395,AZOBR_RS11405,AZOBR_RS11410,AZOBR_RS11415,AZOBR_RS11420,AZOBR_RS11425,AZOBR_RS11430,AZOBR_RS11435,AZOBR_RS11440,AZOBR_RS11445,AZOBR_RS11450,AZOBR_RS11455,AZOBR_RS11460,AZOBR_RS11465,AZOBR_RS11470,AZOBR_RS11475,rpsH</t>
  </si>
  <si>
    <t>NC_016617.1:2374022-2400485</t>
  </si>
  <si>
    <t>XLOC_002360</t>
  </si>
  <si>
    <t>AZOBR_RS11355,AZOBR_RS11360</t>
  </si>
  <si>
    <t>XLOC_002359</t>
  </si>
  <si>
    <t>AZOBR_RS11325</t>
  </si>
  <si>
    <t>XLOC_002358</t>
  </si>
  <si>
    <t>rpmE</t>
  </si>
  <si>
    <t>XLOC_002357</t>
  </si>
  <si>
    <t>AZOBR_RS11300</t>
  </si>
  <si>
    <t>XLOC_003804</t>
  </si>
  <si>
    <t>AZOBR_RS33380</t>
  </si>
  <si>
    <t>NC_016619.1:164377-191748</t>
  </si>
  <si>
    <t>XLOC_003803</t>
  </si>
  <si>
    <t>AZOBR_RS33375</t>
  </si>
  <si>
    <t>XLOC_003799</t>
  </si>
  <si>
    <t>AZOBR_RS33320,AZOBR_RS33325,AZOBR_RS33330,AZOBR_RS33335,AZOBR_RS33340</t>
  </si>
  <si>
    <t>XLOC_003860</t>
  </si>
  <si>
    <t>AZOBR_RS33345,AZOBR_RS33350</t>
  </si>
  <si>
    <t>XLOC_003798</t>
  </si>
  <si>
    <t>AZOBR_RS33310,AZOBR_RS33315,AZOBR_RS35315</t>
  </si>
  <si>
    <t>XLOC_003801</t>
  </si>
  <si>
    <t>AZOBR_RS33370,AZOBR_RS37650</t>
  </si>
  <si>
    <t>XLOC_003800</t>
  </si>
  <si>
    <t>AZOBR_RS37645</t>
  </si>
  <si>
    <t>XLOC_003802</t>
  </si>
  <si>
    <t>AZOBR_RS37655</t>
  </si>
  <si>
    <t>XLOC_003550</t>
  </si>
  <si>
    <t>AZOBR_RS23140,AZOBR_RS23145,AZOBR_RS23150,AZOBR_RS23155</t>
  </si>
  <si>
    <t>NC_016618.1:199707-227126</t>
  </si>
  <si>
    <t>XLOC_003552</t>
  </si>
  <si>
    <t>AZOBR_RS23190,AZOBR_RS23195</t>
  </si>
  <si>
    <t>XLOC_003549</t>
  </si>
  <si>
    <t>XLOC_003551</t>
  </si>
  <si>
    <t>AZOBR_RS23160,cyoA,cyoB,cyoC,cyoD</t>
  </si>
  <si>
    <t>XLOC_003555</t>
  </si>
  <si>
    <t>AZOBR_RS23230</t>
  </si>
  <si>
    <t>XLOC_003554</t>
  </si>
  <si>
    <t>AZOBR_RS23225</t>
  </si>
  <si>
    <t>XLOC_003304</t>
  </si>
  <si>
    <t>AZOBR_RS23120,AZOBR_RS23130,AZOBR_RS23135,AZOBR_RS23185,AZOBR_RS36625,napA,napE,napF</t>
  </si>
  <si>
    <t>XLOC_003553</t>
  </si>
  <si>
    <t>AZOBR_RS23200,AZOBR_RS23205,AZOBR_RS23210,AZOBR_RS23220,AZOBR_RS34770</t>
  </si>
  <si>
    <t>XLOC_003556</t>
  </si>
  <si>
    <t>AZOBR_RS23235</t>
  </si>
  <si>
    <t>XLOC_003305</t>
  </si>
  <si>
    <t>XLOC_002531</t>
  </si>
  <si>
    <t>AZOBR_RS14100</t>
  </si>
  <si>
    <t>NC_016617.1:2943387-2970808</t>
  </si>
  <si>
    <t>XLOC_002528</t>
  </si>
  <si>
    <t>AZOBR_RS14065,AZOBR_RS14070</t>
  </si>
  <si>
    <t>XLOC_002529</t>
  </si>
  <si>
    <t>AZOBR_RS14075,AZOBR_RS14080</t>
  </si>
  <si>
    <t>XLOC_002527</t>
  </si>
  <si>
    <t>mdh</t>
  </si>
  <si>
    <t>XLOC_002526</t>
  </si>
  <si>
    <t>AZOBR_RS14050</t>
  </si>
  <si>
    <t>XLOC_003242</t>
  </si>
  <si>
    <t>AZOBR_RS14025,AZOBR_RS14040,AZOBR_RS14055,AZOBR_RS14105,AZOBR_RS14110,AZOBR_RS34395</t>
  </si>
  <si>
    <t>XLOC_002524</t>
  </si>
  <si>
    <t>AZOBR_RS14035</t>
  </si>
  <si>
    <t>XLOC_002523</t>
  </si>
  <si>
    <t>AZOBR_RS14030</t>
  </si>
  <si>
    <t>XLOC_002525</t>
  </si>
  <si>
    <t>AZOBR_RS14045</t>
  </si>
  <si>
    <t>XLOC_002530</t>
  </si>
  <si>
    <t>AZOBR_RS14090,AZOBR_RS14095</t>
  </si>
  <si>
    <t>XLOC_002532</t>
  </si>
  <si>
    <t>AZOBR_RS14115</t>
  </si>
  <si>
    <t>XLOC_002522</t>
  </si>
  <si>
    <t>AZOBR_RS14020</t>
  </si>
  <si>
    <t>XLOC_000022</t>
  </si>
  <si>
    <t>AZOBR_RS14890,AZOBR_RS14915,AZOBR_RS14930,AZOBR_RS34445,folK</t>
  </si>
  <si>
    <t>NC_016594.1:112368-139887</t>
  </si>
  <si>
    <t>XLOC_000024</t>
  </si>
  <si>
    <t>AZOBR_RS14945</t>
  </si>
  <si>
    <t>XLOC_000508</t>
  </si>
  <si>
    <t>AZOBR_RS14975,AZOBR_RS14985,AZOBR_RS14990,AZOBR_RS14995,AZOBR_RS15000</t>
  </si>
  <si>
    <t>XLOC_000507</t>
  </si>
  <si>
    <t>AZOBR_RS14895,AZOBR_RS14900,AZOBR_RS14905,AZOBR_RS14910,AZOBR_RS36015</t>
  </si>
  <si>
    <t>XLOC_000025</t>
  </si>
  <si>
    <t>AZOBR_RS14950,AZOBR_RS14955,AZOBR_RS14960,AZOBR_RS14965,AZOBR_RS14970</t>
  </si>
  <si>
    <t>XLOC_000027</t>
  </si>
  <si>
    <t>hflX</t>
  </si>
  <si>
    <t>XLOC_000026</t>
  </si>
  <si>
    <t>AZOBR_RS14980</t>
  </si>
  <si>
    <t>XLOC_000023</t>
  </si>
  <si>
    <t>AZOBR_RS14940</t>
  </si>
  <si>
    <t>XLOC_000815</t>
  </si>
  <si>
    <t>AZOBR_RS21185,AZOBR_RS21215,AZOBR_RS21225,AZOBR_RS21235,AZOBR_RS21240,AZOBR_RS21245,AZOBR_RS21250,AZOBR_RS21255,AZOBR_RS21260,AZOBR_RS34690,clpV,vasA</t>
  </si>
  <si>
    <t>NC_016594.1:1529214-1556765</t>
  </si>
  <si>
    <t>XLOC_000405</t>
  </si>
  <si>
    <t>XLOC_000404</t>
  </si>
  <si>
    <t>AZOBR_RS21165,AZOBR_RS21170,AZOBR_RS34685,AZOBR_RS36475</t>
  </si>
  <si>
    <t>XLOC_000403</t>
  </si>
  <si>
    <t>AZOBR_RS21155</t>
  </si>
  <si>
    <t>XLOC_000406</t>
  </si>
  <si>
    <t>AZOBR_RS21190,AZOBR_RS21195,AZOBR_RS21200,AZOBR_RS21205</t>
  </si>
  <si>
    <t>XLOC_000407</t>
  </si>
  <si>
    <t>AZOBR_RS21270</t>
  </si>
  <si>
    <t>XLOC_002909</t>
  </si>
  <si>
    <t>AZOBR_RS07730</t>
  </si>
  <si>
    <t>NC_016617.1:1612678-1640788</t>
  </si>
  <si>
    <t>XLOC_002910</t>
  </si>
  <si>
    <t>AZOBR_RS07745,AZOBR_RS07760,AZOBR_RS07765,AZOBR_RS07775,AZOBR_RS35805</t>
  </si>
  <si>
    <t>XLOC_002908</t>
  </si>
  <si>
    <t>AZOBR_RS07715,AZOBR_RS07720</t>
  </si>
  <si>
    <t>XLOC_002143</t>
  </si>
  <si>
    <t>AZOBR_RS07665,AZOBR_RS07670,AZOBR_RS07675,AZOBR_RS07680,AZOBR_RS07685,AZOBR_RS07695,AZOBR_RS07700,AZOBR_RS07710,AZOBR_RS07725,AZOBR_RS07735,AZOBR_RS07750,AZOBR_RS07755,AZOBR_RS35795,AZOBR_RS35800</t>
  </si>
  <si>
    <t>XLOC_001885</t>
  </si>
  <si>
    <t>AZOBR_RS03140,pyrF</t>
  </si>
  <si>
    <t>NC_016617.1:667703-696161</t>
  </si>
  <si>
    <t>XLOC_001890</t>
  </si>
  <si>
    <t>AZOBR_RS03170</t>
  </si>
  <si>
    <t>XLOC_001886</t>
  </si>
  <si>
    <t>AZOBR_RS03145</t>
  </si>
  <si>
    <t>XLOC_002693</t>
  </si>
  <si>
    <t>AZOBR_RS03165,AZOBR_RS03195,AZOBR_RS03210,AZOBR_RS03215,AZOBR_RS03220,AZOBR_RS03225,AZOBR_RS03275,AZOBR_RS03280,AZOBR_RS35690,argB,cobS,cobT</t>
  </si>
  <si>
    <t>XLOC_001889</t>
  </si>
  <si>
    <t>AZOBR_RS03160</t>
  </si>
  <si>
    <t>XLOC_001884</t>
  </si>
  <si>
    <t>AZOBR_RS03130</t>
  </si>
  <si>
    <t>XLOC_001892</t>
  </si>
  <si>
    <t>AZOBR_RS03205</t>
  </si>
  <si>
    <t>XLOC_001887</t>
  </si>
  <si>
    <t>AZOBR_RS03150</t>
  </si>
  <si>
    <t>XLOC_001888</t>
  </si>
  <si>
    <t>AZOBR_RS03155</t>
  </si>
  <si>
    <t>XLOC_001894</t>
  </si>
  <si>
    <t>AZOBR_RS03245,AZOBR_RS03250,AZOBR_RS03255,AZOBR_RS03260,AZOBR_RS03265,AZOBR_RS03270</t>
  </si>
  <si>
    <t>XLOC_001893</t>
  </si>
  <si>
    <t>AZOBR_RS35695,AZOBR_RS37705,xerD</t>
  </si>
  <si>
    <t>XLOC_001891</t>
  </si>
  <si>
    <t>AZOBR_RS03200</t>
  </si>
  <si>
    <t>XLOC_001201</t>
  </si>
  <si>
    <t>AZOBR_RS28015,AZOBR_RS28020,AZOBR_RS28025,AZOBR_RS28030</t>
  </si>
  <si>
    <t>NC_016595.1:431119-459950</t>
  </si>
  <si>
    <t>XLOC_000957</t>
  </si>
  <si>
    <t>AZOBR_RS27985</t>
  </si>
  <si>
    <t>XLOC_001199</t>
  </si>
  <si>
    <t>AZOBR_RS27980,AZOBR_RS27985,AZOBR_RS27990,AZOBR_RS27995,AZOBR_RS28000,AZOBR_RS37080,AZOBR_RS37085</t>
  </si>
  <si>
    <t>XLOC_000956</t>
  </si>
  <si>
    <t>AZOBR_RS27910,AZOBR_RS27950,AZOBR_RS27955,AZOBR_RS27960,AZOBR_RS27965</t>
  </si>
  <si>
    <t>XLOC_001198</t>
  </si>
  <si>
    <t>AZOBR_RS27925,AZOBR_RS27930,AZOBR_RS27935,AZOBR_RS27940,AZOBR_RS27945,xylA,xylB</t>
  </si>
  <si>
    <t>XLOC_000958</t>
  </si>
  <si>
    <t>AZOBR_RS28005,AZOBR_RS28010</t>
  </si>
  <si>
    <t>XLOC_001200</t>
  </si>
  <si>
    <t>AZOBR_RS37090</t>
  </si>
  <si>
    <t>XLOC_002071</t>
  </si>
  <si>
    <t>AZOBR_RS06630,AZOBR_RS06635,AZOBR_RS06645,cdd,deoA,deoC</t>
  </si>
  <si>
    <t>NC_016617.1:1393712-1422758</t>
  </si>
  <si>
    <t>XLOC_002069</t>
  </si>
  <si>
    <t>AZOBR_RS06620</t>
  </si>
  <si>
    <t>XLOC_002072</t>
  </si>
  <si>
    <t>AZOBR_RS06665</t>
  </si>
  <si>
    <t>XLOC_002073</t>
  </si>
  <si>
    <t>AZOBR_RS06675,AZOBR_RS06680,AZOBR_RS06685,AZOBR_RS06690</t>
  </si>
  <si>
    <t>XLOC_002070</t>
  </si>
  <si>
    <t>AZOBR_RS06625</t>
  </si>
  <si>
    <t>XLOC_002067</t>
  </si>
  <si>
    <t>AZOBR_RS06585,AZOBR_RS06590,mrdA,mreD</t>
  </si>
  <si>
    <t>XLOC_002881</t>
  </si>
  <si>
    <t>AZOBR_RS06605</t>
  </si>
  <si>
    <t>XLOC_002074</t>
  </si>
  <si>
    <t>AZOBR_RS06695,AZOBR_RS06700</t>
  </si>
  <si>
    <t>XLOC_002882</t>
  </si>
  <si>
    <t>AZOBR_RS06615,AZOBR_RS06660,AZOBR_RS34155</t>
  </si>
  <si>
    <t>XLOC_002066</t>
  </si>
  <si>
    <t>AZOBR_RS06580</t>
  </si>
  <si>
    <t>XLOC_002068</t>
  </si>
  <si>
    <t>AZOBR_RS06610</t>
  </si>
  <si>
    <t>XLOC_003308</t>
  </si>
  <si>
    <t>AZOBR_RS23305,AZOBR_RS23310,AZOBR_RS23315,AZOBR_RS23320</t>
  </si>
  <si>
    <t>NC_016618.1:254376-283731</t>
  </si>
  <si>
    <t>XLOC_003313</t>
  </si>
  <si>
    <t>AZOBR_RS23375,AZOBR_RS23380,AZOBR_RS23390,alr</t>
  </si>
  <si>
    <t>XLOC_003309</t>
  </si>
  <si>
    <t>AZOBR_RS23330</t>
  </si>
  <si>
    <t>XLOC_003312</t>
  </si>
  <si>
    <t>AZOBR_RS23370</t>
  </si>
  <si>
    <t>XLOC_003563</t>
  </si>
  <si>
    <t>AZOBR_RS23325,AZOBR_RS23335,AZOBR_RS23395</t>
  </si>
  <si>
    <t>XLOC_003311</t>
  </si>
  <si>
    <t>AZOBR_RS23345,AZOBR_RS23350,AZOBR_RS23355,AZOBR_RS23360,AZOBR_RS23365</t>
  </si>
  <si>
    <t>XLOC_003314</t>
  </si>
  <si>
    <t>AZOBR_RS23400,AZOBR_RS23405,AZOBR_RS23410,AZOBR_RS23415</t>
  </si>
  <si>
    <t>XLOC_003310</t>
  </si>
  <si>
    <t>AZOBR_RS23340</t>
  </si>
  <si>
    <t>XLOC_002991</t>
  </si>
  <si>
    <t>AZOBR_RS09380</t>
  </si>
  <si>
    <t>NC_016617.1:1958973-1988354</t>
  </si>
  <si>
    <t>XLOC_002262</t>
  </si>
  <si>
    <t>AZOBR_RS09405,AZOBR_RS09410,AZOBR_RS09415,AZOBR_RS09420,AZOBR_RS09425,AZOBR_RS09440,AZOBR_RS09445,AZOBR_RS09455,AZOBR_RS09460,AZOBR_RS09465,AZOBR_RS09475,bfr,glgX,malQ,treS</t>
  </si>
  <si>
    <t>XLOC_002992</t>
  </si>
  <si>
    <t>AZOBR_RS34230</t>
  </si>
  <si>
    <t>XLOC_002261</t>
  </si>
  <si>
    <t>XLOC_002993</t>
  </si>
  <si>
    <t>AZOBR_RS09400,AZOBR_RS09430,AZOBR_RS09490,AZOBR_RS09495,cysQ</t>
  </si>
  <si>
    <t>XLOC_002260</t>
  </si>
  <si>
    <t>AZOBR_RS09380,AZOBR_RS09385</t>
  </si>
  <si>
    <t>XLOC_003014</t>
  </si>
  <si>
    <t>NC_016617.1:2124076-2153463</t>
  </si>
  <si>
    <t>XLOC_003013</t>
  </si>
  <si>
    <t>AZOBR_RS10260,cobD,trkD</t>
  </si>
  <si>
    <t>XLOC_002308</t>
  </si>
  <si>
    <t>AZOBR_RS10160,AZOBR_RS10165,AZOBR_RS10170,AZOBR_RS10190,AZOBR_RS10195,AZOBR_RS10200,AZOBR_RS10205,AZOBR_RS10210,AZOBR_RS10215,AZOBR_RS10220,AZOBR_RS10225,AZOBR_RS10230</t>
  </si>
  <si>
    <t>XLOC_002309</t>
  </si>
  <si>
    <t>AZOBR_RS10240,AZOBR_RS10245,AZOBR_RS10250,AZOBR_RS10255,AZOBR_RS10265,AZOBR_RS10275</t>
  </si>
  <si>
    <t>XLOC_003012</t>
  </si>
  <si>
    <t>AZOBR_RS10175,AZOBR_RS10180,AZOBR_RS10185</t>
  </si>
  <si>
    <t>XLOC_002239</t>
  </si>
  <si>
    <t>AZOBR_RS09130</t>
  </si>
  <si>
    <t>NC_016617.1:1883324-1913002</t>
  </si>
  <si>
    <t>XLOC_002977</t>
  </si>
  <si>
    <t>gapA,tkt</t>
  </si>
  <si>
    <t>XLOC_002234</t>
  </si>
  <si>
    <t>AZOBR_RS09015,AZOBR_RS09020,AZOBR_RS09025,AZOBR_RS09030,ssrS</t>
  </si>
  <si>
    <t>XLOC_002236</t>
  </si>
  <si>
    <t>pal</t>
  </si>
  <si>
    <t>XLOC_002237</t>
  </si>
  <si>
    <t>AZOBR_RS09115,asnB</t>
  </si>
  <si>
    <t>XLOC_002978</t>
  </si>
  <si>
    <t>AZOBR_RS09085,AZOBR_RS09090,AZOBR_RS09095,AZOBR_RS09100,AZOBR_RS09105,AZOBR_RS09110,AZOBR_RS09135</t>
  </si>
  <si>
    <t>XLOC_002240</t>
  </si>
  <si>
    <t>AZOBR_RS09145,AZOBR_RS09150,AZOBR_RS09155,murA</t>
  </si>
  <si>
    <t>XLOC_002235</t>
  </si>
  <si>
    <t>AZOBR_RS09035,AZOBR_RS09045,AZOBR_RS09050,AZOBR_RS34190,AZOBR_RS34195,tolB,tolQ,tolR,ybgC</t>
  </si>
  <si>
    <t>XLOC_002238</t>
  </si>
  <si>
    <t>AZOBR_RS09125</t>
  </si>
  <si>
    <t>XLOC_000253</t>
  </si>
  <si>
    <t>AZOBR_RS18825</t>
  </si>
  <si>
    <t>NC_016594.1:995890-1026058</t>
  </si>
  <si>
    <t>XLOC_000255</t>
  </si>
  <si>
    <t>AZOBR_RS18845</t>
  </si>
  <si>
    <t>XLOC_000263</t>
  </si>
  <si>
    <t>XLOC_000708</t>
  </si>
  <si>
    <t>AZOBR_RS18830,AZOBR_RS18835,AZOBR_RS18885,AZOBR_RS18925,AZOBR_RS18940,AZOBR_RS18945,AZOBR_RS18955,AZOBR_RS18960</t>
  </si>
  <si>
    <t>XLOC_000262</t>
  </si>
  <si>
    <t>AZOBR_RS18935</t>
  </si>
  <si>
    <t>XLOC_000258</t>
  </si>
  <si>
    <t>AZOBR_RS18890,AZOBR_RS18895,ptsP</t>
  </si>
  <si>
    <t>XLOC_000254</t>
  </si>
  <si>
    <t>AZOBR_RS18840</t>
  </si>
  <si>
    <t>XLOC_000257</t>
  </si>
  <si>
    <t>ptsN,raiA</t>
  </si>
  <si>
    <t>XLOC_000260</t>
  </si>
  <si>
    <t>AZOBR_RS18915,AZOBR_RS18920</t>
  </si>
  <si>
    <t>XLOC_000256</t>
  </si>
  <si>
    <t>AZOBR_RS18850,AZOBR_RS18860,lptB,lptC,rpoN</t>
  </si>
  <si>
    <t>XLOC_000259</t>
  </si>
  <si>
    <t>AZOBR_RS18910,AZOBR_RS36310</t>
  </si>
  <si>
    <t>XLOC_000261</t>
  </si>
  <si>
    <t>prmC</t>
  </si>
  <si>
    <t>XLOC_002929</t>
  </si>
  <si>
    <t>AZOBR_RS08150</t>
  </si>
  <si>
    <t>NC_016617.1:1695693-1727404</t>
  </si>
  <si>
    <t>XLOC_002932</t>
  </si>
  <si>
    <t>AZOBR_RS08180</t>
  </si>
  <si>
    <t>XLOC_002170</t>
  </si>
  <si>
    <t>AZOBR_RS08040</t>
  </si>
  <si>
    <t>XLOC_002171</t>
  </si>
  <si>
    <t>AZOBR_RS08055,xdhA,xdhB</t>
  </si>
  <si>
    <t>XLOC_002176</t>
  </si>
  <si>
    <t>AZOBR_RS08125,AZOBR_RS08130,AZOBR_RS08135,AZOBR_RS08140,AZOBR_RS08145,AZOBR_RS08165,AZOBR_RS08175,phoU</t>
  </si>
  <si>
    <t>XLOC_002175</t>
  </si>
  <si>
    <t>AZOBR_RS08110</t>
  </si>
  <si>
    <t>XLOC_002933</t>
  </si>
  <si>
    <t>AZOBR_RS08190</t>
  </si>
  <si>
    <t>XLOC_002934</t>
  </si>
  <si>
    <t>AZOBR_RS08195</t>
  </si>
  <si>
    <t>XLOC_002172</t>
  </si>
  <si>
    <t>AZOBR_RS08060,AZOBR_RS08065,AZOBR_RS08080,AZOBR_RS08085,murI,ureC,ureG</t>
  </si>
  <si>
    <t>XLOC_002928</t>
  </si>
  <si>
    <t>AZOBR_RS08120,hutG</t>
  </si>
  <si>
    <t>XLOC_002173</t>
  </si>
  <si>
    <t>AZOBR_RS08095,AZOBR_RS08100</t>
  </si>
  <si>
    <t>XLOC_002930</t>
  </si>
  <si>
    <t>AZOBR_RS08155,AZOBR_RS08160</t>
  </si>
  <si>
    <t>XLOC_002931</t>
  </si>
  <si>
    <t>aguB</t>
  </si>
  <si>
    <t>XLOC_002174</t>
  </si>
  <si>
    <t>AZOBR_RS08105</t>
  </si>
  <si>
    <t>XLOC_002324</t>
  </si>
  <si>
    <t>AZOBR_RS10630,AZOBR_RS10635,AZOBR_RS35615</t>
  </si>
  <si>
    <t>NC_016617.1:2215428-2247331</t>
  </si>
  <si>
    <t>XLOC_003029</t>
  </si>
  <si>
    <t>AZOBR_RS10615,AZOBR_RS10640,AZOBR_RS10645,AZOBR_RS10650,AZOBR_RS10655,AZOBR_RS10670,AZOBR_RS10675,AZOBR_RS10680,AZOBR_RS10685,AZOBR_RS35855</t>
  </si>
  <si>
    <t>XLOC_002325</t>
  </si>
  <si>
    <t>AZOBR_RS10660,rpoH</t>
  </si>
  <si>
    <t>XLOC_002323</t>
  </si>
  <si>
    <t>AZOBR_RS10610</t>
  </si>
  <si>
    <t>XLOC_003028</t>
  </si>
  <si>
    <t>AZOBR_RS10555,AZOBR_RS10560,AZOBR_RS10565,AZOBR_RS10570,AZOBR_RS10575,AZOBR_RS10580,AZOBR_RS10595,AZOBR_RS35850,AZOBR_RS37750,coxB,ctaD</t>
  </si>
  <si>
    <t>XLOC_002326</t>
  </si>
  <si>
    <t>AZOBR_RS10690</t>
  </si>
  <si>
    <t>XLOC_002322</t>
  </si>
  <si>
    <t>AZOBR_RS10600,AZOBR_RS10605</t>
  </si>
  <si>
    <t>XLOC_002327</t>
  </si>
  <si>
    <t>AZOBR_RS10695</t>
  </si>
  <si>
    <t>XLOC_002640</t>
  </si>
  <si>
    <t>AZOBR_RS02035</t>
  </si>
  <si>
    <t>NC_016617.1:385844-418024</t>
  </si>
  <si>
    <t>XLOC_002639</t>
  </si>
  <si>
    <t>AZOBR_RS01910,AZOBR_RS01925,AZOBR_RS01930,AZOBR_RS01935,AZOBR_RS01940,AZOBR_RS01945,AZOBR_RS01950,AZOBR_RS01955,AZOBR_RS01960,AZOBR_RS01965,AZOBR_RS02000,AZOBR_RS02010,AZOBR_RS02025,AZOBR_RS02030,xth</t>
  </si>
  <si>
    <t>XLOC_001804</t>
  </si>
  <si>
    <t>AZOBR_RS01890,AZOBR_RS01895,AZOBR_RS01900,AZOBR_RS01905,AZOBR_RS01915,AZOBR_RS01920,AZOBR_RS01970,AZOBR_RS01975,AZOBR_RS01985,AZOBR_RS01990,AZOBR_RS02005,AZOBR_RS02020,AZOBR_RS34025,speD</t>
  </si>
  <si>
    <t>XLOC_001404</t>
  </si>
  <si>
    <t>AZOBR_RS31735,AZOBR_RS31740,AZOBR_RS31750,AZOBR_RS35215,cpaB</t>
  </si>
  <si>
    <t>NC_016596.1:470719-502978</t>
  </si>
  <si>
    <t>XLOC_001405</t>
  </si>
  <si>
    <t>AZOBR_RS37425</t>
  </si>
  <si>
    <t>XLOC_001612</t>
  </si>
  <si>
    <t>AZOBR_RS31670</t>
  </si>
  <si>
    <t>XLOC_001406</t>
  </si>
  <si>
    <t>AZOBR_RS31760,AZOBR_RS31780,AZOBR_RS31785,AZOBR_RS31790,AZOBR_RS35220,AZOBR_RS35225,AZOBR_RS35230,AZOBR_RS35235</t>
  </si>
  <si>
    <t>XLOC_001403</t>
  </si>
  <si>
    <t>XLOC_001616</t>
  </si>
  <si>
    <t>AZOBR_RS31700,AZOBR_RS31705,AZOBR_RS31710,AZOBR_RS31715,AZOBR_RS31720,AZOBR_RS31725,AZOBR_RS31730,AZOBR_RS31815,AZOBR_RS37420</t>
  </si>
  <si>
    <t>XLOC_001402</t>
  </si>
  <si>
    <t>AZOBR_RS31670,AZOBR_RS31680,AZOBR_RS31690,AZOBR_RS31695</t>
  </si>
  <si>
    <t>XLOC_001407</t>
  </si>
  <si>
    <t>AZOBR_RS31795,AZOBR_RS31800,AZOBR_RS31805,AZOBR_RS31810</t>
  </si>
  <si>
    <t>XLOC_001615</t>
  </si>
  <si>
    <t>AZOBR_RS31685</t>
  </si>
  <si>
    <t>XLOC_001613</t>
  </si>
  <si>
    <t>XLOC_001614</t>
  </si>
  <si>
    <t>AZOBR_RS31675</t>
  </si>
  <si>
    <t>XLOC_001545</t>
  </si>
  <si>
    <t>AZOBR_RS30500,AZOBR_RS30505</t>
  </si>
  <si>
    <t>NC_016596.1:167465-199959</t>
  </si>
  <si>
    <t>XLOC_001330</t>
  </si>
  <si>
    <t>argE</t>
  </si>
  <si>
    <t>XLOC_001538</t>
  </si>
  <si>
    <t>AZOBR_RS30405</t>
  </si>
  <si>
    <t>XLOC_001333</t>
  </si>
  <si>
    <t>AZOBR_RS30440</t>
  </si>
  <si>
    <t>XLOC_001540</t>
  </si>
  <si>
    <t>AZOBR_RS30440,AZOBR_RS30445,AZOBR_RS30450,AZOBR_RS30455</t>
  </si>
  <si>
    <t>XLOC_001546</t>
  </si>
  <si>
    <t>AZOBR_RS30530</t>
  </si>
  <si>
    <t>XLOC_001332</t>
  </si>
  <si>
    <t>XLOC_001544</t>
  </si>
  <si>
    <t>AZOBR_RS30495</t>
  </si>
  <si>
    <t>XLOC_001537</t>
  </si>
  <si>
    <t>XLOC_001335</t>
  </si>
  <si>
    <t>AZOBR_RS30465,AZOBR_RS30510,AZOBR_RS30515,AZOBR_RS30525,AZOBR_RS37330,motA</t>
  </si>
  <si>
    <t>XLOC_001539</t>
  </si>
  <si>
    <t>AZOBR_RS30430,AZOBR_RS30435,argE</t>
  </si>
  <si>
    <t>XLOC_001329</t>
  </si>
  <si>
    <t>AZOBR_RS30400,AZOBR_RS30405,AZOBR_RS30410,AZOBR_RS30420,gph</t>
  </si>
  <si>
    <t>XLOC_001542</t>
  </si>
  <si>
    <t>AZOBR_RS30475,AZOBR_RS30480,ptsP</t>
  </si>
  <si>
    <t>XLOC_001331</t>
  </si>
  <si>
    <t>XLOC_001334</t>
  </si>
  <si>
    <t>AZOBR_RS30455</t>
  </si>
  <si>
    <t>XLOC_001543</t>
  </si>
  <si>
    <t>AZOBR_RS30485,AZOBR_RS30490</t>
  </si>
  <si>
    <t>XLOC_001541</t>
  </si>
  <si>
    <t>AZOBR_RS30460</t>
  </si>
  <si>
    <t>XLOC_000555</t>
  </si>
  <si>
    <t>AZOBR_RS15915,AZOBR_RS15920,AZOBR_RS15925</t>
  </si>
  <si>
    <t>NC_016594.1:294503-327269</t>
  </si>
  <si>
    <t>XLOC_000068</t>
  </si>
  <si>
    <t>AZOBR_RS15795,AZOBR_RS15800,AZOBR_RS15805,AZOBR_RS15810</t>
  </si>
  <si>
    <t>XLOC_000554</t>
  </si>
  <si>
    <t>AZOBR_RS15900,AZOBR_RS34500</t>
  </si>
  <si>
    <t>XLOC_000553</t>
  </si>
  <si>
    <t>AZOBR_RS15830,AZOBR_RS15835,AZOBR_RS15845,AZOBR_RS15850,AZOBR_RS15860,AZOBR_RS15865,AZOBR_RS15870,AZOBR_RS34490,AZOBR_RS34495,AZOBR_RS36080</t>
  </si>
  <si>
    <t>XLOC_000069</t>
  </si>
  <si>
    <t>AZOBR_RS15820,AZOBR_RS15825,AZOBR_RS34485</t>
  </si>
  <si>
    <t>XLOC_000070</t>
  </si>
  <si>
    <t>AZOBR_RS15875,AZOBR_RS15880,AZOBR_RS15905,AZOBR_RS15910,dprA,topA</t>
  </si>
  <si>
    <t>XLOC_001059</t>
  </si>
  <si>
    <t>AZOBR_RS29500,AZOBR_RS29510,AZOBR_RS29520,AZOBR_RS29525,AZOBR_RS29530,AZOBR_RS29535,AZOBR_RS29540,AZOBR_RS29545,AZOBR_RS29550,AZOBR_RS29555,AZOBR_RS29560,AZOBR_RS29565,AZOBR_RS29570,AZOBR_RS29580,AZOBR_RS29585,AZOBR_RS35100,AZOBR_RS37205,AZOBR_RS37210,AZOBR_RS37215</t>
  </si>
  <si>
    <t>NC_016595.1:737362-770242</t>
  </si>
  <si>
    <t>XLOC_001275</t>
  </si>
  <si>
    <t>AZOBR_RS29590,AZOBR_RS29595</t>
  </si>
  <si>
    <t>XLOC_001274</t>
  </si>
  <si>
    <t>AZOBR_RS37220</t>
  </si>
  <si>
    <t>XLOC_002307</t>
  </si>
  <si>
    <t>AZOBR_RS10145,AZOBR_RS10150,cysC</t>
  </si>
  <si>
    <t>NC_016617.1:2089912-2123935</t>
  </si>
  <si>
    <t>XLOC_002305</t>
  </si>
  <si>
    <t>AZOBR_RS10095,AZOBR_RS10100,AZOBR_RS10105</t>
  </si>
  <si>
    <t>XLOC_002297</t>
  </si>
  <si>
    <t>AZOBR_RS09995</t>
  </si>
  <si>
    <t>XLOC_002300</t>
  </si>
  <si>
    <t>AZOBR_RS10030,AZOBR_RS10040,AZOBR_RS10045,AZOBR_RS10055,ribB,thiL</t>
  </si>
  <si>
    <t>XLOC_002306</t>
  </si>
  <si>
    <t>AZOBR_RS10115</t>
  </si>
  <si>
    <t>XLOC_002299</t>
  </si>
  <si>
    <t>AZOBR_RS10020,glyA,ribD,rpiB</t>
  </si>
  <si>
    <t>XLOC_002304</t>
  </si>
  <si>
    <t>AZOBR_RS10080,AZOBR_RS10085,AZOBR_RS10090</t>
  </si>
  <si>
    <t>XLOC_003011</t>
  </si>
  <si>
    <t>AZOBR_RS09970,AZOBR_RS09975,AZOBR_RS09980,AZOBR_RS09985,AZOBR_RS09990,AZOBR_RS10005,AZOBR_RS10065,AZOBR_RS10110,AZOBR_RS10120,AZOBR_RS10125,AZOBR_RS10130,AZOBR_RS10140,cobA</t>
  </si>
  <si>
    <t>XLOC_002301</t>
  </si>
  <si>
    <t>hppA</t>
  </si>
  <si>
    <t>XLOC_002296</t>
  </si>
  <si>
    <t>AZOBR_RS09965</t>
  </si>
  <si>
    <t>XLOC_002302</t>
  </si>
  <si>
    <t>AZOBR_RS10070</t>
  </si>
  <si>
    <t>XLOC_002303</t>
  </si>
  <si>
    <t>AZOBR_RS10075</t>
  </si>
  <si>
    <t>XLOC_002295</t>
  </si>
  <si>
    <t>AZOBR_RS09955,AZOBR_RS09960</t>
  </si>
  <si>
    <t>XLOC_002298</t>
  </si>
  <si>
    <t>AZOBR_RS10000</t>
  </si>
  <si>
    <t>XLOC_001867</t>
  </si>
  <si>
    <t>mtnA</t>
  </si>
  <si>
    <t>NC_016617.1:607412-642427</t>
  </si>
  <si>
    <t>XLOC_001864</t>
  </si>
  <si>
    <t>AZOBR_RS02935,actP</t>
  </si>
  <si>
    <t>XLOC_002687</t>
  </si>
  <si>
    <t>AZOBR_RS02990,AZOBR_RS02995</t>
  </si>
  <si>
    <t>XLOC_001866</t>
  </si>
  <si>
    <t>AZOBR_RS02950</t>
  </si>
  <si>
    <t>XLOC_001861</t>
  </si>
  <si>
    <t>AZOBR_RS02895</t>
  </si>
  <si>
    <t>XLOC_001865</t>
  </si>
  <si>
    <t>AZOBR_RS02945</t>
  </si>
  <si>
    <t>XLOC_001862</t>
  </si>
  <si>
    <t>AZOBR_RS02905,AZOBR_RS02910,AZOBR_RS02920,grxC</t>
  </si>
  <si>
    <t>XLOC_001869</t>
  </si>
  <si>
    <t>acnA</t>
  </si>
  <si>
    <t>XLOC_002689</t>
  </si>
  <si>
    <t>AZOBR_RS03010,AZOBR_RS03015</t>
  </si>
  <si>
    <t>XLOC_002685</t>
  </si>
  <si>
    <t>AZOBR_RS02880,AZOBR_RS02885</t>
  </si>
  <si>
    <t>XLOC_002686</t>
  </si>
  <si>
    <t>AZOBR_RS02900,AZOBR_RS02925,AZOBR_RS02955,AZOBR_RS02965,AZOBR_RS02970,AZOBR_RS02980</t>
  </si>
  <si>
    <t>XLOC_001857</t>
  </si>
  <si>
    <t>AZOBR_RS02865</t>
  </si>
  <si>
    <t>XLOC_001859</t>
  </si>
  <si>
    <t>AZOBR_RS02875</t>
  </si>
  <si>
    <t>XLOC_001870</t>
  </si>
  <si>
    <t>AZOBR_RS03000</t>
  </si>
  <si>
    <t>XLOC_001868</t>
  </si>
  <si>
    <t>AZOBR_RS02975</t>
  </si>
  <si>
    <t>XLOC_001863</t>
  </si>
  <si>
    <t>AZOBR_RS02930</t>
  </si>
  <si>
    <t>XLOC_002688</t>
  </si>
  <si>
    <t>AZOBR_RS03005</t>
  </si>
  <si>
    <t>XLOC_001858</t>
  </si>
  <si>
    <t>AZOBR_RS02870</t>
  </si>
  <si>
    <t>XLOC_001860</t>
  </si>
  <si>
    <t>AZOBR_RS02890</t>
  </si>
  <si>
    <t>XLOC_002637</t>
  </si>
  <si>
    <t>AZOBR_RS01835,AZOBR_RS01840,AZOBR_RS01845,AZOBR_RS01850,AZOBR_RS01865</t>
  </si>
  <si>
    <t>NC_016617.1:346641-381964</t>
  </si>
  <si>
    <t>XLOC_001801</t>
  </si>
  <si>
    <t>AZOBR_RS01860</t>
  </si>
  <si>
    <t>XLOC_001800</t>
  </si>
  <si>
    <t>AZOBR_RS01855</t>
  </si>
  <si>
    <t>XLOC_002633</t>
  </si>
  <si>
    <t>AZOBR_RS01705,AZOBR_RS01710</t>
  </si>
  <si>
    <t>XLOC_002632</t>
  </si>
  <si>
    <t>AZOBR_RS01700</t>
  </si>
  <si>
    <t>XLOC_002636</t>
  </si>
  <si>
    <t>AZOBR_RS01780,AZOBR_RS01785,AZOBR_RS01790</t>
  </si>
  <si>
    <t>XLOC_002635</t>
  </si>
  <si>
    <t>AZOBR_RS01735,AZOBR_RS01740,AZOBR_RS01745,AZOBR_RS01750</t>
  </si>
  <si>
    <t>XLOC_001799</t>
  </si>
  <si>
    <t>AZOBR_RS01715,AZOBR_RS01720,AZOBR_RS01730,AZOBR_RS01755,AZOBR_RS01760,AZOBR_RS01765,AZOBR_RS01770,AZOBR_RS01775,AZOBR_RS01795,AZOBR_RS01800,AZOBR_RS01805,AZOBR_RS01810,AZOBR_RS01820,AZOBR_RS01825,AZOBR_RS01830,rsmG</t>
  </si>
  <si>
    <t>XLOC_002634</t>
  </si>
  <si>
    <t>AZOBR_RS01725</t>
  </si>
  <si>
    <t>XLOC_001700</t>
  </si>
  <si>
    <t>AZOBR_RS33460,AZOBR_RS33480,AZOBR_RS33485,AZOBR_RS33490,AZOBR_RS33495,AZOBR_RS33500,AZOBR_RS33505,AZOBR_RS33510,AZOBR_RS33515,AZOBR_RS33520,gmd</t>
  </si>
  <si>
    <t>NC_016597.1:771-36188</t>
  </si>
  <si>
    <t>XLOC_001668</t>
  </si>
  <si>
    <t>AZOBR_RS33395,AZOBR_RS33405,AZOBR_RS33470,AZOBR_RS33475,AZOBR_RS35335,AZOBR_RS35340,AZOBR_RS35345,rfbA,rfbB,rfbC,rfbD</t>
  </si>
  <si>
    <t>XLOC_001698</t>
  </si>
  <si>
    <t>AZOBR_RS33435,AZOBR_RS33440,AZOBR_RS33445</t>
  </si>
  <si>
    <t>XLOC_001699</t>
  </si>
  <si>
    <t>AZOBR_RS33450</t>
  </si>
  <si>
    <t>XLOC_000229</t>
  </si>
  <si>
    <t>AZOBR_RS18280</t>
  </si>
  <si>
    <t>NC_016594.1:867142-902720</t>
  </si>
  <si>
    <t>XLOC_000233</t>
  </si>
  <si>
    <t>AZOBR_RS18380,AZOBR_RS18385,AZOBR_RS18390,AZOBR_RS18395,AZOBR_RS18400,AZOBR_RS18405,AZOBR_RS18410,AZOBR_RS34610</t>
  </si>
  <si>
    <t>XLOC_000232</t>
  </si>
  <si>
    <t>AZOBR_RS18345,AZOBR_RS18350,AZOBR_RS18355</t>
  </si>
  <si>
    <t>XLOC_000231</t>
  </si>
  <si>
    <t>dacB</t>
  </si>
  <si>
    <t>XLOC_000682</t>
  </si>
  <si>
    <t>AZOBR_RS18285,AZOBR_RS18290,AZOBR_RS18295,AZOBR_RS18300,AZOBR_RS18305,AZOBR_RS18310,AZOBR_RS18315,AZOBR_RS18320,AZOBR_RS18325,AZOBR_RS18335,AZOBR_RS18360,AZOBR_RS18365,AZOBR_RS18370,AZOBR_RS18415,AZOBR_RS18420,fdnG,fdxH</t>
  </si>
  <si>
    <t>XLOC_000228</t>
  </si>
  <si>
    <t>AZOBR_RS18275</t>
  </si>
  <si>
    <t>XLOC_000230</t>
  </si>
  <si>
    <t>AZOBR_RS18330</t>
  </si>
  <si>
    <t>XLOC_003500</t>
  </si>
  <si>
    <t>AZOBR_RS22345,AZOBR_RS22350</t>
  </si>
  <si>
    <t>NC_016618.1:279-36105</t>
  </si>
  <si>
    <t>XLOC_003501</t>
  </si>
  <si>
    <t>AZOBR_RS22365,mmsB</t>
  </si>
  <si>
    <t>XLOC_003254</t>
  </si>
  <si>
    <t>AZOBR_RS22355,AZOBR_RS22370,AZOBR_RS22375,AZOBR_RS22380</t>
  </si>
  <si>
    <t>XLOC_003497</t>
  </si>
  <si>
    <t>AZOBR_RS22305,AZOBR_RS22310</t>
  </si>
  <si>
    <t>XLOC_003502</t>
  </si>
  <si>
    <t>AZOBR_RS22385,AZOBR_RS22390,AZOBR_RS36565,galE</t>
  </si>
  <si>
    <t>XLOC_003499</t>
  </si>
  <si>
    <t>AZOBR_RS22325,AZOBR_RS22330,AZOBR_RS22335,AZOBR_RS22340</t>
  </si>
  <si>
    <t>XLOC_003255</t>
  </si>
  <si>
    <t>AZOBR_RS22400,AZOBR_RS22405</t>
  </si>
  <si>
    <t>XLOC_003496</t>
  </si>
  <si>
    <t>AZOBR_RS22270,AZOBR_RS22280,AZOBR_RS22285,AZOBR_RS22290,AZOBR_RS22295,AZOBR_RS22300,AZOBR_RS35545</t>
  </si>
  <si>
    <t>XLOC_003498</t>
  </si>
  <si>
    <t>AZOBR_RS22315,AZOBR_RS22320</t>
  </si>
  <si>
    <t>XLOC_002554</t>
  </si>
  <si>
    <t>AZOBR_RS00130,AZOBR_RS00135,AZOBR_RS00140</t>
  </si>
  <si>
    <t>NC_016617.1:12123-48913</t>
  </si>
  <si>
    <t>XLOC_002557</t>
  </si>
  <si>
    <t>AZOBR_RS00225,AZOBR_RS00230,AZOBR_RS00235,AZOBR_RS00240,AZOBR_RS00245,AZOBR_RS00250,acs</t>
  </si>
  <si>
    <t>XLOC_002555</t>
  </si>
  <si>
    <t>AZOBR_RS00145,AZOBR_RS00150,AZOBR_RS00180,AZOBR_RS00185</t>
  </si>
  <si>
    <t>XLOC_002553</t>
  </si>
  <si>
    <t>AZOBR_RS00125</t>
  </si>
  <si>
    <t>XLOC_001729</t>
  </si>
  <si>
    <t>AZOBR_RS00115,AZOBR_RS00120,AZOBR_RS00155,AZOBR_RS00160,AZOBR_RS00165,AZOBR_RS00170,AZOBR_RS00175,AZOBR_RS00190,AZOBR_RS00200,AZOBR_RS00205,AZOBR_RS00215,AZOBR_RS00220,AZOBR_RS00255,AZOBR_RS00265,AZOBR_RS33995</t>
  </si>
  <si>
    <t>XLOC_002556</t>
  </si>
  <si>
    <t>AZOBR_RS35640</t>
  </si>
  <si>
    <t>XLOC_003486</t>
  </si>
  <si>
    <t>AZOBR_RS36870</t>
  </si>
  <si>
    <t>NC_016618.1:858728-897036</t>
  </si>
  <si>
    <t>XLOC_003484</t>
  </si>
  <si>
    <t>AZOBR_RS25870,AZOBR_RS25875,AZOBR_RS25880,AZOBR_RS25885,AZOBR_RS25890,AZOBR_RS25895,AZOBR_RS25900,AZOBR_RS25910,AZOBR_RS25920,glpK,gltA</t>
  </si>
  <si>
    <t>XLOC_003487</t>
  </si>
  <si>
    <t>AZOBR_RS35570</t>
  </si>
  <si>
    <t>XLOC_003489</t>
  </si>
  <si>
    <t>AZOBR_RS26035,AZOBR_RS26045,AZOBR_RS26050,AZOBR_RS34880,AZOBR_RS36875</t>
  </si>
  <si>
    <t>XLOC_003488</t>
  </si>
  <si>
    <t>AZOBR_RS26030</t>
  </si>
  <si>
    <t>XLOC_003485</t>
  </si>
  <si>
    <t>AZOBR_RS25940,AZOBR_RS25945,AZOBR_RS25950,AZOBR_RS25960,AZOBR_RS25965,AZOBR_RS25970,AZOBR_RS25975,AZOBR_RS25980,AZOBR_RS25985,AZOBR_RS25990,AZOBR_RS36865</t>
  </si>
  <si>
    <t>XLOC_003737</t>
  </si>
  <si>
    <t>AZOBR_RS25915,AZOBR_RS25930,AZOBR_RS25935,AZOBR_RS25995,AZOBR_RS26000,AZOBR_RS26005,AZOBR_RS26015,AZOBR_RS26025,argE</t>
  </si>
  <si>
    <t>XLOC_002124</t>
  </si>
  <si>
    <t>AZOBR_RS07400,AZOBR_RS07405</t>
  </si>
  <si>
    <t>NC_016617.1:1539806-1578631</t>
  </si>
  <si>
    <t>XLOC_002120</t>
  </si>
  <si>
    <t>AZOBR_RS07305,AZOBR_RS07310,AZOBR_RS07315</t>
  </si>
  <si>
    <t>XLOC_002126</t>
  </si>
  <si>
    <t>AZOBR_RS07470,AZOBR_RS07475</t>
  </si>
  <si>
    <t>XLOC_002121</t>
  </si>
  <si>
    <t>rpsB</t>
  </si>
  <si>
    <t>XLOC_002122</t>
  </si>
  <si>
    <t>AZOBR_RS07330,AZOBR_RS07335,AZOBR_RS07340,AZOBR_RS07345,AZOBR_RS07350,AZOBR_RS07365,bamA,rseP,tsf</t>
  </si>
  <si>
    <t>XLOC_002899</t>
  </si>
  <si>
    <t>AZOBR_RS07395,AZOBR_RS07410,AZOBR_RS07420,gltA</t>
  </si>
  <si>
    <t>XLOC_002900</t>
  </si>
  <si>
    <t>AZOBR_RS07430,AZOBR_RS07435,AZOBR_RS07445,AZOBR_RS07450,AZOBR_RS07460,AZOBR_RS07465,AZOBR_RS07480,AZOBR_RS07485,AZOBR_RS07490,AZOBR_RS07495,moaC,trpD</t>
  </si>
  <si>
    <t>XLOC_002125</t>
  </si>
  <si>
    <t>AZOBR_RS35440</t>
  </si>
  <si>
    <t>XLOC_002123</t>
  </si>
  <si>
    <t>AZOBR_RS07375,AZOBR_RS07380,AZOBR_RS07385,fabZ,gloA</t>
  </si>
  <si>
    <t>XLOC_000344</t>
  </si>
  <si>
    <t>AZOBR_RS20080,AZOBR_RS20085,AZOBR_RS20090,AZOBR_RS20095,AZOBR_RS20100</t>
  </si>
  <si>
    <t>NC_016594.1:1254069-1293063</t>
  </si>
  <si>
    <t>XLOC_000343</t>
  </si>
  <si>
    <t>AZOBR_RS20075</t>
  </si>
  <si>
    <t>XLOC_000758</t>
  </si>
  <si>
    <t>AZOBR_RS20015,AZOBR_RS20020,AZOBR_RS20025,AZOBR_RS20030,AZOBR_RS20035,AZOBR_RS20040,AZOBR_RS20050,AZOBR_RS20055,AZOBR_RS20060,AZOBR_RS20065,AZOBR_RS20070,AZOBR_RS20105,AZOBR_RS20115,AZOBR_RS20130,AZOBR_RS20140,AZOBR_RS20145,AZOBR_RS20150,AZOBR_RS20155,AZOBR_RS20165,AZOBR_RS20170,AZOBR_RS20180,flhA,fliF,fliN</t>
  </si>
  <si>
    <t>XLOC_000345</t>
  </si>
  <si>
    <t>AZOBR_RS20110</t>
  </si>
  <si>
    <t>XLOC_000342</t>
  </si>
  <si>
    <t>AZOBR_RS20045</t>
  </si>
  <si>
    <t>XLOC_000346</t>
  </si>
  <si>
    <t>AZOBR_RS20125,fliI</t>
  </si>
  <si>
    <t>XLOC_002023</t>
  </si>
  <si>
    <t>AZOBR_RS05720,AZOBR_RS05725,AZOBR_RS05730,AZOBR_RS05735,AZOBR_RS05740,AZOBR_RS05760,AZOBR_RS05780,AZOBR_RS05785,AZOBR_RS05800,AZOBR_RS05815,AZOBR_RS05830,AZOBR_RS05835,AZOBR_RS05840,AZOBR_RS05845,AZOBR_RS05850,AZOBR_RS05855,cysE</t>
  </si>
  <si>
    <t>NC_016617.1:1212285-1251443</t>
  </si>
  <si>
    <t>XLOC_002850</t>
  </si>
  <si>
    <t>AZOBR_RS05755</t>
  </si>
  <si>
    <t>XLOC_002855</t>
  </si>
  <si>
    <t>AZOBR_RS05805,AZOBR_RS05810,AZOBR_RS05820</t>
  </si>
  <si>
    <t>XLOC_002852</t>
  </si>
  <si>
    <t>AZOBR_RS05770</t>
  </si>
  <si>
    <t>XLOC_002851</t>
  </si>
  <si>
    <t>AZOBR_RS05765</t>
  </si>
  <si>
    <t>XLOC_002856</t>
  </si>
  <si>
    <t>AZOBR_RS05865,AZOBR_RS05870,AZOBR_RS05875,AZOBR_RS05880,AZOBR_RS05885,AZOBR_RS05890,AZOBR_RS34110,AZOBR_RS34115</t>
  </si>
  <si>
    <t>XLOC_002849</t>
  </si>
  <si>
    <t>AZOBR_RS05745,AZOBR_RS34105</t>
  </si>
  <si>
    <t>XLOC_002854</t>
  </si>
  <si>
    <t>AZOBR_RS05790,AZOBR_RS05795</t>
  </si>
  <si>
    <t>XLOC_002853</t>
  </si>
  <si>
    <t>AZOBR_RS05775</t>
  </si>
  <si>
    <t>XLOC_002645</t>
  </si>
  <si>
    <t>AZOBR_RS02130,AZOBR_RS02135</t>
  </si>
  <si>
    <t>NC_016617.1:418170-457945</t>
  </si>
  <si>
    <t>XLOC_002642</t>
  </si>
  <si>
    <t>AZOBR_RS02100</t>
  </si>
  <si>
    <t>XLOC_001808</t>
  </si>
  <si>
    <t>AZOBR_RS02230</t>
  </si>
  <si>
    <t>XLOC_001807</t>
  </si>
  <si>
    <t>AZOBR_RS02220</t>
  </si>
  <si>
    <t>XLOC_002643</t>
  </si>
  <si>
    <t>AZOBR_RS02110</t>
  </si>
  <si>
    <t>XLOC_002647</t>
  </si>
  <si>
    <t>AZOBR_RS02225,AZOBR_RS02235</t>
  </si>
  <si>
    <t>XLOC_001805</t>
  </si>
  <si>
    <t>AZOBR_RS02040,AZOBR_RS02050,AZOBR_RS02055,AZOBR_RS02060,AZOBR_RS02065</t>
  </si>
  <si>
    <t>XLOC_002644</t>
  </si>
  <si>
    <t>AZOBR_RS02120</t>
  </si>
  <si>
    <t>XLOC_001806</t>
  </si>
  <si>
    <t>AZOBR_RS02085,AZOBR_RS02090,AZOBR_RS02095,AZOBR_RS02115,AZOBR_RS02125,AZOBR_RS02145,AZOBR_RS02160,AZOBR_RS02165,AZOBR_RS02170,AZOBR_RS02180,AZOBR_RS02215,AZOBR_RS35665,hrcA,metZ,rsmI</t>
  </si>
  <si>
    <t>XLOC_002641</t>
  </si>
  <si>
    <t>AZOBR_RS02045,AZOBR_RS02070,mviN,trpS</t>
  </si>
  <si>
    <t>XLOC_002646</t>
  </si>
  <si>
    <t>AZOBR_RS02150,AZOBR_RS02175,AZOBR_RS02185,AZOBR_RS02190,AZOBR_RS02195,AZOBR_RS02205,rdgB</t>
  </si>
  <si>
    <t>XLOC_002888</t>
  </si>
  <si>
    <t>AZOBR_RS06810,AZOBR_RS06815,AZOBR_RS06820,AZOBR_RS06830,AZOBR_RS06835,AZOBR_RS06875,AZOBR_RS06890,AZOBR_RS06910,ccoG,pyk</t>
  </si>
  <si>
    <t>NC_016617.1:1424931-1464809</t>
  </si>
  <si>
    <t>XLOC_002082</t>
  </si>
  <si>
    <t>AZOBR_RS06860</t>
  </si>
  <si>
    <t>XLOC_002887</t>
  </si>
  <si>
    <t>AZOBR_RS06800</t>
  </si>
  <si>
    <t>XLOC_002086</t>
  </si>
  <si>
    <t>AZOBR_RS06895,AZOBR_RS06900,AZOBR_RS06905</t>
  </si>
  <si>
    <t>XLOC_002885</t>
  </si>
  <si>
    <t>AZOBR_RS06725,AZOBR_RS06730,AZOBR_RS06750,AZOBR_RS06755,AZOBR_RS06760</t>
  </si>
  <si>
    <t>XLOC_002078</t>
  </si>
  <si>
    <t>AZOBR_RS06740</t>
  </si>
  <si>
    <t>XLOC_002079</t>
  </si>
  <si>
    <t>AZOBR_RS06745</t>
  </si>
  <si>
    <t>XLOC_002085</t>
  </si>
  <si>
    <t>AZOBR_RS06880,AZOBR_RS06885</t>
  </si>
  <si>
    <t>XLOC_002077</t>
  </si>
  <si>
    <t>AZOBR_RS06735</t>
  </si>
  <si>
    <t>XLOC_002076</t>
  </si>
  <si>
    <t>AZOBR_RS06720</t>
  </si>
  <si>
    <t>XLOC_002080</t>
  </si>
  <si>
    <t>AZOBR_RS06770,AZOBR_RS06780,AZOBR_RS06785,AZOBR_RS06790,AZOBR_RS06795,AZOBR_RS06805,AZOBR_RS35435,AZOBR_RS35780</t>
  </si>
  <si>
    <t>XLOC_002081</t>
  </si>
  <si>
    <t>AZOBR_RS06850,AZOBR_RS06855</t>
  </si>
  <si>
    <t>XLOC_002075</t>
  </si>
  <si>
    <t>AZOBR_RS06715</t>
  </si>
  <si>
    <t>XLOC_002087</t>
  </si>
  <si>
    <t>AZOBR_RS06915</t>
  </si>
  <si>
    <t>XLOC_002084</t>
  </si>
  <si>
    <t>AZOBR_RS06870</t>
  </si>
  <si>
    <t>XLOC_002886</t>
  </si>
  <si>
    <t>AZOBR_RS06765</t>
  </si>
  <si>
    <t>XLOC_002083</t>
  </si>
  <si>
    <t>AZOBR_RS06865</t>
  </si>
  <si>
    <t>XLOC_002113</t>
  </si>
  <si>
    <t>AZOBR_RS07155</t>
  </si>
  <si>
    <t>NC_016617.1:1498959-1539670</t>
  </si>
  <si>
    <t>XLOC_002105</t>
  </si>
  <si>
    <t>AZOBR_RS07110</t>
  </si>
  <si>
    <t>XLOC_002115</t>
  </si>
  <si>
    <t>AZOBR_RS07165,AZOBR_RS07170,AZOBR_RS07175,AZOBR_RS07180,AZOBR_RS07185,AZOBR_RS07190,AZOBR_RS07195,AZOBR_RS07200,AZOBR_RS07205,AZOBR_RS07210,AZOBR_RS07215,AZOBR_RS07220,AZOBR_RS07225,AZOBR_RS07230,AZOBR_RS07235,AZOBR_RS07240,AZOBR_RS07245,AZOBR_RS07255,AZOBR_RS07260,mce</t>
  </si>
  <si>
    <t>XLOC_002898</t>
  </si>
  <si>
    <t>AZOBR_RS07100,AZOBR_RS07295,AZOBR_RS07300,glnA</t>
  </si>
  <si>
    <t>XLOC_002110</t>
  </si>
  <si>
    <t>AZOBR_RS07140</t>
  </si>
  <si>
    <t>XLOC_002106</t>
  </si>
  <si>
    <t>AZOBR_RS07115</t>
  </si>
  <si>
    <t>XLOC_002119</t>
  </si>
  <si>
    <t>AZOBR_RS07290</t>
  </si>
  <si>
    <t>XLOC_002114</t>
  </si>
  <si>
    <t>AZOBR_RS07160</t>
  </si>
  <si>
    <t>XLOC_002116</t>
  </si>
  <si>
    <t>AZOBR_RS07265,AZOBR_RS07270</t>
  </si>
  <si>
    <t>XLOC_002117</t>
  </si>
  <si>
    <t>AZOBR_RS07275</t>
  </si>
  <si>
    <t>XLOC_002104</t>
  </si>
  <si>
    <t>AZOBR_RS07105</t>
  </si>
  <si>
    <t>XLOC_002111</t>
  </si>
  <si>
    <t>AZOBR_RS07145</t>
  </si>
  <si>
    <t>XLOC_002118</t>
  </si>
  <si>
    <t>AZOBR_RS07280,AZOBR_RS07285</t>
  </si>
  <si>
    <t>XLOC_002108</t>
  </si>
  <si>
    <t>AZOBR_RS07125,AZOBR_RS07130</t>
  </si>
  <si>
    <t>XLOC_002109</t>
  </si>
  <si>
    <t>clpP</t>
  </si>
  <si>
    <t>XLOC_002107</t>
  </si>
  <si>
    <t>AZOBR_RS07120</t>
  </si>
  <si>
    <t>XLOC_002112</t>
  </si>
  <si>
    <t>AZOBR_RS07150</t>
  </si>
  <si>
    <t>XLOC_000058</t>
  </si>
  <si>
    <t>AZOBR_RS15390</t>
  </si>
  <si>
    <t>NC_016594.1:212049-253605</t>
  </si>
  <si>
    <t>XLOC_000535</t>
  </si>
  <si>
    <t>AZOBR_RS15490,AZOBR_RS15495,AZOBR_RS15505,AZOBR_RS15510,AZOBR_RS15515,AZOBR_RS15520,AZOBR_RS15525,AZOBR_RS15530,AZOBR_RS15570,AZOBR_RS15575,AZOBR_RS15580,AZOBR_RS15585,leuC,leuD,scpB,tatB,tatC</t>
  </si>
  <si>
    <t>XLOC_000057</t>
  </si>
  <si>
    <t>AZOBR_RS15385</t>
  </si>
  <si>
    <t>XLOC_000534</t>
  </si>
  <si>
    <t>AZOBR_RS15395,AZOBR_RS15420,AZOBR_RS15440,AZOBR_RS15455,AZOBR_RS15460,AZOBR_RS15465,AZOBR_RS35505,AZOBR_RS36065,yajC</t>
  </si>
  <si>
    <t>XLOC_000060</t>
  </si>
  <si>
    <t>AZOBR_RS15535,AZOBR_RS15545,AZOBR_RS15550,AZOBR_RS15555,xth</t>
  </si>
  <si>
    <t>XLOC_000056</t>
  </si>
  <si>
    <t>AZOBR_RS15380</t>
  </si>
  <si>
    <t>XLOC_000059</t>
  </si>
  <si>
    <t>AZOBR_RS15400,AZOBR_RS15410,AZOBR_RS15415,AZOBR_RS15445,AZOBR_RS15470,AZOBR_RS36070,hpnD</t>
  </si>
  <si>
    <t>XLOC_002265</t>
  </si>
  <si>
    <t>AZOBR_RS09535,AZOBR_RS09545,AZOBR_RS09555,AZOBR_RS09560,AZOBR_RS09565,AZOBR_RS09580,AZOBR_RS09585,metF,metH</t>
  </si>
  <si>
    <t>NC_016617.1:1988559-2031286</t>
  </si>
  <si>
    <t>XLOC_002267</t>
  </si>
  <si>
    <t>AZOBR_RS09610,AZOBR_RS09615,AZOBR_RS09620,AZOBR_RS09635,AZOBR_RS09640</t>
  </si>
  <si>
    <t>XLOC_002268</t>
  </si>
  <si>
    <t>AZOBR_RS09670</t>
  </si>
  <si>
    <t>XLOC_002266</t>
  </si>
  <si>
    <t>AZOBR_RS09590</t>
  </si>
  <si>
    <t>XLOC_002264</t>
  </si>
  <si>
    <t>AZOBR_RS09515</t>
  </si>
  <si>
    <t>XLOC_002263</t>
  </si>
  <si>
    <t>AZOBR_RS09500,AZOBR_RS09505</t>
  </si>
  <si>
    <t>XLOC_002994</t>
  </si>
  <si>
    <t>AZOBR_RS09510,AZOBR_RS09520,AZOBR_RS09525,AZOBR_RS09530</t>
  </si>
  <si>
    <t>XLOC_002995</t>
  </si>
  <si>
    <t>AZOBR_RS09570,AZOBR_RS09575,AZOBR_RS09595,AZOBR_RS09600,AZOBR_RS09605,AZOBR_RS09625,AZOBR_RS09630,AZOBR_RS09645,AZOBR_RS09650,AZOBR_RS09655,AZOBR_RS09660,AZOBR_RS09665,glmS,glmU</t>
  </si>
  <si>
    <t>XLOC_002732</t>
  </si>
  <si>
    <t>AZOBR_RS04120,AZOBR_RS04125,AZOBR_RS04130,AZOBR_RS04135</t>
  </si>
  <si>
    <t>NC_016617.1:834477-878394</t>
  </si>
  <si>
    <t>XLOC_002733</t>
  </si>
  <si>
    <t>AZOBR_RS04140</t>
  </si>
  <si>
    <t>XLOC_002734</t>
  </si>
  <si>
    <t>AZOBR_RS04145</t>
  </si>
  <si>
    <t>XLOC_002735</t>
  </si>
  <si>
    <t>AZOBR_RS04160,AZOBR_RS04165,AZOBR_RS04170,AZOBR_RS04175</t>
  </si>
  <si>
    <t>XLOC_001932</t>
  </si>
  <si>
    <t>AZOBR_RS03980,AZOBR_RS03985</t>
  </si>
  <si>
    <t>XLOC_001931</t>
  </si>
  <si>
    <t>AZOBR_RS03960</t>
  </si>
  <si>
    <t>XLOC_002731</t>
  </si>
  <si>
    <t>AZOBR_RS03965,AZOBR_RS03970,AZOBR_RS03990,AZOBR_RS04025,AZOBR_RS04030,AZOBR_RS04035,AZOBR_RS04055,AZOBR_RS04060,AZOBR_RS04070,AZOBR_RS04075,AZOBR_RS04090,AZOBR_RS04095,AZOBR_RS04105,AZOBR_RS35705,fsa,obgE,rplU,rsfS</t>
  </si>
  <si>
    <t>XLOC_001933</t>
  </si>
  <si>
    <t>AZOBR_RS03995,AZOBR_RS04000,AZOBR_RS04005,AZOBR_RS04015,AZOBR_RS04020,AZOBR_RS04080,AZOBR_RS04085,AZOBR_RS04115,AZOBR_RS04155,atpD,queC</t>
  </si>
  <si>
    <t>XLOC_002736</t>
  </si>
  <si>
    <t>AZOBR_RS04180</t>
  </si>
  <si>
    <t>XLOC_002047</t>
  </si>
  <si>
    <t>AZOBR_RS06260</t>
  </si>
  <si>
    <t>NC_016617.1:1291644-1336526</t>
  </si>
  <si>
    <t>XLOC_002046</t>
  </si>
  <si>
    <t>AZOBR_RS06255</t>
  </si>
  <si>
    <t>XLOC_002042</t>
  </si>
  <si>
    <t>AZOBR_RS06205</t>
  </si>
  <si>
    <t>XLOC_002041</t>
  </si>
  <si>
    <t>AZOBR_RS06155,AZOBR_RS06160,AZOBR_RS06165,AZOBR_RS06175</t>
  </si>
  <si>
    <t>XLOC_002869</t>
  </si>
  <si>
    <t>AZOBR_RS06080</t>
  </si>
  <si>
    <t>XLOC_002049</t>
  </si>
  <si>
    <t>AZOBR_RS06270,AZOBR_RS06275,AZOBR_RS06280</t>
  </si>
  <si>
    <t>XLOC_002048</t>
  </si>
  <si>
    <t>AZOBR_RS06265</t>
  </si>
  <si>
    <t>XLOC_002036</t>
  </si>
  <si>
    <t>AZOBR_RS06085</t>
  </si>
  <si>
    <t>XLOC_002040</t>
  </si>
  <si>
    <t>AZOBR_RS06130</t>
  </si>
  <si>
    <t>XLOC_002043</t>
  </si>
  <si>
    <t>AZOBR_RS35765</t>
  </si>
  <si>
    <t>XLOC_002870</t>
  </si>
  <si>
    <t>AZOBR_RS06110,AZOBR_RS06115,AZOBR_RS06135,AZOBR_RS06140,AZOBR_RS06150,AZOBR_RS06170,AZOBR_RS34145,purE</t>
  </si>
  <si>
    <t>XLOC_002044</t>
  </si>
  <si>
    <t>AZOBR_RS06235</t>
  </si>
  <si>
    <t>XLOC_002039</t>
  </si>
  <si>
    <t>AZOBR_RS06125,fumC</t>
  </si>
  <si>
    <t>XLOC_002037</t>
  </si>
  <si>
    <t>AZOBR_RS06090</t>
  </si>
  <si>
    <t>XLOC_002871</t>
  </si>
  <si>
    <t>AZOBR_RS06180,AZOBR_RS06185,AZOBR_RS06190,AZOBR_RS06195,AZOBR_RS06200,AZOBR_RS06210,AZOBR_RS06215,AZOBR_RS06290,AZOBR_RS06295,AZOBR_RS06300,AZOBR_RS06305,queG</t>
  </si>
  <si>
    <t>XLOC_002038</t>
  </si>
  <si>
    <t>AZOBR_RS06105</t>
  </si>
  <si>
    <t>XLOC_002045</t>
  </si>
  <si>
    <t>AZOBR_RS06240,AZOBR_RS06245,AZOBR_RS06250</t>
  </si>
  <si>
    <t>XLOC_002536</t>
  </si>
  <si>
    <t>AZOBR_RS14185,AZOBR_RS14190</t>
  </si>
  <si>
    <t>NC_016617.1:2974462-3019404</t>
  </si>
  <si>
    <t>XLOC_002540</t>
  </si>
  <si>
    <t>AZOBR_RS14245,AZOBR_RS14250,AZOBR_RS14255,AZOBR_RS14260,AZOBR_RS14265</t>
  </si>
  <si>
    <t>XLOC_002541</t>
  </si>
  <si>
    <t>AZOBR_RS14270,AZOBR_RS14275,AZOBR_RS14280,AZOBR_RS14285,AZOBR_RS14290</t>
  </si>
  <si>
    <t>XLOC_002542</t>
  </si>
  <si>
    <t>AZOBR_RS14295</t>
  </si>
  <si>
    <t>XLOC_003247</t>
  </si>
  <si>
    <t>AZOBR_RS14335,AZOBR_RS14340</t>
  </si>
  <si>
    <t>XLOC_002535</t>
  </si>
  <si>
    <t>AZOBR_RS14155,AZOBR_RS14160,AZOBR_RS14165,AZOBR_RS14170,AZOBR_RS14175,AZOBR_RS14180</t>
  </si>
  <si>
    <t>XLOC_002544</t>
  </si>
  <si>
    <t>AZOBR_RS14320,AZOBR_RS14325,AZOBR_RS14330</t>
  </si>
  <si>
    <t>XLOC_002537</t>
  </si>
  <si>
    <t>AZOBR_RS14195</t>
  </si>
  <si>
    <t>XLOC_002539</t>
  </si>
  <si>
    <t>AZOBR_RS14220,AZOBR_RS14225,AZOBR_RS14235,AZOBR_RS14240</t>
  </si>
  <si>
    <t>XLOC_002543</t>
  </si>
  <si>
    <t>AZOBR_RS14300</t>
  </si>
  <si>
    <t>XLOC_003246</t>
  </si>
  <si>
    <t>AZOBR_RS14305,AZOBR_RS14310,AZOBR_RS14315</t>
  </si>
  <si>
    <t>XLOC_002538</t>
  </si>
  <si>
    <t>AZOBR_RS14200,AZOBR_RS14205,AZOBR_RS14210,AZOBR_RS14215</t>
  </si>
  <si>
    <t>XLOC_002534</t>
  </si>
  <si>
    <t>AZOBR_RS14140,AZOBR_RS14145,AZOBR_RS14150</t>
  </si>
  <si>
    <t>XLOC_001242</t>
  </si>
  <si>
    <t>AZOBR_RS28725,AZOBR_RS28730,AZOBR_RS28735,AZOBR_RS28745,AZOBR_RS28750,AZOBR_RS28755,AZOBR_RS28760,AZOBR_RS28765,AZOBR_RS28770,AZOBR_RS28775,AZOBR_RS28780,AZOBR_RS35010,AZOBR_RS35015</t>
  </si>
  <si>
    <t>NC_016595.1:594883-640749</t>
  </si>
  <si>
    <t>XLOC_001247</t>
  </si>
  <si>
    <t>AZOBR_RS28870,AZOBR_RS28890,AZOBR_RS28895,AZOBR_RS28900,AZOBR_RS28910,AZOBR_RS28915,AZOBR_RS28920,AZOBR_RS28925,AZOBR_RS28945,AZOBR_RS28950,AZOBR_RS28955,AZOBR_RS35020,AZOBR_RS35025,AZOBR_RS35030,AZOBR_RS35035,dnaN</t>
  </si>
  <si>
    <t>XLOC_001243</t>
  </si>
  <si>
    <t>AZOBR_RS28790,AZOBR_RS28795,AZOBR_RS28800</t>
  </si>
  <si>
    <t>XLOC_001246</t>
  </si>
  <si>
    <t>AZOBR_RS28850,AZOBR_RS28855,AZOBR_RS28860,AZOBR_RS28865,AZOBR_RS37155</t>
  </si>
  <si>
    <t>XLOC_001005</t>
  </si>
  <si>
    <t>AZOBR_RS28720,AZOBR_RS28805</t>
  </si>
  <si>
    <t>XLOC_001004</t>
  </si>
  <si>
    <t>AZOBR_RS28620,AZOBR_RS28650,AZOBR_RS28655,AZOBR_RS28660,AZOBR_RS28665,AZOBR_RS37140</t>
  </si>
  <si>
    <t>XLOC_001244</t>
  </si>
  <si>
    <t>AZOBR_RS28810</t>
  </si>
  <si>
    <t>XLOC_001245</t>
  </si>
  <si>
    <t>AZOBR_RS28815,AZOBR_RS28820,AZOBR_RS28825,AZOBR_RS28830,AZOBR_RS28835,AZOBR_RS28840,AZOBR_RS28845,AZOBR_RS37150</t>
  </si>
  <si>
    <t>XLOC_001240</t>
  </si>
  <si>
    <t>AZOBR_RS28630,AZOBR_RS28635,AZOBR_RS28640,AZOBR_RS28645,AZOBR_RS37145</t>
  </si>
  <si>
    <t>XLOC_001241</t>
  </si>
  <si>
    <t>AZOBR_RS28670,AZOBR_RS28675,AZOBR_RS28680,AZOBR_RS28685,AZOBR_RS28690,AZOBR_RS28695,AZOBR_RS28700,AZOBR_RS28705,AZOBR_RS28710,AZOBR_RS28715</t>
  </si>
  <si>
    <t>XLOC_000813</t>
  </si>
  <si>
    <t>AZOBR_RS21070,AZOBR_RS21090,AZOBR_RS21095,AZOBR_RS36465</t>
  </si>
  <si>
    <t>NC_016594.1:1483288-1529161</t>
  </si>
  <si>
    <t>XLOC_000398</t>
  </si>
  <si>
    <t>AZOBR_RS21080,AZOBR_RS21085</t>
  </si>
  <si>
    <t>XLOC_000402</t>
  </si>
  <si>
    <t>AZOBR_RS21145,AZOBR_RS21150</t>
  </si>
  <si>
    <t>XLOC_000397</t>
  </si>
  <si>
    <t>AZOBR_RS21075,AZOBR_RS34680,AZOBR_RS36470</t>
  </si>
  <si>
    <t>XLOC_000401</t>
  </si>
  <si>
    <t>AZOBR_RS21140</t>
  </si>
  <si>
    <t>XLOC_000400</t>
  </si>
  <si>
    <t>AZOBR_RS21115,AZOBR_RS21120</t>
  </si>
  <si>
    <t>XLOC_000814</t>
  </si>
  <si>
    <t>AZOBR_RS21125,AZOBR_RS21130,AZOBR_RS21135</t>
  </si>
  <si>
    <t>XLOC_000399</t>
  </si>
  <si>
    <t>AZOBR_RS21100,AZOBR_RS21110,accC</t>
  </si>
  <si>
    <t>XLOC_000396</t>
  </si>
  <si>
    <t>AZOBR_RS21055,AZOBR_RS21065</t>
  </si>
  <si>
    <t>XLOC_000812</t>
  </si>
  <si>
    <t>AZOBR_RS21060</t>
  </si>
  <si>
    <t>XLOC_000430</t>
  </si>
  <si>
    <t>AZOBR_RS21640</t>
  </si>
  <si>
    <t>NC_016594.1:1593755-1640664</t>
  </si>
  <si>
    <t>XLOC_000431</t>
  </si>
  <si>
    <t>AZOBR_RS21660</t>
  </si>
  <si>
    <t>XLOC_000822</t>
  </si>
  <si>
    <t>AZOBR_RS21475,AZOBR_RS21480,AZOBR_RS21535,AZOBR_RS21630,AZOBR_RS21635,AZOBR_RS21645,AZOBR_RS21650,AZOBR_RS21655,AZOBR_RS36485,AZOBR_RS36490,rpoH</t>
  </si>
  <si>
    <t>XLOC_000425</t>
  </si>
  <si>
    <t>AZOBR_RS21470</t>
  </si>
  <si>
    <t>XLOC_000428</t>
  </si>
  <si>
    <t>AZOBR_RS21540,AZOBR_RS21545,AZOBR_RS21550</t>
  </si>
  <si>
    <t>XLOC_000426</t>
  </si>
  <si>
    <t>AZOBR_RS21485,AZOBR_RS21490,AZOBR_RS21495,AZOBR_RS21500,AZOBR_RS21505</t>
  </si>
  <si>
    <t>XLOC_000429</t>
  </si>
  <si>
    <t>AZOBR_RS21555,AZOBR_RS21560,AZOBR_RS21565,AZOBR_RS21575,AZOBR_RS21580,AZOBR_RS21585,AZOBR_RS21590,AZOBR_RS21595,AZOBR_RS21600,AZOBR_RS21605,AZOBR_RS21610,AZOBR_RS21615,AZOBR_RS21620,AZOBR_RS21625,AZOBR_RS36495,pseI</t>
  </si>
  <si>
    <t>XLOC_000427</t>
  </si>
  <si>
    <t>AZOBR_RS21515,AZOBR_RS21525,cydB,pseG</t>
  </si>
  <si>
    <t>XLOC_000129</t>
  </si>
  <si>
    <t>AZOBR_RS16860</t>
  </si>
  <si>
    <t>NC_016594.1:523670-572107</t>
  </si>
  <si>
    <t>XLOC_000127</t>
  </si>
  <si>
    <t>AZOBR_RS16805,AZOBR_RS34530,flgK</t>
  </si>
  <si>
    <t>XLOC_000128</t>
  </si>
  <si>
    <t>AZOBR_RS16850</t>
  </si>
  <si>
    <t>XLOC_000135</t>
  </si>
  <si>
    <t>AZOBR_RS16910,AZOBR_RS16915,AZOBR_RS16920</t>
  </si>
  <si>
    <t>XLOC_000134</t>
  </si>
  <si>
    <t>AZOBR_RS16900,AZOBR_RS16905</t>
  </si>
  <si>
    <t>XLOC_000136</t>
  </si>
  <si>
    <t>AZOBR_RS16940,AZOBR_RS16950,AZOBR_RS16960,AZOBR_RS16965,AZOBR_RS16995,AZOBR_RS34535,argH,lysA</t>
  </si>
  <si>
    <t>XLOC_000132</t>
  </si>
  <si>
    <t>AZOBR_RS16875</t>
  </si>
  <si>
    <t>XLOC_000133</t>
  </si>
  <si>
    <t>AZOBR_RS16885</t>
  </si>
  <si>
    <t>XLOC_000605</t>
  </si>
  <si>
    <t>AZOBR_RS17000,AZOBR_RS17010</t>
  </si>
  <si>
    <t>XLOC_000603</t>
  </si>
  <si>
    <t>AZOBR_RS16810,AZOBR_RS16825,AZOBR_RS16830,AZOBR_RS16835,AZOBR_RS16840,AZOBR_RS16855,AZOBR_RS36155,lptF</t>
  </si>
  <si>
    <t>XLOC_000131</t>
  </si>
  <si>
    <t>AZOBR_RS16870</t>
  </si>
  <si>
    <t>XLOC_000604</t>
  </si>
  <si>
    <t>AZOBR_RS16880,AZOBR_RS16890,AZOBR_RS16895,AZOBR_RS16930,AZOBR_RS16955,AZOBR_RS16970,AZOBR_RS16975,AZOBR_RS16985,AZOBR_RS16990,AZOBR_RS34540</t>
  </si>
  <si>
    <t>XLOC_000130</t>
  </si>
  <si>
    <t>AZOBR_RS16865</t>
  </si>
  <si>
    <t>XLOC_000137</t>
  </si>
  <si>
    <t>hpnH</t>
  </si>
  <si>
    <t>XLOC_001673</t>
  </si>
  <si>
    <t>AZOBR_RS33580,AZOBR_RS33585</t>
  </si>
  <si>
    <t>NC_016597.1:36503-85307</t>
  </si>
  <si>
    <t>XLOC_001701</t>
  </si>
  <si>
    <t>AZOBR_RS33530,AZOBR_RS33535</t>
  </si>
  <si>
    <t>XLOC_001703</t>
  </si>
  <si>
    <t>AZOBR_RS33550</t>
  </si>
  <si>
    <t>XLOC_001675</t>
  </si>
  <si>
    <t>AZOBR_RS33625,AZOBR_RS33630,AZOBR_RS33635,AZOBR_RS33640</t>
  </si>
  <si>
    <t>XLOC_001670</t>
  </si>
  <si>
    <t>AZOBR_RS35350</t>
  </si>
  <si>
    <t>XLOC_001676</t>
  </si>
  <si>
    <t>AZOBR_RS33655,AZOBR_RS33660,AZOBR_RS35365</t>
  </si>
  <si>
    <t>XLOC_001671</t>
  </si>
  <si>
    <t>AZOBR_RS33560,galE</t>
  </si>
  <si>
    <t>XLOC_001704</t>
  </si>
  <si>
    <t>AZOBR_RS33565,AZOBR_RS33615,AZOBR_RS33620,AZOBR_RS33645,AZOBR_RS33665,AZOBR_RS33670,AZOBR_RS33675,AZOBR_RS35360</t>
  </si>
  <si>
    <t>XLOC_001674</t>
  </si>
  <si>
    <t>AZOBR_RS33590,AZOBR_RS33600,AZOBR_RS33605,AZOBR_RS33610,AZOBR_RS37665</t>
  </si>
  <si>
    <t>XLOC_001669</t>
  </si>
  <si>
    <t>AZOBR_RS33525</t>
  </si>
  <si>
    <t>XLOC_001702</t>
  </si>
  <si>
    <t>AZOBR_RS33540,AZOBR_RS35350</t>
  </si>
  <si>
    <t>XLOC_001672</t>
  </si>
  <si>
    <t>AZOBR_RS33575,AZOBR_RS35355</t>
  </si>
  <si>
    <t>XLOC_001780</t>
  </si>
  <si>
    <t>AZOBR_RS01370,AZOBR_RS01425</t>
  </si>
  <si>
    <t>NC_016617.1:240445-300547</t>
  </si>
  <si>
    <t>XLOC_001776</t>
  </si>
  <si>
    <t>AZOBR_RS01210,AZOBR_RS01225,AZOBR_RS01230,AZOBR_RS01235,AZOBR_RS01295,AZOBR_RS01305,ubiB,ubiE</t>
  </si>
  <si>
    <t>XLOC_002617</t>
  </si>
  <si>
    <t>AZOBR_RS01300,AZOBR_RS01310,AZOBR_RS01325,AZOBR_RS01335,AZOBR_RS01340,AZOBR_RS01345,AZOBR_RS01350,AZOBR_RS01355,AZOBR_RS01365</t>
  </si>
  <si>
    <t>XLOC_002615</t>
  </si>
  <si>
    <t>AZOBR_RS01255</t>
  </si>
  <si>
    <t>XLOC_001775</t>
  </si>
  <si>
    <t>AZOBR_RS01185,AZOBR_RS01190</t>
  </si>
  <si>
    <t>XLOC_001777</t>
  </si>
  <si>
    <t>AZOBR_RS01315,AZOBR_RS01320</t>
  </si>
  <si>
    <t>XLOC_002618</t>
  </si>
  <si>
    <t>AZOBR_RS01375,AZOBR_RS01390,AZOBR_RS01395,AZOBR_RS01400,AZOBR_RS01405,AZOBR_RS01410,AZOBR_RS01415,AZOBR_RS01420,AZOBR_RS01435,AZOBR_RS01440,AZOBR_RS01445,AZOBR_RS34020,pnp</t>
  </si>
  <si>
    <t>XLOC_002613</t>
  </si>
  <si>
    <t>AZOBR_RS01215,AZOBR_RS01220</t>
  </si>
  <si>
    <t>XLOC_002611</t>
  </si>
  <si>
    <t>AZOBR_RS01170,ccoN,ccoO,ccoP</t>
  </si>
  <si>
    <t>XLOC_001778</t>
  </si>
  <si>
    <t>AZOBR_RS01330</t>
  </si>
  <si>
    <t>XLOC_002614</t>
  </si>
  <si>
    <t>AZOBR_RS01240,AZOBR_RS01245,AZOBR_RS01250</t>
  </si>
  <si>
    <t>XLOC_002616</t>
  </si>
  <si>
    <t>AZOBR_RS01260,AZOBR_RS01265,AZOBR_RS01270,AZOBR_RS01275,AZOBR_RS01280</t>
  </si>
  <si>
    <t>XLOC_001779</t>
  </si>
  <si>
    <t>AZOBR_RS01360</t>
  </si>
  <si>
    <t>XLOC_001781</t>
  </si>
  <si>
    <t>AZOBR_RS01430</t>
  </si>
  <si>
    <t>XLOC_002612</t>
  </si>
  <si>
    <t>AZOBR_RS01195,AZOBR_RS01200,AZOBR_RS01205</t>
  </si>
  <si>
    <t>sRNA id</t>
  </si>
  <si>
    <t>sRNA start</t>
  </si>
  <si>
    <t>sRNA end</t>
  </si>
  <si>
    <t>sRNA length</t>
  </si>
  <si>
    <t>AbSp_1</t>
  </si>
  <si>
    <t>AbSp_10</t>
  </si>
  <si>
    <t>AbSp_100</t>
  </si>
  <si>
    <t>AbSp_101</t>
  </si>
  <si>
    <t>AbSp_102</t>
  </si>
  <si>
    <t>AbSp_103</t>
  </si>
  <si>
    <t>AbSp_104</t>
  </si>
  <si>
    <t>AbSp_105</t>
  </si>
  <si>
    <t>AbSp_106</t>
  </si>
  <si>
    <t>AbSp_107</t>
  </si>
  <si>
    <t>AbSp_108</t>
  </si>
  <si>
    <t>AbSp_109</t>
  </si>
  <si>
    <t>AbSp_11</t>
  </si>
  <si>
    <t>AbSp_110</t>
  </si>
  <si>
    <t>AbSp_111</t>
  </si>
  <si>
    <t>AbSp_112</t>
  </si>
  <si>
    <t>AbSp_113</t>
  </si>
  <si>
    <t>AbSp_114</t>
  </si>
  <si>
    <t>AbSp_115</t>
  </si>
  <si>
    <t>AbSp_116</t>
  </si>
  <si>
    <t>AbSp_117</t>
  </si>
  <si>
    <t>AbSp_118</t>
  </si>
  <si>
    <t>AbSp_119</t>
  </si>
  <si>
    <t>AbSp_12</t>
  </si>
  <si>
    <t>AbSp_120</t>
  </si>
  <si>
    <t>AbSp_121</t>
  </si>
  <si>
    <t>AbSp_122</t>
  </si>
  <si>
    <t>AbSp_123</t>
  </si>
  <si>
    <t>AbSp_124</t>
  </si>
  <si>
    <t>AbSp_125</t>
  </si>
  <si>
    <t>AbSp_126</t>
  </si>
  <si>
    <t>AbSp_127</t>
  </si>
  <si>
    <t>AbSp_128</t>
  </si>
  <si>
    <t>AbSp_129</t>
  </si>
  <si>
    <t>AbSp_13</t>
  </si>
  <si>
    <t>AbSp_130</t>
  </si>
  <si>
    <t>AbSp_131</t>
  </si>
  <si>
    <t>AbSp_132</t>
  </si>
  <si>
    <t>AbSp_133</t>
  </si>
  <si>
    <t>AbSp_134</t>
  </si>
  <si>
    <t>AbSp_135</t>
  </si>
  <si>
    <t>AbSp_136</t>
  </si>
  <si>
    <t>AbSp_137</t>
  </si>
  <si>
    <t>AbSp_138</t>
  </si>
  <si>
    <t>AbSp_139</t>
  </si>
  <si>
    <t>AbSp_14</t>
  </si>
  <si>
    <t>AbSp_140</t>
  </si>
  <si>
    <t>AbSp_141</t>
  </si>
  <si>
    <t>AbSp_142</t>
  </si>
  <si>
    <t>AbSp_143</t>
  </si>
  <si>
    <t>AbSp_144</t>
  </si>
  <si>
    <t>AbSp_145</t>
  </si>
  <si>
    <t>AbSp_146</t>
  </si>
  <si>
    <t>AbSp_147</t>
  </si>
  <si>
    <t>AbSp_148</t>
  </si>
  <si>
    <t>AbSp_149</t>
  </si>
  <si>
    <t>AbSp_15</t>
  </si>
  <si>
    <t>AbSp_150</t>
  </si>
  <si>
    <t>AbSp_151</t>
  </si>
  <si>
    <t>AbSp_152</t>
  </si>
  <si>
    <t>AbSp_153</t>
  </si>
  <si>
    <t>AbSp_154</t>
  </si>
  <si>
    <t>AbSp_155</t>
  </si>
  <si>
    <t>AbSp_156</t>
  </si>
  <si>
    <t>AbSp_157</t>
  </si>
  <si>
    <t>AbSp_158</t>
  </si>
  <si>
    <t>AbSp_159</t>
  </si>
  <si>
    <t>AbSp_16</t>
  </si>
  <si>
    <t>AbSp_160</t>
  </si>
  <si>
    <t>AbSp_161</t>
  </si>
  <si>
    <t>AbSp_162</t>
  </si>
  <si>
    <t>AbSp_163</t>
  </si>
  <si>
    <t>AbSp_164</t>
  </si>
  <si>
    <t>AbSp_165</t>
  </si>
  <si>
    <t>AbSp_166</t>
  </si>
  <si>
    <t>AbSp_167</t>
  </si>
  <si>
    <t>AbSp_168</t>
  </si>
  <si>
    <t>AbSp_169</t>
  </si>
  <si>
    <t>AbSp_17</t>
  </si>
  <si>
    <t>AbSp_170</t>
  </si>
  <si>
    <t>AbSp_171</t>
  </si>
  <si>
    <t>AbSp_172</t>
  </si>
  <si>
    <t>AbSp_173</t>
  </si>
  <si>
    <t>AbSp_174</t>
  </si>
  <si>
    <t>AbSp_175</t>
  </si>
  <si>
    <t>AbSp_176</t>
  </si>
  <si>
    <t>AbSp_177</t>
  </si>
  <si>
    <t>AbSp_178</t>
  </si>
  <si>
    <t>AbSp_179</t>
  </si>
  <si>
    <t>AbSp_18</t>
  </si>
  <si>
    <t>AbSp_180</t>
  </si>
  <si>
    <t>AbSp_181</t>
  </si>
  <si>
    <t>AbSp_182</t>
  </si>
  <si>
    <t>AbSp_183</t>
  </si>
  <si>
    <t>AbSp_184</t>
  </si>
  <si>
    <t>AbSp_185</t>
  </si>
  <si>
    <t>AbSp_186</t>
  </si>
  <si>
    <t>AbSp_187</t>
  </si>
  <si>
    <t>AbSp_188</t>
  </si>
  <si>
    <t>AbSp_189</t>
  </si>
  <si>
    <t>AbSp_19</t>
  </si>
  <si>
    <t>AbSp_190</t>
  </si>
  <si>
    <t>AbSp_191</t>
  </si>
  <si>
    <t>AbSp_192</t>
  </si>
  <si>
    <t>AbSp_193</t>
  </si>
  <si>
    <t>AbSp_194</t>
  </si>
  <si>
    <t>AbSp_195</t>
  </si>
  <si>
    <t>AbSp_196</t>
  </si>
  <si>
    <t>AbSp_197</t>
  </si>
  <si>
    <t>AbSp_198</t>
  </si>
  <si>
    <t>AbSp_199</t>
  </si>
  <si>
    <t>AbSp_2</t>
  </si>
  <si>
    <t>AbSp_20</t>
  </si>
  <si>
    <t>AbSp_200</t>
  </si>
  <si>
    <t>AbSp_201</t>
  </si>
  <si>
    <t>AbSp_202</t>
  </si>
  <si>
    <t>AbSp_203</t>
  </si>
  <si>
    <t>AbSp_204</t>
  </si>
  <si>
    <t>AbSp_205</t>
  </si>
  <si>
    <t>AbSp_206</t>
  </si>
  <si>
    <t>AbSp_207</t>
  </si>
  <si>
    <t>AbSp_208</t>
  </si>
  <si>
    <t>AbSp_209</t>
  </si>
  <si>
    <t>AbSp_21</t>
  </si>
  <si>
    <t>AbSp_210</t>
  </si>
  <si>
    <t>AbSp_211</t>
  </si>
  <si>
    <t>AbSp_212</t>
  </si>
  <si>
    <t>AbSp_213</t>
  </si>
  <si>
    <t>AbSp_214</t>
  </si>
  <si>
    <t>AbSp_215</t>
  </si>
  <si>
    <t>AbSp_216</t>
  </si>
  <si>
    <t>AbSp_217</t>
  </si>
  <si>
    <t>AbSp_218</t>
  </si>
  <si>
    <t>AbSp_219</t>
  </si>
  <si>
    <t>AbSp_22</t>
  </si>
  <si>
    <t>AbSp_220</t>
  </si>
  <si>
    <t>AbSp_221</t>
  </si>
  <si>
    <t>AbSp_222</t>
  </si>
  <si>
    <t>AbSp_223</t>
  </si>
  <si>
    <t>AbSp_224</t>
  </si>
  <si>
    <t>AbSp_225</t>
  </si>
  <si>
    <t>AbSp_226</t>
  </si>
  <si>
    <t>AbSp_227</t>
  </si>
  <si>
    <t>AbSp_228</t>
  </si>
  <si>
    <t>AbSp_229</t>
  </si>
  <si>
    <t>AbSp_23</t>
  </si>
  <si>
    <t>AbSp_230</t>
  </si>
  <si>
    <t>AbSp_231</t>
  </si>
  <si>
    <t>AbSp_232</t>
  </si>
  <si>
    <t>AbSp_233</t>
  </si>
  <si>
    <t>AbSp_234</t>
  </si>
  <si>
    <t>AbSp_235</t>
  </si>
  <si>
    <t>AbSp_236</t>
  </si>
  <si>
    <t>AbSp_237</t>
  </si>
  <si>
    <t>AbSp_238</t>
  </si>
  <si>
    <t>AbSp_239</t>
  </si>
  <si>
    <t>AbSp_24</t>
  </si>
  <si>
    <t>AbSp_240</t>
  </si>
  <si>
    <t>AbSp_241</t>
  </si>
  <si>
    <t>AbSp_242</t>
  </si>
  <si>
    <t>AbSp_243</t>
  </si>
  <si>
    <t>AbSp_244</t>
  </si>
  <si>
    <t>AbSp_245</t>
  </si>
  <si>
    <t>AbSp_246</t>
  </si>
  <si>
    <t>AbSp_247</t>
  </si>
  <si>
    <t>AbSp_248</t>
  </si>
  <si>
    <t>AbSp_249</t>
  </si>
  <si>
    <t>AbSp_25</t>
  </si>
  <si>
    <t>AbSp_250</t>
  </si>
  <si>
    <t>AbSp_251</t>
  </si>
  <si>
    <t>AbSp_252</t>
  </si>
  <si>
    <t>AbSp_253</t>
  </si>
  <si>
    <t>AbSp_254</t>
  </si>
  <si>
    <t>AbSp_255</t>
  </si>
  <si>
    <t>AbSp_256</t>
  </si>
  <si>
    <t>AbSp_257</t>
  </si>
  <si>
    <t>AbSp_258</t>
  </si>
  <si>
    <t>AbSp_259</t>
  </si>
  <si>
    <t>AbSp_26</t>
  </si>
  <si>
    <t>AbSp_260</t>
  </si>
  <si>
    <t>AbSp_261</t>
  </si>
  <si>
    <t>AbSp_262</t>
  </si>
  <si>
    <t>AbSp_263</t>
  </si>
  <si>
    <t>AbSp_264</t>
  </si>
  <si>
    <t>AbSp_265</t>
  </si>
  <si>
    <t>AbSp_266</t>
  </si>
  <si>
    <t>AbSp_267</t>
  </si>
  <si>
    <t>AbSp_268</t>
  </si>
  <si>
    <t>AbSp_269</t>
  </si>
  <si>
    <t>AbSp_27</t>
  </si>
  <si>
    <t>AbSp_270</t>
  </si>
  <si>
    <t>AbSp_271</t>
  </si>
  <si>
    <t>AbSp_272</t>
  </si>
  <si>
    <t>AbSp_273</t>
  </si>
  <si>
    <t>AbSp_274</t>
  </si>
  <si>
    <t>AbSp_275</t>
  </si>
  <si>
    <t>AbSp_276</t>
  </si>
  <si>
    <t>AbSp_277</t>
  </si>
  <si>
    <t>AbSp_278</t>
  </si>
  <si>
    <t>AbSp_279</t>
  </si>
  <si>
    <t>AbSp_28</t>
  </si>
  <si>
    <t>AbSp_280</t>
  </si>
  <si>
    <t>AbSp_281</t>
  </si>
  <si>
    <t>AbSp_282</t>
  </si>
  <si>
    <t>AbSp_283</t>
  </si>
  <si>
    <t>AbSp_284</t>
  </si>
  <si>
    <t>AbSp_285</t>
  </si>
  <si>
    <t>AbSp_286</t>
  </si>
  <si>
    <t>AbSp_287</t>
  </si>
  <si>
    <t>AbSp_288</t>
  </si>
  <si>
    <t>AbSp_289</t>
  </si>
  <si>
    <t>AbSp_29</t>
  </si>
  <si>
    <t>AbSp_290</t>
  </si>
  <si>
    <t>AbSp_291</t>
  </si>
  <si>
    <t>AbSp_292</t>
  </si>
  <si>
    <t>AbSp_293</t>
  </si>
  <si>
    <t>AbSp_294</t>
  </si>
  <si>
    <t>AbSp_295</t>
  </si>
  <si>
    <t>AbSp_296</t>
  </si>
  <si>
    <t>AbSp_297</t>
  </si>
  <si>
    <t>AbSp_298</t>
  </si>
  <si>
    <t>AbSp_299</t>
  </si>
  <si>
    <t>AbSp_3</t>
  </si>
  <si>
    <t>AbSp_30</t>
  </si>
  <si>
    <t>AbSp_300</t>
  </si>
  <si>
    <t>AbSp_301</t>
  </si>
  <si>
    <t>AbSp_302</t>
  </si>
  <si>
    <t>AbSp_303</t>
  </si>
  <si>
    <t>AbSp_304</t>
  </si>
  <si>
    <t>AbSp_305</t>
  </si>
  <si>
    <t>AbSp_306</t>
  </si>
  <si>
    <t>AbSp_307</t>
  </si>
  <si>
    <t>AbSp_308</t>
  </si>
  <si>
    <t>AbSp_309</t>
  </si>
  <si>
    <t>AbSp_31</t>
  </si>
  <si>
    <t>AbSp_310</t>
  </si>
  <si>
    <t>AbSp_311</t>
  </si>
  <si>
    <t>AbSp_312</t>
  </si>
  <si>
    <t>AbSp_313</t>
  </si>
  <si>
    <t>AbSp_314</t>
  </si>
  <si>
    <t>AbSp_315</t>
  </si>
  <si>
    <t>AbSp_316</t>
  </si>
  <si>
    <t>AbSp_317</t>
  </si>
  <si>
    <t>AbSp_318</t>
  </si>
  <si>
    <t>AbSp_319</t>
  </si>
  <si>
    <t>AbSp_32</t>
  </si>
  <si>
    <t>AbSp_320</t>
  </si>
  <si>
    <t>AbSp_321</t>
  </si>
  <si>
    <t>AbSp_322</t>
  </si>
  <si>
    <t>AbSp_323</t>
  </si>
  <si>
    <t>AbSp_324</t>
  </si>
  <si>
    <t>AbSp_325</t>
  </si>
  <si>
    <t>AbSp_326</t>
  </si>
  <si>
    <t>AbSp_327</t>
  </si>
  <si>
    <t>AbSp_328</t>
  </si>
  <si>
    <t>AbSp_329</t>
  </si>
  <si>
    <t>AbSp_33</t>
  </si>
  <si>
    <t>AbSp_330</t>
  </si>
  <si>
    <t>AbSp_331</t>
  </si>
  <si>
    <t>AbSp_332</t>
  </si>
  <si>
    <t>AbSp_333</t>
  </si>
  <si>
    <t>AbSp_334</t>
  </si>
  <si>
    <t>AbSp_335</t>
  </si>
  <si>
    <t>AbSp_336</t>
  </si>
  <si>
    <t>AbSp_337</t>
  </si>
  <si>
    <t>AbSp_338</t>
  </si>
  <si>
    <t>AbSp_339</t>
  </si>
  <si>
    <t>AbSp_34</t>
  </si>
  <si>
    <t>AbSp_340</t>
  </si>
  <si>
    <t>AbSp_341</t>
  </si>
  <si>
    <t>AbSp_342</t>
  </si>
  <si>
    <t>AbSp_343</t>
  </si>
  <si>
    <t>AbSp_344</t>
  </si>
  <si>
    <t>AbSp_345</t>
  </si>
  <si>
    <t>AbSp_346</t>
  </si>
  <si>
    <t>AbSp_347</t>
  </si>
  <si>
    <t>AbSp_348</t>
  </si>
  <si>
    <t>AbSp_349</t>
  </si>
  <si>
    <t>AbSp_35</t>
  </si>
  <si>
    <t>AbSp_350</t>
  </si>
  <si>
    <t>AbSp_351</t>
  </si>
  <si>
    <t>AbSp_352</t>
  </si>
  <si>
    <t>AbSp_353</t>
  </si>
  <si>
    <t>AbSp_354</t>
  </si>
  <si>
    <t>AbSp_355</t>
  </si>
  <si>
    <t>AbSp_356</t>
  </si>
  <si>
    <t>AbSp_357</t>
  </si>
  <si>
    <t>AbSp_358</t>
  </si>
  <si>
    <t>AbSp_359</t>
  </si>
  <si>
    <t>AbSp_36</t>
  </si>
  <si>
    <t>AbSp_360</t>
  </si>
  <si>
    <t>AbSp_361</t>
  </si>
  <si>
    <t>AbSp_362</t>
  </si>
  <si>
    <t>AbSp_363</t>
  </si>
  <si>
    <t>AbSp_364</t>
  </si>
  <si>
    <t>AbSp_365</t>
  </si>
  <si>
    <t>AbSp_366</t>
  </si>
  <si>
    <t>AbSp_367</t>
  </si>
  <si>
    <t>AbSp_368</t>
  </si>
  <si>
    <t>AbSp_369</t>
  </si>
  <si>
    <t>AbSp_37</t>
  </si>
  <si>
    <t>AbSp_370</t>
  </si>
  <si>
    <t>AbSp_371</t>
  </si>
  <si>
    <t>AbSp_372</t>
  </si>
  <si>
    <t>AbSp_373</t>
  </si>
  <si>
    <t>AbSp_374</t>
  </si>
  <si>
    <t>AbSp_375</t>
  </si>
  <si>
    <t>AbSp_376</t>
  </si>
  <si>
    <t>AbSp_377</t>
  </si>
  <si>
    <t>AbSp_378</t>
  </si>
  <si>
    <t>AbSp_379</t>
  </si>
  <si>
    <t>AbSp_38</t>
  </si>
  <si>
    <t>AbSp_380</t>
  </si>
  <si>
    <t>AbSp_381</t>
  </si>
  <si>
    <t>AbSp_382</t>
  </si>
  <si>
    <t>AbSp_383</t>
  </si>
  <si>
    <t>AbSp_384</t>
  </si>
  <si>
    <t>AbSp_385</t>
  </si>
  <si>
    <t>AbSp_386</t>
  </si>
  <si>
    <t>AbSp_387</t>
  </si>
  <si>
    <t>AbSp_388</t>
  </si>
  <si>
    <t>AbSp_389</t>
  </si>
  <si>
    <t>AbSp_39</t>
  </si>
  <si>
    <t>AbSp_390</t>
  </si>
  <si>
    <t>AbSp_391</t>
  </si>
  <si>
    <t>AbSp_392</t>
  </si>
  <si>
    <t>AbSp_393</t>
  </si>
  <si>
    <t>AbSp_394</t>
  </si>
  <si>
    <t>AbSp_395</t>
  </si>
  <si>
    <t>AbSp_396</t>
  </si>
  <si>
    <t>AbSp_397</t>
  </si>
  <si>
    <t>AbSp_398</t>
  </si>
  <si>
    <t>AbSp_399</t>
  </si>
  <si>
    <t>AbSp_4</t>
  </si>
  <si>
    <t>AbSp_40</t>
  </si>
  <si>
    <t>AbSp_400</t>
  </si>
  <si>
    <t>AbSp_401</t>
  </si>
  <si>
    <t>AbSp_402</t>
  </si>
  <si>
    <t>AbSp_403</t>
  </si>
  <si>
    <t>AbSp_404</t>
  </si>
  <si>
    <t>AbSp_405</t>
  </si>
  <si>
    <t>AbSp_406</t>
  </si>
  <si>
    <t>AbSp_407</t>
  </si>
  <si>
    <t>AbSp_408</t>
  </si>
  <si>
    <t>AbSp_409</t>
  </si>
  <si>
    <t>AbSp_41</t>
  </si>
  <si>
    <t>AbSp_410</t>
  </si>
  <si>
    <t>AbSp_411</t>
  </si>
  <si>
    <t>AbSp_412</t>
  </si>
  <si>
    <t>AbSp_413</t>
  </si>
  <si>
    <t>AbSp_414</t>
  </si>
  <si>
    <t>AbSp_415</t>
  </si>
  <si>
    <t>AbSp_416</t>
  </si>
  <si>
    <t>AbSp_417</t>
  </si>
  <si>
    <t>AbSp_418</t>
  </si>
  <si>
    <t>AbSp_419</t>
  </si>
  <si>
    <t>AbSp_42</t>
  </si>
  <si>
    <t>AbSp_420</t>
  </si>
  <si>
    <t>AbSp_421</t>
  </si>
  <si>
    <t>AbSp_422</t>
  </si>
  <si>
    <t>AbSp_423</t>
  </si>
  <si>
    <t>AbSp_424</t>
  </si>
  <si>
    <t>AbSp_425</t>
  </si>
  <si>
    <t>AbSp_426</t>
  </si>
  <si>
    <t>AbSp_427</t>
  </si>
  <si>
    <t>AbSp_428</t>
  </si>
  <si>
    <t>AbSp_429</t>
  </si>
  <si>
    <t>AbSp_43</t>
  </si>
  <si>
    <t>AbSp_430</t>
  </si>
  <si>
    <t>AbSp_431</t>
  </si>
  <si>
    <t>AbSp_432</t>
  </si>
  <si>
    <t>AbSp_433</t>
  </si>
  <si>
    <t>AbSp_434</t>
  </si>
  <si>
    <t>AbSp_435</t>
  </si>
  <si>
    <t>AbSp_436</t>
  </si>
  <si>
    <t>AbSp_437</t>
  </si>
  <si>
    <t>AbSp_438</t>
  </si>
  <si>
    <t>AbSp_439</t>
  </si>
  <si>
    <t>AbSp_44</t>
  </si>
  <si>
    <t>AbSp_440</t>
  </si>
  <si>
    <t>AbSp_441</t>
  </si>
  <si>
    <t>AbSp_442</t>
  </si>
  <si>
    <t>AbSp_443</t>
  </si>
  <si>
    <t>AbSp_444</t>
  </si>
  <si>
    <t>AbSp_445</t>
  </si>
  <si>
    <t>AbSp_446</t>
  </si>
  <si>
    <t>AbSp_447</t>
  </si>
  <si>
    <t>AbSp_448</t>
  </si>
  <si>
    <t>AbSp_449</t>
  </si>
  <si>
    <t>AbSp_45</t>
  </si>
  <si>
    <t>AbSp_450</t>
  </si>
  <si>
    <t>AbSp_451</t>
  </si>
  <si>
    <t>AbSp_452</t>
  </si>
  <si>
    <t>AbSp_453</t>
  </si>
  <si>
    <t>AbSp_454</t>
  </si>
  <si>
    <t>AbSp_455</t>
  </si>
  <si>
    <t>AbSp_456</t>
  </si>
  <si>
    <t>AbSp_457</t>
  </si>
  <si>
    <t>AbSp_458</t>
  </si>
  <si>
    <t>AbSp_46</t>
  </si>
  <si>
    <t>AbSp_47</t>
  </si>
  <si>
    <t>AbSp_48</t>
  </si>
  <si>
    <t>AbSp_49</t>
  </si>
  <si>
    <t>AbSp_5</t>
  </si>
  <si>
    <t>AbSp_50</t>
  </si>
  <si>
    <t>AbSp_51</t>
  </si>
  <si>
    <t>AbSp_52</t>
  </si>
  <si>
    <t>AbSp_53</t>
  </si>
  <si>
    <t>AbSp_54</t>
  </si>
  <si>
    <t>AbSp_55</t>
  </si>
  <si>
    <t>AbSp_56</t>
  </si>
  <si>
    <t>AbSp_57</t>
  </si>
  <si>
    <t>AbSp_58</t>
  </si>
  <si>
    <t>AbSp_59</t>
  </si>
  <si>
    <t>AbSp_6</t>
  </si>
  <si>
    <t>AbSp_60</t>
  </si>
  <si>
    <t>AbSp_61</t>
  </si>
  <si>
    <t>AbSp_62</t>
  </si>
  <si>
    <t>AbSp_63</t>
  </si>
  <si>
    <t>AbSp_64</t>
  </si>
  <si>
    <t>AbSp_65</t>
  </si>
  <si>
    <t>AbSp_66</t>
  </si>
  <si>
    <t>AbSp_67</t>
  </si>
  <si>
    <t>AbSp_68</t>
  </si>
  <si>
    <t>AbSp_69</t>
  </si>
  <si>
    <t>AbSp_7</t>
  </si>
  <si>
    <t>AbSp_70</t>
  </si>
  <si>
    <t>AbSp_71</t>
  </si>
  <si>
    <t>AbSp_72</t>
  </si>
  <si>
    <t>AbSp_73</t>
  </si>
  <si>
    <t>AbSp_74</t>
  </si>
  <si>
    <t>AbSp_75</t>
  </si>
  <si>
    <t>AbSp_76</t>
  </si>
  <si>
    <t>AbSp_77</t>
  </si>
  <si>
    <t>AbSp_78</t>
  </si>
  <si>
    <t>AbSp_79</t>
  </si>
  <si>
    <t>AbSp_8</t>
  </si>
  <si>
    <t>AbSp_80</t>
  </si>
  <si>
    <t>AbSp_81</t>
  </si>
  <si>
    <t>AbSp_82</t>
  </si>
  <si>
    <t>AbSp_83</t>
  </si>
  <si>
    <t>AbSp_84</t>
  </si>
  <si>
    <t>AbSp_85</t>
  </si>
  <si>
    <t>AbSp_86</t>
  </si>
  <si>
    <t>AbSp_87</t>
  </si>
  <si>
    <t>AbSp_88</t>
  </si>
  <si>
    <t>AbSp_89</t>
  </si>
  <si>
    <t>AbSp_9</t>
  </si>
  <si>
    <t>AbSp_90</t>
  </si>
  <si>
    <t>AbSp_91</t>
  </si>
  <si>
    <t>AbSp_92</t>
  </si>
  <si>
    <t>AbSp_93</t>
  </si>
  <si>
    <t>AbSp_94</t>
  </si>
  <si>
    <t>AbSp_95</t>
  </si>
  <si>
    <t>AbSp_96</t>
  </si>
  <si>
    <t>AbSp_97</t>
  </si>
  <si>
    <t>AbSp_98</t>
  </si>
  <si>
    <t>AbSp_99</t>
  </si>
  <si>
    <t>AbSp_459</t>
  </si>
  <si>
    <t>AbSp_460</t>
  </si>
  <si>
    <t>AbSp_461</t>
  </si>
  <si>
    <t>AZOBR_RS15490</t>
  </si>
  <si>
    <t>AbSp_462</t>
  </si>
  <si>
    <t>AZOBR_RS31700</t>
  </si>
  <si>
    <t>AbSp_463</t>
  </si>
  <si>
    <t>AbSp_464</t>
  </si>
  <si>
    <t>AZOBR_RS33580</t>
  </si>
  <si>
    <t>AbSp_465</t>
  </si>
  <si>
    <t>AbSp_466</t>
  </si>
  <si>
    <t>AbSp_467</t>
  </si>
  <si>
    <t>AZOBR_RS06460</t>
  </si>
  <si>
    <t>AbSp_468</t>
  </si>
  <si>
    <t>sRNA ID</t>
  </si>
  <si>
    <t>locus ID</t>
  </si>
  <si>
    <t>start</t>
  </si>
  <si>
    <t>end</t>
  </si>
  <si>
    <t>total size</t>
  </si>
  <si>
    <t>FDR</t>
  </si>
  <si>
    <t>sRNAs that are exclusively expressed in Nitrogen Starvation = 16</t>
  </si>
  <si>
    <t>sRNAs that are  not expressed in Nitrogen Starvation = 4</t>
  </si>
  <si>
    <t>p_value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</si>
</sst>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1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61"/>
  <sheetViews>
    <sheetView workbookViewId="0">
      <pane ySplit="1" topLeftCell="A2338" activePane="bottomLeft" state="frozen"/>
      <selection pane="bottomLeft" activeCell="B2354" sqref="B2354"/>
    </sheetView>
  </sheetViews>
  <sheetFormatPr baseColWidth="10" defaultColWidth="8.83203125" defaultRowHeight="15" x14ac:dyDescent="0.2"/>
  <cols>
    <col min="2" max="2" width="12.5" bestFit="1" customWidth="1"/>
    <col min="4" max="4" width="29.5" customWidth="1"/>
    <col min="18" max="18" width="11.33203125" customWidth="1"/>
  </cols>
  <sheetData>
    <row r="1" spans="1:18" s="2" customFormat="1" x14ac:dyDescent="0.2">
      <c r="A1" s="2" t="s">
        <v>8</v>
      </c>
      <c r="B1" s="2" t="s">
        <v>9</v>
      </c>
      <c r="C1" s="2" t="s">
        <v>10</v>
      </c>
      <c r="D1" s="2" t="s">
        <v>11</v>
      </c>
      <c r="E1" s="2" t="s">
        <v>11</v>
      </c>
      <c r="I1" s="2" t="s">
        <v>12</v>
      </c>
      <c r="J1" s="2" t="s">
        <v>13</v>
      </c>
      <c r="K1" s="2" t="s">
        <v>14</v>
      </c>
      <c r="L1" s="2" t="s">
        <v>15</v>
      </c>
      <c r="M1" s="2" t="s">
        <v>16</v>
      </c>
      <c r="N1" s="2" t="s">
        <v>17</v>
      </c>
      <c r="O1" s="2" t="s">
        <v>18</v>
      </c>
      <c r="P1" s="2" t="s">
        <v>19</v>
      </c>
      <c r="Q1" s="2" t="s">
        <v>20</v>
      </c>
      <c r="R1" s="2" t="s">
        <v>21</v>
      </c>
    </row>
    <row r="2" spans="1:18" x14ac:dyDescent="0.2">
      <c r="A2" t="s">
        <v>22</v>
      </c>
      <c r="B2" t="s">
        <v>22</v>
      </c>
      <c r="C2" t="s">
        <v>23</v>
      </c>
      <c r="D2" t="s">
        <v>24</v>
      </c>
      <c r="E2" t="s">
        <v>4</v>
      </c>
      <c r="F2">
        <v>344945</v>
      </c>
      <c r="G2">
        <v>345170</v>
      </c>
      <c r="H2">
        <f t="shared" ref="H2" si="0">SUM(G2-F2)</f>
        <v>225</v>
      </c>
      <c r="I2" t="s">
        <v>25</v>
      </c>
      <c r="J2" t="s">
        <v>26</v>
      </c>
      <c r="K2" t="s">
        <v>27</v>
      </c>
      <c r="L2">
        <v>0</v>
      </c>
      <c r="M2">
        <v>37.855600000000003</v>
      </c>
      <c r="N2" t="s">
        <v>28</v>
      </c>
      <c r="O2" t="s">
        <v>29</v>
      </c>
      <c r="P2" s="1">
        <v>5.0000000000000002E-5</v>
      </c>
      <c r="Q2">
        <v>0.115367</v>
      </c>
      <c r="R2" t="s">
        <v>30</v>
      </c>
    </row>
    <row r="3" spans="1:18" x14ac:dyDescent="0.2">
      <c r="A3" t="s">
        <v>31</v>
      </c>
      <c r="B3" t="s">
        <v>31</v>
      </c>
      <c r="C3" t="s">
        <v>32</v>
      </c>
      <c r="D3" t="s">
        <v>33</v>
      </c>
      <c r="E3" t="s">
        <v>5</v>
      </c>
      <c r="F3">
        <v>158009</v>
      </c>
      <c r="G3">
        <v>158075</v>
      </c>
      <c r="H3">
        <f t="shared" ref="H3:H66" si="1">SUM(G3-F3)</f>
        <v>66</v>
      </c>
      <c r="I3" t="s">
        <v>25</v>
      </c>
      <c r="J3" t="s">
        <v>26</v>
      </c>
      <c r="K3" t="s">
        <v>34</v>
      </c>
      <c r="L3">
        <v>0</v>
      </c>
      <c r="M3">
        <v>0</v>
      </c>
      <c r="N3">
        <v>0</v>
      </c>
      <c r="O3">
        <v>0</v>
      </c>
      <c r="P3">
        <v>1</v>
      </c>
      <c r="Q3">
        <v>1</v>
      </c>
      <c r="R3" t="s">
        <v>30</v>
      </c>
    </row>
    <row r="4" spans="1:18" x14ac:dyDescent="0.2">
      <c r="A4" t="s">
        <v>35</v>
      </c>
      <c r="B4" t="s">
        <v>35</v>
      </c>
      <c r="C4" t="s">
        <v>36</v>
      </c>
      <c r="D4" t="s">
        <v>37</v>
      </c>
      <c r="E4" t="s">
        <v>2</v>
      </c>
      <c r="F4">
        <v>365701</v>
      </c>
      <c r="G4">
        <v>365775</v>
      </c>
      <c r="H4">
        <f t="shared" si="1"/>
        <v>74</v>
      </c>
      <c r="I4" t="s">
        <v>25</v>
      </c>
      <c r="J4" t="s">
        <v>26</v>
      </c>
      <c r="K4" t="s">
        <v>27</v>
      </c>
      <c r="L4">
        <v>19184.8</v>
      </c>
      <c r="M4">
        <v>224650</v>
      </c>
      <c r="N4">
        <v>3.5496500000000002</v>
      </c>
      <c r="O4">
        <v>2.8488500000000001</v>
      </c>
      <c r="P4">
        <v>9.1000000000000004E-3</v>
      </c>
      <c r="Q4">
        <v>0.53381500000000004</v>
      </c>
      <c r="R4" t="s">
        <v>30</v>
      </c>
    </row>
    <row r="5" spans="1:18" x14ac:dyDescent="0.2">
      <c r="A5" t="s">
        <v>38</v>
      </c>
      <c r="B5" t="s">
        <v>38</v>
      </c>
      <c r="C5" t="s">
        <v>39</v>
      </c>
      <c r="D5" t="s">
        <v>40</v>
      </c>
      <c r="E5" t="s">
        <v>0</v>
      </c>
      <c r="F5">
        <v>1825810</v>
      </c>
      <c r="G5">
        <v>1825884</v>
      </c>
      <c r="H5">
        <f t="shared" si="1"/>
        <v>74</v>
      </c>
      <c r="I5" t="s">
        <v>25</v>
      </c>
      <c r="J5" t="s">
        <v>26</v>
      </c>
      <c r="K5" t="s">
        <v>27</v>
      </c>
      <c r="L5">
        <v>0</v>
      </c>
      <c r="M5">
        <v>111.855</v>
      </c>
      <c r="N5" t="s">
        <v>28</v>
      </c>
      <c r="O5" t="s">
        <v>29</v>
      </c>
      <c r="P5">
        <v>7.3400000000000007E-2</v>
      </c>
      <c r="Q5">
        <v>0.65305199999999997</v>
      </c>
      <c r="R5" t="s">
        <v>30</v>
      </c>
    </row>
    <row r="6" spans="1:18" x14ac:dyDescent="0.2">
      <c r="A6" t="s">
        <v>41</v>
      </c>
      <c r="B6" t="s">
        <v>41</v>
      </c>
      <c r="C6" t="s">
        <v>42</v>
      </c>
      <c r="D6" t="s">
        <v>43</v>
      </c>
      <c r="E6" t="s">
        <v>0</v>
      </c>
      <c r="F6">
        <v>85131</v>
      </c>
      <c r="G6">
        <v>85205</v>
      </c>
      <c r="H6">
        <f t="shared" si="1"/>
        <v>74</v>
      </c>
      <c r="I6" t="s">
        <v>25</v>
      </c>
      <c r="J6" t="s">
        <v>26</v>
      </c>
      <c r="K6" t="s">
        <v>27</v>
      </c>
      <c r="L6">
        <v>10741</v>
      </c>
      <c r="M6">
        <v>7285.31</v>
      </c>
      <c r="N6">
        <v>-0.56007200000000001</v>
      </c>
      <c r="O6">
        <v>-0.41901300000000002</v>
      </c>
      <c r="P6">
        <v>0.68115000000000003</v>
      </c>
      <c r="Q6">
        <v>0.96223000000000003</v>
      </c>
      <c r="R6" t="s">
        <v>30</v>
      </c>
    </row>
    <row r="7" spans="1:18" x14ac:dyDescent="0.2">
      <c r="A7" t="s">
        <v>44</v>
      </c>
      <c r="B7" t="s">
        <v>44</v>
      </c>
      <c r="C7" t="s">
        <v>45</v>
      </c>
      <c r="D7" t="s">
        <v>46</v>
      </c>
      <c r="E7" t="s">
        <v>0</v>
      </c>
      <c r="F7">
        <v>1149457</v>
      </c>
      <c r="G7">
        <v>1149532</v>
      </c>
      <c r="H7">
        <f t="shared" si="1"/>
        <v>75</v>
      </c>
      <c r="I7" t="s">
        <v>25</v>
      </c>
      <c r="J7" t="s">
        <v>26</v>
      </c>
      <c r="K7" t="s">
        <v>27</v>
      </c>
      <c r="L7">
        <v>220.54300000000001</v>
      </c>
      <c r="M7">
        <v>675.04600000000005</v>
      </c>
      <c r="N7">
        <v>1.61392</v>
      </c>
      <c r="O7">
        <v>1.29983</v>
      </c>
      <c r="P7">
        <v>0.21315000000000001</v>
      </c>
      <c r="Q7">
        <v>0.868919</v>
      </c>
      <c r="R7" t="s">
        <v>30</v>
      </c>
    </row>
    <row r="8" spans="1:18" x14ac:dyDescent="0.2">
      <c r="A8" t="s">
        <v>47</v>
      </c>
      <c r="B8" t="s">
        <v>47</v>
      </c>
      <c r="C8" t="s">
        <v>48</v>
      </c>
      <c r="D8" t="s">
        <v>49</v>
      </c>
      <c r="E8" t="s">
        <v>0</v>
      </c>
      <c r="F8">
        <v>2033753</v>
      </c>
      <c r="G8">
        <v>2033828</v>
      </c>
      <c r="H8">
        <f t="shared" si="1"/>
        <v>75</v>
      </c>
      <c r="I8" t="s">
        <v>25</v>
      </c>
      <c r="J8" t="s">
        <v>26</v>
      </c>
      <c r="K8" t="s">
        <v>27</v>
      </c>
      <c r="L8">
        <v>49.424500000000002</v>
      </c>
      <c r="M8">
        <v>39.541899999999998</v>
      </c>
      <c r="N8">
        <v>-0.32184299999999999</v>
      </c>
      <c r="O8">
        <v>-0.13108300000000001</v>
      </c>
      <c r="P8">
        <v>0.43754999999999999</v>
      </c>
      <c r="Q8">
        <v>0.960206</v>
      </c>
      <c r="R8" t="s">
        <v>30</v>
      </c>
    </row>
    <row r="9" spans="1:18" x14ac:dyDescent="0.2">
      <c r="A9" t="s">
        <v>50</v>
      </c>
      <c r="B9" t="s">
        <v>50</v>
      </c>
      <c r="C9" t="s">
        <v>51</v>
      </c>
      <c r="D9" t="s">
        <v>52</v>
      </c>
      <c r="E9" t="s">
        <v>0</v>
      </c>
      <c r="F9">
        <v>2033960</v>
      </c>
      <c r="G9">
        <v>2034035</v>
      </c>
      <c r="H9">
        <f t="shared" si="1"/>
        <v>75</v>
      </c>
      <c r="I9" t="s">
        <v>25</v>
      </c>
      <c r="J9" t="s">
        <v>26</v>
      </c>
      <c r="K9" t="s">
        <v>27</v>
      </c>
      <c r="L9">
        <v>49.424500000000002</v>
      </c>
      <c r="M9">
        <v>79.0839</v>
      </c>
      <c r="N9">
        <v>0.67815700000000001</v>
      </c>
      <c r="O9">
        <v>0.29098499999999999</v>
      </c>
      <c r="P9">
        <v>0.67190000000000005</v>
      </c>
      <c r="Q9">
        <v>0.96223000000000003</v>
      </c>
      <c r="R9" t="s">
        <v>30</v>
      </c>
    </row>
    <row r="10" spans="1:18" x14ac:dyDescent="0.2">
      <c r="A10" t="s">
        <v>53</v>
      </c>
      <c r="B10" t="s">
        <v>53</v>
      </c>
      <c r="C10" t="s">
        <v>54</v>
      </c>
      <c r="D10" t="s">
        <v>55</v>
      </c>
      <c r="E10" t="s">
        <v>0</v>
      </c>
      <c r="F10">
        <v>1659520</v>
      </c>
      <c r="G10">
        <v>1659596</v>
      </c>
      <c r="H10">
        <f t="shared" si="1"/>
        <v>76</v>
      </c>
      <c r="I10" t="s">
        <v>25</v>
      </c>
      <c r="J10" t="s">
        <v>26</v>
      </c>
      <c r="K10" t="s">
        <v>27</v>
      </c>
      <c r="L10">
        <v>3224.96</v>
      </c>
      <c r="M10">
        <v>44002.6</v>
      </c>
      <c r="N10">
        <v>3.7702300000000002</v>
      </c>
      <c r="O10">
        <v>3.0345200000000001</v>
      </c>
      <c r="P10">
        <v>1.065E-2</v>
      </c>
      <c r="Q10">
        <v>0.58507399999999998</v>
      </c>
      <c r="R10" t="s">
        <v>30</v>
      </c>
    </row>
    <row r="11" spans="1:18" x14ac:dyDescent="0.2">
      <c r="A11" t="s">
        <v>56</v>
      </c>
      <c r="B11" t="s">
        <v>56</v>
      </c>
      <c r="C11" t="s">
        <v>57</v>
      </c>
      <c r="D11" t="s">
        <v>58</v>
      </c>
      <c r="E11" t="s">
        <v>2</v>
      </c>
      <c r="F11">
        <v>1157454</v>
      </c>
      <c r="G11">
        <v>1157530</v>
      </c>
      <c r="H11">
        <f t="shared" si="1"/>
        <v>76</v>
      </c>
      <c r="I11" t="s">
        <v>25</v>
      </c>
      <c r="J11" t="s">
        <v>26</v>
      </c>
      <c r="K11" t="s">
        <v>27</v>
      </c>
      <c r="L11">
        <v>78.384600000000006</v>
      </c>
      <c r="M11">
        <v>461.40800000000002</v>
      </c>
      <c r="N11">
        <v>2.5573999999999999</v>
      </c>
      <c r="O11">
        <v>1.82717</v>
      </c>
      <c r="P11">
        <v>0.15684999999999999</v>
      </c>
      <c r="Q11">
        <v>0.78789200000000004</v>
      </c>
      <c r="R11" t="s">
        <v>30</v>
      </c>
    </row>
    <row r="12" spans="1:18" x14ac:dyDescent="0.2">
      <c r="A12" t="s">
        <v>59</v>
      </c>
      <c r="B12" t="s">
        <v>59</v>
      </c>
      <c r="C12" t="s">
        <v>60</v>
      </c>
      <c r="D12" t="s">
        <v>61</v>
      </c>
      <c r="E12" t="s">
        <v>2</v>
      </c>
      <c r="F12">
        <v>477494</v>
      </c>
      <c r="G12">
        <v>477570</v>
      </c>
      <c r="H12">
        <f t="shared" si="1"/>
        <v>76</v>
      </c>
      <c r="I12" t="s">
        <v>25</v>
      </c>
      <c r="J12" t="s">
        <v>26</v>
      </c>
      <c r="K12" t="s">
        <v>27</v>
      </c>
      <c r="L12">
        <v>283.67200000000003</v>
      </c>
      <c r="M12">
        <v>810.81100000000004</v>
      </c>
      <c r="N12">
        <v>1.5151399999999999</v>
      </c>
      <c r="O12">
        <v>1.3085100000000001</v>
      </c>
      <c r="P12">
        <v>0.22814999999999999</v>
      </c>
      <c r="Q12">
        <v>0.88190400000000002</v>
      </c>
      <c r="R12" t="s">
        <v>30</v>
      </c>
    </row>
    <row r="13" spans="1:18" x14ac:dyDescent="0.2">
      <c r="A13" t="s">
        <v>62</v>
      </c>
      <c r="B13" t="s">
        <v>62</v>
      </c>
      <c r="C13" t="s">
        <v>63</v>
      </c>
      <c r="D13" t="s">
        <v>64</v>
      </c>
      <c r="E13" t="s">
        <v>2</v>
      </c>
      <c r="F13">
        <v>199284</v>
      </c>
      <c r="G13">
        <v>199360</v>
      </c>
      <c r="H13">
        <f t="shared" si="1"/>
        <v>76</v>
      </c>
      <c r="I13" t="s">
        <v>25</v>
      </c>
      <c r="J13" t="s">
        <v>26</v>
      </c>
      <c r="K13" t="s">
        <v>27</v>
      </c>
      <c r="L13">
        <v>46.570599999999999</v>
      </c>
      <c r="M13">
        <v>23.851299999999998</v>
      </c>
      <c r="N13">
        <v>-0.96535300000000002</v>
      </c>
      <c r="O13">
        <v>-0.39317800000000003</v>
      </c>
      <c r="P13">
        <v>0.35944999999999999</v>
      </c>
      <c r="Q13">
        <v>0.95778600000000003</v>
      </c>
      <c r="R13" t="s">
        <v>30</v>
      </c>
    </row>
    <row r="14" spans="1:18" x14ac:dyDescent="0.2">
      <c r="A14" t="s">
        <v>65</v>
      </c>
      <c r="B14" t="s">
        <v>65</v>
      </c>
      <c r="C14" t="s">
        <v>66</v>
      </c>
      <c r="D14" t="s">
        <v>67</v>
      </c>
      <c r="E14" t="s">
        <v>5</v>
      </c>
      <c r="F14">
        <v>131814</v>
      </c>
      <c r="G14">
        <v>131891</v>
      </c>
      <c r="H14">
        <f t="shared" si="1"/>
        <v>77</v>
      </c>
      <c r="I14" t="s">
        <v>25</v>
      </c>
      <c r="J14" t="s">
        <v>26</v>
      </c>
      <c r="K14" t="s">
        <v>27</v>
      </c>
      <c r="L14">
        <v>62.908700000000003</v>
      </c>
      <c r="M14">
        <v>409.88099999999997</v>
      </c>
      <c r="N14">
        <v>2.7038700000000002</v>
      </c>
      <c r="O14">
        <v>1.3025100000000001</v>
      </c>
      <c r="P14">
        <v>0.14735000000000001</v>
      </c>
      <c r="Q14">
        <v>0.77807099999999996</v>
      </c>
      <c r="R14" t="s">
        <v>30</v>
      </c>
    </row>
    <row r="15" spans="1:18" x14ac:dyDescent="0.2">
      <c r="A15" t="s">
        <v>68</v>
      </c>
      <c r="B15" t="s">
        <v>68</v>
      </c>
      <c r="C15" t="s">
        <v>69</v>
      </c>
      <c r="D15" t="s">
        <v>70</v>
      </c>
      <c r="E15" t="s">
        <v>0</v>
      </c>
      <c r="F15">
        <v>484252</v>
      </c>
      <c r="G15">
        <v>484329</v>
      </c>
      <c r="H15">
        <f t="shared" si="1"/>
        <v>77</v>
      </c>
      <c r="I15" t="s">
        <v>25</v>
      </c>
      <c r="J15" t="s">
        <v>26</v>
      </c>
      <c r="K15" t="s">
        <v>27</v>
      </c>
      <c r="L15">
        <v>462.459</v>
      </c>
      <c r="M15">
        <v>705.99199999999996</v>
      </c>
      <c r="N15">
        <v>0.61032500000000001</v>
      </c>
      <c r="O15">
        <v>0.54020100000000004</v>
      </c>
      <c r="P15">
        <v>0.61119999999999997</v>
      </c>
      <c r="Q15">
        <v>0.960206</v>
      </c>
      <c r="R15" t="s">
        <v>30</v>
      </c>
    </row>
    <row r="16" spans="1:18" x14ac:dyDescent="0.2">
      <c r="A16" t="s">
        <v>71</v>
      </c>
      <c r="B16" t="s">
        <v>71</v>
      </c>
      <c r="C16" t="s">
        <v>72</v>
      </c>
      <c r="D16" t="s">
        <v>73</v>
      </c>
      <c r="E16" t="s">
        <v>3</v>
      </c>
      <c r="F16">
        <v>453985</v>
      </c>
      <c r="G16">
        <v>454062</v>
      </c>
      <c r="H16">
        <f t="shared" si="1"/>
        <v>77</v>
      </c>
      <c r="I16" t="s">
        <v>25</v>
      </c>
      <c r="J16" t="s">
        <v>26</v>
      </c>
      <c r="K16" t="s">
        <v>27</v>
      </c>
      <c r="L16">
        <v>188.726</v>
      </c>
      <c r="M16">
        <v>170.78399999999999</v>
      </c>
      <c r="N16">
        <v>-0.144124</v>
      </c>
      <c r="O16">
        <v>-0.105448</v>
      </c>
      <c r="P16">
        <v>0.87819999999999998</v>
      </c>
      <c r="Q16">
        <v>0.97358500000000003</v>
      </c>
      <c r="R16" t="s">
        <v>30</v>
      </c>
    </row>
    <row r="17" spans="1:18" x14ac:dyDescent="0.2">
      <c r="A17" t="s">
        <v>74</v>
      </c>
      <c r="B17" t="s">
        <v>74</v>
      </c>
      <c r="C17" t="s">
        <v>75</v>
      </c>
      <c r="D17" t="s">
        <v>76</v>
      </c>
      <c r="E17" t="s">
        <v>0</v>
      </c>
      <c r="F17">
        <v>928288</v>
      </c>
      <c r="G17">
        <v>928371</v>
      </c>
      <c r="H17">
        <f t="shared" si="1"/>
        <v>83</v>
      </c>
      <c r="I17" t="s">
        <v>25</v>
      </c>
      <c r="J17" t="s">
        <v>26</v>
      </c>
      <c r="K17" t="s">
        <v>27</v>
      </c>
      <c r="L17">
        <v>54.0351</v>
      </c>
      <c r="M17">
        <v>37.764800000000001</v>
      </c>
      <c r="N17">
        <v>-0.51685300000000001</v>
      </c>
      <c r="O17">
        <v>-0.29111599999999999</v>
      </c>
      <c r="P17">
        <v>0.76734999999999998</v>
      </c>
      <c r="Q17">
        <v>0.97091799999999995</v>
      </c>
      <c r="R17" t="s">
        <v>30</v>
      </c>
    </row>
    <row r="18" spans="1:18" x14ac:dyDescent="0.2">
      <c r="A18" t="s">
        <v>77</v>
      </c>
      <c r="B18" t="s">
        <v>77</v>
      </c>
      <c r="C18" t="s">
        <v>78</v>
      </c>
      <c r="D18" t="s">
        <v>79</v>
      </c>
      <c r="E18" t="s">
        <v>0</v>
      </c>
      <c r="F18">
        <v>1280311</v>
      </c>
      <c r="G18">
        <v>1280397</v>
      </c>
      <c r="H18">
        <f t="shared" si="1"/>
        <v>86</v>
      </c>
      <c r="I18" t="s">
        <v>25</v>
      </c>
      <c r="J18" t="s">
        <v>26</v>
      </c>
      <c r="K18" t="s">
        <v>27</v>
      </c>
      <c r="L18">
        <v>82.711100000000002</v>
      </c>
      <c r="M18">
        <v>122.881</v>
      </c>
      <c r="N18">
        <v>0.57110799999999995</v>
      </c>
      <c r="O18">
        <v>0.43579600000000002</v>
      </c>
      <c r="P18">
        <v>0.70979999999999999</v>
      </c>
      <c r="Q18">
        <v>0.96568900000000002</v>
      </c>
      <c r="R18" t="s">
        <v>30</v>
      </c>
    </row>
    <row r="19" spans="1:18" x14ac:dyDescent="0.2">
      <c r="A19" t="s">
        <v>80</v>
      </c>
      <c r="B19" t="s">
        <v>80</v>
      </c>
      <c r="C19" t="s">
        <v>81</v>
      </c>
      <c r="D19" t="s">
        <v>82</v>
      </c>
      <c r="E19" t="s">
        <v>2</v>
      </c>
      <c r="F19">
        <v>339499</v>
      </c>
      <c r="G19">
        <v>339586</v>
      </c>
      <c r="H19">
        <f t="shared" si="1"/>
        <v>87</v>
      </c>
      <c r="I19" t="s">
        <v>25</v>
      </c>
      <c r="J19" t="s">
        <v>26</v>
      </c>
      <c r="K19" t="s">
        <v>27</v>
      </c>
      <c r="L19">
        <v>138.20400000000001</v>
      </c>
      <c r="M19">
        <v>689.92100000000005</v>
      </c>
      <c r="N19">
        <v>2.3196300000000001</v>
      </c>
      <c r="O19">
        <v>1.9698599999999999</v>
      </c>
      <c r="P19">
        <v>8.3500000000000005E-2</v>
      </c>
      <c r="Q19">
        <v>0.68972199999999995</v>
      </c>
      <c r="R19" t="s">
        <v>30</v>
      </c>
    </row>
    <row r="20" spans="1:18" x14ac:dyDescent="0.2">
      <c r="A20" t="s">
        <v>83</v>
      </c>
      <c r="B20" t="s">
        <v>83</v>
      </c>
      <c r="C20" t="s">
        <v>84</v>
      </c>
      <c r="D20" t="s">
        <v>85</v>
      </c>
      <c r="E20" t="s">
        <v>2</v>
      </c>
      <c r="F20">
        <v>477377</v>
      </c>
      <c r="G20">
        <v>477464</v>
      </c>
      <c r="H20">
        <f t="shared" si="1"/>
        <v>87</v>
      </c>
      <c r="I20" t="s">
        <v>25</v>
      </c>
      <c r="J20" t="s">
        <v>26</v>
      </c>
      <c r="K20" t="s">
        <v>27</v>
      </c>
      <c r="L20">
        <v>2465.77</v>
      </c>
      <c r="M20">
        <v>879.34799999999996</v>
      </c>
      <c r="N20">
        <v>-1.48753</v>
      </c>
      <c r="O20">
        <v>-1.1427400000000001</v>
      </c>
      <c r="P20">
        <v>0.26315</v>
      </c>
      <c r="Q20">
        <v>0.90439199999999997</v>
      </c>
      <c r="R20" t="s">
        <v>30</v>
      </c>
    </row>
    <row r="21" spans="1:18" x14ac:dyDescent="0.2">
      <c r="A21" t="s">
        <v>86</v>
      </c>
      <c r="B21" t="s">
        <v>86</v>
      </c>
      <c r="C21" t="s">
        <v>87</v>
      </c>
      <c r="D21" t="s">
        <v>88</v>
      </c>
      <c r="E21" t="s">
        <v>3</v>
      </c>
      <c r="F21">
        <v>404727</v>
      </c>
      <c r="G21">
        <v>404817</v>
      </c>
      <c r="H21">
        <f t="shared" si="1"/>
        <v>90</v>
      </c>
      <c r="I21" t="s">
        <v>25</v>
      </c>
      <c r="J21" t="s">
        <v>26</v>
      </c>
      <c r="K21" t="s">
        <v>27</v>
      </c>
      <c r="L21">
        <v>0</v>
      </c>
      <c r="M21">
        <v>21.545100000000001</v>
      </c>
      <c r="N21" t="s">
        <v>28</v>
      </c>
      <c r="O21" t="s">
        <v>29</v>
      </c>
      <c r="P21">
        <v>2.095E-2</v>
      </c>
      <c r="Q21">
        <v>0.59691300000000003</v>
      </c>
      <c r="R21" t="s">
        <v>30</v>
      </c>
    </row>
    <row r="22" spans="1:18" x14ac:dyDescent="0.2">
      <c r="A22" t="s">
        <v>89</v>
      </c>
      <c r="B22" t="s">
        <v>89</v>
      </c>
      <c r="C22" t="s">
        <v>90</v>
      </c>
      <c r="D22" t="s">
        <v>91</v>
      </c>
      <c r="E22" t="s">
        <v>0</v>
      </c>
      <c r="F22">
        <v>2858517</v>
      </c>
      <c r="G22">
        <v>2858608</v>
      </c>
      <c r="H22">
        <f t="shared" si="1"/>
        <v>91</v>
      </c>
      <c r="I22" t="s">
        <v>25</v>
      </c>
      <c r="J22" t="s">
        <v>26</v>
      </c>
      <c r="K22" t="s">
        <v>27</v>
      </c>
      <c r="L22">
        <v>96.161100000000005</v>
      </c>
      <c r="M22">
        <v>228.57599999999999</v>
      </c>
      <c r="N22">
        <v>1.24915</v>
      </c>
      <c r="O22">
        <v>0.99501399999999995</v>
      </c>
      <c r="P22">
        <v>0.35025000000000001</v>
      </c>
      <c r="Q22">
        <v>0.95778600000000003</v>
      </c>
      <c r="R22" t="s">
        <v>30</v>
      </c>
    </row>
    <row r="23" spans="1:18" x14ac:dyDescent="0.2">
      <c r="A23" t="s">
        <v>92</v>
      </c>
      <c r="B23" t="s">
        <v>92</v>
      </c>
      <c r="C23" t="s">
        <v>93</v>
      </c>
      <c r="D23" t="s">
        <v>94</v>
      </c>
      <c r="E23" t="s">
        <v>2</v>
      </c>
      <c r="F23">
        <v>1397193</v>
      </c>
      <c r="G23">
        <v>1397287</v>
      </c>
      <c r="H23">
        <f t="shared" si="1"/>
        <v>94</v>
      </c>
      <c r="I23" t="s">
        <v>25</v>
      </c>
      <c r="J23" t="s">
        <v>26</v>
      </c>
      <c r="K23" t="s">
        <v>27</v>
      </c>
      <c r="L23">
        <v>445.44499999999999</v>
      </c>
      <c r="M23">
        <v>558.26099999999997</v>
      </c>
      <c r="N23">
        <v>0.32569199999999998</v>
      </c>
      <c r="O23">
        <v>0.28734999999999999</v>
      </c>
      <c r="P23">
        <v>0.77710000000000001</v>
      </c>
      <c r="Q23">
        <v>0.97091799999999995</v>
      </c>
      <c r="R23" t="s">
        <v>30</v>
      </c>
    </row>
    <row r="24" spans="1:18" x14ac:dyDescent="0.2">
      <c r="A24" t="s">
        <v>95</v>
      </c>
      <c r="B24" t="s">
        <v>95</v>
      </c>
      <c r="C24" t="s">
        <v>96</v>
      </c>
      <c r="D24" t="s">
        <v>97</v>
      </c>
      <c r="E24" t="s">
        <v>3</v>
      </c>
      <c r="F24">
        <v>453768</v>
      </c>
      <c r="G24">
        <v>453884</v>
      </c>
      <c r="H24">
        <f t="shared" si="1"/>
        <v>116</v>
      </c>
      <c r="I24" t="s">
        <v>25</v>
      </c>
      <c r="J24" t="s">
        <v>26</v>
      </c>
      <c r="K24" t="s">
        <v>27</v>
      </c>
      <c r="L24">
        <v>76791</v>
      </c>
      <c r="M24">
        <v>139964</v>
      </c>
      <c r="N24">
        <v>0.86604899999999996</v>
      </c>
      <c r="O24">
        <v>0.77595800000000004</v>
      </c>
      <c r="P24">
        <v>0.45215</v>
      </c>
      <c r="Q24">
        <v>0.960206</v>
      </c>
      <c r="R24" t="s">
        <v>30</v>
      </c>
    </row>
    <row r="25" spans="1:18" x14ac:dyDescent="0.2">
      <c r="A25" t="s">
        <v>98</v>
      </c>
      <c r="B25" t="s">
        <v>98</v>
      </c>
      <c r="C25" t="s">
        <v>99</v>
      </c>
      <c r="D25" t="s">
        <v>100</v>
      </c>
      <c r="E25" t="s">
        <v>0</v>
      </c>
      <c r="F25">
        <v>1289804</v>
      </c>
      <c r="G25">
        <v>1289927</v>
      </c>
      <c r="H25">
        <f t="shared" si="1"/>
        <v>123</v>
      </c>
      <c r="I25" t="s">
        <v>25</v>
      </c>
      <c r="J25" t="s">
        <v>26</v>
      </c>
      <c r="K25" t="s">
        <v>27</v>
      </c>
      <c r="L25">
        <v>14.0768</v>
      </c>
      <c r="M25">
        <v>19.769300000000001</v>
      </c>
      <c r="N25">
        <v>0.48994199999999999</v>
      </c>
      <c r="O25">
        <v>0.31476999999999999</v>
      </c>
      <c r="P25">
        <v>0.75919999999999999</v>
      </c>
      <c r="Q25">
        <v>0.97091799999999995</v>
      </c>
      <c r="R25" t="s">
        <v>30</v>
      </c>
    </row>
    <row r="26" spans="1:18" x14ac:dyDescent="0.2">
      <c r="A26" t="s">
        <v>101</v>
      </c>
      <c r="B26" t="s">
        <v>101</v>
      </c>
      <c r="C26" t="s">
        <v>102</v>
      </c>
      <c r="D26" t="s">
        <v>103</v>
      </c>
      <c r="E26" t="s">
        <v>4</v>
      </c>
      <c r="F26">
        <v>771618</v>
      </c>
      <c r="G26">
        <v>771744</v>
      </c>
      <c r="H26">
        <f t="shared" si="1"/>
        <v>126</v>
      </c>
      <c r="I26" t="s">
        <v>25</v>
      </c>
      <c r="J26" t="s">
        <v>26</v>
      </c>
      <c r="K26" t="s">
        <v>27</v>
      </c>
      <c r="L26">
        <v>14.3184</v>
      </c>
      <c r="M26">
        <v>156.13300000000001</v>
      </c>
      <c r="N26">
        <v>3.4468299999999998</v>
      </c>
      <c r="O26">
        <v>2.4814400000000001</v>
      </c>
      <c r="P26">
        <v>0.1258</v>
      </c>
      <c r="Q26">
        <v>0.745834</v>
      </c>
      <c r="R26" t="s">
        <v>30</v>
      </c>
    </row>
    <row r="27" spans="1:18" x14ac:dyDescent="0.2">
      <c r="A27" t="s">
        <v>104</v>
      </c>
      <c r="B27" t="s">
        <v>104</v>
      </c>
      <c r="C27" t="s">
        <v>105</v>
      </c>
      <c r="D27" t="s">
        <v>106</v>
      </c>
      <c r="E27" t="s">
        <v>0</v>
      </c>
      <c r="F27">
        <v>1212012</v>
      </c>
      <c r="G27">
        <v>1212138</v>
      </c>
      <c r="H27">
        <f t="shared" si="1"/>
        <v>126</v>
      </c>
      <c r="I27" t="s">
        <v>25</v>
      </c>
      <c r="J27" t="s">
        <v>26</v>
      </c>
      <c r="K27" t="s">
        <v>27</v>
      </c>
      <c r="L27">
        <v>60.373600000000003</v>
      </c>
      <c r="M27">
        <v>63.504600000000003</v>
      </c>
      <c r="N27">
        <v>7.2944099999999998E-2</v>
      </c>
      <c r="O27">
        <v>6.4296699999999998E-2</v>
      </c>
      <c r="P27">
        <v>0.94840000000000002</v>
      </c>
      <c r="Q27">
        <v>0.98008300000000004</v>
      </c>
      <c r="R27" t="s">
        <v>30</v>
      </c>
    </row>
    <row r="28" spans="1:18" x14ac:dyDescent="0.2">
      <c r="A28" t="s">
        <v>107</v>
      </c>
      <c r="B28" t="s">
        <v>107</v>
      </c>
      <c r="C28" t="s">
        <v>1</v>
      </c>
      <c r="D28" t="s">
        <v>108</v>
      </c>
      <c r="E28" t="s">
        <v>2</v>
      </c>
      <c r="F28">
        <v>477096</v>
      </c>
      <c r="G28">
        <v>477236</v>
      </c>
      <c r="H28">
        <f t="shared" si="1"/>
        <v>140</v>
      </c>
      <c r="I28" t="s">
        <v>25</v>
      </c>
      <c r="J28" t="s">
        <v>26</v>
      </c>
      <c r="K28" t="s">
        <v>27</v>
      </c>
      <c r="L28">
        <v>772.84900000000005</v>
      </c>
      <c r="M28">
        <v>219.12700000000001</v>
      </c>
      <c r="N28">
        <v>-1.8184199999999999</v>
      </c>
      <c r="O28">
        <v>-1.42764</v>
      </c>
      <c r="P28">
        <v>0.19414999999999999</v>
      </c>
      <c r="Q28">
        <v>0.84310300000000005</v>
      </c>
      <c r="R28" t="s">
        <v>30</v>
      </c>
    </row>
    <row r="29" spans="1:18" x14ac:dyDescent="0.2">
      <c r="A29" t="s">
        <v>109</v>
      </c>
      <c r="B29" t="s">
        <v>109</v>
      </c>
      <c r="C29" t="s">
        <v>110</v>
      </c>
      <c r="D29" t="s">
        <v>111</v>
      </c>
      <c r="E29" t="s">
        <v>2</v>
      </c>
      <c r="F29">
        <v>204676</v>
      </c>
      <c r="G29">
        <v>204829</v>
      </c>
      <c r="H29">
        <f t="shared" si="1"/>
        <v>153</v>
      </c>
      <c r="I29" t="s">
        <v>25</v>
      </c>
      <c r="J29" t="s">
        <v>26</v>
      </c>
      <c r="K29" t="s">
        <v>27</v>
      </c>
      <c r="L29">
        <v>18.753900000000002</v>
      </c>
      <c r="M29">
        <v>25.124400000000001</v>
      </c>
      <c r="N29">
        <v>0.42189700000000002</v>
      </c>
      <c r="O29">
        <v>0.323243</v>
      </c>
      <c r="P29">
        <v>0.72950000000000004</v>
      </c>
      <c r="Q29">
        <v>0.97091799999999995</v>
      </c>
      <c r="R29" t="s">
        <v>30</v>
      </c>
    </row>
    <row r="30" spans="1:18" x14ac:dyDescent="0.2">
      <c r="A30" t="s">
        <v>112</v>
      </c>
      <c r="B30" t="s">
        <v>112</v>
      </c>
      <c r="C30" t="s">
        <v>113</v>
      </c>
      <c r="D30" t="s">
        <v>114</v>
      </c>
      <c r="E30" t="s">
        <v>2</v>
      </c>
      <c r="F30">
        <v>1591057</v>
      </c>
      <c r="G30">
        <v>1591216</v>
      </c>
      <c r="H30">
        <f t="shared" si="1"/>
        <v>159</v>
      </c>
      <c r="I30" t="s">
        <v>25</v>
      </c>
      <c r="J30" t="s">
        <v>26</v>
      </c>
      <c r="K30" t="s">
        <v>27</v>
      </c>
      <c r="L30">
        <v>944.28899999999999</v>
      </c>
      <c r="M30">
        <v>292.90499999999997</v>
      </c>
      <c r="N30">
        <v>-1.6888000000000001</v>
      </c>
      <c r="O30">
        <v>-1.2477</v>
      </c>
      <c r="P30">
        <v>0.25585000000000002</v>
      </c>
      <c r="Q30">
        <v>0.89863599999999999</v>
      </c>
      <c r="R30" t="s">
        <v>30</v>
      </c>
    </row>
    <row r="31" spans="1:18" x14ac:dyDescent="0.2">
      <c r="A31" t="s">
        <v>115</v>
      </c>
      <c r="B31" t="s">
        <v>115</v>
      </c>
      <c r="C31" t="s">
        <v>116</v>
      </c>
      <c r="D31" t="s">
        <v>117</v>
      </c>
      <c r="E31" t="s">
        <v>0</v>
      </c>
      <c r="F31">
        <v>2034266</v>
      </c>
      <c r="G31">
        <v>2034431</v>
      </c>
      <c r="H31">
        <f t="shared" si="1"/>
        <v>165</v>
      </c>
      <c r="I31" t="s">
        <v>25</v>
      </c>
      <c r="J31" t="s">
        <v>26</v>
      </c>
      <c r="K31" t="s">
        <v>27</v>
      </c>
      <c r="L31">
        <v>27.598199999999999</v>
      </c>
      <c r="M31">
        <v>1100.28</v>
      </c>
      <c r="N31">
        <v>5.3171499999999998</v>
      </c>
      <c r="O31">
        <v>4.32552</v>
      </c>
      <c r="P31">
        <v>4.9500000000000004E-3</v>
      </c>
      <c r="Q31">
        <v>0.46915800000000002</v>
      </c>
      <c r="R31" t="s">
        <v>30</v>
      </c>
    </row>
    <row r="32" spans="1:18" x14ac:dyDescent="0.2">
      <c r="A32" t="s">
        <v>118</v>
      </c>
      <c r="B32" t="s">
        <v>118</v>
      </c>
      <c r="C32" t="s">
        <v>1</v>
      </c>
      <c r="D32" t="s">
        <v>119</v>
      </c>
      <c r="E32" t="s">
        <v>5</v>
      </c>
      <c r="F32">
        <v>688973</v>
      </c>
      <c r="G32">
        <v>689147</v>
      </c>
      <c r="H32">
        <f t="shared" si="1"/>
        <v>174</v>
      </c>
      <c r="I32" t="s">
        <v>25</v>
      </c>
      <c r="J32" t="s">
        <v>26</v>
      </c>
      <c r="K32" t="s">
        <v>27</v>
      </c>
      <c r="L32">
        <v>24.008700000000001</v>
      </c>
      <c r="M32">
        <v>29.735299999999999</v>
      </c>
      <c r="N32">
        <v>0.30862200000000001</v>
      </c>
      <c r="O32">
        <v>0.267073</v>
      </c>
      <c r="P32">
        <v>0.79384999999999994</v>
      </c>
      <c r="Q32">
        <v>0.97091799999999995</v>
      </c>
      <c r="R32" t="s">
        <v>30</v>
      </c>
    </row>
    <row r="33" spans="1:18" x14ac:dyDescent="0.2">
      <c r="A33" t="s">
        <v>120</v>
      </c>
      <c r="B33" t="s">
        <v>120</v>
      </c>
      <c r="C33" t="s">
        <v>121</v>
      </c>
      <c r="D33" t="s">
        <v>122</v>
      </c>
      <c r="E33" t="s">
        <v>2</v>
      </c>
      <c r="F33">
        <v>626035</v>
      </c>
      <c r="G33">
        <v>626212</v>
      </c>
      <c r="H33">
        <f t="shared" si="1"/>
        <v>177</v>
      </c>
      <c r="I33" t="s">
        <v>25</v>
      </c>
      <c r="J33" t="s">
        <v>26</v>
      </c>
      <c r="K33" t="s">
        <v>27</v>
      </c>
      <c r="L33">
        <v>56.486400000000003</v>
      </c>
      <c r="M33">
        <v>366.23500000000001</v>
      </c>
      <c r="N33">
        <v>2.69679</v>
      </c>
      <c r="O33">
        <v>2.1670199999999999</v>
      </c>
      <c r="P33">
        <v>6.3549999999999995E-2</v>
      </c>
      <c r="Q33">
        <v>0.63402800000000004</v>
      </c>
      <c r="R33" t="s">
        <v>30</v>
      </c>
    </row>
    <row r="34" spans="1:18" x14ac:dyDescent="0.2">
      <c r="A34" t="s">
        <v>123</v>
      </c>
      <c r="B34" t="s">
        <v>123</v>
      </c>
      <c r="C34" t="s">
        <v>1</v>
      </c>
      <c r="D34" t="s">
        <v>124</v>
      </c>
      <c r="E34" t="s">
        <v>4</v>
      </c>
      <c r="F34">
        <v>389362</v>
      </c>
      <c r="G34">
        <v>389540</v>
      </c>
      <c r="H34">
        <f t="shared" si="1"/>
        <v>178</v>
      </c>
      <c r="I34" t="s">
        <v>25</v>
      </c>
      <c r="J34" t="s">
        <v>26</v>
      </c>
      <c r="K34" t="s">
        <v>27</v>
      </c>
      <c r="L34">
        <v>49.231499999999997</v>
      </c>
      <c r="M34">
        <v>12.9694</v>
      </c>
      <c r="N34">
        <v>-1.9244699999999999</v>
      </c>
      <c r="O34">
        <v>-1.5862099999999999</v>
      </c>
      <c r="P34">
        <v>0.17674999999999999</v>
      </c>
      <c r="Q34">
        <v>0.82554899999999998</v>
      </c>
      <c r="R34" t="s">
        <v>30</v>
      </c>
    </row>
    <row r="35" spans="1:18" x14ac:dyDescent="0.2">
      <c r="A35" t="s">
        <v>125</v>
      </c>
      <c r="B35" t="s">
        <v>125</v>
      </c>
      <c r="C35" t="s">
        <v>126</v>
      </c>
      <c r="D35" t="s">
        <v>127</v>
      </c>
      <c r="E35" t="s">
        <v>3</v>
      </c>
      <c r="F35">
        <v>479054</v>
      </c>
      <c r="G35">
        <v>479234</v>
      </c>
      <c r="H35">
        <f t="shared" si="1"/>
        <v>180</v>
      </c>
      <c r="I35" t="s">
        <v>25</v>
      </c>
      <c r="J35" t="s">
        <v>26</v>
      </c>
      <c r="K35" t="s">
        <v>27</v>
      </c>
      <c r="L35">
        <v>3.9365199999999998</v>
      </c>
      <c r="M35">
        <v>16.093599999999999</v>
      </c>
      <c r="N35">
        <v>2.0314999999999999</v>
      </c>
      <c r="O35">
        <v>0.95760299999999998</v>
      </c>
      <c r="P35">
        <v>0.2288</v>
      </c>
      <c r="Q35">
        <v>0.88190400000000002</v>
      </c>
      <c r="R35" t="s">
        <v>30</v>
      </c>
    </row>
    <row r="36" spans="1:18" x14ac:dyDescent="0.2">
      <c r="A36" t="s">
        <v>128</v>
      </c>
      <c r="B36" t="s">
        <v>128</v>
      </c>
      <c r="C36" t="s">
        <v>129</v>
      </c>
      <c r="D36" t="s">
        <v>130</v>
      </c>
      <c r="E36" t="s">
        <v>0</v>
      </c>
      <c r="F36">
        <v>484406</v>
      </c>
      <c r="G36">
        <v>484586</v>
      </c>
      <c r="H36">
        <f t="shared" si="1"/>
        <v>180</v>
      </c>
      <c r="I36" t="s">
        <v>25</v>
      </c>
      <c r="J36" t="s">
        <v>26</v>
      </c>
      <c r="K36" t="s">
        <v>27</v>
      </c>
      <c r="L36">
        <v>2.6665199999999998</v>
      </c>
      <c r="M36">
        <v>7.64567</v>
      </c>
      <c r="N36">
        <v>1.51969</v>
      </c>
      <c r="O36">
        <v>0.71351399999999998</v>
      </c>
      <c r="P36">
        <v>0.37919999999999998</v>
      </c>
      <c r="Q36">
        <v>0.95778600000000003</v>
      </c>
      <c r="R36" t="s">
        <v>30</v>
      </c>
    </row>
    <row r="37" spans="1:18" x14ac:dyDescent="0.2">
      <c r="A37" t="s">
        <v>131</v>
      </c>
      <c r="B37" t="s">
        <v>131</v>
      </c>
      <c r="C37" t="s">
        <v>132</v>
      </c>
      <c r="D37" t="s">
        <v>133</v>
      </c>
      <c r="E37" t="s">
        <v>3</v>
      </c>
      <c r="F37">
        <v>654316</v>
      </c>
      <c r="G37">
        <v>654496</v>
      </c>
      <c r="H37">
        <f t="shared" si="1"/>
        <v>180</v>
      </c>
      <c r="I37" t="s">
        <v>25</v>
      </c>
      <c r="J37" t="s">
        <v>26</v>
      </c>
      <c r="K37" t="s">
        <v>27</v>
      </c>
      <c r="L37">
        <v>106.014</v>
      </c>
      <c r="M37">
        <v>58.106200000000001</v>
      </c>
      <c r="N37">
        <v>-0.86749799999999999</v>
      </c>
      <c r="O37">
        <v>-0.76575300000000002</v>
      </c>
      <c r="P37">
        <v>0.45700000000000002</v>
      </c>
      <c r="Q37">
        <v>0.960206</v>
      </c>
      <c r="R37" t="s">
        <v>30</v>
      </c>
    </row>
    <row r="38" spans="1:18" x14ac:dyDescent="0.2">
      <c r="A38" t="s">
        <v>134</v>
      </c>
      <c r="B38" t="s">
        <v>134</v>
      </c>
      <c r="C38" t="s">
        <v>135</v>
      </c>
      <c r="D38" t="s">
        <v>136</v>
      </c>
      <c r="E38" t="s">
        <v>2</v>
      </c>
      <c r="F38">
        <v>1675487</v>
      </c>
      <c r="G38">
        <v>1675667</v>
      </c>
      <c r="H38">
        <f t="shared" si="1"/>
        <v>180</v>
      </c>
      <c r="I38" t="s">
        <v>25</v>
      </c>
      <c r="J38" t="s">
        <v>26</v>
      </c>
      <c r="K38" t="s">
        <v>27</v>
      </c>
      <c r="L38">
        <v>17.1707</v>
      </c>
      <c r="M38">
        <v>28.947399999999998</v>
      </c>
      <c r="N38">
        <v>0.75348099999999996</v>
      </c>
      <c r="O38">
        <v>0.60922200000000004</v>
      </c>
      <c r="P38">
        <v>0.55710000000000004</v>
      </c>
      <c r="Q38">
        <v>0.960206</v>
      </c>
      <c r="R38" t="s">
        <v>30</v>
      </c>
    </row>
    <row r="39" spans="1:18" x14ac:dyDescent="0.2">
      <c r="A39" t="s">
        <v>137</v>
      </c>
      <c r="B39" t="s">
        <v>137</v>
      </c>
      <c r="C39" t="s">
        <v>138</v>
      </c>
      <c r="D39" t="s">
        <v>139</v>
      </c>
      <c r="E39" t="s">
        <v>3</v>
      </c>
      <c r="F39">
        <v>35</v>
      </c>
      <c r="G39">
        <v>215</v>
      </c>
      <c r="H39">
        <f t="shared" si="1"/>
        <v>180</v>
      </c>
      <c r="I39" t="s">
        <v>25</v>
      </c>
      <c r="J39" t="s">
        <v>26</v>
      </c>
      <c r="K39" t="s">
        <v>34</v>
      </c>
      <c r="L39">
        <v>0</v>
      </c>
      <c r="M39">
        <v>0</v>
      </c>
      <c r="N39">
        <v>0</v>
      </c>
      <c r="O39">
        <v>0</v>
      </c>
      <c r="P39">
        <v>1</v>
      </c>
      <c r="Q39">
        <v>1</v>
      </c>
      <c r="R39" t="s">
        <v>30</v>
      </c>
    </row>
    <row r="40" spans="1:18" x14ac:dyDescent="0.2">
      <c r="A40" t="s">
        <v>140</v>
      </c>
      <c r="B40" t="s">
        <v>140</v>
      </c>
      <c r="C40" t="s">
        <v>141</v>
      </c>
      <c r="D40" t="s">
        <v>142</v>
      </c>
      <c r="E40" t="s">
        <v>5</v>
      </c>
      <c r="F40">
        <v>251268</v>
      </c>
      <c r="G40">
        <v>251451</v>
      </c>
      <c r="H40">
        <f t="shared" si="1"/>
        <v>183</v>
      </c>
      <c r="I40" t="s">
        <v>25</v>
      </c>
      <c r="J40" t="s">
        <v>26</v>
      </c>
      <c r="K40" t="s">
        <v>27</v>
      </c>
      <c r="L40">
        <v>453.43599999999998</v>
      </c>
      <c r="M40">
        <v>8048.83</v>
      </c>
      <c r="N40">
        <v>4.1498100000000004</v>
      </c>
      <c r="O40">
        <v>3.1602199999999998</v>
      </c>
      <c r="P40">
        <v>1.1650000000000001E-2</v>
      </c>
      <c r="Q40">
        <v>0.59691300000000003</v>
      </c>
      <c r="R40" t="s">
        <v>30</v>
      </c>
    </row>
    <row r="41" spans="1:18" x14ac:dyDescent="0.2">
      <c r="A41" t="s">
        <v>143</v>
      </c>
      <c r="B41" t="s">
        <v>143</v>
      </c>
      <c r="C41" t="s">
        <v>144</v>
      </c>
      <c r="D41" t="s">
        <v>145</v>
      </c>
      <c r="E41" t="s">
        <v>0</v>
      </c>
      <c r="F41">
        <v>1741232</v>
      </c>
      <c r="G41">
        <v>1741415</v>
      </c>
      <c r="H41">
        <f t="shared" si="1"/>
        <v>183</v>
      </c>
      <c r="I41" t="s">
        <v>25</v>
      </c>
      <c r="J41" t="s">
        <v>26</v>
      </c>
      <c r="K41" t="s">
        <v>27</v>
      </c>
      <c r="L41">
        <v>10.8689</v>
      </c>
      <c r="M41">
        <v>0</v>
      </c>
      <c r="N41" t="s">
        <v>146</v>
      </c>
      <c r="O41" t="s">
        <v>29</v>
      </c>
      <c r="P41">
        <v>1.4449999999999999E-2</v>
      </c>
      <c r="Q41">
        <v>0.59691300000000003</v>
      </c>
      <c r="R41" t="s">
        <v>30</v>
      </c>
    </row>
    <row r="42" spans="1:18" x14ac:dyDescent="0.2">
      <c r="A42" t="s">
        <v>147</v>
      </c>
      <c r="B42" t="s">
        <v>147</v>
      </c>
      <c r="C42" t="s">
        <v>148</v>
      </c>
      <c r="D42" t="s">
        <v>149</v>
      </c>
      <c r="E42" t="s">
        <v>6</v>
      </c>
      <c r="F42">
        <v>160376</v>
      </c>
      <c r="G42">
        <v>160559</v>
      </c>
      <c r="H42">
        <f t="shared" si="1"/>
        <v>183</v>
      </c>
      <c r="I42" t="s">
        <v>25</v>
      </c>
      <c r="J42" t="s">
        <v>26</v>
      </c>
      <c r="K42" t="s">
        <v>27</v>
      </c>
      <c r="L42">
        <v>2.78715</v>
      </c>
      <c r="M42">
        <v>0</v>
      </c>
      <c r="N42" t="s">
        <v>146</v>
      </c>
      <c r="O42" t="s">
        <v>29</v>
      </c>
      <c r="P42">
        <v>6.1850000000000002E-2</v>
      </c>
      <c r="Q42">
        <v>0.63332200000000005</v>
      </c>
      <c r="R42" t="s">
        <v>30</v>
      </c>
    </row>
    <row r="43" spans="1:18" x14ac:dyDescent="0.2">
      <c r="A43" t="s">
        <v>150</v>
      </c>
      <c r="B43" t="s">
        <v>150</v>
      </c>
      <c r="C43" t="s">
        <v>151</v>
      </c>
      <c r="D43" t="s">
        <v>152</v>
      </c>
      <c r="E43" t="s">
        <v>0</v>
      </c>
      <c r="F43">
        <v>588827</v>
      </c>
      <c r="G43">
        <v>589010</v>
      </c>
      <c r="H43">
        <f t="shared" si="1"/>
        <v>183</v>
      </c>
      <c r="I43" t="s">
        <v>25</v>
      </c>
      <c r="J43" t="s">
        <v>26</v>
      </c>
      <c r="K43" t="s">
        <v>27</v>
      </c>
      <c r="L43">
        <v>17.4374</v>
      </c>
      <c r="M43">
        <v>1.3904099999999999</v>
      </c>
      <c r="N43">
        <v>-3.6486100000000001</v>
      </c>
      <c r="O43">
        <v>-2.2862399999999998</v>
      </c>
      <c r="P43">
        <v>0.16250000000000001</v>
      </c>
      <c r="Q43">
        <v>0.79888099999999995</v>
      </c>
      <c r="R43" t="s">
        <v>30</v>
      </c>
    </row>
    <row r="44" spans="1:18" x14ac:dyDescent="0.2">
      <c r="A44" t="s">
        <v>153</v>
      </c>
      <c r="B44" t="s">
        <v>153</v>
      </c>
      <c r="C44" t="s">
        <v>154</v>
      </c>
      <c r="D44" t="s">
        <v>155</v>
      </c>
      <c r="E44" t="s">
        <v>3</v>
      </c>
      <c r="F44">
        <v>817290</v>
      </c>
      <c r="G44">
        <v>817473</v>
      </c>
      <c r="H44">
        <f t="shared" si="1"/>
        <v>183</v>
      </c>
      <c r="I44" t="s">
        <v>25</v>
      </c>
      <c r="J44" t="s">
        <v>26</v>
      </c>
      <c r="K44" t="s">
        <v>27</v>
      </c>
      <c r="L44">
        <v>58.185000000000002</v>
      </c>
      <c r="M44">
        <v>24.2988</v>
      </c>
      <c r="N44">
        <v>-1.25976</v>
      </c>
      <c r="O44">
        <v>-1.1293299999999999</v>
      </c>
      <c r="P44">
        <v>0.26869999999999999</v>
      </c>
      <c r="Q44">
        <v>0.90842900000000004</v>
      </c>
      <c r="R44" t="s">
        <v>30</v>
      </c>
    </row>
    <row r="45" spans="1:18" x14ac:dyDescent="0.2">
      <c r="A45" t="s">
        <v>156</v>
      </c>
      <c r="B45" t="s">
        <v>156</v>
      </c>
      <c r="C45" t="s">
        <v>157</v>
      </c>
      <c r="D45" t="s">
        <v>158</v>
      </c>
      <c r="E45" t="s">
        <v>3</v>
      </c>
      <c r="F45">
        <v>569981</v>
      </c>
      <c r="G45">
        <v>570164</v>
      </c>
      <c r="H45">
        <f t="shared" si="1"/>
        <v>183</v>
      </c>
      <c r="I45" t="s">
        <v>25</v>
      </c>
      <c r="J45" t="s">
        <v>26</v>
      </c>
      <c r="K45" t="s">
        <v>27</v>
      </c>
      <c r="L45">
        <v>3.1931799999999999</v>
      </c>
      <c r="M45">
        <v>6.4014199999999999</v>
      </c>
      <c r="N45">
        <v>1.0034000000000001</v>
      </c>
      <c r="O45">
        <v>0.69733699999999998</v>
      </c>
      <c r="P45">
        <v>0.43469999999999998</v>
      </c>
      <c r="Q45">
        <v>0.960206</v>
      </c>
      <c r="R45" t="s">
        <v>30</v>
      </c>
    </row>
    <row r="46" spans="1:18" x14ac:dyDescent="0.2">
      <c r="A46" t="s">
        <v>159</v>
      </c>
      <c r="B46" t="s">
        <v>159</v>
      </c>
      <c r="C46" t="s">
        <v>160</v>
      </c>
      <c r="D46" t="s">
        <v>161</v>
      </c>
      <c r="E46" t="s">
        <v>5</v>
      </c>
      <c r="F46">
        <v>132093</v>
      </c>
      <c r="G46">
        <v>132276</v>
      </c>
      <c r="H46">
        <f t="shared" si="1"/>
        <v>183</v>
      </c>
      <c r="I46" t="s">
        <v>25</v>
      </c>
      <c r="J46" t="s">
        <v>26</v>
      </c>
      <c r="K46" t="s">
        <v>27</v>
      </c>
      <c r="L46">
        <v>10.948600000000001</v>
      </c>
      <c r="M46">
        <v>6.7016799999999996</v>
      </c>
      <c r="N46">
        <v>-0.70815499999999998</v>
      </c>
      <c r="O46">
        <v>-0.43111300000000002</v>
      </c>
      <c r="P46">
        <v>0.64964999999999995</v>
      </c>
      <c r="Q46">
        <v>0.96139699999999995</v>
      </c>
      <c r="R46" t="s">
        <v>30</v>
      </c>
    </row>
    <row r="47" spans="1:18" x14ac:dyDescent="0.2">
      <c r="A47" t="s">
        <v>162</v>
      </c>
      <c r="B47" t="s">
        <v>162</v>
      </c>
      <c r="C47" t="s">
        <v>163</v>
      </c>
      <c r="D47" t="s">
        <v>164</v>
      </c>
      <c r="E47" t="s">
        <v>0</v>
      </c>
      <c r="F47">
        <v>2901546</v>
      </c>
      <c r="G47">
        <v>2901732</v>
      </c>
      <c r="H47">
        <f t="shared" si="1"/>
        <v>186</v>
      </c>
      <c r="I47" t="s">
        <v>25</v>
      </c>
      <c r="J47" t="s">
        <v>26</v>
      </c>
      <c r="K47" t="s">
        <v>27</v>
      </c>
      <c r="L47">
        <v>0</v>
      </c>
      <c r="M47">
        <v>193.89</v>
      </c>
      <c r="N47" t="s">
        <v>28</v>
      </c>
      <c r="O47" t="s">
        <v>29</v>
      </c>
      <c r="P47">
        <v>1E-4</v>
      </c>
      <c r="Q47">
        <v>0.115367</v>
      </c>
      <c r="R47" t="s">
        <v>30</v>
      </c>
    </row>
    <row r="48" spans="1:18" x14ac:dyDescent="0.2">
      <c r="A48" t="s">
        <v>165</v>
      </c>
      <c r="B48" t="s">
        <v>165</v>
      </c>
      <c r="C48" t="s">
        <v>166</v>
      </c>
      <c r="D48" t="s">
        <v>167</v>
      </c>
      <c r="E48" t="s">
        <v>6</v>
      </c>
      <c r="F48">
        <v>73621</v>
      </c>
      <c r="G48">
        <v>73807</v>
      </c>
      <c r="H48">
        <f t="shared" si="1"/>
        <v>186</v>
      </c>
      <c r="I48" t="s">
        <v>25</v>
      </c>
      <c r="J48" t="s">
        <v>26</v>
      </c>
      <c r="K48" t="s">
        <v>27</v>
      </c>
      <c r="L48">
        <v>5.4912999999999998</v>
      </c>
      <c r="M48">
        <v>18.3705</v>
      </c>
      <c r="N48">
        <v>1.74217</v>
      </c>
      <c r="O48">
        <v>1.1689700000000001</v>
      </c>
      <c r="P48">
        <v>0.30825000000000002</v>
      </c>
      <c r="Q48">
        <v>0.93729200000000001</v>
      </c>
      <c r="R48" t="s">
        <v>30</v>
      </c>
    </row>
    <row r="49" spans="1:18" x14ac:dyDescent="0.2">
      <c r="A49" t="s">
        <v>168</v>
      </c>
      <c r="B49" t="s">
        <v>168</v>
      </c>
      <c r="C49" t="s">
        <v>169</v>
      </c>
      <c r="D49" t="s">
        <v>170</v>
      </c>
      <c r="E49" t="s">
        <v>3</v>
      </c>
      <c r="F49">
        <v>127000</v>
      </c>
      <c r="G49">
        <v>127186</v>
      </c>
      <c r="H49">
        <f t="shared" si="1"/>
        <v>186</v>
      </c>
      <c r="I49" t="s">
        <v>25</v>
      </c>
      <c r="J49" t="s">
        <v>26</v>
      </c>
      <c r="K49" t="s">
        <v>27</v>
      </c>
      <c r="L49">
        <v>18.0107</v>
      </c>
      <c r="M49">
        <v>9.7415800000000008</v>
      </c>
      <c r="N49">
        <v>-0.88662600000000003</v>
      </c>
      <c r="O49">
        <v>-0.73675400000000002</v>
      </c>
      <c r="P49">
        <v>0.4834</v>
      </c>
      <c r="Q49">
        <v>0.960206</v>
      </c>
      <c r="R49" t="s">
        <v>30</v>
      </c>
    </row>
    <row r="50" spans="1:18" x14ac:dyDescent="0.2">
      <c r="A50" t="s">
        <v>171</v>
      </c>
      <c r="B50" t="s">
        <v>171</v>
      </c>
      <c r="C50" t="s">
        <v>172</v>
      </c>
      <c r="D50" t="s">
        <v>173</v>
      </c>
      <c r="E50" t="s">
        <v>2</v>
      </c>
      <c r="F50">
        <v>1157170</v>
      </c>
      <c r="G50">
        <v>1157356</v>
      </c>
      <c r="H50">
        <f t="shared" si="1"/>
        <v>186</v>
      </c>
      <c r="I50" t="s">
        <v>25</v>
      </c>
      <c r="J50" t="s">
        <v>26</v>
      </c>
      <c r="K50" t="s">
        <v>27</v>
      </c>
      <c r="L50">
        <v>4.2029899999999998</v>
      </c>
      <c r="M50">
        <v>4.5077299999999996</v>
      </c>
      <c r="N50">
        <v>0.10098500000000001</v>
      </c>
      <c r="O50">
        <v>5.6879300000000001E-2</v>
      </c>
      <c r="P50">
        <v>0.80335000000000001</v>
      </c>
      <c r="Q50">
        <v>0.97091799999999995</v>
      </c>
      <c r="R50" t="s">
        <v>30</v>
      </c>
    </row>
    <row r="51" spans="1:18" x14ac:dyDescent="0.2">
      <c r="A51" t="s">
        <v>174</v>
      </c>
      <c r="B51" t="s">
        <v>174</v>
      </c>
      <c r="C51" t="s">
        <v>175</v>
      </c>
      <c r="D51" t="s">
        <v>176</v>
      </c>
      <c r="E51" t="s">
        <v>2</v>
      </c>
      <c r="F51">
        <v>945119</v>
      </c>
      <c r="G51">
        <v>945305</v>
      </c>
      <c r="H51">
        <f t="shared" si="1"/>
        <v>186</v>
      </c>
      <c r="I51" t="s">
        <v>25</v>
      </c>
      <c r="J51" t="s">
        <v>26</v>
      </c>
      <c r="K51" t="s">
        <v>34</v>
      </c>
      <c r="L51">
        <v>0</v>
      </c>
      <c r="M51">
        <v>0</v>
      </c>
      <c r="N51">
        <v>0</v>
      </c>
      <c r="O51">
        <v>0</v>
      </c>
      <c r="P51">
        <v>1</v>
      </c>
      <c r="Q51">
        <v>1</v>
      </c>
      <c r="R51" t="s">
        <v>30</v>
      </c>
    </row>
    <row r="52" spans="1:18" x14ac:dyDescent="0.2">
      <c r="A52" t="s">
        <v>177</v>
      </c>
      <c r="B52" t="s">
        <v>177</v>
      </c>
      <c r="C52" t="s">
        <v>178</v>
      </c>
      <c r="D52" t="s">
        <v>179</v>
      </c>
      <c r="E52" t="s">
        <v>3</v>
      </c>
      <c r="F52">
        <v>512122</v>
      </c>
      <c r="G52">
        <v>512308</v>
      </c>
      <c r="H52">
        <f t="shared" si="1"/>
        <v>186</v>
      </c>
      <c r="I52" t="s">
        <v>25</v>
      </c>
      <c r="J52" t="s">
        <v>26</v>
      </c>
      <c r="K52" t="s">
        <v>34</v>
      </c>
      <c r="L52">
        <v>0</v>
      </c>
      <c r="M52">
        <v>1.20218</v>
      </c>
      <c r="N52" t="s">
        <v>28</v>
      </c>
      <c r="O52">
        <v>0</v>
      </c>
      <c r="P52">
        <v>1</v>
      </c>
      <c r="Q52">
        <v>1</v>
      </c>
      <c r="R52" t="s">
        <v>30</v>
      </c>
    </row>
    <row r="53" spans="1:18" x14ac:dyDescent="0.2">
      <c r="A53" t="s">
        <v>180</v>
      </c>
      <c r="B53" t="s">
        <v>180</v>
      </c>
      <c r="C53" t="s">
        <v>181</v>
      </c>
      <c r="D53" t="s">
        <v>182</v>
      </c>
      <c r="E53" t="s">
        <v>3</v>
      </c>
      <c r="F53">
        <v>56673</v>
      </c>
      <c r="G53">
        <v>56862</v>
      </c>
      <c r="H53">
        <f t="shared" si="1"/>
        <v>189</v>
      </c>
      <c r="I53" t="s">
        <v>25</v>
      </c>
      <c r="J53" t="s">
        <v>26</v>
      </c>
      <c r="K53" t="s">
        <v>27</v>
      </c>
      <c r="L53">
        <v>75.8142</v>
      </c>
      <c r="M53">
        <v>12.453900000000001</v>
      </c>
      <c r="N53">
        <v>-2.6058699999999999</v>
      </c>
      <c r="O53">
        <v>-2.27881</v>
      </c>
      <c r="P53">
        <v>4.3900000000000002E-2</v>
      </c>
      <c r="Q53">
        <v>0.60340700000000003</v>
      </c>
      <c r="R53" t="s">
        <v>30</v>
      </c>
    </row>
    <row r="54" spans="1:18" x14ac:dyDescent="0.2">
      <c r="A54" t="s">
        <v>183</v>
      </c>
      <c r="B54" t="s">
        <v>183</v>
      </c>
      <c r="C54" t="s">
        <v>184</v>
      </c>
      <c r="D54" t="s">
        <v>185</v>
      </c>
      <c r="E54" t="s">
        <v>2</v>
      </c>
      <c r="F54">
        <v>1129442</v>
      </c>
      <c r="G54">
        <v>1129631</v>
      </c>
      <c r="H54">
        <f t="shared" si="1"/>
        <v>189</v>
      </c>
      <c r="I54" t="s">
        <v>25</v>
      </c>
      <c r="J54" t="s">
        <v>26</v>
      </c>
      <c r="K54" t="s">
        <v>27</v>
      </c>
      <c r="L54">
        <v>6.0162300000000002</v>
      </c>
      <c r="M54">
        <v>0</v>
      </c>
      <c r="N54" t="s">
        <v>146</v>
      </c>
      <c r="O54" t="s">
        <v>29</v>
      </c>
      <c r="P54">
        <v>5.9299999999999999E-2</v>
      </c>
      <c r="Q54">
        <v>0.63187099999999996</v>
      </c>
      <c r="R54" t="s">
        <v>30</v>
      </c>
    </row>
    <row r="55" spans="1:18" x14ac:dyDescent="0.2">
      <c r="A55" t="s">
        <v>186</v>
      </c>
      <c r="B55" t="s">
        <v>186</v>
      </c>
      <c r="C55" t="s">
        <v>187</v>
      </c>
      <c r="D55" t="s">
        <v>188</v>
      </c>
      <c r="E55" t="s">
        <v>2</v>
      </c>
      <c r="F55">
        <v>204870</v>
      </c>
      <c r="G55">
        <v>205059</v>
      </c>
      <c r="H55">
        <f t="shared" si="1"/>
        <v>189</v>
      </c>
      <c r="I55" t="s">
        <v>25</v>
      </c>
      <c r="J55" t="s">
        <v>26</v>
      </c>
      <c r="K55" t="s">
        <v>27</v>
      </c>
      <c r="L55">
        <v>2.7551000000000001</v>
      </c>
      <c r="M55">
        <v>86.347800000000007</v>
      </c>
      <c r="N55">
        <v>4.9699799999999996</v>
      </c>
      <c r="O55">
        <v>2.3889200000000002</v>
      </c>
      <c r="P55">
        <v>0.12045</v>
      </c>
      <c r="Q55">
        <v>0.74045700000000003</v>
      </c>
      <c r="R55" t="s">
        <v>30</v>
      </c>
    </row>
    <row r="56" spans="1:18" x14ac:dyDescent="0.2">
      <c r="A56" t="s">
        <v>189</v>
      </c>
      <c r="B56" t="s">
        <v>189</v>
      </c>
      <c r="C56" t="s">
        <v>190</v>
      </c>
      <c r="D56" t="s">
        <v>191</v>
      </c>
      <c r="E56" t="s">
        <v>0</v>
      </c>
      <c r="F56">
        <v>1957863</v>
      </c>
      <c r="G56">
        <v>1958052</v>
      </c>
      <c r="H56">
        <f t="shared" si="1"/>
        <v>189</v>
      </c>
      <c r="I56" t="s">
        <v>25</v>
      </c>
      <c r="J56" t="s">
        <v>26</v>
      </c>
      <c r="K56" t="s">
        <v>27</v>
      </c>
      <c r="L56">
        <v>2.48929</v>
      </c>
      <c r="M56">
        <v>5.0896600000000003</v>
      </c>
      <c r="N56">
        <v>1.0318400000000001</v>
      </c>
      <c r="O56">
        <v>0.442743</v>
      </c>
      <c r="P56">
        <v>0.46484999999999999</v>
      </c>
      <c r="Q56">
        <v>0.960206</v>
      </c>
      <c r="R56" t="s">
        <v>30</v>
      </c>
    </row>
    <row r="57" spans="1:18" x14ac:dyDescent="0.2">
      <c r="A57" t="s">
        <v>192</v>
      </c>
      <c r="B57" t="s">
        <v>192</v>
      </c>
      <c r="C57" t="s">
        <v>193</v>
      </c>
      <c r="D57" t="s">
        <v>194</v>
      </c>
      <c r="E57" t="s">
        <v>0</v>
      </c>
      <c r="F57">
        <v>1671854</v>
      </c>
      <c r="G57">
        <v>1672043</v>
      </c>
      <c r="H57">
        <f t="shared" si="1"/>
        <v>189</v>
      </c>
      <c r="I57" t="s">
        <v>25</v>
      </c>
      <c r="J57" t="s">
        <v>26</v>
      </c>
      <c r="K57" t="s">
        <v>27</v>
      </c>
      <c r="L57">
        <v>13.4331</v>
      </c>
      <c r="M57">
        <v>17.927</v>
      </c>
      <c r="N57">
        <v>0.41634300000000002</v>
      </c>
      <c r="O57">
        <v>0.319878</v>
      </c>
      <c r="P57">
        <v>0.73670000000000002</v>
      </c>
      <c r="Q57">
        <v>0.97091799999999995</v>
      </c>
      <c r="R57" t="s">
        <v>30</v>
      </c>
    </row>
    <row r="58" spans="1:18" x14ac:dyDescent="0.2">
      <c r="A58" t="s">
        <v>195</v>
      </c>
      <c r="B58" t="s">
        <v>195</v>
      </c>
      <c r="C58" t="s">
        <v>196</v>
      </c>
      <c r="D58" t="s">
        <v>197</v>
      </c>
      <c r="E58" t="s">
        <v>4</v>
      </c>
      <c r="F58">
        <v>509262</v>
      </c>
      <c r="G58">
        <v>509451</v>
      </c>
      <c r="H58">
        <f t="shared" si="1"/>
        <v>189</v>
      </c>
      <c r="I58" t="s">
        <v>25</v>
      </c>
      <c r="J58" t="s">
        <v>26</v>
      </c>
      <c r="K58" t="s">
        <v>34</v>
      </c>
      <c r="L58">
        <v>0</v>
      </c>
      <c r="M58">
        <v>0</v>
      </c>
      <c r="N58">
        <v>0</v>
      </c>
      <c r="O58">
        <v>0</v>
      </c>
      <c r="P58">
        <v>1</v>
      </c>
      <c r="Q58">
        <v>1</v>
      </c>
      <c r="R58" t="s">
        <v>30</v>
      </c>
    </row>
    <row r="59" spans="1:18" x14ac:dyDescent="0.2">
      <c r="A59" t="s">
        <v>198</v>
      </c>
      <c r="B59" t="s">
        <v>198</v>
      </c>
      <c r="C59" t="s">
        <v>199</v>
      </c>
      <c r="D59" t="s">
        <v>200</v>
      </c>
      <c r="E59" t="s">
        <v>5</v>
      </c>
      <c r="F59">
        <v>99844</v>
      </c>
      <c r="G59">
        <v>100033</v>
      </c>
      <c r="H59">
        <f t="shared" si="1"/>
        <v>189</v>
      </c>
      <c r="I59" t="s">
        <v>25</v>
      </c>
      <c r="J59" t="s">
        <v>26</v>
      </c>
      <c r="K59" t="s">
        <v>34</v>
      </c>
      <c r="L59">
        <v>0</v>
      </c>
      <c r="M59">
        <v>0</v>
      </c>
      <c r="N59">
        <v>0</v>
      </c>
      <c r="O59">
        <v>0</v>
      </c>
      <c r="P59">
        <v>1</v>
      </c>
      <c r="Q59">
        <v>1</v>
      </c>
      <c r="R59" t="s">
        <v>30</v>
      </c>
    </row>
    <row r="60" spans="1:18" x14ac:dyDescent="0.2">
      <c r="A60" t="s">
        <v>201</v>
      </c>
      <c r="B60" t="s">
        <v>201</v>
      </c>
      <c r="C60" t="s">
        <v>202</v>
      </c>
      <c r="D60" t="s">
        <v>203</v>
      </c>
      <c r="E60" t="s">
        <v>0</v>
      </c>
      <c r="F60">
        <v>1199366</v>
      </c>
      <c r="G60">
        <v>1199558</v>
      </c>
      <c r="H60">
        <f t="shared" si="1"/>
        <v>192</v>
      </c>
      <c r="I60" t="s">
        <v>25</v>
      </c>
      <c r="J60" t="s">
        <v>26</v>
      </c>
      <c r="K60" t="s">
        <v>27</v>
      </c>
      <c r="L60">
        <v>0</v>
      </c>
      <c r="M60">
        <v>117.01</v>
      </c>
      <c r="N60" t="s">
        <v>28</v>
      </c>
      <c r="O60" t="s">
        <v>29</v>
      </c>
      <c r="P60">
        <v>1E-4</v>
      </c>
      <c r="Q60">
        <v>0.115367</v>
      </c>
      <c r="R60" t="s">
        <v>30</v>
      </c>
    </row>
    <row r="61" spans="1:18" x14ac:dyDescent="0.2">
      <c r="A61" t="s">
        <v>204</v>
      </c>
      <c r="B61" t="s">
        <v>204</v>
      </c>
      <c r="C61" t="s">
        <v>205</v>
      </c>
      <c r="D61" t="s">
        <v>206</v>
      </c>
      <c r="E61" t="s">
        <v>4</v>
      </c>
      <c r="F61">
        <v>160041</v>
      </c>
      <c r="G61">
        <v>160233</v>
      </c>
      <c r="H61">
        <f t="shared" si="1"/>
        <v>192</v>
      </c>
      <c r="I61" t="s">
        <v>25</v>
      </c>
      <c r="J61" t="s">
        <v>26</v>
      </c>
      <c r="K61" t="s">
        <v>27</v>
      </c>
      <c r="L61">
        <v>0</v>
      </c>
      <c r="M61">
        <v>10.2805</v>
      </c>
      <c r="N61" t="s">
        <v>28</v>
      </c>
      <c r="O61" t="s">
        <v>29</v>
      </c>
      <c r="P61">
        <v>6.0000000000000001E-3</v>
      </c>
      <c r="Q61">
        <v>0.46915800000000002</v>
      </c>
      <c r="R61" t="s">
        <v>30</v>
      </c>
    </row>
    <row r="62" spans="1:18" x14ac:dyDescent="0.2">
      <c r="A62" t="s">
        <v>207</v>
      </c>
      <c r="B62" t="s">
        <v>207</v>
      </c>
      <c r="C62" t="s">
        <v>208</v>
      </c>
      <c r="D62" t="s">
        <v>209</v>
      </c>
      <c r="E62" t="s">
        <v>0</v>
      </c>
      <c r="F62">
        <v>2906914</v>
      </c>
      <c r="G62">
        <v>2907106</v>
      </c>
      <c r="H62">
        <f t="shared" si="1"/>
        <v>192</v>
      </c>
      <c r="I62" t="s">
        <v>25</v>
      </c>
      <c r="J62" t="s">
        <v>26</v>
      </c>
      <c r="K62" t="s">
        <v>27</v>
      </c>
      <c r="L62">
        <v>2.82328</v>
      </c>
      <c r="M62">
        <v>0</v>
      </c>
      <c r="N62" t="s">
        <v>146</v>
      </c>
      <c r="O62" t="s">
        <v>29</v>
      </c>
      <c r="P62">
        <v>6.1850000000000002E-2</v>
      </c>
      <c r="Q62">
        <v>0.63332200000000005</v>
      </c>
      <c r="R62" t="s">
        <v>30</v>
      </c>
    </row>
    <row r="63" spans="1:18" x14ac:dyDescent="0.2">
      <c r="A63" t="s">
        <v>210</v>
      </c>
      <c r="B63" t="s">
        <v>210</v>
      </c>
      <c r="C63" t="s">
        <v>211</v>
      </c>
      <c r="D63" t="s">
        <v>212</v>
      </c>
      <c r="E63" t="s">
        <v>2</v>
      </c>
      <c r="F63">
        <v>1705636</v>
      </c>
      <c r="G63">
        <v>1705828</v>
      </c>
      <c r="H63">
        <f t="shared" si="1"/>
        <v>192</v>
      </c>
      <c r="I63" t="s">
        <v>25</v>
      </c>
      <c r="J63" t="s">
        <v>26</v>
      </c>
      <c r="K63" t="s">
        <v>27</v>
      </c>
      <c r="L63">
        <v>9.0659200000000002</v>
      </c>
      <c r="M63">
        <v>13.164099999999999</v>
      </c>
      <c r="N63">
        <v>0.53808299999999998</v>
      </c>
      <c r="O63">
        <v>0.400727</v>
      </c>
      <c r="P63">
        <v>0.71604999999999996</v>
      </c>
      <c r="Q63">
        <v>0.96693300000000004</v>
      </c>
      <c r="R63" t="s">
        <v>30</v>
      </c>
    </row>
    <row r="64" spans="1:18" x14ac:dyDescent="0.2">
      <c r="A64" t="s">
        <v>213</v>
      </c>
      <c r="B64" t="s">
        <v>213</v>
      </c>
      <c r="C64" t="s">
        <v>214</v>
      </c>
      <c r="D64" t="s">
        <v>215</v>
      </c>
      <c r="E64" t="s">
        <v>3</v>
      </c>
      <c r="F64">
        <v>52293</v>
      </c>
      <c r="G64">
        <v>52485</v>
      </c>
      <c r="H64">
        <f t="shared" si="1"/>
        <v>192</v>
      </c>
      <c r="I64" t="s">
        <v>25</v>
      </c>
      <c r="J64" t="s">
        <v>26</v>
      </c>
      <c r="K64" t="s">
        <v>34</v>
      </c>
      <c r="L64">
        <v>0</v>
      </c>
      <c r="M64">
        <v>1.7728299999999999</v>
      </c>
      <c r="N64" t="s">
        <v>28</v>
      </c>
      <c r="O64">
        <v>0</v>
      </c>
      <c r="P64">
        <v>1</v>
      </c>
      <c r="Q64">
        <v>1</v>
      </c>
      <c r="R64" t="s">
        <v>30</v>
      </c>
    </row>
    <row r="65" spans="1:18" x14ac:dyDescent="0.2">
      <c r="A65" t="s">
        <v>216</v>
      </c>
      <c r="B65" t="s">
        <v>216</v>
      </c>
      <c r="C65" t="s">
        <v>217</v>
      </c>
      <c r="D65" t="s">
        <v>218</v>
      </c>
      <c r="E65" t="s">
        <v>0</v>
      </c>
      <c r="F65">
        <v>2177534</v>
      </c>
      <c r="G65">
        <v>2177727</v>
      </c>
      <c r="H65">
        <f t="shared" si="1"/>
        <v>193</v>
      </c>
      <c r="I65" t="s">
        <v>25</v>
      </c>
      <c r="J65" t="s">
        <v>26</v>
      </c>
      <c r="K65" t="s">
        <v>27</v>
      </c>
      <c r="L65">
        <v>2878.28</v>
      </c>
      <c r="M65">
        <v>2158.36</v>
      </c>
      <c r="N65">
        <v>-0.41527399999999998</v>
      </c>
      <c r="O65">
        <v>-0.28115699999999999</v>
      </c>
      <c r="P65">
        <v>0.76670000000000005</v>
      </c>
      <c r="Q65">
        <v>0.97091799999999995</v>
      </c>
      <c r="R65" t="s">
        <v>30</v>
      </c>
    </row>
    <row r="66" spans="1:18" x14ac:dyDescent="0.2">
      <c r="A66" t="s">
        <v>219</v>
      </c>
      <c r="B66" t="s">
        <v>219</v>
      </c>
      <c r="C66" t="s">
        <v>220</v>
      </c>
      <c r="D66" t="s">
        <v>221</v>
      </c>
      <c r="E66" t="s">
        <v>6</v>
      </c>
      <c r="F66">
        <v>54271</v>
      </c>
      <c r="G66">
        <v>54466</v>
      </c>
      <c r="H66">
        <f t="shared" si="1"/>
        <v>195</v>
      </c>
      <c r="I66" t="s">
        <v>25</v>
      </c>
      <c r="J66" t="s">
        <v>26</v>
      </c>
      <c r="K66" t="s">
        <v>27</v>
      </c>
      <c r="L66">
        <v>0</v>
      </c>
      <c r="M66">
        <v>11.188800000000001</v>
      </c>
      <c r="N66" t="s">
        <v>28</v>
      </c>
      <c r="O66" t="s">
        <v>29</v>
      </c>
      <c r="P66">
        <v>6.0000000000000001E-3</v>
      </c>
      <c r="Q66">
        <v>0.46915800000000002</v>
      </c>
      <c r="R66" t="s">
        <v>30</v>
      </c>
    </row>
    <row r="67" spans="1:18" x14ac:dyDescent="0.2">
      <c r="A67" t="s">
        <v>222</v>
      </c>
      <c r="B67" t="s">
        <v>222</v>
      </c>
      <c r="C67" t="s">
        <v>223</v>
      </c>
      <c r="D67" t="s">
        <v>224</v>
      </c>
      <c r="E67" t="s">
        <v>4</v>
      </c>
      <c r="F67">
        <v>689423</v>
      </c>
      <c r="G67">
        <v>689618</v>
      </c>
      <c r="H67">
        <f t="shared" ref="H67:H130" si="2">SUM(G67-F67)</f>
        <v>195</v>
      </c>
      <c r="I67" t="s">
        <v>25</v>
      </c>
      <c r="J67" t="s">
        <v>26</v>
      </c>
      <c r="K67" t="s">
        <v>27</v>
      </c>
      <c r="L67">
        <v>0</v>
      </c>
      <c r="M67">
        <v>3.6417700000000002</v>
      </c>
      <c r="N67" t="s">
        <v>28</v>
      </c>
      <c r="O67" t="s">
        <v>29</v>
      </c>
      <c r="P67">
        <v>2.095E-2</v>
      </c>
      <c r="Q67">
        <v>0.59691300000000003</v>
      </c>
      <c r="R67" t="s">
        <v>30</v>
      </c>
    </row>
    <row r="68" spans="1:18" x14ac:dyDescent="0.2">
      <c r="A68" t="s">
        <v>225</v>
      </c>
      <c r="B68" t="s">
        <v>225</v>
      </c>
      <c r="C68" t="s">
        <v>226</v>
      </c>
      <c r="D68" t="s">
        <v>227</v>
      </c>
      <c r="E68" t="s">
        <v>2</v>
      </c>
      <c r="F68">
        <v>945368</v>
      </c>
      <c r="G68">
        <v>945563</v>
      </c>
      <c r="H68">
        <f t="shared" si="2"/>
        <v>195</v>
      </c>
      <c r="I68" t="s">
        <v>25</v>
      </c>
      <c r="J68" t="s">
        <v>26</v>
      </c>
      <c r="K68" t="s">
        <v>27</v>
      </c>
      <c r="L68">
        <v>0</v>
      </c>
      <c r="M68">
        <v>4.4188200000000002</v>
      </c>
      <c r="N68" t="s">
        <v>28</v>
      </c>
      <c r="O68" t="s">
        <v>29</v>
      </c>
      <c r="P68">
        <v>2.095E-2</v>
      </c>
      <c r="Q68">
        <v>0.59691300000000003</v>
      </c>
      <c r="R68" t="s">
        <v>30</v>
      </c>
    </row>
    <row r="69" spans="1:18" x14ac:dyDescent="0.2">
      <c r="A69" t="s">
        <v>228</v>
      </c>
      <c r="B69" t="s">
        <v>228</v>
      </c>
      <c r="C69" t="s">
        <v>229</v>
      </c>
      <c r="D69" t="s">
        <v>230</v>
      </c>
      <c r="E69" t="s">
        <v>5</v>
      </c>
      <c r="F69">
        <v>527184</v>
      </c>
      <c r="G69">
        <v>527379</v>
      </c>
      <c r="H69">
        <f t="shared" si="2"/>
        <v>195</v>
      </c>
      <c r="I69" t="s">
        <v>25</v>
      </c>
      <c r="J69" t="s">
        <v>26</v>
      </c>
      <c r="K69" t="s">
        <v>27</v>
      </c>
      <c r="L69">
        <v>8.7278000000000002</v>
      </c>
      <c r="M69">
        <v>108.935</v>
      </c>
      <c r="N69">
        <v>3.6417000000000002</v>
      </c>
      <c r="O69">
        <v>2.9380899999999999</v>
      </c>
      <c r="P69">
        <v>3.2199999999999999E-2</v>
      </c>
      <c r="Q69">
        <v>0.59880800000000001</v>
      </c>
      <c r="R69" t="s">
        <v>30</v>
      </c>
    </row>
    <row r="70" spans="1:18" x14ac:dyDescent="0.2">
      <c r="A70" t="s">
        <v>231</v>
      </c>
      <c r="B70" t="s">
        <v>231</v>
      </c>
      <c r="C70" t="s">
        <v>232</v>
      </c>
      <c r="D70" t="s">
        <v>233</v>
      </c>
      <c r="E70" t="s">
        <v>3</v>
      </c>
      <c r="F70">
        <v>741010</v>
      </c>
      <c r="G70">
        <v>741205</v>
      </c>
      <c r="H70">
        <f t="shared" si="2"/>
        <v>195</v>
      </c>
      <c r="I70" t="s">
        <v>25</v>
      </c>
      <c r="J70" t="s">
        <v>26</v>
      </c>
      <c r="K70" t="s">
        <v>27</v>
      </c>
      <c r="L70">
        <v>0</v>
      </c>
      <c r="M70">
        <v>5.0346700000000002</v>
      </c>
      <c r="N70" t="s">
        <v>28</v>
      </c>
      <c r="O70" t="s">
        <v>29</v>
      </c>
      <c r="P70">
        <v>7.3400000000000007E-2</v>
      </c>
      <c r="Q70">
        <v>0.65305199999999997</v>
      </c>
      <c r="R70" t="s">
        <v>30</v>
      </c>
    </row>
    <row r="71" spans="1:18" x14ac:dyDescent="0.2">
      <c r="A71" t="s">
        <v>234</v>
      </c>
      <c r="B71" t="s">
        <v>234</v>
      </c>
      <c r="C71" t="s">
        <v>235</v>
      </c>
      <c r="D71" t="s">
        <v>236</v>
      </c>
      <c r="E71" t="s">
        <v>7</v>
      </c>
      <c r="F71">
        <v>159561</v>
      </c>
      <c r="G71">
        <v>159756</v>
      </c>
      <c r="H71">
        <f t="shared" si="2"/>
        <v>195</v>
      </c>
      <c r="I71" t="s">
        <v>25</v>
      </c>
      <c r="J71" t="s">
        <v>26</v>
      </c>
      <c r="K71" t="s">
        <v>27</v>
      </c>
      <c r="L71">
        <v>10.515499999999999</v>
      </c>
      <c r="M71">
        <v>4.3337500000000002</v>
      </c>
      <c r="N71">
        <v>-1.2788200000000001</v>
      </c>
      <c r="O71">
        <v>-0.69396100000000005</v>
      </c>
      <c r="P71">
        <v>0.26340000000000002</v>
      </c>
      <c r="Q71">
        <v>0.90439199999999997</v>
      </c>
      <c r="R71" t="s">
        <v>30</v>
      </c>
    </row>
    <row r="72" spans="1:18" x14ac:dyDescent="0.2">
      <c r="A72" t="s">
        <v>237</v>
      </c>
      <c r="B72" t="s">
        <v>237</v>
      </c>
      <c r="C72" t="s">
        <v>238</v>
      </c>
      <c r="D72" t="s">
        <v>239</v>
      </c>
      <c r="E72" t="s">
        <v>2</v>
      </c>
      <c r="F72">
        <v>1134509</v>
      </c>
      <c r="G72">
        <v>1134707</v>
      </c>
      <c r="H72">
        <f t="shared" si="2"/>
        <v>198</v>
      </c>
      <c r="I72" t="s">
        <v>25</v>
      </c>
      <c r="J72" t="s">
        <v>26</v>
      </c>
      <c r="K72" t="s">
        <v>27</v>
      </c>
      <c r="L72">
        <v>214.23500000000001</v>
      </c>
      <c r="M72">
        <v>71.415499999999994</v>
      </c>
      <c r="N72">
        <v>-1.5848800000000001</v>
      </c>
      <c r="O72">
        <v>-1.35473</v>
      </c>
      <c r="P72">
        <v>0.19545000000000001</v>
      </c>
      <c r="Q72">
        <v>0.84580599999999995</v>
      </c>
      <c r="R72" t="s">
        <v>30</v>
      </c>
    </row>
    <row r="73" spans="1:18" x14ac:dyDescent="0.2">
      <c r="A73" t="s">
        <v>240</v>
      </c>
      <c r="B73" t="s">
        <v>240</v>
      </c>
      <c r="C73" t="s">
        <v>241</v>
      </c>
      <c r="D73" t="s">
        <v>242</v>
      </c>
      <c r="E73" t="s">
        <v>2</v>
      </c>
      <c r="F73">
        <v>350070</v>
      </c>
      <c r="G73">
        <v>350268</v>
      </c>
      <c r="H73">
        <f t="shared" si="2"/>
        <v>198</v>
      </c>
      <c r="I73" t="s">
        <v>25</v>
      </c>
      <c r="J73" t="s">
        <v>26</v>
      </c>
      <c r="K73" t="s">
        <v>34</v>
      </c>
      <c r="L73">
        <v>0</v>
      </c>
      <c r="M73">
        <v>0</v>
      </c>
      <c r="N73">
        <v>0</v>
      </c>
      <c r="O73">
        <v>0</v>
      </c>
      <c r="P73">
        <v>1</v>
      </c>
      <c r="Q73">
        <v>1</v>
      </c>
      <c r="R73" t="s">
        <v>30</v>
      </c>
    </row>
    <row r="74" spans="1:18" x14ac:dyDescent="0.2">
      <c r="A74" t="s">
        <v>243</v>
      </c>
      <c r="B74" t="s">
        <v>243</v>
      </c>
      <c r="C74" t="s">
        <v>244</v>
      </c>
      <c r="D74" t="s">
        <v>245</v>
      </c>
      <c r="E74" t="s">
        <v>4</v>
      </c>
      <c r="F74">
        <v>460003</v>
      </c>
      <c r="G74">
        <v>460201</v>
      </c>
      <c r="H74">
        <f t="shared" si="2"/>
        <v>198</v>
      </c>
      <c r="I74" t="s">
        <v>25</v>
      </c>
      <c r="J74" t="s">
        <v>26</v>
      </c>
      <c r="K74" t="s">
        <v>34</v>
      </c>
      <c r="L74">
        <v>0</v>
      </c>
      <c r="M74">
        <v>0</v>
      </c>
      <c r="N74">
        <v>0</v>
      </c>
      <c r="O74">
        <v>0</v>
      </c>
      <c r="P74">
        <v>1</v>
      </c>
      <c r="Q74">
        <v>1</v>
      </c>
      <c r="R74" t="s">
        <v>30</v>
      </c>
    </row>
    <row r="75" spans="1:18" x14ac:dyDescent="0.2">
      <c r="A75" t="s">
        <v>246</v>
      </c>
      <c r="B75" t="s">
        <v>246</v>
      </c>
      <c r="C75" t="s">
        <v>247</v>
      </c>
      <c r="D75" t="s">
        <v>248</v>
      </c>
      <c r="E75" t="s">
        <v>5</v>
      </c>
      <c r="F75">
        <v>281651</v>
      </c>
      <c r="G75">
        <v>281852</v>
      </c>
      <c r="H75">
        <f t="shared" si="2"/>
        <v>201</v>
      </c>
      <c r="I75" t="s">
        <v>25</v>
      </c>
      <c r="J75" t="s">
        <v>26</v>
      </c>
      <c r="K75" t="s">
        <v>27</v>
      </c>
      <c r="L75">
        <v>9514.16</v>
      </c>
      <c r="M75">
        <v>639.78300000000002</v>
      </c>
      <c r="N75">
        <v>-3.8944200000000002</v>
      </c>
      <c r="O75">
        <v>-3.1108899999999999</v>
      </c>
      <c r="P75">
        <v>7.3000000000000001E-3</v>
      </c>
      <c r="Q75">
        <v>0.51561800000000002</v>
      </c>
      <c r="R75" t="s">
        <v>30</v>
      </c>
    </row>
    <row r="76" spans="1:18" x14ac:dyDescent="0.2">
      <c r="A76" t="s">
        <v>249</v>
      </c>
      <c r="B76" t="s">
        <v>249</v>
      </c>
      <c r="C76" t="s">
        <v>250</v>
      </c>
      <c r="D76" t="s">
        <v>251</v>
      </c>
      <c r="E76" t="s">
        <v>6</v>
      </c>
      <c r="F76">
        <v>34896</v>
      </c>
      <c r="G76">
        <v>35097</v>
      </c>
      <c r="H76">
        <f t="shared" si="2"/>
        <v>201</v>
      </c>
      <c r="I76" t="s">
        <v>25</v>
      </c>
      <c r="J76" t="s">
        <v>26</v>
      </c>
      <c r="K76" t="s">
        <v>27</v>
      </c>
      <c r="L76">
        <v>14.6432</v>
      </c>
      <c r="M76">
        <v>5.9107700000000003</v>
      </c>
      <c r="N76">
        <v>-1.30881</v>
      </c>
      <c r="O76">
        <v>-0.97082400000000002</v>
      </c>
      <c r="P76">
        <v>0.38055</v>
      </c>
      <c r="Q76">
        <v>0.95778600000000003</v>
      </c>
      <c r="R76" t="s">
        <v>30</v>
      </c>
    </row>
    <row r="77" spans="1:18" x14ac:dyDescent="0.2">
      <c r="A77" t="s">
        <v>252</v>
      </c>
      <c r="B77" t="s">
        <v>252</v>
      </c>
      <c r="C77" t="s">
        <v>253</v>
      </c>
      <c r="D77" t="s">
        <v>254</v>
      </c>
      <c r="E77" t="s">
        <v>2</v>
      </c>
      <c r="F77">
        <v>1147108</v>
      </c>
      <c r="G77">
        <v>1147309</v>
      </c>
      <c r="H77">
        <f t="shared" si="2"/>
        <v>201</v>
      </c>
      <c r="I77" t="s">
        <v>25</v>
      </c>
      <c r="J77" t="s">
        <v>26</v>
      </c>
      <c r="K77" t="s">
        <v>27</v>
      </c>
      <c r="L77">
        <v>9.4827700000000004</v>
      </c>
      <c r="M77">
        <v>20.3263</v>
      </c>
      <c r="N77">
        <v>1.09996</v>
      </c>
      <c r="O77">
        <v>0.842754</v>
      </c>
      <c r="P77">
        <v>0.40810000000000002</v>
      </c>
      <c r="Q77">
        <v>0.960206</v>
      </c>
      <c r="R77" t="s">
        <v>30</v>
      </c>
    </row>
    <row r="78" spans="1:18" x14ac:dyDescent="0.2">
      <c r="A78" t="s">
        <v>255</v>
      </c>
      <c r="B78" t="s">
        <v>255</v>
      </c>
      <c r="C78" t="s">
        <v>1</v>
      </c>
      <c r="D78" t="s">
        <v>256</v>
      </c>
      <c r="E78" t="s">
        <v>2</v>
      </c>
      <c r="F78">
        <v>923386</v>
      </c>
      <c r="G78">
        <v>923587</v>
      </c>
      <c r="H78">
        <f t="shared" si="2"/>
        <v>201</v>
      </c>
      <c r="I78" t="s">
        <v>25</v>
      </c>
      <c r="J78" t="s">
        <v>26</v>
      </c>
      <c r="K78" t="s">
        <v>27</v>
      </c>
      <c r="L78">
        <v>41.978299999999997</v>
      </c>
      <c r="M78">
        <v>63.085500000000003</v>
      </c>
      <c r="N78">
        <v>0.58766499999999999</v>
      </c>
      <c r="O78">
        <v>0.54425500000000004</v>
      </c>
      <c r="P78">
        <v>0.58735000000000004</v>
      </c>
      <c r="Q78">
        <v>0.960206</v>
      </c>
      <c r="R78" t="s">
        <v>30</v>
      </c>
    </row>
    <row r="79" spans="1:18" x14ac:dyDescent="0.2">
      <c r="A79" t="s">
        <v>257</v>
      </c>
      <c r="B79" t="s">
        <v>257</v>
      </c>
      <c r="C79" t="s">
        <v>258</v>
      </c>
      <c r="D79" t="s">
        <v>259</v>
      </c>
      <c r="E79" t="s">
        <v>4</v>
      </c>
      <c r="F79">
        <v>24401</v>
      </c>
      <c r="G79">
        <v>24602</v>
      </c>
      <c r="H79">
        <f t="shared" si="2"/>
        <v>201</v>
      </c>
      <c r="I79" t="s">
        <v>25</v>
      </c>
      <c r="J79" t="s">
        <v>26</v>
      </c>
      <c r="K79" t="s">
        <v>34</v>
      </c>
      <c r="L79">
        <v>1.7606999999999999</v>
      </c>
      <c r="M79">
        <v>0.292653</v>
      </c>
      <c r="N79">
        <v>-2.5888800000000001</v>
      </c>
      <c r="O79">
        <v>0</v>
      </c>
      <c r="P79">
        <v>1</v>
      </c>
      <c r="Q79">
        <v>1</v>
      </c>
      <c r="R79" t="s">
        <v>30</v>
      </c>
    </row>
    <row r="80" spans="1:18" x14ac:dyDescent="0.2">
      <c r="A80" t="s">
        <v>260</v>
      </c>
      <c r="B80" t="s">
        <v>260</v>
      </c>
      <c r="C80" t="s">
        <v>261</v>
      </c>
      <c r="D80" t="s">
        <v>262</v>
      </c>
      <c r="E80" t="s">
        <v>3</v>
      </c>
      <c r="F80">
        <v>342258</v>
      </c>
      <c r="G80">
        <v>342462</v>
      </c>
      <c r="H80">
        <f t="shared" si="2"/>
        <v>204</v>
      </c>
      <c r="I80" t="s">
        <v>25</v>
      </c>
      <c r="J80" t="s">
        <v>26</v>
      </c>
      <c r="K80" t="s">
        <v>27</v>
      </c>
      <c r="L80">
        <v>143.101</v>
      </c>
      <c r="M80">
        <v>29.552099999999999</v>
      </c>
      <c r="N80">
        <v>-2.2757000000000001</v>
      </c>
      <c r="O80">
        <v>-1.97716</v>
      </c>
      <c r="P80">
        <v>7.485E-2</v>
      </c>
      <c r="Q80">
        <v>0.65715199999999996</v>
      </c>
      <c r="R80" t="s">
        <v>30</v>
      </c>
    </row>
    <row r="81" spans="1:18" x14ac:dyDescent="0.2">
      <c r="A81" t="s">
        <v>263</v>
      </c>
      <c r="B81" t="s">
        <v>263</v>
      </c>
      <c r="C81" t="s">
        <v>264</v>
      </c>
      <c r="D81" t="s">
        <v>265</v>
      </c>
      <c r="E81" t="s">
        <v>3</v>
      </c>
      <c r="F81">
        <v>364578</v>
      </c>
      <c r="G81">
        <v>364782</v>
      </c>
      <c r="H81">
        <f t="shared" si="2"/>
        <v>204</v>
      </c>
      <c r="I81" t="s">
        <v>25</v>
      </c>
      <c r="J81" t="s">
        <v>26</v>
      </c>
      <c r="K81" t="s">
        <v>27</v>
      </c>
      <c r="L81">
        <v>173.178</v>
      </c>
      <c r="M81">
        <v>428.07</v>
      </c>
      <c r="N81">
        <v>1.30559</v>
      </c>
      <c r="O81">
        <v>1.04444</v>
      </c>
      <c r="P81">
        <v>0.31914999999999999</v>
      </c>
      <c r="Q81">
        <v>0.94247300000000001</v>
      </c>
      <c r="R81" t="s">
        <v>30</v>
      </c>
    </row>
    <row r="82" spans="1:18" x14ac:dyDescent="0.2">
      <c r="A82" t="s">
        <v>266</v>
      </c>
      <c r="B82" t="s">
        <v>266</v>
      </c>
      <c r="C82" t="s">
        <v>267</v>
      </c>
      <c r="D82" t="s">
        <v>268</v>
      </c>
      <c r="E82" t="s">
        <v>4</v>
      </c>
      <c r="F82">
        <v>282582</v>
      </c>
      <c r="G82">
        <v>282786</v>
      </c>
      <c r="H82">
        <f t="shared" si="2"/>
        <v>204</v>
      </c>
      <c r="I82" t="s">
        <v>25</v>
      </c>
      <c r="J82" t="s">
        <v>26</v>
      </c>
      <c r="K82" t="s">
        <v>27</v>
      </c>
      <c r="L82">
        <v>6.1958700000000002</v>
      </c>
      <c r="M82">
        <v>2.14907</v>
      </c>
      <c r="N82">
        <v>-1.5276000000000001</v>
      </c>
      <c r="O82">
        <v>-1.0618399999999999</v>
      </c>
      <c r="P82">
        <v>0.39419999999999999</v>
      </c>
      <c r="Q82">
        <v>0.95778600000000003</v>
      </c>
      <c r="R82" t="s">
        <v>30</v>
      </c>
    </row>
    <row r="83" spans="1:18" x14ac:dyDescent="0.2">
      <c r="A83" t="s">
        <v>269</v>
      </c>
      <c r="B83" t="s">
        <v>269</v>
      </c>
      <c r="C83" t="s">
        <v>270</v>
      </c>
      <c r="D83" t="s">
        <v>271</v>
      </c>
      <c r="E83" t="s">
        <v>2</v>
      </c>
      <c r="F83">
        <v>818161</v>
      </c>
      <c r="G83">
        <v>818365</v>
      </c>
      <c r="H83">
        <f t="shared" si="2"/>
        <v>204</v>
      </c>
      <c r="I83" t="s">
        <v>25</v>
      </c>
      <c r="J83" t="s">
        <v>26</v>
      </c>
      <c r="K83" t="s">
        <v>27</v>
      </c>
      <c r="L83">
        <v>222.03</v>
      </c>
      <c r="M83">
        <v>471.23599999999999</v>
      </c>
      <c r="N83">
        <v>1.0857000000000001</v>
      </c>
      <c r="O83">
        <v>0.78488999999999998</v>
      </c>
      <c r="P83">
        <v>0.45965</v>
      </c>
      <c r="Q83">
        <v>0.960206</v>
      </c>
      <c r="R83" t="s">
        <v>30</v>
      </c>
    </row>
    <row r="84" spans="1:18" x14ac:dyDescent="0.2">
      <c r="A84" t="s">
        <v>272</v>
      </c>
      <c r="B84" t="s">
        <v>272</v>
      </c>
      <c r="C84" t="s">
        <v>273</v>
      </c>
      <c r="D84" t="s">
        <v>274</v>
      </c>
      <c r="E84" t="s">
        <v>0</v>
      </c>
      <c r="F84">
        <v>2900602</v>
      </c>
      <c r="G84">
        <v>2900806</v>
      </c>
      <c r="H84">
        <f t="shared" si="2"/>
        <v>204</v>
      </c>
      <c r="I84" t="s">
        <v>25</v>
      </c>
      <c r="J84" t="s">
        <v>26</v>
      </c>
      <c r="K84" t="s">
        <v>27</v>
      </c>
      <c r="L84">
        <v>54.8827</v>
      </c>
      <c r="M84">
        <v>30.782900000000001</v>
      </c>
      <c r="N84">
        <v>-0.83422200000000002</v>
      </c>
      <c r="O84">
        <v>-0.73879700000000004</v>
      </c>
      <c r="P84">
        <v>0.46884999999999999</v>
      </c>
      <c r="Q84">
        <v>0.960206</v>
      </c>
      <c r="R84" t="s">
        <v>30</v>
      </c>
    </row>
    <row r="85" spans="1:18" x14ac:dyDescent="0.2">
      <c r="A85" t="s">
        <v>275</v>
      </c>
      <c r="B85" t="s">
        <v>275</v>
      </c>
      <c r="C85" t="s">
        <v>276</v>
      </c>
      <c r="D85" t="s">
        <v>277</v>
      </c>
      <c r="E85" t="s">
        <v>4</v>
      </c>
      <c r="F85">
        <v>640827</v>
      </c>
      <c r="G85">
        <v>641031</v>
      </c>
      <c r="H85">
        <f t="shared" si="2"/>
        <v>204</v>
      </c>
      <c r="I85" t="s">
        <v>25</v>
      </c>
      <c r="J85" t="s">
        <v>26</v>
      </c>
      <c r="K85" t="s">
        <v>27</v>
      </c>
      <c r="L85">
        <v>18.871400000000001</v>
      </c>
      <c r="M85">
        <v>10.627599999999999</v>
      </c>
      <c r="N85">
        <v>-0.82838599999999996</v>
      </c>
      <c r="O85">
        <v>-0.67128699999999997</v>
      </c>
      <c r="P85">
        <v>0.51444999999999996</v>
      </c>
      <c r="Q85">
        <v>0.960206</v>
      </c>
      <c r="R85" t="s">
        <v>30</v>
      </c>
    </row>
    <row r="86" spans="1:18" x14ac:dyDescent="0.2">
      <c r="A86" t="s">
        <v>278</v>
      </c>
      <c r="B86" t="s">
        <v>278</v>
      </c>
      <c r="C86" t="s">
        <v>279</v>
      </c>
      <c r="D86" t="s">
        <v>280</v>
      </c>
      <c r="E86" t="s">
        <v>3</v>
      </c>
      <c r="F86">
        <v>140021</v>
      </c>
      <c r="G86">
        <v>140225</v>
      </c>
      <c r="H86">
        <f t="shared" si="2"/>
        <v>204</v>
      </c>
      <c r="I86" t="s">
        <v>25</v>
      </c>
      <c r="J86" t="s">
        <v>26</v>
      </c>
      <c r="K86" t="s">
        <v>27</v>
      </c>
      <c r="L86">
        <v>60808.6</v>
      </c>
      <c r="M86">
        <v>90690.7</v>
      </c>
      <c r="N86">
        <v>0.57667900000000005</v>
      </c>
      <c r="O86">
        <v>0.57150299999999998</v>
      </c>
      <c r="P86">
        <v>0.53400000000000003</v>
      </c>
      <c r="Q86">
        <v>0.960206</v>
      </c>
      <c r="R86" t="s">
        <v>30</v>
      </c>
    </row>
    <row r="87" spans="1:18" x14ac:dyDescent="0.2">
      <c r="A87" t="s">
        <v>281</v>
      </c>
      <c r="B87" t="s">
        <v>281</v>
      </c>
      <c r="C87" t="s">
        <v>282</v>
      </c>
      <c r="D87" t="s">
        <v>283</v>
      </c>
      <c r="E87" t="s">
        <v>5</v>
      </c>
      <c r="F87">
        <v>91979</v>
      </c>
      <c r="G87">
        <v>92183</v>
      </c>
      <c r="H87">
        <f t="shared" si="2"/>
        <v>204</v>
      </c>
      <c r="I87" t="s">
        <v>25</v>
      </c>
      <c r="J87" t="s">
        <v>26</v>
      </c>
      <c r="K87" t="s">
        <v>27</v>
      </c>
      <c r="L87">
        <v>21.4481</v>
      </c>
      <c r="M87">
        <v>13.666499999999999</v>
      </c>
      <c r="N87">
        <v>-0.65020800000000001</v>
      </c>
      <c r="O87">
        <v>-0.56907399999999997</v>
      </c>
      <c r="P87">
        <v>0.56789999999999996</v>
      </c>
      <c r="Q87">
        <v>0.960206</v>
      </c>
      <c r="R87" t="s">
        <v>30</v>
      </c>
    </row>
    <row r="88" spans="1:18" x14ac:dyDescent="0.2">
      <c r="A88" t="s">
        <v>284</v>
      </c>
      <c r="B88" t="s">
        <v>284</v>
      </c>
      <c r="C88" t="s">
        <v>285</v>
      </c>
      <c r="D88" t="s">
        <v>286</v>
      </c>
      <c r="E88" t="s">
        <v>4</v>
      </c>
      <c r="F88">
        <v>196539</v>
      </c>
      <c r="G88">
        <v>196743</v>
      </c>
      <c r="H88">
        <f t="shared" si="2"/>
        <v>204</v>
      </c>
      <c r="I88" t="s">
        <v>25</v>
      </c>
      <c r="J88" t="s">
        <v>26</v>
      </c>
      <c r="K88" t="s">
        <v>27</v>
      </c>
      <c r="L88">
        <v>6.6835399999999998</v>
      </c>
      <c r="M88">
        <v>10.7075</v>
      </c>
      <c r="N88">
        <v>0.67993800000000004</v>
      </c>
      <c r="O88">
        <v>0.57252000000000003</v>
      </c>
      <c r="P88">
        <v>0.58679999999999999</v>
      </c>
      <c r="Q88">
        <v>0.960206</v>
      </c>
      <c r="R88" t="s">
        <v>30</v>
      </c>
    </row>
    <row r="89" spans="1:18" x14ac:dyDescent="0.2">
      <c r="A89" t="s">
        <v>287</v>
      </c>
      <c r="B89" t="s">
        <v>287</v>
      </c>
      <c r="C89" t="s">
        <v>288</v>
      </c>
      <c r="D89" t="s">
        <v>289</v>
      </c>
      <c r="E89" t="s">
        <v>4</v>
      </c>
      <c r="F89">
        <v>652686</v>
      </c>
      <c r="G89">
        <v>652890</v>
      </c>
      <c r="H89">
        <f t="shared" si="2"/>
        <v>204</v>
      </c>
      <c r="I89" t="s">
        <v>25</v>
      </c>
      <c r="J89" t="s">
        <v>26</v>
      </c>
      <c r="K89" t="s">
        <v>27</v>
      </c>
      <c r="L89">
        <v>4.04129</v>
      </c>
      <c r="M89">
        <v>3.28321</v>
      </c>
      <c r="N89">
        <v>-0.29970999999999998</v>
      </c>
      <c r="O89">
        <v>-0.16881099999999999</v>
      </c>
      <c r="P89">
        <v>0.80049999999999999</v>
      </c>
      <c r="Q89">
        <v>0.97091799999999995</v>
      </c>
      <c r="R89" t="s">
        <v>30</v>
      </c>
    </row>
    <row r="90" spans="1:18" x14ac:dyDescent="0.2">
      <c r="A90" t="s">
        <v>290</v>
      </c>
      <c r="B90" t="s">
        <v>290</v>
      </c>
      <c r="C90" t="s">
        <v>291</v>
      </c>
      <c r="D90" t="s">
        <v>292</v>
      </c>
      <c r="E90" t="s">
        <v>0</v>
      </c>
      <c r="F90">
        <v>2930189</v>
      </c>
      <c r="G90">
        <v>2930393</v>
      </c>
      <c r="H90">
        <f t="shared" si="2"/>
        <v>204</v>
      </c>
      <c r="I90" t="s">
        <v>25</v>
      </c>
      <c r="J90" t="s">
        <v>26</v>
      </c>
      <c r="K90" t="s">
        <v>34</v>
      </c>
      <c r="L90">
        <v>0</v>
      </c>
      <c r="M90">
        <v>0</v>
      </c>
      <c r="N90">
        <v>0</v>
      </c>
      <c r="O90">
        <v>0</v>
      </c>
      <c r="P90">
        <v>1</v>
      </c>
      <c r="Q90">
        <v>1</v>
      </c>
      <c r="R90" t="s">
        <v>30</v>
      </c>
    </row>
    <row r="91" spans="1:18" x14ac:dyDescent="0.2">
      <c r="A91" t="s">
        <v>293</v>
      </c>
      <c r="B91" t="s">
        <v>293</v>
      </c>
      <c r="C91" t="s">
        <v>294</v>
      </c>
      <c r="D91" t="s">
        <v>295</v>
      </c>
      <c r="E91" t="s">
        <v>0</v>
      </c>
      <c r="F91">
        <v>1957534</v>
      </c>
      <c r="G91">
        <v>1957741</v>
      </c>
      <c r="H91">
        <f t="shared" si="2"/>
        <v>207</v>
      </c>
      <c r="I91" t="s">
        <v>25</v>
      </c>
      <c r="J91" t="s">
        <v>26</v>
      </c>
      <c r="K91" t="s">
        <v>27</v>
      </c>
      <c r="L91">
        <v>7.1191399999999998</v>
      </c>
      <c r="M91">
        <v>0</v>
      </c>
      <c r="N91" t="s">
        <v>146</v>
      </c>
      <c r="O91" t="s">
        <v>29</v>
      </c>
      <c r="P91">
        <v>5.9299999999999999E-2</v>
      </c>
      <c r="Q91">
        <v>0.63187099999999996</v>
      </c>
      <c r="R91" t="s">
        <v>30</v>
      </c>
    </row>
    <row r="92" spans="1:18" x14ac:dyDescent="0.2">
      <c r="A92" t="s">
        <v>296</v>
      </c>
      <c r="B92" t="s">
        <v>296</v>
      </c>
      <c r="C92" t="s">
        <v>297</v>
      </c>
      <c r="D92" t="s">
        <v>298</v>
      </c>
      <c r="E92" t="s">
        <v>2</v>
      </c>
      <c r="F92">
        <v>1215182</v>
      </c>
      <c r="G92">
        <v>1215389</v>
      </c>
      <c r="H92">
        <f t="shared" si="2"/>
        <v>207</v>
      </c>
      <c r="I92" t="s">
        <v>25</v>
      </c>
      <c r="J92" t="s">
        <v>26</v>
      </c>
      <c r="K92" t="s">
        <v>27</v>
      </c>
      <c r="L92">
        <v>9.7485400000000002</v>
      </c>
      <c r="M92">
        <v>48.908999999999999</v>
      </c>
      <c r="N92">
        <v>2.3268399999999998</v>
      </c>
      <c r="O92">
        <v>1.9149700000000001</v>
      </c>
      <c r="P92">
        <v>8.6650000000000005E-2</v>
      </c>
      <c r="Q92">
        <v>0.69140599999999997</v>
      </c>
      <c r="R92" t="s">
        <v>30</v>
      </c>
    </row>
    <row r="93" spans="1:18" x14ac:dyDescent="0.2">
      <c r="A93" t="s">
        <v>299</v>
      </c>
      <c r="B93" t="s">
        <v>299</v>
      </c>
      <c r="C93" t="s">
        <v>300</v>
      </c>
      <c r="D93" t="s">
        <v>301</v>
      </c>
      <c r="E93" t="s">
        <v>0</v>
      </c>
      <c r="F93">
        <v>1175321</v>
      </c>
      <c r="G93">
        <v>1175528</v>
      </c>
      <c r="H93">
        <f t="shared" si="2"/>
        <v>207</v>
      </c>
      <c r="I93" t="s">
        <v>25</v>
      </c>
      <c r="J93" t="s">
        <v>26</v>
      </c>
      <c r="K93" t="s">
        <v>27</v>
      </c>
      <c r="L93">
        <v>101.6</v>
      </c>
      <c r="M93">
        <v>33.191600000000001</v>
      </c>
      <c r="N93">
        <v>-1.6140099999999999</v>
      </c>
      <c r="O93">
        <v>-1.4712499999999999</v>
      </c>
      <c r="P93">
        <v>0.1552</v>
      </c>
      <c r="Q93">
        <v>0.78590400000000005</v>
      </c>
      <c r="R93" t="s">
        <v>30</v>
      </c>
    </row>
    <row r="94" spans="1:18" x14ac:dyDescent="0.2">
      <c r="A94" t="s">
        <v>302</v>
      </c>
      <c r="B94" t="s">
        <v>302</v>
      </c>
      <c r="C94" t="s">
        <v>303</v>
      </c>
      <c r="D94" t="s">
        <v>304</v>
      </c>
      <c r="E94" t="s">
        <v>0</v>
      </c>
      <c r="F94">
        <v>2550722</v>
      </c>
      <c r="G94">
        <v>2550929</v>
      </c>
      <c r="H94">
        <f t="shared" si="2"/>
        <v>207</v>
      </c>
      <c r="I94" t="s">
        <v>25</v>
      </c>
      <c r="J94" t="s">
        <v>26</v>
      </c>
      <c r="K94" t="s">
        <v>34</v>
      </c>
      <c r="L94">
        <v>0</v>
      </c>
      <c r="M94">
        <v>2.4068999999999998</v>
      </c>
      <c r="N94" t="s">
        <v>28</v>
      </c>
      <c r="O94">
        <v>0</v>
      </c>
      <c r="P94">
        <v>1</v>
      </c>
      <c r="Q94">
        <v>1</v>
      </c>
      <c r="R94" t="s">
        <v>30</v>
      </c>
    </row>
    <row r="95" spans="1:18" x14ac:dyDescent="0.2">
      <c r="A95" t="s">
        <v>305</v>
      </c>
      <c r="B95" t="s">
        <v>305</v>
      </c>
      <c r="C95" t="s">
        <v>306</v>
      </c>
      <c r="D95" t="s">
        <v>307</v>
      </c>
      <c r="E95" t="s">
        <v>4</v>
      </c>
      <c r="F95">
        <v>427466</v>
      </c>
      <c r="G95">
        <v>427676</v>
      </c>
      <c r="H95">
        <f t="shared" si="2"/>
        <v>210</v>
      </c>
      <c r="I95" t="s">
        <v>25</v>
      </c>
      <c r="J95" t="s">
        <v>26</v>
      </c>
      <c r="K95" t="s">
        <v>27</v>
      </c>
      <c r="L95">
        <v>0</v>
      </c>
      <c r="M95">
        <v>7.9793200000000004</v>
      </c>
      <c r="N95" t="s">
        <v>28</v>
      </c>
      <c r="O95" t="s">
        <v>29</v>
      </c>
      <c r="P95">
        <v>2.0799999999999999E-2</v>
      </c>
      <c r="Q95">
        <v>0.59691300000000003</v>
      </c>
      <c r="R95" t="s">
        <v>30</v>
      </c>
    </row>
    <row r="96" spans="1:18" x14ac:dyDescent="0.2">
      <c r="A96" t="s">
        <v>308</v>
      </c>
      <c r="B96" t="s">
        <v>308</v>
      </c>
      <c r="C96" t="s">
        <v>309</v>
      </c>
      <c r="D96" t="s">
        <v>310</v>
      </c>
      <c r="E96" t="s">
        <v>2</v>
      </c>
      <c r="F96">
        <v>1448867</v>
      </c>
      <c r="G96">
        <v>1449077</v>
      </c>
      <c r="H96">
        <f t="shared" si="2"/>
        <v>210</v>
      </c>
      <c r="I96" t="s">
        <v>25</v>
      </c>
      <c r="J96" t="s">
        <v>26</v>
      </c>
      <c r="K96" t="s">
        <v>27</v>
      </c>
      <c r="L96">
        <v>6.2237900000000002</v>
      </c>
      <c r="M96">
        <v>1.8265800000000001</v>
      </c>
      <c r="N96">
        <v>-1.7686500000000001</v>
      </c>
      <c r="O96">
        <v>-0.95976700000000004</v>
      </c>
      <c r="P96">
        <v>0.19059999999999999</v>
      </c>
      <c r="Q96">
        <v>0.84018300000000001</v>
      </c>
      <c r="R96" t="s">
        <v>30</v>
      </c>
    </row>
    <row r="97" spans="1:18" x14ac:dyDescent="0.2">
      <c r="A97" t="s">
        <v>311</v>
      </c>
      <c r="B97" t="s">
        <v>311</v>
      </c>
      <c r="C97" t="s">
        <v>312</v>
      </c>
      <c r="D97" t="s">
        <v>313</v>
      </c>
      <c r="E97" t="s">
        <v>0</v>
      </c>
      <c r="F97">
        <v>578844</v>
      </c>
      <c r="G97">
        <v>579054</v>
      </c>
      <c r="H97">
        <f t="shared" si="2"/>
        <v>210</v>
      </c>
      <c r="I97" t="s">
        <v>25</v>
      </c>
      <c r="J97" t="s">
        <v>26</v>
      </c>
      <c r="K97" t="s">
        <v>27</v>
      </c>
      <c r="L97">
        <v>387.25900000000001</v>
      </c>
      <c r="M97">
        <v>133.85599999999999</v>
      </c>
      <c r="N97">
        <v>-1.5326200000000001</v>
      </c>
      <c r="O97">
        <v>-1.24183</v>
      </c>
      <c r="P97">
        <v>0.22889999999999999</v>
      </c>
      <c r="Q97">
        <v>0.88190400000000002</v>
      </c>
      <c r="R97" t="s">
        <v>30</v>
      </c>
    </row>
    <row r="98" spans="1:18" x14ac:dyDescent="0.2">
      <c r="A98" t="s">
        <v>314</v>
      </c>
      <c r="B98" t="s">
        <v>314</v>
      </c>
      <c r="C98" t="s">
        <v>315</v>
      </c>
      <c r="D98" t="s">
        <v>316</v>
      </c>
      <c r="E98" t="s">
        <v>2</v>
      </c>
      <c r="F98">
        <v>1448502</v>
      </c>
      <c r="G98">
        <v>1448712</v>
      </c>
      <c r="H98">
        <f t="shared" si="2"/>
        <v>210</v>
      </c>
      <c r="I98" t="s">
        <v>25</v>
      </c>
      <c r="J98" t="s">
        <v>26</v>
      </c>
      <c r="K98" t="s">
        <v>27</v>
      </c>
      <c r="L98">
        <v>4.3644800000000004</v>
      </c>
      <c r="M98">
        <v>11.5375</v>
      </c>
      <c r="N98">
        <v>1.40245</v>
      </c>
      <c r="O98">
        <v>0.95480299999999996</v>
      </c>
      <c r="P98">
        <v>0.39084999999999998</v>
      </c>
      <c r="Q98">
        <v>0.95778600000000003</v>
      </c>
      <c r="R98" t="s">
        <v>30</v>
      </c>
    </row>
    <row r="99" spans="1:18" x14ac:dyDescent="0.2">
      <c r="A99" t="s">
        <v>317</v>
      </c>
      <c r="B99" t="s">
        <v>317</v>
      </c>
      <c r="C99" t="s">
        <v>318</v>
      </c>
      <c r="D99" t="s">
        <v>319</v>
      </c>
      <c r="E99" t="s">
        <v>0</v>
      </c>
      <c r="F99">
        <v>2443055</v>
      </c>
      <c r="G99">
        <v>2443265</v>
      </c>
      <c r="H99">
        <f t="shared" si="2"/>
        <v>210</v>
      </c>
      <c r="I99" t="s">
        <v>25</v>
      </c>
      <c r="J99" t="s">
        <v>26</v>
      </c>
      <c r="K99" t="s">
        <v>27</v>
      </c>
      <c r="L99">
        <v>5.4028799999999997</v>
      </c>
      <c r="M99">
        <v>8.2157099999999996</v>
      </c>
      <c r="N99">
        <v>0.60465599999999997</v>
      </c>
      <c r="O99">
        <v>0.450131</v>
      </c>
      <c r="P99">
        <v>0.64990000000000003</v>
      </c>
      <c r="Q99">
        <v>0.96139699999999995</v>
      </c>
      <c r="R99" t="s">
        <v>30</v>
      </c>
    </row>
    <row r="100" spans="1:18" x14ac:dyDescent="0.2">
      <c r="A100" t="s">
        <v>320</v>
      </c>
      <c r="B100" t="s">
        <v>320</v>
      </c>
      <c r="C100" t="s">
        <v>321</v>
      </c>
      <c r="D100" t="s">
        <v>322</v>
      </c>
      <c r="E100" t="s">
        <v>0</v>
      </c>
      <c r="F100">
        <v>1195881</v>
      </c>
      <c r="G100">
        <v>1196091</v>
      </c>
      <c r="H100">
        <f t="shared" si="2"/>
        <v>210</v>
      </c>
      <c r="I100" t="s">
        <v>25</v>
      </c>
      <c r="J100" t="s">
        <v>26</v>
      </c>
      <c r="K100" t="s">
        <v>27</v>
      </c>
      <c r="L100">
        <v>11.5974</v>
      </c>
      <c r="M100">
        <v>8.1156900000000007</v>
      </c>
      <c r="N100">
        <v>-0.51501699999999995</v>
      </c>
      <c r="O100">
        <v>-0.41189399999999998</v>
      </c>
      <c r="P100">
        <v>0.6925</v>
      </c>
      <c r="Q100">
        <v>0.96223000000000003</v>
      </c>
      <c r="R100" t="s">
        <v>30</v>
      </c>
    </row>
    <row r="101" spans="1:18" x14ac:dyDescent="0.2">
      <c r="A101" t="s">
        <v>323</v>
      </c>
      <c r="B101" t="s">
        <v>323</v>
      </c>
      <c r="C101" t="s">
        <v>324</v>
      </c>
      <c r="D101" t="s">
        <v>325</v>
      </c>
      <c r="E101" t="s">
        <v>2</v>
      </c>
      <c r="F101">
        <v>1465065</v>
      </c>
      <c r="G101">
        <v>1465275</v>
      </c>
      <c r="H101">
        <f t="shared" si="2"/>
        <v>210</v>
      </c>
      <c r="I101" t="s">
        <v>25</v>
      </c>
      <c r="J101" t="s">
        <v>26</v>
      </c>
      <c r="K101" t="s">
        <v>27</v>
      </c>
      <c r="L101">
        <v>2.5712999999999999</v>
      </c>
      <c r="M101">
        <v>2.9359600000000001</v>
      </c>
      <c r="N101">
        <v>0.19133600000000001</v>
      </c>
      <c r="O101">
        <v>8.8236899999999993E-2</v>
      </c>
      <c r="P101">
        <v>0.81489999999999996</v>
      </c>
      <c r="Q101">
        <v>0.97091799999999995</v>
      </c>
      <c r="R101" t="s">
        <v>30</v>
      </c>
    </row>
    <row r="102" spans="1:18" x14ac:dyDescent="0.2">
      <c r="A102" t="s">
        <v>326</v>
      </c>
      <c r="B102" t="s">
        <v>326</v>
      </c>
      <c r="C102" t="s">
        <v>327</v>
      </c>
      <c r="D102" t="s">
        <v>328</v>
      </c>
      <c r="E102" t="s">
        <v>2</v>
      </c>
      <c r="F102">
        <v>742171</v>
      </c>
      <c r="G102">
        <v>742381</v>
      </c>
      <c r="H102">
        <f t="shared" si="2"/>
        <v>210</v>
      </c>
      <c r="I102" t="s">
        <v>25</v>
      </c>
      <c r="J102" t="s">
        <v>26</v>
      </c>
      <c r="K102" t="s">
        <v>34</v>
      </c>
      <c r="L102">
        <v>0</v>
      </c>
      <c r="M102">
        <v>0</v>
      </c>
      <c r="N102">
        <v>0</v>
      </c>
      <c r="O102">
        <v>0</v>
      </c>
      <c r="P102">
        <v>1</v>
      </c>
      <c r="Q102">
        <v>1</v>
      </c>
      <c r="R102" t="s">
        <v>30</v>
      </c>
    </row>
    <row r="103" spans="1:18" x14ac:dyDescent="0.2">
      <c r="A103" t="s">
        <v>329</v>
      </c>
      <c r="B103" t="s">
        <v>329</v>
      </c>
      <c r="C103" t="s">
        <v>330</v>
      </c>
      <c r="D103" t="s">
        <v>331</v>
      </c>
      <c r="E103" t="s">
        <v>0</v>
      </c>
      <c r="F103">
        <v>2658291</v>
      </c>
      <c r="G103">
        <v>2658504</v>
      </c>
      <c r="H103">
        <f t="shared" si="2"/>
        <v>213</v>
      </c>
      <c r="I103" t="s">
        <v>25</v>
      </c>
      <c r="J103" t="s">
        <v>26</v>
      </c>
      <c r="K103" t="s">
        <v>27</v>
      </c>
      <c r="L103">
        <v>48.400399999999998</v>
      </c>
      <c r="M103">
        <v>10.936199999999999</v>
      </c>
      <c r="N103">
        <v>-2.1459100000000002</v>
      </c>
      <c r="O103">
        <v>-1.7950699999999999</v>
      </c>
      <c r="P103">
        <v>0.1221</v>
      </c>
      <c r="Q103">
        <v>0.74241100000000004</v>
      </c>
      <c r="R103" t="s">
        <v>30</v>
      </c>
    </row>
    <row r="104" spans="1:18" x14ac:dyDescent="0.2">
      <c r="A104" t="s">
        <v>332</v>
      </c>
      <c r="B104" t="s">
        <v>332</v>
      </c>
      <c r="C104" t="s">
        <v>333</v>
      </c>
      <c r="D104" t="s">
        <v>334</v>
      </c>
      <c r="E104" t="s">
        <v>5</v>
      </c>
      <c r="F104">
        <v>459730</v>
      </c>
      <c r="G104">
        <v>459943</v>
      </c>
      <c r="H104">
        <f t="shared" si="2"/>
        <v>213</v>
      </c>
      <c r="I104" t="s">
        <v>25</v>
      </c>
      <c r="J104" t="s">
        <v>26</v>
      </c>
      <c r="K104" t="s">
        <v>27</v>
      </c>
      <c r="L104">
        <v>11.5038</v>
      </c>
      <c r="M104">
        <v>4.32925</v>
      </c>
      <c r="N104">
        <v>-1.4099200000000001</v>
      </c>
      <c r="O104">
        <v>-0.77672300000000005</v>
      </c>
      <c r="P104">
        <v>0.20069999999999999</v>
      </c>
      <c r="Q104">
        <v>0.85021100000000005</v>
      </c>
      <c r="R104" t="s">
        <v>30</v>
      </c>
    </row>
    <row r="105" spans="1:18" x14ac:dyDescent="0.2">
      <c r="A105" t="s">
        <v>335</v>
      </c>
      <c r="B105" t="s">
        <v>335</v>
      </c>
      <c r="C105" t="s">
        <v>336</v>
      </c>
      <c r="D105" t="s">
        <v>337</v>
      </c>
      <c r="E105" t="s">
        <v>0</v>
      </c>
      <c r="F105">
        <v>2880361</v>
      </c>
      <c r="G105">
        <v>2880574</v>
      </c>
      <c r="H105">
        <f t="shared" si="2"/>
        <v>213</v>
      </c>
      <c r="I105" t="s">
        <v>25</v>
      </c>
      <c r="J105" t="s">
        <v>26</v>
      </c>
      <c r="K105" t="s">
        <v>27</v>
      </c>
      <c r="L105">
        <v>4.7263400000000004</v>
      </c>
      <c r="M105">
        <v>2.5882900000000002</v>
      </c>
      <c r="N105">
        <v>-0.86872199999999999</v>
      </c>
      <c r="O105">
        <v>-0.44867099999999999</v>
      </c>
      <c r="P105">
        <v>0.37364999999999998</v>
      </c>
      <c r="Q105">
        <v>0.95778600000000003</v>
      </c>
      <c r="R105" t="s">
        <v>30</v>
      </c>
    </row>
    <row r="106" spans="1:18" x14ac:dyDescent="0.2">
      <c r="A106" t="s">
        <v>338</v>
      </c>
      <c r="B106" t="s">
        <v>338</v>
      </c>
      <c r="C106" t="s">
        <v>339</v>
      </c>
      <c r="D106" t="s">
        <v>340</v>
      </c>
      <c r="E106" t="s">
        <v>0</v>
      </c>
      <c r="F106">
        <v>2911786</v>
      </c>
      <c r="G106">
        <v>2911999</v>
      </c>
      <c r="H106">
        <f t="shared" si="2"/>
        <v>213</v>
      </c>
      <c r="I106" t="s">
        <v>25</v>
      </c>
      <c r="J106" t="s">
        <v>26</v>
      </c>
      <c r="K106" t="s">
        <v>27</v>
      </c>
      <c r="L106">
        <v>5.2732400000000004</v>
      </c>
      <c r="M106">
        <v>9.4812799999999999</v>
      </c>
      <c r="N106">
        <v>0.846391</v>
      </c>
      <c r="O106">
        <v>0.61926000000000003</v>
      </c>
      <c r="P106">
        <v>0.58909999999999996</v>
      </c>
      <c r="Q106">
        <v>0.960206</v>
      </c>
      <c r="R106" t="s">
        <v>30</v>
      </c>
    </row>
    <row r="107" spans="1:18" x14ac:dyDescent="0.2">
      <c r="A107" t="s">
        <v>341</v>
      </c>
      <c r="B107" t="s">
        <v>341</v>
      </c>
      <c r="C107" t="s">
        <v>342</v>
      </c>
      <c r="D107" t="s">
        <v>343</v>
      </c>
      <c r="E107" t="s">
        <v>6</v>
      </c>
      <c r="F107">
        <v>75767</v>
      </c>
      <c r="G107">
        <v>75980</v>
      </c>
      <c r="H107">
        <f t="shared" si="2"/>
        <v>213</v>
      </c>
      <c r="I107" t="s">
        <v>25</v>
      </c>
      <c r="J107" t="s">
        <v>26</v>
      </c>
      <c r="K107" t="s">
        <v>27</v>
      </c>
      <c r="L107">
        <v>8.4186800000000002</v>
      </c>
      <c r="M107">
        <v>9.5907999999999998</v>
      </c>
      <c r="N107">
        <v>0.188057</v>
      </c>
      <c r="O107">
        <v>0.14408299999999999</v>
      </c>
      <c r="P107">
        <v>0.88434999999999997</v>
      </c>
      <c r="Q107">
        <v>0.97358500000000003</v>
      </c>
      <c r="R107" t="s">
        <v>30</v>
      </c>
    </row>
    <row r="108" spans="1:18" x14ac:dyDescent="0.2">
      <c r="A108" t="s">
        <v>344</v>
      </c>
      <c r="B108" t="s">
        <v>344</v>
      </c>
      <c r="C108" t="s">
        <v>345</v>
      </c>
      <c r="D108" t="s">
        <v>346</v>
      </c>
      <c r="E108" t="s">
        <v>2</v>
      </c>
      <c r="F108">
        <v>742724</v>
      </c>
      <c r="G108">
        <v>742937</v>
      </c>
      <c r="H108">
        <f t="shared" si="2"/>
        <v>213</v>
      </c>
      <c r="I108" t="s">
        <v>25</v>
      </c>
      <c r="J108" t="s">
        <v>26</v>
      </c>
      <c r="K108" t="s">
        <v>34</v>
      </c>
      <c r="L108">
        <v>0</v>
      </c>
      <c r="M108">
        <v>0</v>
      </c>
      <c r="N108">
        <v>0</v>
      </c>
      <c r="O108">
        <v>0</v>
      </c>
      <c r="P108">
        <v>1</v>
      </c>
      <c r="Q108">
        <v>1</v>
      </c>
      <c r="R108" t="s">
        <v>30</v>
      </c>
    </row>
    <row r="109" spans="1:18" x14ac:dyDescent="0.2">
      <c r="A109" t="s">
        <v>347</v>
      </c>
      <c r="B109" t="s">
        <v>347</v>
      </c>
      <c r="C109" t="s">
        <v>348</v>
      </c>
      <c r="D109" t="s">
        <v>349</v>
      </c>
      <c r="E109" t="s">
        <v>0</v>
      </c>
      <c r="F109">
        <v>2925923</v>
      </c>
      <c r="G109">
        <v>2926136</v>
      </c>
      <c r="H109">
        <f t="shared" si="2"/>
        <v>213</v>
      </c>
      <c r="I109" t="s">
        <v>25</v>
      </c>
      <c r="J109" t="s">
        <v>26</v>
      </c>
      <c r="K109" t="s">
        <v>34</v>
      </c>
      <c r="L109">
        <v>0</v>
      </c>
      <c r="M109">
        <v>0</v>
      </c>
      <c r="N109">
        <v>0</v>
      </c>
      <c r="O109">
        <v>0</v>
      </c>
      <c r="P109">
        <v>1</v>
      </c>
      <c r="Q109">
        <v>1</v>
      </c>
      <c r="R109" t="s">
        <v>30</v>
      </c>
    </row>
    <row r="110" spans="1:18" x14ac:dyDescent="0.2">
      <c r="A110" t="s">
        <v>350</v>
      </c>
      <c r="B110" t="s">
        <v>350</v>
      </c>
      <c r="C110" t="s">
        <v>351</v>
      </c>
      <c r="D110" t="s">
        <v>352</v>
      </c>
      <c r="E110" t="s">
        <v>2</v>
      </c>
      <c r="F110">
        <v>666522</v>
      </c>
      <c r="G110">
        <v>666738</v>
      </c>
      <c r="H110">
        <f t="shared" si="2"/>
        <v>216</v>
      </c>
      <c r="I110" t="s">
        <v>25</v>
      </c>
      <c r="J110" t="s">
        <v>26</v>
      </c>
      <c r="K110" t="s">
        <v>27</v>
      </c>
      <c r="L110">
        <v>3.79819</v>
      </c>
      <c r="M110">
        <v>15.897500000000001</v>
      </c>
      <c r="N110">
        <v>2.06542</v>
      </c>
      <c r="O110">
        <v>1.4496500000000001</v>
      </c>
      <c r="P110">
        <v>0.20974999999999999</v>
      </c>
      <c r="Q110">
        <v>0.86319199999999996</v>
      </c>
      <c r="R110" t="s">
        <v>30</v>
      </c>
    </row>
    <row r="111" spans="1:18" x14ac:dyDescent="0.2">
      <c r="A111" t="s">
        <v>353</v>
      </c>
      <c r="B111" t="s">
        <v>353</v>
      </c>
      <c r="C111" t="s">
        <v>354</v>
      </c>
      <c r="D111" t="s">
        <v>355</v>
      </c>
      <c r="E111" t="s">
        <v>2</v>
      </c>
      <c r="F111">
        <v>635195</v>
      </c>
      <c r="G111">
        <v>635411</v>
      </c>
      <c r="H111">
        <f t="shared" si="2"/>
        <v>216</v>
      </c>
      <c r="I111" t="s">
        <v>25</v>
      </c>
      <c r="J111" t="s">
        <v>26</v>
      </c>
      <c r="K111" t="s">
        <v>27</v>
      </c>
      <c r="L111">
        <v>7.9763799999999998</v>
      </c>
      <c r="M111">
        <v>25.017700000000001</v>
      </c>
      <c r="N111">
        <v>1.6491400000000001</v>
      </c>
      <c r="O111">
        <v>1.2584200000000001</v>
      </c>
      <c r="P111">
        <v>0.2465</v>
      </c>
      <c r="Q111">
        <v>0.89346300000000001</v>
      </c>
      <c r="R111" t="s">
        <v>30</v>
      </c>
    </row>
    <row r="112" spans="1:18" x14ac:dyDescent="0.2">
      <c r="A112" t="s">
        <v>356</v>
      </c>
      <c r="B112" t="s">
        <v>356</v>
      </c>
      <c r="C112" t="s">
        <v>357</v>
      </c>
      <c r="D112" t="s">
        <v>358</v>
      </c>
      <c r="E112" t="s">
        <v>3</v>
      </c>
      <c r="F112">
        <v>36198</v>
      </c>
      <c r="G112">
        <v>36414</v>
      </c>
      <c r="H112">
        <f t="shared" si="2"/>
        <v>216</v>
      </c>
      <c r="I112" t="s">
        <v>25</v>
      </c>
      <c r="J112" t="s">
        <v>26</v>
      </c>
      <c r="K112" t="s">
        <v>27</v>
      </c>
      <c r="L112">
        <v>4.9250800000000003</v>
      </c>
      <c r="M112">
        <v>12.9702</v>
      </c>
      <c r="N112">
        <v>1.3969800000000001</v>
      </c>
      <c r="O112">
        <v>1.08341</v>
      </c>
      <c r="P112">
        <v>0.33729999999999999</v>
      </c>
      <c r="Q112">
        <v>0.95778600000000003</v>
      </c>
      <c r="R112" t="s">
        <v>30</v>
      </c>
    </row>
    <row r="113" spans="1:18" x14ac:dyDescent="0.2">
      <c r="A113" t="s">
        <v>359</v>
      </c>
      <c r="B113" t="s">
        <v>359</v>
      </c>
      <c r="C113" t="s">
        <v>360</v>
      </c>
      <c r="D113" t="s">
        <v>361</v>
      </c>
      <c r="E113" t="s">
        <v>0</v>
      </c>
      <c r="F113">
        <v>2855169</v>
      </c>
      <c r="G113">
        <v>2855385</v>
      </c>
      <c r="H113">
        <f t="shared" si="2"/>
        <v>216</v>
      </c>
      <c r="I113" t="s">
        <v>25</v>
      </c>
      <c r="J113" t="s">
        <v>26</v>
      </c>
      <c r="K113" t="s">
        <v>34</v>
      </c>
      <c r="L113">
        <v>0</v>
      </c>
      <c r="M113">
        <v>0</v>
      </c>
      <c r="N113">
        <v>0</v>
      </c>
      <c r="O113">
        <v>0</v>
      </c>
      <c r="P113">
        <v>1</v>
      </c>
      <c r="Q113">
        <v>1</v>
      </c>
      <c r="R113" t="s">
        <v>30</v>
      </c>
    </row>
    <row r="114" spans="1:18" x14ac:dyDescent="0.2">
      <c r="A114" t="s">
        <v>362</v>
      </c>
      <c r="B114" t="s">
        <v>362</v>
      </c>
      <c r="C114" t="s">
        <v>363</v>
      </c>
      <c r="D114" t="s">
        <v>364</v>
      </c>
      <c r="E114" t="s">
        <v>3</v>
      </c>
      <c r="F114">
        <v>198935</v>
      </c>
      <c r="G114">
        <v>199153</v>
      </c>
      <c r="H114">
        <f t="shared" si="2"/>
        <v>218</v>
      </c>
      <c r="I114" t="s">
        <v>25</v>
      </c>
      <c r="J114" t="s">
        <v>26</v>
      </c>
      <c r="K114" t="s">
        <v>27</v>
      </c>
      <c r="L114">
        <v>27.7149</v>
      </c>
      <c r="M114">
        <v>10.188700000000001</v>
      </c>
      <c r="N114">
        <v>-1.4437</v>
      </c>
      <c r="O114">
        <v>-1.1728700000000001</v>
      </c>
      <c r="P114">
        <v>0.29770000000000002</v>
      </c>
      <c r="Q114">
        <v>0.92536099999999999</v>
      </c>
      <c r="R114" t="s">
        <v>30</v>
      </c>
    </row>
    <row r="115" spans="1:18" x14ac:dyDescent="0.2">
      <c r="A115" t="s">
        <v>365</v>
      </c>
      <c r="B115" t="s">
        <v>365</v>
      </c>
      <c r="C115" t="s">
        <v>366</v>
      </c>
      <c r="D115" t="s">
        <v>367</v>
      </c>
      <c r="E115" t="s">
        <v>0</v>
      </c>
      <c r="F115">
        <v>11718</v>
      </c>
      <c r="G115">
        <v>11937</v>
      </c>
      <c r="H115">
        <f t="shared" si="2"/>
        <v>219</v>
      </c>
      <c r="I115" t="s">
        <v>25</v>
      </c>
      <c r="J115" t="s">
        <v>26</v>
      </c>
      <c r="K115" t="s">
        <v>27</v>
      </c>
      <c r="L115">
        <v>3286.98</v>
      </c>
      <c r="M115">
        <v>534.96600000000001</v>
      </c>
      <c r="N115">
        <v>-2.61924</v>
      </c>
      <c r="O115">
        <v>-1.9828699999999999</v>
      </c>
      <c r="P115">
        <v>6.6299999999999998E-2</v>
      </c>
      <c r="Q115">
        <v>0.64553499999999997</v>
      </c>
      <c r="R115" t="s">
        <v>30</v>
      </c>
    </row>
    <row r="116" spans="1:18" x14ac:dyDescent="0.2">
      <c r="A116" t="s">
        <v>368</v>
      </c>
      <c r="B116" t="s">
        <v>368</v>
      </c>
      <c r="C116" t="s">
        <v>369</v>
      </c>
      <c r="D116" t="s">
        <v>370</v>
      </c>
      <c r="E116" t="s">
        <v>2</v>
      </c>
      <c r="F116">
        <v>1155018</v>
      </c>
      <c r="G116">
        <v>1155237</v>
      </c>
      <c r="H116">
        <f t="shared" si="2"/>
        <v>219</v>
      </c>
      <c r="I116" t="s">
        <v>25</v>
      </c>
      <c r="J116" t="s">
        <v>26</v>
      </c>
      <c r="K116" t="s">
        <v>27</v>
      </c>
      <c r="L116">
        <v>65.969099999999997</v>
      </c>
      <c r="M116">
        <v>153.10599999999999</v>
      </c>
      <c r="N116">
        <v>1.2146699999999999</v>
      </c>
      <c r="O116">
        <v>1.0114399999999999</v>
      </c>
      <c r="P116">
        <v>0.30299999999999999</v>
      </c>
      <c r="Q116">
        <v>0.93299900000000002</v>
      </c>
      <c r="R116" t="s">
        <v>30</v>
      </c>
    </row>
    <row r="117" spans="1:18" x14ac:dyDescent="0.2">
      <c r="A117" t="s">
        <v>371</v>
      </c>
      <c r="B117" t="s">
        <v>371</v>
      </c>
      <c r="C117" t="s">
        <v>372</v>
      </c>
      <c r="D117" t="s">
        <v>373</v>
      </c>
      <c r="E117" t="s">
        <v>2</v>
      </c>
      <c r="F117">
        <v>781894</v>
      </c>
      <c r="G117">
        <v>782116</v>
      </c>
      <c r="H117">
        <f t="shared" si="2"/>
        <v>222</v>
      </c>
      <c r="I117" t="s">
        <v>25</v>
      </c>
      <c r="J117" t="s">
        <v>26</v>
      </c>
      <c r="K117" t="s">
        <v>27</v>
      </c>
      <c r="L117">
        <v>10.2159</v>
      </c>
      <c r="M117">
        <v>13.6656</v>
      </c>
      <c r="N117">
        <v>0.419738</v>
      </c>
      <c r="O117">
        <v>0.35460900000000001</v>
      </c>
      <c r="P117">
        <v>0.70584999999999998</v>
      </c>
      <c r="Q117">
        <v>0.96568900000000002</v>
      </c>
      <c r="R117" t="s">
        <v>30</v>
      </c>
    </row>
    <row r="118" spans="1:18" x14ac:dyDescent="0.2">
      <c r="A118" t="s">
        <v>374</v>
      </c>
      <c r="B118" t="s">
        <v>374</v>
      </c>
      <c r="C118" t="s">
        <v>375</v>
      </c>
      <c r="D118" t="s">
        <v>376</v>
      </c>
      <c r="E118" t="s">
        <v>2</v>
      </c>
      <c r="F118">
        <v>1226276</v>
      </c>
      <c r="G118">
        <v>1226498</v>
      </c>
      <c r="H118">
        <f t="shared" si="2"/>
        <v>222</v>
      </c>
      <c r="I118" t="s">
        <v>25</v>
      </c>
      <c r="J118" t="s">
        <v>26</v>
      </c>
      <c r="K118" t="s">
        <v>27</v>
      </c>
      <c r="L118">
        <v>7.9049699999999996</v>
      </c>
      <c r="M118">
        <v>5.65374</v>
      </c>
      <c r="N118">
        <v>-0.48355500000000001</v>
      </c>
      <c r="O118">
        <v>-0.28902699999999998</v>
      </c>
      <c r="P118">
        <v>0.76544999999999996</v>
      </c>
      <c r="Q118">
        <v>0.97091799999999995</v>
      </c>
      <c r="R118" t="s">
        <v>30</v>
      </c>
    </row>
    <row r="119" spans="1:18" x14ac:dyDescent="0.2">
      <c r="A119" t="s">
        <v>377</v>
      </c>
      <c r="B119" t="s">
        <v>377</v>
      </c>
      <c r="C119" t="s">
        <v>378</v>
      </c>
      <c r="D119" t="s">
        <v>379</v>
      </c>
      <c r="E119" t="s">
        <v>4</v>
      </c>
      <c r="F119">
        <v>90482</v>
      </c>
      <c r="G119">
        <v>90704</v>
      </c>
      <c r="H119">
        <f t="shared" si="2"/>
        <v>222</v>
      </c>
      <c r="I119" t="s">
        <v>25</v>
      </c>
      <c r="J119" t="s">
        <v>26</v>
      </c>
      <c r="K119" t="s">
        <v>34</v>
      </c>
      <c r="L119">
        <v>0</v>
      </c>
      <c r="M119">
        <v>0</v>
      </c>
      <c r="N119">
        <v>0</v>
      </c>
      <c r="O119">
        <v>0</v>
      </c>
      <c r="P119">
        <v>1</v>
      </c>
      <c r="Q119">
        <v>1</v>
      </c>
      <c r="R119" t="s">
        <v>30</v>
      </c>
    </row>
    <row r="120" spans="1:18" x14ac:dyDescent="0.2">
      <c r="A120" t="s">
        <v>380</v>
      </c>
      <c r="B120" t="s">
        <v>380</v>
      </c>
      <c r="C120" t="s">
        <v>381</v>
      </c>
      <c r="D120" t="s">
        <v>382</v>
      </c>
      <c r="E120" t="s">
        <v>3</v>
      </c>
      <c r="F120">
        <v>530028</v>
      </c>
      <c r="G120">
        <v>530253</v>
      </c>
      <c r="H120">
        <f t="shared" si="2"/>
        <v>225</v>
      </c>
      <c r="I120" t="s">
        <v>25</v>
      </c>
      <c r="J120" t="s">
        <v>26</v>
      </c>
      <c r="K120" t="s">
        <v>27</v>
      </c>
      <c r="L120">
        <v>35.055900000000001</v>
      </c>
      <c r="M120">
        <v>2.8301099999999999</v>
      </c>
      <c r="N120">
        <v>-3.6307299999999998</v>
      </c>
      <c r="O120">
        <v>-3.0002900000000001</v>
      </c>
      <c r="P120">
        <v>4.8050000000000002E-2</v>
      </c>
      <c r="Q120">
        <v>0.60372800000000004</v>
      </c>
      <c r="R120" t="s">
        <v>30</v>
      </c>
    </row>
    <row r="121" spans="1:18" x14ac:dyDescent="0.2">
      <c r="A121" t="s">
        <v>383</v>
      </c>
      <c r="B121" t="s">
        <v>383</v>
      </c>
      <c r="C121" t="s">
        <v>384</v>
      </c>
      <c r="D121" t="s">
        <v>385</v>
      </c>
      <c r="E121" t="s">
        <v>5</v>
      </c>
      <c r="F121">
        <v>662803</v>
      </c>
      <c r="G121">
        <v>663028</v>
      </c>
      <c r="H121">
        <f t="shared" si="2"/>
        <v>225</v>
      </c>
      <c r="I121" t="s">
        <v>25</v>
      </c>
      <c r="J121" t="s">
        <v>26</v>
      </c>
      <c r="K121" t="s">
        <v>27</v>
      </c>
      <c r="L121">
        <v>30.719100000000001</v>
      </c>
      <c r="M121">
        <v>79.204599999999999</v>
      </c>
      <c r="N121">
        <v>1.3664499999999999</v>
      </c>
      <c r="O121">
        <v>1.2462</v>
      </c>
      <c r="P121">
        <v>0.2303</v>
      </c>
      <c r="Q121">
        <v>0.88190400000000002</v>
      </c>
      <c r="R121" t="s">
        <v>30</v>
      </c>
    </row>
    <row r="122" spans="1:18" x14ac:dyDescent="0.2">
      <c r="A122" t="s">
        <v>386</v>
      </c>
      <c r="B122" t="s">
        <v>386</v>
      </c>
      <c r="C122" t="s">
        <v>387</v>
      </c>
      <c r="D122" t="s">
        <v>388</v>
      </c>
      <c r="E122" t="s">
        <v>4</v>
      </c>
      <c r="F122">
        <v>299893</v>
      </c>
      <c r="G122">
        <v>300118</v>
      </c>
      <c r="H122">
        <f t="shared" si="2"/>
        <v>225</v>
      </c>
      <c r="I122" t="s">
        <v>25</v>
      </c>
      <c r="J122" t="s">
        <v>26</v>
      </c>
      <c r="K122" t="s">
        <v>27</v>
      </c>
      <c r="L122">
        <v>7.93764</v>
      </c>
      <c r="M122">
        <v>17.061800000000002</v>
      </c>
      <c r="N122">
        <v>1.10398</v>
      </c>
      <c r="O122">
        <v>0.94389000000000001</v>
      </c>
      <c r="P122">
        <v>0.37085000000000001</v>
      </c>
      <c r="Q122">
        <v>0.95778600000000003</v>
      </c>
      <c r="R122" t="s">
        <v>30</v>
      </c>
    </row>
    <row r="123" spans="1:18" x14ac:dyDescent="0.2">
      <c r="A123" t="s">
        <v>389</v>
      </c>
      <c r="B123" t="s">
        <v>389</v>
      </c>
      <c r="C123" t="s">
        <v>390</v>
      </c>
      <c r="D123" t="s">
        <v>391</v>
      </c>
      <c r="E123" t="s">
        <v>0</v>
      </c>
      <c r="F123">
        <v>2742533</v>
      </c>
      <c r="G123">
        <v>2742758</v>
      </c>
      <c r="H123">
        <f t="shared" si="2"/>
        <v>225</v>
      </c>
      <c r="I123" t="s">
        <v>25</v>
      </c>
      <c r="J123" t="s">
        <v>26</v>
      </c>
      <c r="K123" t="s">
        <v>27</v>
      </c>
      <c r="L123">
        <v>75.180800000000005</v>
      </c>
      <c r="M123">
        <v>67.742099999999994</v>
      </c>
      <c r="N123">
        <v>-0.150311</v>
      </c>
      <c r="O123">
        <v>-0.13601199999999999</v>
      </c>
      <c r="P123">
        <v>0.89564999999999995</v>
      </c>
      <c r="Q123">
        <v>0.975101</v>
      </c>
      <c r="R123" t="s">
        <v>30</v>
      </c>
    </row>
    <row r="124" spans="1:18" x14ac:dyDescent="0.2">
      <c r="A124" t="s">
        <v>392</v>
      </c>
      <c r="B124" t="s">
        <v>392</v>
      </c>
      <c r="C124" t="s">
        <v>393</v>
      </c>
      <c r="D124" t="s">
        <v>394</v>
      </c>
      <c r="E124" t="s">
        <v>0</v>
      </c>
      <c r="F124">
        <v>1958555</v>
      </c>
      <c r="G124">
        <v>1958780</v>
      </c>
      <c r="H124">
        <f t="shared" si="2"/>
        <v>225</v>
      </c>
      <c r="I124" t="s">
        <v>25</v>
      </c>
      <c r="J124" t="s">
        <v>26</v>
      </c>
      <c r="K124" t="s">
        <v>34</v>
      </c>
      <c r="L124">
        <v>0</v>
      </c>
      <c r="M124">
        <v>1.9686999999999999</v>
      </c>
      <c r="N124" t="s">
        <v>28</v>
      </c>
      <c r="O124">
        <v>0</v>
      </c>
      <c r="P124">
        <v>1</v>
      </c>
      <c r="Q124">
        <v>1</v>
      </c>
      <c r="R124" t="s">
        <v>30</v>
      </c>
    </row>
    <row r="125" spans="1:18" x14ac:dyDescent="0.2">
      <c r="A125" t="s">
        <v>395</v>
      </c>
      <c r="B125" t="s">
        <v>395</v>
      </c>
      <c r="C125" t="s">
        <v>396</v>
      </c>
      <c r="D125" t="s">
        <v>397</v>
      </c>
      <c r="E125" t="s">
        <v>4</v>
      </c>
      <c r="F125">
        <v>711353</v>
      </c>
      <c r="G125">
        <v>711581</v>
      </c>
      <c r="H125">
        <f t="shared" si="2"/>
        <v>228</v>
      </c>
      <c r="I125" t="s">
        <v>25</v>
      </c>
      <c r="J125" t="s">
        <v>26</v>
      </c>
      <c r="K125" t="s">
        <v>27</v>
      </c>
      <c r="L125">
        <v>4.4371299999999998</v>
      </c>
      <c r="M125">
        <v>0</v>
      </c>
      <c r="N125" t="s">
        <v>146</v>
      </c>
      <c r="O125" t="s">
        <v>29</v>
      </c>
      <c r="P125">
        <v>3.44E-2</v>
      </c>
      <c r="Q125">
        <v>0.60058500000000004</v>
      </c>
      <c r="R125" t="s">
        <v>30</v>
      </c>
    </row>
    <row r="126" spans="1:18" x14ac:dyDescent="0.2">
      <c r="A126" t="s">
        <v>398</v>
      </c>
      <c r="B126" t="s">
        <v>398</v>
      </c>
      <c r="C126" t="s">
        <v>399</v>
      </c>
      <c r="D126" t="s">
        <v>400</v>
      </c>
      <c r="E126" t="s">
        <v>0</v>
      </c>
      <c r="F126">
        <v>84789</v>
      </c>
      <c r="G126">
        <v>85017</v>
      </c>
      <c r="H126">
        <f t="shared" si="2"/>
        <v>228</v>
      </c>
      <c r="I126" t="s">
        <v>25</v>
      </c>
      <c r="J126" t="s">
        <v>26</v>
      </c>
      <c r="K126" t="s">
        <v>27</v>
      </c>
      <c r="L126">
        <v>53.145499999999998</v>
      </c>
      <c r="M126">
        <v>327.97899999999998</v>
      </c>
      <c r="N126">
        <v>2.6255899999999999</v>
      </c>
      <c r="O126">
        <v>2.1503199999999998</v>
      </c>
      <c r="P126">
        <v>6.3850000000000004E-2</v>
      </c>
      <c r="Q126">
        <v>0.63402800000000004</v>
      </c>
      <c r="R126" t="s">
        <v>30</v>
      </c>
    </row>
    <row r="127" spans="1:18" x14ac:dyDescent="0.2">
      <c r="A127" t="s">
        <v>401</v>
      </c>
      <c r="B127" t="s">
        <v>401</v>
      </c>
      <c r="C127" t="s">
        <v>402</v>
      </c>
      <c r="D127" t="s">
        <v>403</v>
      </c>
      <c r="E127" t="s">
        <v>3</v>
      </c>
      <c r="F127">
        <v>432696</v>
      </c>
      <c r="G127">
        <v>432926</v>
      </c>
      <c r="H127">
        <f t="shared" si="2"/>
        <v>230</v>
      </c>
      <c r="I127" t="s">
        <v>25</v>
      </c>
      <c r="J127" t="s">
        <v>26</v>
      </c>
      <c r="K127" t="s">
        <v>27</v>
      </c>
      <c r="L127">
        <v>29.7745</v>
      </c>
      <c r="M127">
        <v>23.9193</v>
      </c>
      <c r="N127">
        <v>-0.31590099999999999</v>
      </c>
      <c r="O127">
        <v>-0.27845199999999998</v>
      </c>
      <c r="P127">
        <v>0.79354999999999998</v>
      </c>
      <c r="Q127">
        <v>0.97091799999999995</v>
      </c>
      <c r="R127" t="s">
        <v>30</v>
      </c>
    </row>
    <row r="128" spans="1:18" x14ac:dyDescent="0.2">
      <c r="A128" t="s">
        <v>404</v>
      </c>
      <c r="B128" t="s">
        <v>404</v>
      </c>
      <c r="C128" t="s">
        <v>405</v>
      </c>
      <c r="D128" t="s">
        <v>406</v>
      </c>
      <c r="E128" t="s">
        <v>5</v>
      </c>
      <c r="F128">
        <v>248387</v>
      </c>
      <c r="G128">
        <v>248618</v>
      </c>
      <c r="H128">
        <f t="shared" si="2"/>
        <v>231</v>
      </c>
      <c r="I128" t="s">
        <v>25</v>
      </c>
      <c r="J128" t="s">
        <v>26</v>
      </c>
      <c r="K128" t="s">
        <v>27</v>
      </c>
      <c r="L128">
        <v>5.0794699999999997</v>
      </c>
      <c r="M128">
        <v>0.36974200000000002</v>
      </c>
      <c r="N128">
        <v>-3.78009</v>
      </c>
      <c r="O128">
        <v>-2.8435299999999999</v>
      </c>
      <c r="P128">
        <v>6.13E-2</v>
      </c>
      <c r="Q128">
        <v>0.63331099999999996</v>
      </c>
      <c r="R128" t="s">
        <v>30</v>
      </c>
    </row>
    <row r="129" spans="1:18" x14ac:dyDescent="0.2">
      <c r="A129" t="s">
        <v>407</v>
      </c>
      <c r="B129" t="s">
        <v>407</v>
      </c>
      <c r="C129" t="s">
        <v>408</v>
      </c>
      <c r="D129" t="s">
        <v>409</v>
      </c>
      <c r="E129" t="s">
        <v>0</v>
      </c>
      <c r="F129">
        <v>80722</v>
      </c>
      <c r="G129">
        <v>80953</v>
      </c>
      <c r="H129">
        <f t="shared" si="2"/>
        <v>231</v>
      </c>
      <c r="I129" t="s">
        <v>25</v>
      </c>
      <c r="J129" t="s">
        <v>26</v>
      </c>
      <c r="K129" t="s">
        <v>27</v>
      </c>
      <c r="L129">
        <v>71.921400000000006</v>
      </c>
      <c r="M129">
        <v>263.29000000000002</v>
      </c>
      <c r="N129">
        <v>1.87216</v>
      </c>
      <c r="O129">
        <v>1.43449</v>
      </c>
      <c r="P129">
        <v>0.18629999999999999</v>
      </c>
      <c r="Q129">
        <v>0.83569899999999997</v>
      </c>
      <c r="R129" t="s">
        <v>30</v>
      </c>
    </row>
    <row r="130" spans="1:18" x14ac:dyDescent="0.2">
      <c r="A130" t="s">
        <v>410</v>
      </c>
      <c r="B130" t="s">
        <v>410</v>
      </c>
      <c r="C130" t="s">
        <v>411</v>
      </c>
      <c r="D130" t="s">
        <v>412</v>
      </c>
      <c r="E130" t="s">
        <v>2</v>
      </c>
      <c r="F130">
        <v>1591283</v>
      </c>
      <c r="G130">
        <v>1591520</v>
      </c>
      <c r="H130">
        <f t="shared" si="2"/>
        <v>237</v>
      </c>
      <c r="I130" t="s">
        <v>25</v>
      </c>
      <c r="J130" t="s">
        <v>26</v>
      </c>
      <c r="K130" t="s">
        <v>27</v>
      </c>
      <c r="L130">
        <v>46.452199999999998</v>
      </c>
      <c r="M130">
        <v>175.35499999999999</v>
      </c>
      <c r="N130">
        <v>1.9164600000000001</v>
      </c>
      <c r="O130">
        <v>1.7229399999999999</v>
      </c>
      <c r="P130">
        <v>0.10505</v>
      </c>
      <c r="Q130">
        <v>0.71970000000000001</v>
      </c>
      <c r="R130" t="s">
        <v>30</v>
      </c>
    </row>
    <row r="131" spans="1:18" x14ac:dyDescent="0.2">
      <c r="A131" t="s">
        <v>413</v>
      </c>
      <c r="B131" t="s">
        <v>413</v>
      </c>
      <c r="C131" t="s">
        <v>414</v>
      </c>
      <c r="D131" t="s">
        <v>415</v>
      </c>
      <c r="E131" t="s">
        <v>3</v>
      </c>
      <c r="F131">
        <v>733293</v>
      </c>
      <c r="G131">
        <v>733530</v>
      </c>
      <c r="H131">
        <f t="shared" ref="H131:H194" si="3">SUM(G131-F131)</f>
        <v>237</v>
      </c>
      <c r="I131" t="s">
        <v>25</v>
      </c>
      <c r="J131" t="s">
        <v>26</v>
      </c>
      <c r="K131" t="s">
        <v>34</v>
      </c>
      <c r="L131">
        <v>1.3913500000000001</v>
      </c>
      <c r="M131">
        <v>0.86673299999999998</v>
      </c>
      <c r="N131">
        <v>-0.68282699999999996</v>
      </c>
      <c r="O131">
        <v>0</v>
      </c>
      <c r="P131">
        <v>1</v>
      </c>
      <c r="Q131">
        <v>1</v>
      </c>
      <c r="R131" t="s">
        <v>30</v>
      </c>
    </row>
    <row r="132" spans="1:18" x14ac:dyDescent="0.2">
      <c r="A132" t="s">
        <v>416</v>
      </c>
      <c r="B132" t="s">
        <v>416</v>
      </c>
      <c r="C132" t="s">
        <v>1</v>
      </c>
      <c r="D132" t="s">
        <v>417</v>
      </c>
      <c r="E132" t="s">
        <v>5</v>
      </c>
      <c r="F132">
        <v>688390</v>
      </c>
      <c r="G132">
        <v>688629</v>
      </c>
      <c r="H132">
        <f t="shared" si="3"/>
        <v>239</v>
      </c>
      <c r="I132" t="s">
        <v>25</v>
      </c>
      <c r="J132" t="s">
        <v>26</v>
      </c>
      <c r="K132" t="s">
        <v>27</v>
      </c>
      <c r="L132">
        <v>9.8104099999999992</v>
      </c>
      <c r="M132">
        <v>38.401600000000002</v>
      </c>
      <c r="N132">
        <v>1.96878</v>
      </c>
      <c r="O132">
        <v>1.6840900000000001</v>
      </c>
      <c r="P132">
        <v>0.1472</v>
      </c>
      <c r="Q132">
        <v>0.77807099999999996</v>
      </c>
      <c r="R132" t="s">
        <v>30</v>
      </c>
    </row>
    <row r="133" spans="1:18" x14ac:dyDescent="0.2">
      <c r="A133" t="s">
        <v>418</v>
      </c>
      <c r="B133" t="s">
        <v>418</v>
      </c>
      <c r="C133" t="s">
        <v>419</v>
      </c>
      <c r="D133" t="s">
        <v>420</v>
      </c>
      <c r="E133" t="s">
        <v>0</v>
      </c>
      <c r="F133">
        <v>142353</v>
      </c>
      <c r="G133">
        <v>142593</v>
      </c>
      <c r="H133">
        <f t="shared" si="3"/>
        <v>240</v>
      </c>
      <c r="I133" t="s">
        <v>25</v>
      </c>
      <c r="J133" t="s">
        <v>26</v>
      </c>
      <c r="K133" t="s">
        <v>27</v>
      </c>
      <c r="L133">
        <v>165.679</v>
      </c>
      <c r="M133">
        <v>651.45600000000002</v>
      </c>
      <c r="N133">
        <v>1.9752799999999999</v>
      </c>
      <c r="O133">
        <v>1.55114</v>
      </c>
      <c r="P133">
        <v>0.10730000000000001</v>
      </c>
      <c r="Q133">
        <v>0.71970000000000001</v>
      </c>
      <c r="R133" t="s">
        <v>30</v>
      </c>
    </row>
    <row r="134" spans="1:18" x14ac:dyDescent="0.2">
      <c r="A134" t="s">
        <v>421</v>
      </c>
      <c r="B134" t="s">
        <v>421</v>
      </c>
      <c r="C134" t="s">
        <v>422</v>
      </c>
      <c r="D134" t="s">
        <v>423</v>
      </c>
      <c r="E134" t="s">
        <v>0</v>
      </c>
      <c r="F134">
        <v>909152</v>
      </c>
      <c r="G134">
        <v>909392</v>
      </c>
      <c r="H134">
        <f t="shared" si="3"/>
        <v>240</v>
      </c>
      <c r="I134" t="s">
        <v>25</v>
      </c>
      <c r="J134" t="s">
        <v>26</v>
      </c>
      <c r="K134" t="s">
        <v>27</v>
      </c>
      <c r="L134">
        <v>144.31100000000001</v>
      </c>
      <c r="M134">
        <v>67.353300000000004</v>
      </c>
      <c r="N134">
        <v>-1.0993599999999999</v>
      </c>
      <c r="O134">
        <v>-0.93209500000000001</v>
      </c>
      <c r="P134">
        <v>0.36080000000000001</v>
      </c>
      <c r="Q134">
        <v>0.95778600000000003</v>
      </c>
      <c r="R134" t="s">
        <v>30</v>
      </c>
    </row>
    <row r="135" spans="1:18" x14ac:dyDescent="0.2">
      <c r="A135" t="s">
        <v>424</v>
      </c>
      <c r="B135" t="s">
        <v>424</v>
      </c>
      <c r="C135" t="s">
        <v>425</v>
      </c>
      <c r="D135" t="s">
        <v>426</v>
      </c>
      <c r="E135" t="s">
        <v>2</v>
      </c>
      <c r="F135">
        <v>192633</v>
      </c>
      <c r="G135">
        <v>192873</v>
      </c>
      <c r="H135">
        <f t="shared" si="3"/>
        <v>240</v>
      </c>
      <c r="I135" t="s">
        <v>25</v>
      </c>
      <c r="J135" t="s">
        <v>26</v>
      </c>
      <c r="K135" t="s">
        <v>27</v>
      </c>
      <c r="L135">
        <v>2.8917299999999999</v>
      </c>
      <c r="M135">
        <v>1.75624</v>
      </c>
      <c r="N135">
        <v>-0.71944399999999997</v>
      </c>
      <c r="O135">
        <v>-0.37157299999999999</v>
      </c>
      <c r="P135">
        <v>0.38364999999999999</v>
      </c>
      <c r="Q135">
        <v>0.95778600000000003</v>
      </c>
      <c r="R135" t="s">
        <v>30</v>
      </c>
    </row>
    <row r="136" spans="1:18" x14ac:dyDescent="0.2">
      <c r="A136" t="s">
        <v>427</v>
      </c>
      <c r="B136" t="s">
        <v>427</v>
      </c>
      <c r="C136" t="s">
        <v>428</v>
      </c>
      <c r="D136" t="s">
        <v>429</v>
      </c>
      <c r="E136" t="s">
        <v>4</v>
      </c>
      <c r="F136">
        <v>652914</v>
      </c>
      <c r="G136">
        <v>653154</v>
      </c>
      <c r="H136">
        <f t="shared" si="3"/>
        <v>240</v>
      </c>
      <c r="I136" t="s">
        <v>25</v>
      </c>
      <c r="J136" t="s">
        <v>26</v>
      </c>
      <c r="K136" t="s">
        <v>27</v>
      </c>
      <c r="L136">
        <v>10.2174</v>
      </c>
      <c r="M136">
        <v>5.15585</v>
      </c>
      <c r="N136">
        <v>-0.98674899999999999</v>
      </c>
      <c r="O136">
        <v>-0.73193200000000003</v>
      </c>
      <c r="P136">
        <v>0.54759999999999998</v>
      </c>
      <c r="Q136">
        <v>0.960206</v>
      </c>
      <c r="R136" t="s">
        <v>30</v>
      </c>
    </row>
    <row r="137" spans="1:18" x14ac:dyDescent="0.2">
      <c r="A137" t="s">
        <v>430</v>
      </c>
      <c r="B137" t="s">
        <v>430</v>
      </c>
      <c r="C137" t="s">
        <v>1</v>
      </c>
      <c r="D137" t="s">
        <v>431</v>
      </c>
      <c r="E137" t="s">
        <v>5</v>
      </c>
      <c r="F137">
        <v>1505</v>
      </c>
      <c r="G137">
        <v>1746</v>
      </c>
      <c r="H137">
        <f t="shared" si="3"/>
        <v>241</v>
      </c>
      <c r="I137" t="s">
        <v>25</v>
      </c>
      <c r="J137" t="s">
        <v>26</v>
      </c>
      <c r="K137" t="s">
        <v>27</v>
      </c>
      <c r="L137">
        <v>0</v>
      </c>
      <c r="M137">
        <v>20.542000000000002</v>
      </c>
      <c r="N137" t="s">
        <v>28</v>
      </c>
      <c r="O137" t="s">
        <v>29</v>
      </c>
      <c r="P137">
        <v>1.9E-3</v>
      </c>
      <c r="Q137">
        <v>0.46146700000000002</v>
      </c>
      <c r="R137" t="s">
        <v>30</v>
      </c>
    </row>
    <row r="138" spans="1:18" x14ac:dyDescent="0.2">
      <c r="A138" t="s">
        <v>432</v>
      </c>
      <c r="B138" t="s">
        <v>432</v>
      </c>
      <c r="C138" t="s">
        <v>433</v>
      </c>
      <c r="D138" t="s">
        <v>434</v>
      </c>
      <c r="E138" t="s">
        <v>0</v>
      </c>
      <c r="F138">
        <v>916185</v>
      </c>
      <c r="G138">
        <v>916428</v>
      </c>
      <c r="H138">
        <f t="shared" si="3"/>
        <v>243</v>
      </c>
      <c r="I138" t="s">
        <v>25</v>
      </c>
      <c r="J138" t="s">
        <v>26</v>
      </c>
      <c r="K138" t="s">
        <v>27</v>
      </c>
      <c r="L138">
        <v>179.9</v>
      </c>
      <c r="M138">
        <v>75.197599999999994</v>
      </c>
      <c r="N138">
        <v>-1.25844</v>
      </c>
      <c r="O138">
        <v>-1.0539099999999999</v>
      </c>
      <c r="P138">
        <v>0.2979</v>
      </c>
      <c r="Q138">
        <v>0.92536099999999999</v>
      </c>
      <c r="R138" t="s">
        <v>30</v>
      </c>
    </row>
    <row r="139" spans="1:18" x14ac:dyDescent="0.2">
      <c r="A139" t="s">
        <v>435</v>
      </c>
      <c r="B139" t="s">
        <v>435</v>
      </c>
      <c r="C139" t="s">
        <v>436</v>
      </c>
      <c r="D139" t="s">
        <v>437</v>
      </c>
      <c r="E139" t="s">
        <v>0</v>
      </c>
      <c r="F139">
        <v>2899854</v>
      </c>
      <c r="G139">
        <v>2900097</v>
      </c>
      <c r="H139">
        <f t="shared" si="3"/>
        <v>243</v>
      </c>
      <c r="I139" t="s">
        <v>25</v>
      </c>
      <c r="J139" t="s">
        <v>26</v>
      </c>
      <c r="K139" t="s">
        <v>27</v>
      </c>
      <c r="L139">
        <v>3.2033499999999999</v>
      </c>
      <c r="M139">
        <v>9.1488999999999994</v>
      </c>
      <c r="N139">
        <v>1.5140199999999999</v>
      </c>
      <c r="O139">
        <v>1.0307599999999999</v>
      </c>
      <c r="P139">
        <v>0.37709999999999999</v>
      </c>
      <c r="Q139">
        <v>0.95778600000000003</v>
      </c>
      <c r="R139" t="s">
        <v>30</v>
      </c>
    </row>
    <row r="140" spans="1:18" x14ac:dyDescent="0.2">
      <c r="A140" t="s">
        <v>438</v>
      </c>
      <c r="B140" t="s">
        <v>438</v>
      </c>
      <c r="C140" t="s">
        <v>439</v>
      </c>
      <c r="D140" t="s">
        <v>440</v>
      </c>
      <c r="E140" t="s">
        <v>4</v>
      </c>
      <c r="F140">
        <v>233761</v>
      </c>
      <c r="G140">
        <v>234004</v>
      </c>
      <c r="H140">
        <f t="shared" si="3"/>
        <v>243</v>
      </c>
      <c r="I140" t="s">
        <v>25</v>
      </c>
      <c r="J140" t="s">
        <v>26</v>
      </c>
      <c r="K140" t="s">
        <v>27</v>
      </c>
      <c r="L140">
        <v>147.94800000000001</v>
      </c>
      <c r="M140">
        <v>262.88900000000001</v>
      </c>
      <c r="N140">
        <v>0.82935899999999996</v>
      </c>
      <c r="O140">
        <v>0.66659400000000002</v>
      </c>
      <c r="P140">
        <v>0.49575000000000002</v>
      </c>
      <c r="Q140">
        <v>0.960206</v>
      </c>
      <c r="R140" t="s">
        <v>30</v>
      </c>
    </row>
    <row r="141" spans="1:18" x14ac:dyDescent="0.2">
      <c r="A141" t="s">
        <v>441</v>
      </c>
      <c r="B141" t="s">
        <v>441</v>
      </c>
      <c r="C141" t="s">
        <v>442</v>
      </c>
      <c r="D141" t="s">
        <v>443</v>
      </c>
      <c r="E141" t="s">
        <v>4</v>
      </c>
      <c r="F141">
        <v>299212</v>
      </c>
      <c r="G141">
        <v>299455</v>
      </c>
      <c r="H141">
        <f t="shared" si="3"/>
        <v>243</v>
      </c>
      <c r="I141" t="s">
        <v>25</v>
      </c>
      <c r="J141" t="s">
        <v>26</v>
      </c>
      <c r="K141" t="s">
        <v>27</v>
      </c>
      <c r="L141">
        <v>11.9902</v>
      </c>
      <c r="M141">
        <v>7.9921699999999998</v>
      </c>
      <c r="N141">
        <v>-0.58519500000000002</v>
      </c>
      <c r="O141">
        <v>-0.46035500000000001</v>
      </c>
      <c r="P141">
        <v>0.63314999999999999</v>
      </c>
      <c r="Q141">
        <v>0.960206</v>
      </c>
      <c r="R141" t="s">
        <v>30</v>
      </c>
    </row>
    <row r="142" spans="1:18" x14ac:dyDescent="0.2">
      <c r="A142" t="s">
        <v>444</v>
      </c>
      <c r="B142" t="s">
        <v>444</v>
      </c>
      <c r="C142" t="s">
        <v>445</v>
      </c>
      <c r="D142" t="s">
        <v>446</v>
      </c>
      <c r="E142" t="s">
        <v>0</v>
      </c>
      <c r="F142">
        <v>2758768</v>
      </c>
      <c r="G142">
        <v>2759011</v>
      </c>
      <c r="H142">
        <f t="shared" si="3"/>
        <v>243</v>
      </c>
      <c r="I142" t="s">
        <v>25</v>
      </c>
      <c r="J142" t="s">
        <v>26</v>
      </c>
      <c r="K142" t="s">
        <v>34</v>
      </c>
      <c r="L142">
        <v>1.6170500000000001</v>
      </c>
      <c r="M142">
        <v>0</v>
      </c>
      <c r="N142" t="s">
        <v>146</v>
      </c>
      <c r="O142">
        <v>0</v>
      </c>
      <c r="P142">
        <v>1</v>
      </c>
      <c r="Q142">
        <v>1</v>
      </c>
      <c r="R142" t="s">
        <v>30</v>
      </c>
    </row>
    <row r="143" spans="1:18" x14ac:dyDescent="0.2">
      <c r="A143" t="s">
        <v>447</v>
      </c>
      <c r="B143" t="s">
        <v>447</v>
      </c>
      <c r="C143" t="s">
        <v>448</v>
      </c>
      <c r="D143" t="s">
        <v>449</v>
      </c>
      <c r="E143" t="s">
        <v>0</v>
      </c>
      <c r="F143">
        <v>773430</v>
      </c>
      <c r="G143">
        <v>773676</v>
      </c>
      <c r="H143">
        <f t="shared" si="3"/>
        <v>246</v>
      </c>
      <c r="I143" t="s">
        <v>25</v>
      </c>
      <c r="J143" t="s">
        <v>26</v>
      </c>
      <c r="K143" t="s">
        <v>27</v>
      </c>
      <c r="L143">
        <v>193.52</v>
      </c>
      <c r="M143">
        <v>71.491399999999999</v>
      </c>
      <c r="N143">
        <v>-1.4366399999999999</v>
      </c>
      <c r="O143">
        <v>-1.09144</v>
      </c>
      <c r="P143">
        <v>0.31225000000000003</v>
      </c>
      <c r="Q143">
        <v>0.93729200000000001</v>
      </c>
      <c r="R143" t="s">
        <v>30</v>
      </c>
    </row>
    <row r="144" spans="1:18" x14ac:dyDescent="0.2">
      <c r="A144" t="s">
        <v>450</v>
      </c>
      <c r="B144" t="s">
        <v>450</v>
      </c>
      <c r="C144" t="s">
        <v>451</v>
      </c>
      <c r="D144" t="s">
        <v>452</v>
      </c>
      <c r="E144" t="s">
        <v>0</v>
      </c>
      <c r="F144">
        <v>2439981</v>
      </c>
      <c r="G144">
        <v>2440227</v>
      </c>
      <c r="H144">
        <f t="shared" si="3"/>
        <v>246</v>
      </c>
      <c r="I144" t="s">
        <v>25</v>
      </c>
      <c r="J144" t="s">
        <v>26</v>
      </c>
      <c r="K144" t="s">
        <v>27</v>
      </c>
      <c r="L144">
        <v>35.152700000000003</v>
      </c>
      <c r="M144">
        <v>16.276199999999999</v>
      </c>
      <c r="N144">
        <v>-1.11087</v>
      </c>
      <c r="O144">
        <v>-0.94087799999999999</v>
      </c>
      <c r="P144">
        <v>0.38195000000000001</v>
      </c>
      <c r="Q144">
        <v>0.95778600000000003</v>
      </c>
      <c r="R144" t="s">
        <v>30</v>
      </c>
    </row>
    <row r="145" spans="1:18" x14ac:dyDescent="0.2">
      <c r="A145" t="s">
        <v>453</v>
      </c>
      <c r="B145" t="s">
        <v>453</v>
      </c>
      <c r="C145" t="s">
        <v>454</v>
      </c>
      <c r="D145" t="s">
        <v>455</v>
      </c>
      <c r="E145" t="s">
        <v>0</v>
      </c>
      <c r="F145">
        <v>927650</v>
      </c>
      <c r="G145">
        <v>927896</v>
      </c>
      <c r="H145">
        <f t="shared" si="3"/>
        <v>246</v>
      </c>
      <c r="I145" t="s">
        <v>25</v>
      </c>
      <c r="J145" t="s">
        <v>26</v>
      </c>
      <c r="K145" t="s">
        <v>27</v>
      </c>
      <c r="L145">
        <v>14.278600000000001</v>
      </c>
      <c r="M145">
        <v>22.232700000000001</v>
      </c>
      <c r="N145">
        <v>0.63882700000000003</v>
      </c>
      <c r="O145">
        <v>0.59049499999999999</v>
      </c>
      <c r="P145">
        <v>0.56399999999999995</v>
      </c>
      <c r="Q145">
        <v>0.960206</v>
      </c>
      <c r="R145" t="s">
        <v>30</v>
      </c>
    </row>
    <row r="146" spans="1:18" x14ac:dyDescent="0.2">
      <c r="A146" t="s">
        <v>456</v>
      </c>
      <c r="B146" t="s">
        <v>456</v>
      </c>
      <c r="C146" t="s">
        <v>457</v>
      </c>
      <c r="D146" t="s">
        <v>458</v>
      </c>
      <c r="E146" t="s">
        <v>0</v>
      </c>
      <c r="F146">
        <v>587636</v>
      </c>
      <c r="G146">
        <v>587885</v>
      </c>
      <c r="H146">
        <f t="shared" si="3"/>
        <v>249</v>
      </c>
      <c r="I146" t="s">
        <v>25</v>
      </c>
      <c r="J146" t="s">
        <v>26</v>
      </c>
      <c r="K146" t="s">
        <v>27</v>
      </c>
      <c r="L146">
        <v>20.932400000000001</v>
      </c>
      <c r="M146">
        <v>2.4978699999999998</v>
      </c>
      <c r="N146">
        <v>-3.06697</v>
      </c>
      <c r="O146">
        <v>-1.9823299999999999</v>
      </c>
      <c r="P146">
        <v>0.15995000000000001</v>
      </c>
      <c r="Q146">
        <v>0.79652800000000001</v>
      </c>
      <c r="R146" t="s">
        <v>30</v>
      </c>
    </row>
    <row r="147" spans="1:18" x14ac:dyDescent="0.2">
      <c r="A147" t="s">
        <v>459</v>
      </c>
      <c r="B147" t="s">
        <v>459</v>
      </c>
      <c r="C147" t="s">
        <v>460</v>
      </c>
      <c r="D147" t="s">
        <v>461</v>
      </c>
      <c r="E147" t="s">
        <v>4</v>
      </c>
      <c r="F147">
        <v>653164</v>
      </c>
      <c r="G147">
        <v>653413</v>
      </c>
      <c r="H147">
        <f t="shared" si="3"/>
        <v>249</v>
      </c>
      <c r="I147" t="s">
        <v>25</v>
      </c>
      <c r="J147" t="s">
        <v>26</v>
      </c>
      <c r="K147" t="s">
        <v>27</v>
      </c>
      <c r="L147">
        <v>4.8220400000000003</v>
      </c>
      <c r="M147">
        <v>7.4036999999999997</v>
      </c>
      <c r="N147">
        <v>0.61860199999999999</v>
      </c>
      <c r="O147">
        <v>0.45259899999999997</v>
      </c>
      <c r="P147">
        <v>0.65615000000000001</v>
      </c>
      <c r="Q147">
        <v>0.96139699999999995</v>
      </c>
      <c r="R147" t="s">
        <v>30</v>
      </c>
    </row>
    <row r="148" spans="1:18" x14ac:dyDescent="0.2">
      <c r="A148" t="s">
        <v>462</v>
      </c>
      <c r="B148" t="s">
        <v>462</v>
      </c>
      <c r="C148" t="s">
        <v>463</v>
      </c>
      <c r="D148" t="s">
        <v>464</v>
      </c>
      <c r="E148" t="s">
        <v>0</v>
      </c>
      <c r="F148">
        <v>1657081</v>
      </c>
      <c r="G148">
        <v>1657330</v>
      </c>
      <c r="H148">
        <f t="shared" si="3"/>
        <v>249</v>
      </c>
      <c r="I148" t="s">
        <v>25</v>
      </c>
      <c r="J148" t="s">
        <v>26</v>
      </c>
      <c r="K148" t="s">
        <v>27</v>
      </c>
      <c r="L148">
        <v>56.135100000000001</v>
      </c>
      <c r="M148">
        <v>80.500500000000002</v>
      </c>
      <c r="N148">
        <v>0.52009399999999995</v>
      </c>
      <c r="O148">
        <v>0.44015199999999999</v>
      </c>
      <c r="P148">
        <v>0.66085000000000005</v>
      </c>
      <c r="Q148">
        <v>0.96184099999999995</v>
      </c>
      <c r="R148" t="s">
        <v>30</v>
      </c>
    </row>
    <row r="149" spans="1:18" x14ac:dyDescent="0.2">
      <c r="A149" t="s">
        <v>465</v>
      </c>
      <c r="B149" t="s">
        <v>465</v>
      </c>
      <c r="C149" t="s">
        <v>466</v>
      </c>
      <c r="D149" t="s">
        <v>467</v>
      </c>
      <c r="E149" t="s">
        <v>0</v>
      </c>
      <c r="F149">
        <v>2871882</v>
      </c>
      <c r="G149">
        <v>2872131</v>
      </c>
      <c r="H149">
        <f t="shared" si="3"/>
        <v>249</v>
      </c>
      <c r="I149" t="s">
        <v>25</v>
      </c>
      <c r="J149" t="s">
        <v>26</v>
      </c>
      <c r="K149" t="s">
        <v>27</v>
      </c>
      <c r="L149">
        <v>10.7768</v>
      </c>
      <c r="M149">
        <v>10.964499999999999</v>
      </c>
      <c r="N149">
        <v>2.4909799999999999E-2</v>
      </c>
      <c r="O149">
        <v>1.95958E-2</v>
      </c>
      <c r="P149">
        <v>0.90925</v>
      </c>
      <c r="Q149">
        <v>0.97537799999999997</v>
      </c>
      <c r="R149" t="s">
        <v>30</v>
      </c>
    </row>
    <row r="150" spans="1:18" x14ac:dyDescent="0.2">
      <c r="A150" t="s">
        <v>468</v>
      </c>
      <c r="B150" t="s">
        <v>468</v>
      </c>
      <c r="C150" t="s">
        <v>469</v>
      </c>
      <c r="D150" t="s">
        <v>470</v>
      </c>
      <c r="E150" t="s">
        <v>2</v>
      </c>
      <c r="F150">
        <v>1705217</v>
      </c>
      <c r="G150">
        <v>1705469</v>
      </c>
      <c r="H150">
        <f t="shared" si="3"/>
        <v>252</v>
      </c>
      <c r="I150" t="s">
        <v>25</v>
      </c>
      <c r="J150" t="s">
        <v>26</v>
      </c>
      <c r="K150" t="s">
        <v>27</v>
      </c>
      <c r="L150">
        <v>98.751400000000004</v>
      </c>
      <c r="M150">
        <v>1.16048</v>
      </c>
      <c r="N150">
        <v>-6.4110100000000001</v>
      </c>
      <c r="O150">
        <v>-5.4899800000000001</v>
      </c>
      <c r="P150">
        <v>5.5000000000000003E-4</v>
      </c>
      <c r="Q150">
        <v>0.31725799999999998</v>
      </c>
      <c r="R150" t="s">
        <v>30</v>
      </c>
    </row>
    <row r="151" spans="1:18" x14ac:dyDescent="0.2">
      <c r="A151" t="s">
        <v>471</v>
      </c>
      <c r="B151" t="s">
        <v>471</v>
      </c>
      <c r="C151" t="s">
        <v>472</v>
      </c>
      <c r="D151" t="s">
        <v>473</v>
      </c>
      <c r="E151" t="s">
        <v>7</v>
      </c>
      <c r="F151">
        <v>143693</v>
      </c>
      <c r="G151">
        <v>143945</v>
      </c>
      <c r="H151">
        <f t="shared" si="3"/>
        <v>252</v>
      </c>
      <c r="I151" t="s">
        <v>25</v>
      </c>
      <c r="J151" t="s">
        <v>26</v>
      </c>
      <c r="K151" t="s">
        <v>27</v>
      </c>
      <c r="L151">
        <v>4.5174799999999999</v>
      </c>
      <c r="M151">
        <v>0.46764</v>
      </c>
      <c r="N151">
        <v>-3.2720500000000001</v>
      </c>
      <c r="O151">
        <v>-2.33195</v>
      </c>
      <c r="P151">
        <v>0.11165</v>
      </c>
      <c r="Q151">
        <v>0.73047399999999996</v>
      </c>
      <c r="R151" t="s">
        <v>30</v>
      </c>
    </row>
    <row r="152" spans="1:18" x14ac:dyDescent="0.2">
      <c r="A152" t="s">
        <v>474</v>
      </c>
      <c r="B152" t="s">
        <v>474</v>
      </c>
      <c r="C152" t="s">
        <v>475</v>
      </c>
      <c r="D152" t="s">
        <v>476</v>
      </c>
      <c r="E152" t="s">
        <v>0</v>
      </c>
      <c r="F152">
        <v>952864</v>
      </c>
      <c r="G152">
        <v>953116</v>
      </c>
      <c r="H152">
        <f t="shared" si="3"/>
        <v>252</v>
      </c>
      <c r="I152" t="s">
        <v>25</v>
      </c>
      <c r="J152" t="s">
        <v>26</v>
      </c>
      <c r="K152" t="s">
        <v>27</v>
      </c>
      <c r="L152">
        <v>1.2962400000000001</v>
      </c>
      <c r="M152">
        <v>6.9186800000000002</v>
      </c>
      <c r="N152">
        <v>2.4161600000000001</v>
      </c>
      <c r="O152">
        <v>1.16262</v>
      </c>
      <c r="P152">
        <v>0.1555</v>
      </c>
      <c r="Q152">
        <v>0.78590400000000005</v>
      </c>
      <c r="R152" t="s">
        <v>30</v>
      </c>
    </row>
    <row r="153" spans="1:18" x14ac:dyDescent="0.2">
      <c r="A153" t="s">
        <v>477</v>
      </c>
      <c r="B153" t="s">
        <v>477</v>
      </c>
      <c r="C153" t="s">
        <v>478</v>
      </c>
      <c r="D153" t="s">
        <v>479</v>
      </c>
      <c r="E153" t="s">
        <v>2</v>
      </c>
      <c r="F153">
        <v>1663950</v>
      </c>
      <c r="G153">
        <v>1664202</v>
      </c>
      <c r="H153">
        <f t="shared" si="3"/>
        <v>252</v>
      </c>
      <c r="I153" t="s">
        <v>25</v>
      </c>
      <c r="J153" t="s">
        <v>26</v>
      </c>
      <c r="K153" t="s">
        <v>27</v>
      </c>
      <c r="L153">
        <v>26.074000000000002</v>
      </c>
      <c r="M153">
        <v>74.879099999999994</v>
      </c>
      <c r="N153">
        <v>1.5219499999999999</v>
      </c>
      <c r="O153">
        <v>1.4037900000000001</v>
      </c>
      <c r="P153">
        <v>0.18195</v>
      </c>
      <c r="Q153">
        <v>0.83349799999999996</v>
      </c>
      <c r="R153" t="s">
        <v>30</v>
      </c>
    </row>
    <row r="154" spans="1:18" x14ac:dyDescent="0.2">
      <c r="A154" t="s">
        <v>480</v>
      </c>
      <c r="B154" t="s">
        <v>480</v>
      </c>
      <c r="C154" t="s">
        <v>481</v>
      </c>
      <c r="D154" t="s">
        <v>482</v>
      </c>
      <c r="E154" t="s">
        <v>5</v>
      </c>
      <c r="F154">
        <v>167096</v>
      </c>
      <c r="G154">
        <v>167348</v>
      </c>
      <c r="H154">
        <f t="shared" si="3"/>
        <v>252</v>
      </c>
      <c r="I154" t="s">
        <v>25</v>
      </c>
      <c r="J154" t="s">
        <v>26</v>
      </c>
      <c r="K154" t="s">
        <v>34</v>
      </c>
      <c r="L154">
        <v>0</v>
      </c>
      <c r="M154">
        <v>7.9478699999999999E-2</v>
      </c>
      <c r="N154" t="s">
        <v>28</v>
      </c>
      <c r="O154">
        <v>0</v>
      </c>
      <c r="P154">
        <v>1</v>
      </c>
      <c r="Q154">
        <v>1</v>
      </c>
      <c r="R154" t="s">
        <v>30</v>
      </c>
    </row>
    <row r="155" spans="1:18" x14ac:dyDescent="0.2">
      <c r="A155" t="s">
        <v>483</v>
      </c>
      <c r="B155" t="s">
        <v>483</v>
      </c>
      <c r="C155" t="s">
        <v>484</v>
      </c>
      <c r="D155" t="s">
        <v>485</v>
      </c>
      <c r="E155" t="s">
        <v>6</v>
      </c>
      <c r="F155">
        <v>43483</v>
      </c>
      <c r="G155">
        <v>43735</v>
      </c>
      <c r="H155">
        <f t="shared" si="3"/>
        <v>252</v>
      </c>
      <c r="I155" t="s">
        <v>25</v>
      </c>
      <c r="J155" t="s">
        <v>26</v>
      </c>
      <c r="K155" t="s">
        <v>34</v>
      </c>
      <c r="L155">
        <v>0</v>
      </c>
      <c r="M155">
        <v>0.12773499999999999</v>
      </c>
      <c r="N155" t="s">
        <v>28</v>
      </c>
      <c r="O155">
        <v>0</v>
      </c>
      <c r="P155">
        <v>1</v>
      </c>
      <c r="Q155">
        <v>1</v>
      </c>
      <c r="R155" t="s">
        <v>30</v>
      </c>
    </row>
    <row r="156" spans="1:18" x14ac:dyDescent="0.2">
      <c r="A156" t="s">
        <v>486</v>
      </c>
      <c r="B156" t="s">
        <v>486</v>
      </c>
      <c r="C156" t="s">
        <v>487</v>
      </c>
      <c r="D156" t="s">
        <v>488</v>
      </c>
      <c r="E156" t="s">
        <v>0</v>
      </c>
      <c r="F156">
        <v>142784</v>
      </c>
      <c r="G156">
        <v>143039</v>
      </c>
      <c r="H156">
        <f t="shared" si="3"/>
        <v>255</v>
      </c>
      <c r="I156" t="s">
        <v>25</v>
      </c>
      <c r="J156" t="s">
        <v>26</v>
      </c>
      <c r="K156" t="s">
        <v>27</v>
      </c>
      <c r="L156">
        <v>43.904899999999998</v>
      </c>
      <c r="M156">
        <v>207.732</v>
      </c>
      <c r="N156">
        <v>2.24227</v>
      </c>
      <c r="O156">
        <v>1.99661</v>
      </c>
      <c r="P156">
        <v>4.8399999999999999E-2</v>
      </c>
      <c r="Q156">
        <v>0.60372800000000004</v>
      </c>
      <c r="R156" t="s">
        <v>30</v>
      </c>
    </row>
    <row r="157" spans="1:18" x14ac:dyDescent="0.2">
      <c r="A157" t="s">
        <v>489</v>
      </c>
      <c r="B157" t="s">
        <v>489</v>
      </c>
      <c r="C157" t="s">
        <v>490</v>
      </c>
      <c r="D157" t="s">
        <v>491</v>
      </c>
      <c r="E157" t="s">
        <v>0</v>
      </c>
      <c r="F157">
        <v>2548017</v>
      </c>
      <c r="G157">
        <v>2548272</v>
      </c>
      <c r="H157">
        <f t="shared" si="3"/>
        <v>255</v>
      </c>
      <c r="I157" t="s">
        <v>25</v>
      </c>
      <c r="J157" t="s">
        <v>26</v>
      </c>
      <c r="K157" t="s">
        <v>27</v>
      </c>
      <c r="L157">
        <v>0</v>
      </c>
      <c r="M157">
        <v>5.6706899999999996</v>
      </c>
      <c r="N157" t="s">
        <v>28</v>
      </c>
      <c r="O157" t="s">
        <v>29</v>
      </c>
      <c r="P157">
        <v>7.3400000000000007E-2</v>
      </c>
      <c r="Q157">
        <v>0.65305199999999997</v>
      </c>
      <c r="R157" t="s">
        <v>30</v>
      </c>
    </row>
    <row r="158" spans="1:18" x14ac:dyDescent="0.2">
      <c r="A158" t="s">
        <v>492</v>
      </c>
      <c r="B158" t="s">
        <v>492</v>
      </c>
      <c r="C158" t="s">
        <v>493</v>
      </c>
      <c r="D158" t="s">
        <v>494</v>
      </c>
      <c r="E158" t="s">
        <v>2</v>
      </c>
      <c r="F158">
        <v>366006</v>
      </c>
      <c r="G158">
        <v>366261</v>
      </c>
      <c r="H158">
        <f t="shared" si="3"/>
        <v>255</v>
      </c>
      <c r="I158" t="s">
        <v>25</v>
      </c>
      <c r="J158" t="s">
        <v>26</v>
      </c>
      <c r="K158" t="s">
        <v>27</v>
      </c>
      <c r="L158">
        <v>3.7829999999999999</v>
      </c>
      <c r="M158">
        <v>36.682600000000001</v>
      </c>
      <c r="N158">
        <v>3.2774899999999998</v>
      </c>
      <c r="O158">
        <v>2.3427099999999998</v>
      </c>
      <c r="P158">
        <v>0.13125000000000001</v>
      </c>
      <c r="Q158">
        <v>0.75167700000000004</v>
      </c>
      <c r="R158" t="s">
        <v>30</v>
      </c>
    </row>
    <row r="159" spans="1:18" x14ac:dyDescent="0.2">
      <c r="A159" t="s">
        <v>495</v>
      </c>
      <c r="B159" t="s">
        <v>495</v>
      </c>
      <c r="C159" t="s">
        <v>496</v>
      </c>
      <c r="D159" t="s">
        <v>497</v>
      </c>
      <c r="E159" t="s">
        <v>2</v>
      </c>
      <c r="F159">
        <v>1132599</v>
      </c>
      <c r="G159">
        <v>1132854</v>
      </c>
      <c r="H159">
        <f t="shared" si="3"/>
        <v>255</v>
      </c>
      <c r="I159" t="s">
        <v>25</v>
      </c>
      <c r="J159" t="s">
        <v>26</v>
      </c>
      <c r="K159" t="s">
        <v>27</v>
      </c>
      <c r="L159">
        <v>118.953</v>
      </c>
      <c r="M159">
        <v>4.8505599999999998</v>
      </c>
      <c r="N159">
        <v>-4.6161000000000003</v>
      </c>
      <c r="O159">
        <v>-2.9576799999999999</v>
      </c>
      <c r="P159">
        <v>0.14815</v>
      </c>
      <c r="Q159">
        <v>0.77807099999999996</v>
      </c>
      <c r="R159" t="s">
        <v>30</v>
      </c>
    </row>
    <row r="160" spans="1:18" x14ac:dyDescent="0.2">
      <c r="A160" t="s">
        <v>498</v>
      </c>
      <c r="B160" t="s">
        <v>498</v>
      </c>
      <c r="C160" t="s">
        <v>499</v>
      </c>
      <c r="D160" t="s">
        <v>500</v>
      </c>
      <c r="E160" t="s">
        <v>3</v>
      </c>
      <c r="F160">
        <v>122829</v>
      </c>
      <c r="G160">
        <v>123087</v>
      </c>
      <c r="H160">
        <f t="shared" si="3"/>
        <v>258</v>
      </c>
      <c r="I160" t="s">
        <v>25</v>
      </c>
      <c r="J160" t="s">
        <v>26</v>
      </c>
      <c r="K160" t="s">
        <v>27</v>
      </c>
      <c r="L160">
        <v>1100.4100000000001</v>
      </c>
      <c r="M160">
        <v>9.2360299999999995</v>
      </c>
      <c r="N160">
        <v>-6.89656</v>
      </c>
      <c r="O160">
        <v>-5.6471499999999999</v>
      </c>
      <c r="P160">
        <v>1.8E-3</v>
      </c>
      <c r="Q160">
        <v>0.46146700000000002</v>
      </c>
      <c r="R160" t="s">
        <v>30</v>
      </c>
    </row>
    <row r="161" spans="1:18" x14ac:dyDescent="0.2">
      <c r="A161" t="s">
        <v>501</v>
      </c>
      <c r="B161" t="s">
        <v>501</v>
      </c>
      <c r="C161" t="s">
        <v>502</v>
      </c>
      <c r="D161" t="s">
        <v>503</v>
      </c>
      <c r="E161" t="s">
        <v>0</v>
      </c>
      <c r="F161">
        <v>2910982</v>
      </c>
      <c r="G161">
        <v>2911240</v>
      </c>
      <c r="H161">
        <f t="shared" si="3"/>
        <v>258</v>
      </c>
      <c r="I161" t="s">
        <v>25</v>
      </c>
      <c r="J161" t="s">
        <v>26</v>
      </c>
      <c r="K161" t="s">
        <v>27</v>
      </c>
      <c r="L161">
        <v>5.4629700000000003</v>
      </c>
      <c r="M161">
        <v>0</v>
      </c>
      <c r="N161" t="s">
        <v>146</v>
      </c>
      <c r="O161" t="s">
        <v>29</v>
      </c>
      <c r="P161">
        <v>1.4449999999999999E-2</v>
      </c>
      <c r="Q161">
        <v>0.59691300000000003</v>
      </c>
      <c r="R161" t="s">
        <v>30</v>
      </c>
    </row>
    <row r="162" spans="1:18" x14ac:dyDescent="0.2">
      <c r="A162" t="s">
        <v>504</v>
      </c>
      <c r="B162" t="s">
        <v>504</v>
      </c>
      <c r="C162" t="s">
        <v>505</v>
      </c>
      <c r="D162" t="s">
        <v>506</v>
      </c>
      <c r="E162" t="s">
        <v>4</v>
      </c>
      <c r="F162">
        <v>644209</v>
      </c>
      <c r="G162">
        <v>644467</v>
      </c>
      <c r="H162">
        <f t="shared" si="3"/>
        <v>258</v>
      </c>
      <c r="I162" t="s">
        <v>25</v>
      </c>
      <c r="J162" t="s">
        <v>26</v>
      </c>
      <c r="K162" t="s">
        <v>27</v>
      </c>
      <c r="L162">
        <v>7.2483599999999999</v>
      </c>
      <c r="M162">
        <v>30.355899999999998</v>
      </c>
      <c r="N162">
        <v>2.0662500000000001</v>
      </c>
      <c r="O162">
        <v>1.7581500000000001</v>
      </c>
      <c r="P162">
        <v>0.12640000000000001</v>
      </c>
      <c r="Q162">
        <v>0.74781299999999995</v>
      </c>
      <c r="R162" t="s">
        <v>30</v>
      </c>
    </row>
    <row r="163" spans="1:18" x14ac:dyDescent="0.2">
      <c r="A163" t="s">
        <v>507</v>
      </c>
      <c r="B163" t="s">
        <v>507</v>
      </c>
      <c r="C163" t="s">
        <v>508</v>
      </c>
      <c r="D163" t="s">
        <v>509</v>
      </c>
      <c r="E163" t="s">
        <v>4</v>
      </c>
      <c r="F163">
        <v>643827</v>
      </c>
      <c r="G163">
        <v>644085</v>
      </c>
      <c r="H163">
        <f t="shared" si="3"/>
        <v>258</v>
      </c>
      <c r="I163" t="s">
        <v>25</v>
      </c>
      <c r="J163" t="s">
        <v>26</v>
      </c>
      <c r="K163" t="s">
        <v>27</v>
      </c>
      <c r="L163">
        <v>66.6952</v>
      </c>
      <c r="M163">
        <v>180.66900000000001</v>
      </c>
      <c r="N163">
        <v>1.4377</v>
      </c>
      <c r="O163">
        <v>1.3146</v>
      </c>
      <c r="P163">
        <v>0.20315</v>
      </c>
      <c r="Q163">
        <v>0.85168200000000005</v>
      </c>
      <c r="R163" t="s">
        <v>30</v>
      </c>
    </row>
    <row r="164" spans="1:18" x14ac:dyDescent="0.2">
      <c r="A164" t="s">
        <v>510</v>
      </c>
      <c r="B164" t="s">
        <v>510</v>
      </c>
      <c r="C164" t="s">
        <v>511</v>
      </c>
      <c r="D164" t="s">
        <v>512</v>
      </c>
      <c r="E164" t="s">
        <v>0</v>
      </c>
      <c r="F164">
        <v>930080</v>
      </c>
      <c r="G164">
        <v>930338</v>
      </c>
      <c r="H164">
        <f t="shared" si="3"/>
        <v>258</v>
      </c>
      <c r="I164" t="s">
        <v>25</v>
      </c>
      <c r="J164" t="s">
        <v>26</v>
      </c>
      <c r="K164" t="s">
        <v>27</v>
      </c>
      <c r="L164">
        <v>13.824</v>
      </c>
      <c r="M164">
        <v>30.5869</v>
      </c>
      <c r="N164">
        <v>1.14574</v>
      </c>
      <c r="O164">
        <v>1.0088999999999999</v>
      </c>
      <c r="P164">
        <v>0.35239999999999999</v>
      </c>
      <c r="Q164">
        <v>0.95778600000000003</v>
      </c>
      <c r="R164" t="s">
        <v>30</v>
      </c>
    </row>
    <row r="165" spans="1:18" x14ac:dyDescent="0.2">
      <c r="A165" t="s">
        <v>513</v>
      </c>
      <c r="B165" t="s">
        <v>513</v>
      </c>
      <c r="C165" t="s">
        <v>514</v>
      </c>
      <c r="D165" t="s">
        <v>515</v>
      </c>
      <c r="E165" t="s">
        <v>2</v>
      </c>
      <c r="F165">
        <v>35884</v>
      </c>
      <c r="G165">
        <v>36145</v>
      </c>
      <c r="H165">
        <f t="shared" si="3"/>
        <v>261</v>
      </c>
      <c r="I165" t="s">
        <v>25</v>
      </c>
      <c r="J165" t="s">
        <v>26</v>
      </c>
      <c r="K165" t="s">
        <v>27</v>
      </c>
      <c r="L165">
        <v>4.06515</v>
      </c>
      <c r="M165">
        <v>0</v>
      </c>
      <c r="N165" t="s">
        <v>146</v>
      </c>
      <c r="O165" t="s">
        <v>29</v>
      </c>
      <c r="P165">
        <v>5.9299999999999999E-2</v>
      </c>
      <c r="Q165">
        <v>0.63187099999999996</v>
      </c>
      <c r="R165" t="s">
        <v>30</v>
      </c>
    </row>
    <row r="166" spans="1:18" x14ac:dyDescent="0.2">
      <c r="A166" t="s">
        <v>516</v>
      </c>
      <c r="B166" t="s">
        <v>516</v>
      </c>
      <c r="C166" t="s">
        <v>517</v>
      </c>
      <c r="D166" t="s">
        <v>518</v>
      </c>
      <c r="E166" t="s">
        <v>5</v>
      </c>
      <c r="F166">
        <v>526351</v>
      </c>
      <c r="G166">
        <v>526612</v>
      </c>
      <c r="H166">
        <f t="shared" si="3"/>
        <v>261</v>
      </c>
      <c r="I166" t="s">
        <v>25</v>
      </c>
      <c r="J166" t="s">
        <v>26</v>
      </c>
      <c r="K166" t="s">
        <v>27</v>
      </c>
      <c r="L166">
        <v>177.35400000000001</v>
      </c>
      <c r="M166">
        <v>54.170999999999999</v>
      </c>
      <c r="N166">
        <v>-1.7110399999999999</v>
      </c>
      <c r="O166">
        <v>-1.5137</v>
      </c>
      <c r="P166">
        <v>0.1108</v>
      </c>
      <c r="Q166">
        <v>0.72897699999999999</v>
      </c>
      <c r="R166" t="s">
        <v>30</v>
      </c>
    </row>
    <row r="167" spans="1:18" x14ac:dyDescent="0.2">
      <c r="A167" t="s">
        <v>519</v>
      </c>
      <c r="B167" t="s">
        <v>519</v>
      </c>
      <c r="C167" t="s">
        <v>520</v>
      </c>
      <c r="D167" t="s">
        <v>521</v>
      </c>
      <c r="E167" t="s">
        <v>6</v>
      </c>
      <c r="F167">
        <v>149107</v>
      </c>
      <c r="G167">
        <v>149368</v>
      </c>
      <c r="H167">
        <f t="shared" si="3"/>
        <v>261</v>
      </c>
      <c r="I167" t="s">
        <v>25</v>
      </c>
      <c r="J167" t="s">
        <v>26</v>
      </c>
      <c r="K167" t="s">
        <v>27</v>
      </c>
      <c r="L167">
        <v>71.4405</v>
      </c>
      <c r="M167">
        <v>31.43</v>
      </c>
      <c r="N167">
        <v>-1.1846000000000001</v>
      </c>
      <c r="O167">
        <v>-1.05884</v>
      </c>
      <c r="P167">
        <v>0.30330000000000001</v>
      </c>
      <c r="Q167">
        <v>0.93299900000000002</v>
      </c>
      <c r="R167" t="s">
        <v>30</v>
      </c>
    </row>
    <row r="168" spans="1:18" x14ac:dyDescent="0.2">
      <c r="A168" t="s">
        <v>522</v>
      </c>
      <c r="B168" t="s">
        <v>522</v>
      </c>
      <c r="C168" t="s">
        <v>523</v>
      </c>
      <c r="D168" t="s">
        <v>524</v>
      </c>
      <c r="E168" t="s">
        <v>2</v>
      </c>
      <c r="F168">
        <v>922978</v>
      </c>
      <c r="G168">
        <v>923239</v>
      </c>
      <c r="H168">
        <f t="shared" si="3"/>
        <v>261</v>
      </c>
      <c r="I168" t="s">
        <v>25</v>
      </c>
      <c r="J168" t="s">
        <v>26</v>
      </c>
      <c r="K168" t="s">
        <v>27</v>
      </c>
      <c r="L168">
        <v>6.2740400000000003</v>
      </c>
      <c r="M168">
        <v>5.0153100000000004</v>
      </c>
      <c r="N168">
        <v>-0.32305400000000001</v>
      </c>
      <c r="O168">
        <v>-0.24301400000000001</v>
      </c>
      <c r="P168">
        <v>0.79735</v>
      </c>
      <c r="Q168">
        <v>0.97091799999999995</v>
      </c>
      <c r="R168" t="s">
        <v>30</v>
      </c>
    </row>
    <row r="169" spans="1:18" x14ac:dyDescent="0.2">
      <c r="A169" t="s">
        <v>525</v>
      </c>
      <c r="B169" t="s">
        <v>525</v>
      </c>
      <c r="C169" t="s">
        <v>526</v>
      </c>
      <c r="D169" t="s">
        <v>527</v>
      </c>
      <c r="E169" t="s">
        <v>0</v>
      </c>
      <c r="F169">
        <v>2471099</v>
      </c>
      <c r="G169">
        <v>2471360</v>
      </c>
      <c r="H169">
        <f t="shared" si="3"/>
        <v>261</v>
      </c>
      <c r="I169" t="s">
        <v>25</v>
      </c>
      <c r="J169" t="s">
        <v>26</v>
      </c>
      <c r="K169" t="s">
        <v>27</v>
      </c>
      <c r="L169">
        <v>62.02</v>
      </c>
      <c r="M169">
        <v>66.631100000000004</v>
      </c>
      <c r="N169">
        <v>0.10346</v>
      </c>
      <c r="O169">
        <v>8.8439100000000007E-2</v>
      </c>
      <c r="P169">
        <v>0.93095000000000006</v>
      </c>
      <c r="Q169">
        <v>0.97821100000000005</v>
      </c>
      <c r="R169" t="s">
        <v>30</v>
      </c>
    </row>
    <row r="170" spans="1:18" x14ac:dyDescent="0.2">
      <c r="A170" t="s">
        <v>528</v>
      </c>
      <c r="B170" t="s">
        <v>528</v>
      </c>
      <c r="C170" t="s">
        <v>529</v>
      </c>
      <c r="D170" t="s">
        <v>530</v>
      </c>
      <c r="E170" t="s">
        <v>6</v>
      </c>
      <c r="F170">
        <v>75395</v>
      </c>
      <c r="G170">
        <v>75656</v>
      </c>
      <c r="H170">
        <f t="shared" si="3"/>
        <v>261</v>
      </c>
      <c r="I170" t="s">
        <v>25</v>
      </c>
      <c r="J170" t="s">
        <v>26</v>
      </c>
      <c r="K170" t="s">
        <v>34</v>
      </c>
      <c r="L170">
        <v>1.8117000000000001</v>
      </c>
      <c r="M170">
        <v>1.6142399999999999</v>
      </c>
      <c r="N170">
        <v>-0.166494</v>
      </c>
      <c r="O170">
        <v>0</v>
      </c>
      <c r="P170">
        <v>1</v>
      </c>
      <c r="Q170">
        <v>1</v>
      </c>
      <c r="R170" t="s">
        <v>30</v>
      </c>
    </row>
    <row r="171" spans="1:18" x14ac:dyDescent="0.2">
      <c r="A171" t="s">
        <v>531</v>
      </c>
      <c r="B171" t="s">
        <v>531</v>
      </c>
      <c r="C171" t="s">
        <v>532</v>
      </c>
      <c r="D171" t="s">
        <v>533</v>
      </c>
      <c r="E171" t="s">
        <v>0</v>
      </c>
      <c r="F171">
        <v>526503</v>
      </c>
      <c r="G171">
        <v>526767</v>
      </c>
      <c r="H171">
        <f t="shared" si="3"/>
        <v>264</v>
      </c>
      <c r="I171" t="s">
        <v>25</v>
      </c>
      <c r="J171" t="s">
        <v>26</v>
      </c>
      <c r="K171" t="s">
        <v>27</v>
      </c>
      <c r="L171">
        <v>34.050899999999999</v>
      </c>
      <c r="M171">
        <v>9.3663399999999992</v>
      </c>
      <c r="N171">
        <v>-1.8621399999999999</v>
      </c>
      <c r="O171">
        <v>-1.66934</v>
      </c>
      <c r="P171">
        <v>0.1149</v>
      </c>
      <c r="Q171">
        <v>0.73561900000000002</v>
      </c>
      <c r="R171" t="s">
        <v>30</v>
      </c>
    </row>
    <row r="172" spans="1:18" x14ac:dyDescent="0.2">
      <c r="A172" t="s">
        <v>534</v>
      </c>
      <c r="B172" t="s">
        <v>534</v>
      </c>
      <c r="C172" t="s">
        <v>535</v>
      </c>
      <c r="D172" t="s">
        <v>536</v>
      </c>
      <c r="E172" t="s">
        <v>0</v>
      </c>
      <c r="F172">
        <v>2934122</v>
      </c>
      <c r="G172">
        <v>2934386</v>
      </c>
      <c r="H172">
        <f t="shared" si="3"/>
        <v>264</v>
      </c>
      <c r="I172" t="s">
        <v>25</v>
      </c>
      <c r="J172" t="s">
        <v>26</v>
      </c>
      <c r="K172" t="s">
        <v>27</v>
      </c>
      <c r="L172">
        <v>320.81700000000001</v>
      </c>
      <c r="M172">
        <v>1191.8900000000001</v>
      </c>
      <c r="N172">
        <v>1.8934299999999999</v>
      </c>
      <c r="O172">
        <v>1.4140600000000001</v>
      </c>
      <c r="P172">
        <v>0.17244999999999999</v>
      </c>
      <c r="Q172">
        <v>0.81472800000000001</v>
      </c>
      <c r="R172" t="s">
        <v>30</v>
      </c>
    </row>
    <row r="173" spans="1:18" x14ac:dyDescent="0.2">
      <c r="A173" t="s">
        <v>537</v>
      </c>
      <c r="B173" t="s">
        <v>537</v>
      </c>
      <c r="C173" t="s">
        <v>538</v>
      </c>
      <c r="D173" t="s">
        <v>539</v>
      </c>
      <c r="E173" t="s">
        <v>4</v>
      </c>
      <c r="F173">
        <v>688087</v>
      </c>
      <c r="G173">
        <v>688351</v>
      </c>
      <c r="H173">
        <f t="shared" si="3"/>
        <v>264</v>
      </c>
      <c r="I173" t="s">
        <v>25</v>
      </c>
      <c r="J173" t="s">
        <v>26</v>
      </c>
      <c r="K173" t="s">
        <v>27</v>
      </c>
      <c r="L173">
        <v>16.057500000000001</v>
      </c>
      <c r="M173">
        <v>4.8244300000000004</v>
      </c>
      <c r="N173">
        <v>-1.73482</v>
      </c>
      <c r="O173">
        <v>-1.3350299999999999</v>
      </c>
      <c r="P173">
        <v>0.22165000000000001</v>
      </c>
      <c r="Q173">
        <v>0.87672099999999997</v>
      </c>
      <c r="R173" t="s">
        <v>30</v>
      </c>
    </row>
    <row r="174" spans="1:18" x14ac:dyDescent="0.2">
      <c r="A174" t="s">
        <v>540</v>
      </c>
      <c r="B174" t="s">
        <v>540</v>
      </c>
      <c r="C174" t="s">
        <v>541</v>
      </c>
      <c r="D174" t="s">
        <v>542</v>
      </c>
      <c r="E174" t="s">
        <v>0</v>
      </c>
      <c r="F174">
        <v>2287038</v>
      </c>
      <c r="G174">
        <v>2287302</v>
      </c>
      <c r="H174">
        <f t="shared" si="3"/>
        <v>264</v>
      </c>
      <c r="I174" t="s">
        <v>25</v>
      </c>
      <c r="J174" t="s">
        <v>26</v>
      </c>
      <c r="K174" t="s">
        <v>27</v>
      </c>
      <c r="L174">
        <v>9.2580399999999994</v>
      </c>
      <c r="M174">
        <v>6.0790199999999999</v>
      </c>
      <c r="N174">
        <v>-0.60686799999999996</v>
      </c>
      <c r="O174">
        <v>-0.51058199999999998</v>
      </c>
      <c r="P174">
        <v>0.60685</v>
      </c>
      <c r="Q174">
        <v>0.960206</v>
      </c>
      <c r="R174" t="s">
        <v>30</v>
      </c>
    </row>
    <row r="175" spans="1:18" x14ac:dyDescent="0.2">
      <c r="A175" t="s">
        <v>543</v>
      </c>
      <c r="B175" t="s">
        <v>543</v>
      </c>
      <c r="C175" t="s">
        <v>544</v>
      </c>
      <c r="D175" t="s">
        <v>545</v>
      </c>
      <c r="E175" t="s">
        <v>0</v>
      </c>
      <c r="F175">
        <v>2833070</v>
      </c>
      <c r="G175">
        <v>2833337</v>
      </c>
      <c r="H175">
        <f t="shared" si="3"/>
        <v>267</v>
      </c>
      <c r="I175" t="s">
        <v>25</v>
      </c>
      <c r="J175" t="s">
        <v>26</v>
      </c>
      <c r="K175" t="s">
        <v>27</v>
      </c>
      <c r="L175">
        <v>88.553100000000001</v>
      </c>
      <c r="M175">
        <v>322.57499999999999</v>
      </c>
      <c r="N175">
        <v>1.8650199999999999</v>
      </c>
      <c r="O175">
        <v>1.5106599999999999</v>
      </c>
      <c r="P175">
        <v>0.1681</v>
      </c>
      <c r="Q175">
        <v>0.80541300000000005</v>
      </c>
      <c r="R175" t="s">
        <v>30</v>
      </c>
    </row>
    <row r="176" spans="1:18" x14ac:dyDescent="0.2">
      <c r="A176" t="s">
        <v>546</v>
      </c>
      <c r="B176" t="s">
        <v>546</v>
      </c>
      <c r="C176" t="s">
        <v>547</v>
      </c>
      <c r="D176" t="s">
        <v>548</v>
      </c>
      <c r="E176" t="s">
        <v>5</v>
      </c>
      <c r="F176">
        <v>59940</v>
      </c>
      <c r="G176">
        <v>60207</v>
      </c>
      <c r="H176">
        <f t="shared" si="3"/>
        <v>267</v>
      </c>
      <c r="I176" t="s">
        <v>25</v>
      </c>
      <c r="J176" t="s">
        <v>26</v>
      </c>
      <c r="K176" t="s">
        <v>27</v>
      </c>
      <c r="L176">
        <v>1.5336000000000001</v>
      </c>
      <c r="M176">
        <v>4.1265200000000002</v>
      </c>
      <c r="N176">
        <v>1.4279999999999999</v>
      </c>
      <c r="O176">
        <v>0.61272899999999997</v>
      </c>
      <c r="P176">
        <v>0.44355</v>
      </c>
      <c r="Q176">
        <v>0.960206</v>
      </c>
      <c r="R176" t="s">
        <v>30</v>
      </c>
    </row>
    <row r="177" spans="1:18" x14ac:dyDescent="0.2">
      <c r="A177" t="s">
        <v>549</v>
      </c>
      <c r="B177" t="s">
        <v>549</v>
      </c>
      <c r="C177" t="s">
        <v>550</v>
      </c>
      <c r="D177" t="s">
        <v>551</v>
      </c>
      <c r="E177" t="s">
        <v>0</v>
      </c>
      <c r="F177">
        <v>2909401</v>
      </c>
      <c r="G177">
        <v>2909668</v>
      </c>
      <c r="H177">
        <f t="shared" si="3"/>
        <v>267</v>
      </c>
      <c r="I177" t="s">
        <v>25</v>
      </c>
      <c r="J177" t="s">
        <v>26</v>
      </c>
      <c r="K177" t="s">
        <v>34</v>
      </c>
      <c r="L177">
        <v>2.3476599999999999</v>
      </c>
      <c r="M177">
        <v>0.87446000000000002</v>
      </c>
      <c r="N177">
        <v>-1.42476</v>
      </c>
      <c r="O177">
        <v>0</v>
      </c>
      <c r="P177">
        <v>1</v>
      </c>
      <c r="Q177">
        <v>1</v>
      </c>
      <c r="R177" t="s">
        <v>30</v>
      </c>
    </row>
    <row r="178" spans="1:18" x14ac:dyDescent="0.2">
      <c r="A178" t="s">
        <v>552</v>
      </c>
      <c r="B178" t="s">
        <v>552</v>
      </c>
      <c r="C178" t="s">
        <v>553</v>
      </c>
      <c r="D178" t="s">
        <v>554</v>
      </c>
      <c r="E178" t="s">
        <v>5</v>
      </c>
      <c r="F178">
        <v>643455</v>
      </c>
      <c r="G178">
        <v>643725</v>
      </c>
      <c r="H178">
        <f t="shared" si="3"/>
        <v>270</v>
      </c>
      <c r="I178" t="s">
        <v>25</v>
      </c>
      <c r="J178" t="s">
        <v>26</v>
      </c>
      <c r="K178" t="s">
        <v>27</v>
      </c>
      <c r="L178">
        <v>0</v>
      </c>
      <c r="M178">
        <v>5.3737899999999996</v>
      </c>
      <c r="N178" t="s">
        <v>28</v>
      </c>
      <c r="O178" t="s">
        <v>29</v>
      </c>
      <c r="P178">
        <v>3.9E-2</v>
      </c>
      <c r="Q178">
        <v>0.60340700000000003</v>
      </c>
      <c r="R178" t="s">
        <v>30</v>
      </c>
    </row>
    <row r="179" spans="1:18" x14ac:dyDescent="0.2">
      <c r="A179" t="s">
        <v>555</v>
      </c>
      <c r="B179" t="s">
        <v>555</v>
      </c>
      <c r="C179" t="s">
        <v>556</v>
      </c>
      <c r="D179" t="s">
        <v>557</v>
      </c>
      <c r="E179" t="s">
        <v>0</v>
      </c>
      <c r="F179">
        <v>593031</v>
      </c>
      <c r="G179">
        <v>593301</v>
      </c>
      <c r="H179">
        <f t="shared" si="3"/>
        <v>270</v>
      </c>
      <c r="I179" t="s">
        <v>25</v>
      </c>
      <c r="J179" t="s">
        <v>26</v>
      </c>
      <c r="K179" t="s">
        <v>27</v>
      </c>
      <c r="L179">
        <v>25.812899999999999</v>
      </c>
      <c r="M179">
        <v>4.6555999999999997</v>
      </c>
      <c r="N179">
        <v>-2.47105</v>
      </c>
      <c r="O179">
        <v>-2.2375400000000001</v>
      </c>
      <c r="P179">
        <v>4.725E-2</v>
      </c>
      <c r="Q179">
        <v>0.60372800000000004</v>
      </c>
      <c r="R179" t="s">
        <v>30</v>
      </c>
    </row>
    <row r="180" spans="1:18" x14ac:dyDescent="0.2">
      <c r="A180" t="s">
        <v>558</v>
      </c>
      <c r="B180" t="s">
        <v>558</v>
      </c>
      <c r="C180" t="s">
        <v>559</v>
      </c>
      <c r="D180" t="s">
        <v>560</v>
      </c>
      <c r="E180" t="s">
        <v>4</v>
      </c>
      <c r="F180">
        <v>641635</v>
      </c>
      <c r="G180">
        <v>641905</v>
      </c>
      <c r="H180">
        <f t="shared" si="3"/>
        <v>270</v>
      </c>
      <c r="I180" t="s">
        <v>25</v>
      </c>
      <c r="J180" t="s">
        <v>26</v>
      </c>
      <c r="K180" t="s">
        <v>27</v>
      </c>
      <c r="L180">
        <v>5.7136199999999997</v>
      </c>
      <c r="M180">
        <v>21.688800000000001</v>
      </c>
      <c r="N180">
        <v>1.92448</v>
      </c>
      <c r="O180">
        <v>1.5027600000000001</v>
      </c>
      <c r="P180">
        <v>0.19320000000000001</v>
      </c>
      <c r="Q180">
        <v>0.84310300000000005</v>
      </c>
      <c r="R180" t="s">
        <v>30</v>
      </c>
    </row>
    <row r="181" spans="1:18" x14ac:dyDescent="0.2">
      <c r="A181" t="s">
        <v>561</v>
      </c>
      <c r="B181" t="s">
        <v>561</v>
      </c>
      <c r="C181" t="s">
        <v>562</v>
      </c>
      <c r="D181" t="s">
        <v>563</v>
      </c>
      <c r="E181" t="s">
        <v>0</v>
      </c>
      <c r="F181">
        <v>1845881</v>
      </c>
      <c r="G181">
        <v>1846151</v>
      </c>
      <c r="H181">
        <f t="shared" si="3"/>
        <v>270</v>
      </c>
      <c r="I181" t="s">
        <v>25</v>
      </c>
      <c r="J181" t="s">
        <v>26</v>
      </c>
      <c r="K181" t="s">
        <v>27</v>
      </c>
      <c r="L181">
        <v>1147.92</v>
      </c>
      <c r="M181">
        <v>2964.23</v>
      </c>
      <c r="N181">
        <v>1.36863</v>
      </c>
      <c r="O181">
        <v>1.02233</v>
      </c>
      <c r="P181">
        <v>0.30804999999999999</v>
      </c>
      <c r="Q181">
        <v>0.93729200000000001</v>
      </c>
      <c r="R181" t="s">
        <v>30</v>
      </c>
    </row>
    <row r="182" spans="1:18" x14ac:dyDescent="0.2">
      <c r="A182" t="s">
        <v>564</v>
      </c>
      <c r="B182" t="s">
        <v>564</v>
      </c>
      <c r="C182" t="s">
        <v>565</v>
      </c>
      <c r="D182" t="s">
        <v>566</v>
      </c>
      <c r="E182" t="s">
        <v>0</v>
      </c>
      <c r="F182">
        <v>2880053</v>
      </c>
      <c r="G182">
        <v>2880323</v>
      </c>
      <c r="H182">
        <f t="shared" si="3"/>
        <v>270</v>
      </c>
      <c r="I182" t="s">
        <v>25</v>
      </c>
      <c r="J182" t="s">
        <v>26</v>
      </c>
      <c r="K182" t="s">
        <v>27</v>
      </c>
      <c r="L182">
        <v>8.8792200000000001</v>
      </c>
      <c r="M182">
        <v>4.2587700000000002</v>
      </c>
      <c r="N182">
        <v>-1.06</v>
      </c>
      <c r="O182">
        <v>-0.82477800000000001</v>
      </c>
      <c r="P182">
        <v>0.4078</v>
      </c>
      <c r="Q182">
        <v>0.960206</v>
      </c>
      <c r="R182" t="s">
        <v>30</v>
      </c>
    </row>
    <row r="183" spans="1:18" x14ac:dyDescent="0.2">
      <c r="A183" t="s">
        <v>567</v>
      </c>
      <c r="B183" t="s">
        <v>567</v>
      </c>
      <c r="C183" t="s">
        <v>568</v>
      </c>
      <c r="D183" t="s">
        <v>569</v>
      </c>
      <c r="E183" t="s">
        <v>2</v>
      </c>
      <c r="F183">
        <v>1147786</v>
      </c>
      <c r="G183">
        <v>1148056</v>
      </c>
      <c r="H183">
        <f t="shared" si="3"/>
        <v>270</v>
      </c>
      <c r="I183" t="s">
        <v>25</v>
      </c>
      <c r="J183" t="s">
        <v>26</v>
      </c>
      <c r="K183" t="s">
        <v>27</v>
      </c>
      <c r="L183">
        <v>3.3854500000000001</v>
      </c>
      <c r="M183">
        <v>8.9416499999999992</v>
      </c>
      <c r="N183">
        <v>1.4011899999999999</v>
      </c>
      <c r="O183">
        <v>0.94017899999999999</v>
      </c>
      <c r="P183">
        <v>0.40805000000000002</v>
      </c>
      <c r="Q183">
        <v>0.960206</v>
      </c>
      <c r="R183" t="s">
        <v>30</v>
      </c>
    </row>
    <row r="184" spans="1:18" x14ac:dyDescent="0.2">
      <c r="A184" t="s">
        <v>570</v>
      </c>
      <c r="B184" t="s">
        <v>570</v>
      </c>
      <c r="C184" t="s">
        <v>571</v>
      </c>
      <c r="D184" t="s">
        <v>572</v>
      </c>
      <c r="E184" t="s">
        <v>3</v>
      </c>
      <c r="F184">
        <v>467768</v>
      </c>
      <c r="G184">
        <v>468041</v>
      </c>
      <c r="H184">
        <f t="shared" si="3"/>
        <v>273</v>
      </c>
      <c r="I184" t="s">
        <v>25</v>
      </c>
      <c r="J184" t="s">
        <v>26</v>
      </c>
      <c r="K184" t="s">
        <v>27</v>
      </c>
      <c r="L184">
        <v>27.241700000000002</v>
      </c>
      <c r="M184">
        <v>11.219799999999999</v>
      </c>
      <c r="N184">
        <v>-1.2797700000000001</v>
      </c>
      <c r="O184">
        <v>-1.1509499999999999</v>
      </c>
      <c r="P184">
        <v>0.29394999999999999</v>
      </c>
      <c r="Q184">
        <v>0.92491699999999999</v>
      </c>
      <c r="R184" t="s">
        <v>30</v>
      </c>
    </row>
    <row r="185" spans="1:18" x14ac:dyDescent="0.2">
      <c r="A185" t="s">
        <v>573</v>
      </c>
      <c r="B185" t="s">
        <v>573</v>
      </c>
      <c r="C185" t="s">
        <v>574</v>
      </c>
      <c r="D185" t="s">
        <v>575</v>
      </c>
      <c r="E185" t="s">
        <v>4</v>
      </c>
      <c r="F185">
        <v>647566</v>
      </c>
      <c r="G185">
        <v>647839</v>
      </c>
      <c r="H185">
        <f t="shared" si="3"/>
        <v>273</v>
      </c>
      <c r="I185" t="s">
        <v>25</v>
      </c>
      <c r="J185" t="s">
        <v>26</v>
      </c>
      <c r="K185" t="s">
        <v>27</v>
      </c>
      <c r="L185">
        <v>44.139000000000003</v>
      </c>
      <c r="M185">
        <v>24.3506</v>
      </c>
      <c r="N185">
        <v>-0.85809400000000002</v>
      </c>
      <c r="O185">
        <v>-0.79433399999999998</v>
      </c>
      <c r="P185">
        <v>0.44195000000000001</v>
      </c>
      <c r="Q185">
        <v>0.960206</v>
      </c>
      <c r="R185" t="s">
        <v>30</v>
      </c>
    </row>
    <row r="186" spans="1:18" x14ac:dyDescent="0.2">
      <c r="A186" t="s">
        <v>576</v>
      </c>
      <c r="B186" t="s">
        <v>576</v>
      </c>
      <c r="C186" t="s">
        <v>577</v>
      </c>
      <c r="D186" t="s">
        <v>578</v>
      </c>
      <c r="E186" t="s">
        <v>0</v>
      </c>
      <c r="F186">
        <v>1760837</v>
      </c>
      <c r="G186">
        <v>1761110</v>
      </c>
      <c r="H186">
        <f t="shared" si="3"/>
        <v>273</v>
      </c>
      <c r="I186" t="s">
        <v>25</v>
      </c>
      <c r="J186" t="s">
        <v>26</v>
      </c>
      <c r="K186" t="s">
        <v>27</v>
      </c>
      <c r="L186">
        <v>85.178100000000001</v>
      </c>
      <c r="M186">
        <v>51.920299999999997</v>
      </c>
      <c r="N186">
        <v>-0.71418400000000004</v>
      </c>
      <c r="O186">
        <v>-0.64057200000000003</v>
      </c>
      <c r="P186">
        <v>0.52715000000000001</v>
      </c>
      <c r="Q186">
        <v>0.960206</v>
      </c>
      <c r="R186" t="s">
        <v>30</v>
      </c>
    </row>
    <row r="187" spans="1:18" x14ac:dyDescent="0.2">
      <c r="A187" t="s">
        <v>579</v>
      </c>
      <c r="B187" t="s">
        <v>579</v>
      </c>
      <c r="C187" t="s">
        <v>580</v>
      </c>
      <c r="D187" t="s">
        <v>581</v>
      </c>
      <c r="E187" t="s">
        <v>3</v>
      </c>
      <c r="F187">
        <v>651992</v>
      </c>
      <c r="G187">
        <v>652265</v>
      </c>
      <c r="H187">
        <f t="shared" si="3"/>
        <v>273</v>
      </c>
      <c r="I187" t="s">
        <v>25</v>
      </c>
      <c r="J187" t="s">
        <v>26</v>
      </c>
      <c r="K187" t="s">
        <v>27</v>
      </c>
      <c r="L187">
        <v>8.4279499999999992</v>
      </c>
      <c r="M187">
        <v>7.1737099999999998</v>
      </c>
      <c r="N187">
        <v>-0.232462</v>
      </c>
      <c r="O187">
        <v>-0.170456</v>
      </c>
      <c r="P187">
        <v>0.84445000000000003</v>
      </c>
      <c r="Q187">
        <v>0.97091799999999995</v>
      </c>
      <c r="R187" t="s">
        <v>30</v>
      </c>
    </row>
    <row r="188" spans="1:18" x14ac:dyDescent="0.2">
      <c r="A188" t="s">
        <v>582</v>
      </c>
      <c r="B188" t="s">
        <v>582</v>
      </c>
      <c r="C188" t="s">
        <v>583</v>
      </c>
      <c r="D188" t="s">
        <v>584</v>
      </c>
      <c r="E188" t="s">
        <v>0</v>
      </c>
      <c r="F188">
        <v>591226</v>
      </c>
      <c r="G188">
        <v>591502</v>
      </c>
      <c r="H188">
        <f t="shared" si="3"/>
        <v>276</v>
      </c>
      <c r="I188" t="s">
        <v>25</v>
      </c>
      <c r="J188" t="s">
        <v>26</v>
      </c>
      <c r="K188" t="s">
        <v>27</v>
      </c>
      <c r="L188">
        <v>16.0976</v>
      </c>
      <c r="M188">
        <v>6.9540199999999999</v>
      </c>
      <c r="N188">
        <v>-1.2109300000000001</v>
      </c>
      <c r="O188">
        <v>-1.0465899999999999</v>
      </c>
      <c r="P188">
        <v>0.32235000000000003</v>
      </c>
      <c r="Q188">
        <v>0.94525499999999996</v>
      </c>
      <c r="R188" t="s">
        <v>30</v>
      </c>
    </row>
    <row r="189" spans="1:18" x14ac:dyDescent="0.2">
      <c r="A189" t="s">
        <v>585</v>
      </c>
      <c r="B189" t="s">
        <v>585</v>
      </c>
      <c r="C189" t="s">
        <v>586</v>
      </c>
      <c r="D189" t="s">
        <v>587</v>
      </c>
      <c r="E189" t="s">
        <v>0</v>
      </c>
      <c r="F189">
        <v>2058674</v>
      </c>
      <c r="G189">
        <v>2058950</v>
      </c>
      <c r="H189">
        <f t="shared" si="3"/>
        <v>276</v>
      </c>
      <c r="I189" t="s">
        <v>25</v>
      </c>
      <c r="J189" t="s">
        <v>26</v>
      </c>
      <c r="K189" t="s">
        <v>27</v>
      </c>
      <c r="L189">
        <v>60.0002</v>
      </c>
      <c r="M189">
        <v>78.570300000000003</v>
      </c>
      <c r="N189">
        <v>0.38901799999999997</v>
      </c>
      <c r="O189">
        <v>0.36371799999999999</v>
      </c>
      <c r="P189">
        <v>0.70679999999999998</v>
      </c>
      <c r="Q189">
        <v>0.96568900000000002</v>
      </c>
      <c r="R189" t="s">
        <v>30</v>
      </c>
    </row>
    <row r="190" spans="1:18" x14ac:dyDescent="0.2">
      <c r="A190" t="s">
        <v>588</v>
      </c>
      <c r="B190" t="s">
        <v>588</v>
      </c>
      <c r="C190" t="s">
        <v>589</v>
      </c>
      <c r="D190" t="s">
        <v>590</v>
      </c>
      <c r="E190" t="s">
        <v>0</v>
      </c>
      <c r="F190">
        <v>2828388</v>
      </c>
      <c r="G190">
        <v>2828667</v>
      </c>
      <c r="H190">
        <f t="shared" si="3"/>
        <v>279</v>
      </c>
      <c r="I190" t="s">
        <v>25</v>
      </c>
      <c r="J190" t="s">
        <v>26</v>
      </c>
      <c r="K190" t="s">
        <v>27</v>
      </c>
      <c r="L190">
        <v>18.308599999999998</v>
      </c>
      <c r="M190">
        <v>556.10299999999995</v>
      </c>
      <c r="N190">
        <v>4.92476</v>
      </c>
      <c r="O190">
        <v>3.9758300000000002</v>
      </c>
      <c r="P190">
        <v>2.5500000000000002E-3</v>
      </c>
      <c r="Q190">
        <v>0.46915800000000002</v>
      </c>
      <c r="R190" t="s">
        <v>30</v>
      </c>
    </row>
    <row r="191" spans="1:18" x14ac:dyDescent="0.2">
      <c r="A191" t="s">
        <v>591</v>
      </c>
      <c r="B191" t="s">
        <v>591</v>
      </c>
      <c r="C191" t="s">
        <v>592</v>
      </c>
      <c r="D191" t="s">
        <v>593</v>
      </c>
      <c r="E191" t="s">
        <v>3</v>
      </c>
      <c r="F191">
        <v>478424</v>
      </c>
      <c r="G191">
        <v>478703</v>
      </c>
      <c r="H191">
        <f t="shared" si="3"/>
        <v>279</v>
      </c>
      <c r="I191" t="s">
        <v>25</v>
      </c>
      <c r="J191" t="s">
        <v>26</v>
      </c>
      <c r="K191" t="s">
        <v>27</v>
      </c>
      <c r="L191">
        <v>55.556800000000003</v>
      </c>
      <c r="M191">
        <v>220.25800000000001</v>
      </c>
      <c r="N191">
        <v>1.98716</v>
      </c>
      <c r="O191">
        <v>1.5847800000000001</v>
      </c>
      <c r="P191">
        <v>0.14795</v>
      </c>
      <c r="Q191">
        <v>0.77807099999999996</v>
      </c>
      <c r="R191" t="s">
        <v>30</v>
      </c>
    </row>
    <row r="192" spans="1:18" x14ac:dyDescent="0.2">
      <c r="A192" t="s">
        <v>594</v>
      </c>
      <c r="B192" t="s">
        <v>594</v>
      </c>
      <c r="C192" t="s">
        <v>595</v>
      </c>
      <c r="D192" t="s">
        <v>596</v>
      </c>
      <c r="E192" t="s">
        <v>2</v>
      </c>
      <c r="F192">
        <v>694022</v>
      </c>
      <c r="G192">
        <v>694301</v>
      </c>
      <c r="H192">
        <f t="shared" si="3"/>
        <v>279</v>
      </c>
      <c r="I192" t="s">
        <v>25</v>
      </c>
      <c r="J192" t="s">
        <v>26</v>
      </c>
      <c r="K192" t="s">
        <v>27</v>
      </c>
      <c r="L192">
        <v>78.303799999999995</v>
      </c>
      <c r="M192">
        <v>58.806800000000003</v>
      </c>
      <c r="N192">
        <v>-0.41309800000000002</v>
      </c>
      <c r="O192">
        <v>-0.35313800000000001</v>
      </c>
      <c r="P192">
        <v>0.73455000000000004</v>
      </c>
      <c r="Q192">
        <v>0.97091799999999995</v>
      </c>
      <c r="R192" t="s">
        <v>30</v>
      </c>
    </row>
    <row r="193" spans="1:18" x14ac:dyDescent="0.2">
      <c r="A193" t="s">
        <v>597</v>
      </c>
      <c r="B193" t="s">
        <v>597</v>
      </c>
      <c r="C193" t="s">
        <v>598</v>
      </c>
      <c r="D193" t="s">
        <v>599</v>
      </c>
      <c r="E193" t="s">
        <v>5</v>
      </c>
      <c r="F193">
        <v>606449</v>
      </c>
      <c r="G193">
        <v>606728</v>
      </c>
      <c r="H193">
        <f t="shared" si="3"/>
        <v>279</v>
      </c>
      <c r="I193" t="s">
        <v>25</v>
      </c>
      <c r="J193" t="s">
        <v>26</v>
      </c>
      <c r="K193" t="s">
        <v>34</v>
      </c>
      <c r="L193">
        <v>0</v>
      </c>
      <c r="M193">
        <v>1.76844</v>
      </c>
      <c r="N193" t="s">
        <v>28</v>
      </c>
      <c r="O193">
        <v>0</v>
      </c>
      <c r="P193">
        <v>1</v>
      </c>
      <c r="Q193">
        <v>1</v>
      </c>
      <c r="R193" t="s">
        <v>30</v>
      </c>
    </row>
    <row r="194" spans="1:18" x14ac:dyDescent="0.2">
      <c r="A194" t="s">
        <v>600</v>
      </c>
      <c r="B194" t="s">
        <v>600</v>
      </c>
      <c r="C194" t="s">
        <v>601</v>
      </c>
      <c r="D194" t="s">
        <v>602</v>
      </c>
      <c r="E194" t="s">
        <v>0</v>
      </c>
      <c r="F194">
        <v>2900868</v>
      </c>
      <c r="G194">
        <v>2901150</v>
      </c>
      <c r="H194">
        <f t="shared" si="3"/>
        <v>282</v>
      </c>
      <c r="I194" t="s">
        <v>25</v>
      </c>
      <c r="J194" t="s">
        <v>26</v>
      </c>
      <c r="K194" t="s">
        <v>27</v>
      </c>
      <c r="L194">
        <v>42.0717</v>
      </c>
      <c r="M194">
        <v>3283.41</v>
      </c>
      <c r="N194">
        <v>6.2862</v>
      </c>
      <c r="O194">
        <v>5.2702299999999997</v>
      </c>
      <c r="P194">
        <v>3.5E-4</v>
      </c>
      <c r="Q194">
        <v>0.27688000000000001</v>
      </c>
      <c r="R194" t="s">
        <v>30</v>
      </c>
    </row>
    <row r="195" spans="1:18" x14ac:dyDescent="0.2">
      <c r="A195" t="s">
        <v>603</v>
      </c>
      <c r="B195" t="s">
        <v>603</v>
      </c>
      <c r="C195" t="s">
        <v>604</v>
      </c>
      <c r="D195" t="s">
        <v>605</v>
      </c>
      <c r="E195" t="s">
        <v>0</v>
      </c>
      <c r="F195">
        <v>2182605</v>
      </c>
      <c r="G195">
        <v>2182887</v>
      </c>
      <c r="H195">
        <f t="shared" ref="H195:H258" si="4">SUM(G195-F195)</f>
        <v>282</v>
      </c>
      <c r="I195" t="s">
        <v>25</v>
      </c>
      <c r="J195" t="s">
        <v>26</v>
      </c>
      <c r="K195" t="s">
        <v>27</v>
      </c>
      <c r="L195">
        <v>630.94200000000001</v>
      </c>
      <c r="M195">
        <v>7287.28</v>
      </c>
      <c r="N195">
        <v>3.5297999999999998</v>
      </c>
      <c r="O195">
        <v>2.59198</v>
      </c>
      <c r="P195">
        <v>2.545E-2</v>
      </c>
      <c r="Q195">
        <v>0.59691300000000003</v>
      </c>
      <c r="R195" t="s">
        <v>30</v>
      </c>
    </row>
    <row r="196" spans="1:18" x14ac:dyDescent="0.2">
      <c r="A196" t="s">
        <v>606</v>
      </c>
      <c r="B196" t="s">
        <v>606</v>
      </c>
      <c r="C196" t="s">
        <v>607</v>
      </c>
      <c r="D196" t="s">
        <v>608</v>
      </c>
      <c r="E196" t="s">
        <v>0</v>
      </c>
      <c r="F196">
        <v>1195591</v>
      </c>
      <c r="G196">
        <v>1195876</v>
      </c>
      <c r="H196">
        <f t="shared" si="4"/>
        <v>285</v>
      </c>
      <c r="I196" t="s">
        <v>25</v>
      </c>
      <c r="J196" t="s">
        <v>26</v>
      </c>
      <c r="K196" t="s">
        <v>27</v>
      </c>
      <c r="L196">
        <v>61.553699999999999</v>
      </c>
      <c r="M196">
        <v>26.589200000000002</v>
      </c>
      <c r="N196">
        <v>-1.2110099999999999</v>
      </c>
      <c r="O196">
        <v>-1.05904</v>
      </c>
      <c r="P196">
        <v>0.32029999999999997</v>
      </c>
      <c r="Q196">
        <v>0.94279900000000005</v>
      </c>
      <c r="R196" t="s">
        <v>30</v>
      </c>
    </row>
    <row r="197" spans="1:18" x14ac:dyDescent="0.2">
      <c r="A197" t="s">
        <v>609</v>
      </c>
      <c r="B197" t="s">
        <v>609</v>
      </c>
      <c r="C197" t="s">
        <v>610</v>
      </c>
      <c r="D197" t="s">
        <v>611</v>
      </c>
      <c r="E197" t="s">
        <v>0</v>
      </c>
      <c r="F197">
        <v>664482</v>
      </c>
      <c r="G197">
        <v>664767</v>
      </c>
      <c r="H197">
        <f t="shared" si="4"/>
        <v>285</v>
      </c>
      <c r="I197" t="s">
        <v>25</v>
      </c>
      <c r="J197" t="s">
        <v>26</v>
      </c>
      <c r="K197" t="s">
        <v>27</v>
      </c>
      <c r="L197">
        <v>77.851299999999995</v>
      </c>
      <c r="M197">
        <v>45.949199999999998</v>
      </c>
      <c r="N197">
        <v>-0.76068000000000002</v>
      </c>
      <c r="O197">
        <v>-0.64718900000000001</v>
      </c>
      <c r="P197">
        <v>0.53690000000000004</v>
      </c>
      <c r="Q197">
        <v>0.960206</v>
      </c>
      <c r="R197" t="s">
        <v>30</v>
      </c>
    </row>
    <row r="198" spans="1:18" x14ac:dyDescent="0.2">
      <c r="A198" t="s">
        <v>612</v>
      </c>
      <c r="B198" t="s">
        <v>612</v>
      </c>
      <c r="C198" t="s">
        <v>613</v>
      </c>
      <c r="D198" t="s">
        <v>614</v>
      </c>
      <c r="E198" t="s">
        <v>4</v>
      </c>
      <c r="F198">
        <v>159699</v>
      </c>
      <c r="G198">
        <v>159984</v>
      </c>
      <c r="H198">
        <f t="shared" si="4"/>
        <v>285</v>
      </c>
      <c r="I198" t="s">
        <v>25</v>
      </c>
      <c r="J198" t="s">
        <v>26</v>
      </c>
      <c r="K198" t="s">
        <v>27</v>
      </c>
      <c r="L198">
        <v>7.3843100000000002</v>
      </c>
      <c r="M198">
        <v>11.5745</v>
      </c>
      <c r="N198">
        <v>0.64841300000000002</v>
      </c>
      <c r="O198">
        <v>0.55368200000000001</v>
      </c>
      <c r="P198">
        <v>0.59565000000000001</v>
      </c>
      <c r="Q198">
        <v>0.960206</v>
      </c>
      <c r="R198" t="s">
        <v>30</v>
      </c>
    </row>
    <row r="199" spans="1:18" x14ac:dyDescent="0.2">
      <c r="A199" t="s">
        <v>615</v>
      </c>
      <c r="B199" t="s">
        <v>615</v>
      </c>
      <c r="C199" t="s">
        <v>616</v>
      </c>
      <c r="D199" t="s">
        <v>617</v>
      </c>
      <c r="E199" t="s">
        <v>6</v>
      </c>
      <c r="F199">
        <v>132799</v>
      </c>
      <c r="G199">
        <v>133084</v>
      </c>
      <c r="H199">
        <f t="shared" si="4"/>
        <v>285</v>
      </c>
      <c r="I199" t="s">
        <v>25</v>
      </c>
      <c r="J199" t="s">
        <v>26</v>
      </c>
      <c r="K199" t="s">
        <v>27</v>
      </c>
      <c r="L199">
        <v>85.410799999999995</v>
      </c>
      <c r="M199">
        <v>128.108</v>
      </c>
      <c r="N199">
        <v>0.584866</v>
      </c>
      <c r="O199">
        <v>0.50810699999999998</v>
      </c>
      <c r="P199">
        <v>0.61250000000000004</v>
      </c>
      <c r="Q199">
        <v>0.960206</v>
      </c>
      <c r="R199" t="s">
        <v>30</v>
      </c>
    </row>
    <row r="200" spans="1:18" x14ac:dyDescent="0.2">
      <c r="A200" t="s">
        <v>618</v>
      </c>
      <c r="B200" t="s">
        <v>618</v>
      </c>
      <c r="C200" t="s">
        <v>619</v>
      </c>
      <c r="D200" t="s">
        <v>620</v>
      </c>
      <c r="E200" t="s">
        <v>6</v>
      </c>
      <c r="F200">
        <v>150199</v>
      </c>
      <c r="G200">
        <v>150484</v>
      </c>
      <c r="H200">
        <f t="shared" si="4"/>
        <v>285</v>
      </c>
      <c r="I200" t="s">
        <v>25</v>
      </c>
      <c r="J200" t="s">
        <v>26</v>
      </c>
      <c r="K200" t="s">
        <v>27</v>
      </c>
      <c r="L200">
        <v>416.65899999999999</v>
      </c>
      <c r="M200">
        <v>277.36700000000002</v>
      </c>
      <c r="N200">
        <v>-0.58707100000000001</v>
      </c>
      <c r="O200">
        <v>-0.42359799999999997</v>
      </c>
      <c r="P200">
        <v>0.68559999999999999</v>
      </c>
      <c r="Q200">
        <v>0.96223000000000003</v>
      </c>
      <c r="R200" t="s">
        <v>30</v>
      </c>
    </row>
    <row r="201" spans="1:18" x14ac:dyDescent="0.2">
      <c r="A201" t="s">
        <v>621</v>
      </c>
      <c r="B201" t="s">
        <v>621</v>
      </c>
      <c r="C201" t="s">
        <v>622</v>
      </c>
      <c r="D201" t="s">
        <v>623</v>
      </c>
      <c r="E201" t="s">
        <v>4</v>
      </c>
      <c r="F201">
        <v>171594</v>
      </c>
      <c r="G201">
        <v>171879</v>
      </c>
      <c r="H201">
        <f t="shared" si="4"/>
        <v>285</v>
      </c>
      <c r="I201" t="s">
        <v>25</v>
      </c>
      <c r="J201" t="s">
        <v>26</v>
      </c>
      <c r="K201" t="s">
        <v>27</v>
      </c>
      <c r="L201">
        <v>48.139200000000002</v>
      </c>
      <c r="M201">
        <v>54.808</v>
      </c>
      <c r="N201">
        <v>0.18717400000000001</v>
      </c>
      <c r="O201">
        <v>0.15995500000000001</v>
      </c>
      <c r="P201">
        <v>0.87760000000000005</v>
      </c>
      <c r="Q201">
        <v>0.97358500000000003</v>
      </c>
      <c r="R201" t="s">
        <v>30</v>
      </c>
    </row>
    <row r="202" spans="1:18" x14ac:dyDescent="0.2">
      <c r="A202" t="s">
        <v>624</v>
      </c>
      <c r="B202" t="s">
        <v>624</v>
      </c>
      <c r="C202" t="s">
        <v>625</v>
      </c>
      <c r="D202" t="s">
        <v>626</v>
      </c>
      <c r="E202" t="s">
        <v>2</v>
      </c>
      <c r="F202">
        <v>820642</v>
      </c>
      <c r="G202">
        <v>820930</v>
      </c>
      <c r="H202">
        <f t="shared" si="4"/>
        <v>288</v>
      </c>
      <c r="I202" t="s">
        <v>25</v>
      </c>
      <c r="J202" t="s">
        <v>26</v>
      </c>
      <c r="K202" t="s">
        <v>27</v>
      </c>
      <c r="L202">
        <v>57.458500000000001</v>
      </c>
      <c r="M202">
        <v>34.0139</v>
      </c>
      <c r="N202">
        <v>-0.75639800000000001</v>
      </c>
      <c r="O202">
        <v>-0.60166500000000001</v>
      </c>
      <c r="P202">
        <v>0.57164999999999999</v>
      </c>
      <c r="Q202">
        <v>0.960206</v>
      </c>
      <c r="R202" t="s">
        <v>30</v>
      </c>
    </row>
    <row r="203" spans="1:18" x14ac:dyDescent="0.2">
      <c r="A203" t="s">
        <v>627</v>
      </c>
      <c r="B203" t="s">
        <v>627</v>
      </c>
      <c r="C203" t="s">
        <v>628</v>
      </c>
      <c r="D203" t="s">
        <v>629</v>
      </c>
      <c r="E203" t="s">
        <v>0</v>
      </c>
      <c r="F203">
        <v>519889</v>
      </c>
      <c r="G203">
        <v>520180</v>
      </c>
      <c r="H203">
        <f t="shared" si="4"/>
        <v>291</v>
      </c>
      <c r="I203" t="s">
        <v>25</v>
      </c>
      <c r="J203" t="s">
        <v>26</v>
      </c>
      <c r="K203" t="s">
        <v>27</v>
      </c>
      <c r="L203">
        <v>14.583600000000001</v>
      </c>
      <c r="M203">
        <v>2.3679299999999999</v>
      </c>
      <c r="N203">
        <v>-2.6226500000000001</v>
      </c>
      <c r="O203">
        <v>-2.1306600000000002</v>
      </c>
      <c r="P203">
        <v>8.2199999999999995E-2</v>
      </c>
      <c r="Q203">
        <v>0.68972199999999995</v>
      </c>
      <c r="R203" t="s">
        <v>30</v>
      </c>
    </row>
    <row r="204" spans="1:18" x14ac:dyDescent="0.2">
      <c r="A204" t="s">
        <v>630</v>
      </c>
      <c r="B204" t="s">
        <v>630</v>
      </c>
      <c r="C204" t="s">
        <v>631</v>
      </c>
      <c r="D204" t="s">
        <v>632</v>
      </c>
      <c r="E204" t="s">
        <v>3</v>
      </c>
      <c r="F204">
        <v>472780</v>
      </c>
      <c r="G204">
        <v>473071</v>
      </c>
      <c r="H204">
        <f t="shared" si="4"/>
        <v>291</v>
      </c>
      <c r="I204" t="s">
        <v>25</v>
      </c>
      <c r="J204" t="s">
        <v>26</v>
      </c>
      <c r="K204" t="s">
        <v>27</v>
      </c>
      <c r="L204">
        <v>11.4453</v>
      </c>
      <c r="M204">
        <v>2.26335</v>
      </c>
      <c r="N204">
        <v>-2.3382299999999998</v>
      </c>
      <c r="O204">
        <v>-1.97414</v>
      </c>
      <c r="P204">
        <v>8.3000000000000004E-2</v>
      </c>
      <c r="Q204">
        <v>0.68972199999999995</v>
      </c>
      <c r="R204" t="s">
        <v>30</v>
      </c>
    </row>
    <row r="205" spans="1:18" x14ac:dyDescent="0.2">
      <c r="A205" t="s">
        <v>633</v>
      </c>
      <c r="B205" t="s">
        <v>633</v>
      </c>
      <c r="C205" t="s">
        <v>634</v>
      </c>
      <c r="D205" t="s">
        <v>635</v>
      </c>
      <c r="E205" t="s">
        <v>7</v>
      </c>
      <c r="F205">
        <v>143393</v>
      </c>
      <c r="G205">
        <v>143684</v>
      </c>
      <c r="H205">
        <f t="shared" si="4"/>
        <v>291</v>
      </c>
      <c r="I205" t="s">
        <v>25</v>
      </c>
      <c r="J205" t="s">
        <v>26</v>
      </c>
      <c r="K205" t="s">
        <v>27</v>
      </c>
      <c r="L205">
        <v>283.95499999999998</v>
      </c>
      <c r="M205">
        <v>56.195700000000002</v>
      </c>
      <c r="N205">
        <v>-2.3371300000000002</v>
      </c>
      <c r="O205">
        <v>-1.9152899999999999</v>
      </c>
      <c r="P205">
        <v>8.9550000000000005E-2</v>
      </c>
      <c r="Q205">
        <v>0.69520300000000002</v>
      </c>
      <c r="R205" t="s">
        <v>30</v>
      </c>
    </row>
    <row r="206" spans="1:18" x14ac:dyDescent="0.2">
      <c r="A206" t="s">
        <v>636</v>
      </c>
      <c r="B206" t="s">
        <v>636</v>
      </c>
      <c r="C206" t="s">
        <v>637</v>
      </c>
      <c r="D206" t="s">
        <v>638</v>
      </c>
      <c r="E206" t="s">
        <v>0</v>
      </c>
      <c r="F206">
        <v>1654967</v>
      </c>
      <c r="G206">
        <v>1655258</v>
      </c>
      <c r="H206">
        <f t="shared" si="4"/>
        <v>291</v>
      </c>
      <c r="I206" t="s">
        <v>25</v>
      </c>
      <c r="J206" t="s">
        <v>26</v>
      </c>
      <c r="K206" t="s">
        <v>27</v>
      </c>
      <c r="L206">
        <v>2.2968999999999999</v>
      </c>
      <c r="M206">
        <v>15.1937</v>
      </c>
      <c r="N206">
        <v>2.7257199999999999</v>
      </c>
      <c r="O206">
        <v>1.94831</v>
      </c>
      <c r="P206">
        <v>0.14455000000000001</v>
      </c>
      <c r="Q206">
        <v>0.77645200000000003</v>
      </c>
      <c r="R206" t="s">
        <v>30</v>
      </c>
    </row>
    <row r="207" spans="1:18" x14ac:dyDescent="0.2">
      <c r="A207" t="s">
        <v>639</v>
      </c>
      <c r="B207" t="s">
        <v>639</v>
      </c>
      <c r="C207" t="s">
        <v>640</v>
      </c>
      <c r="D207" t="s">
        <v>641</v>
      </c>
      <c r="E207" t="s">
        <v>4</v>
      </c>
      <c r="F207">
        <v>563055</v>
      </c>
      <c r="G207">
        <v>563346</v>
      </c>
      <c r="H207">
        <f t="shared" si="4"/>
        <v>291</v>
      </c>
      <c r="I207" t="s">
        <v>25</v>
      </c>
      <c r="J207" t="s">
        <v>26</v>
      </c>
      <c r="K207" t="s">
        <v>27</v>
      </c>
      <c r="L207">
        <v>1.3619000000000001</v>
      </c>
      <c r="M207">
        <v>8.3970000000000002</v>
      </c>
      <c r="N207">
        <v>2.62425</v>
      </c>
      <c r="O207">
        <v>1.2321200000000001</v>
      </c>
      <c r="P207">
        <v>0.18045</v>
      </c>
      <c r="Q207">
        <v>0.83160800000000001</v>
      </c>
      <c r="R207" t="s">
        <v>30</v>
      </c>
    </row>
    <row r="208" spans="1:18" x14ac:dyDescent="0.2">
      <c r="A208" t="s">
        <v>642</v>
      </c>
      <c r="B208" t="s">
        <v>642</v>
      </c>
      <c r="C208" t="s">
        <v>643</v>
      </c>
      <c r="D208" t="s">
        <v>644</v>
      </c>
      <c r="E208" t="s">
        <v>0</v>
      </c>
      <c r="F208">
        <v>1291178</v>
      </c>
      <c r="G208">
        <v>1291469</v>
      </c>
      <c r="H208">
        <f t="shared" si="4"/>
        <v>291</v>
      </c>
      <c r="I208" t="s">
        <v>25</v>
      </c>
      <c r="J208" t="s">
        <v>26</v>
      </c>
      <c r="K208" t="s">
        <v>27</v>
      </c>
      <c r="L208">
        <v>18.148499999999999</v>
      </c>
      <c r="M208">
        <v>42.842599999999997</v>
      </c>
      <c r="N208">
        <v>1.23919</v>
      </c>
      <c r="O208">
        <v>1.12768</v>
      </c>
      <c r="P208">
        <v>0.28815000000000002</v>
      </c>
      <c r="Q208">
        <v>0.92027499999999995</v>
      </c>
      <c r="R208" t="s">
        <v>30</v>
      </c>
    </row>
    <row r="209" spans="1:18" x14ac:dyDescent="0.2">
      <c r="A209" t="s">
        <v>645</v>
      </c>
      <c r="B209" t="s">
        <v>645</v>
      </c>
      <c r="C209" t="s">
        <v>646</v>
      </c>
      <c r="D209" t="s">
        <v>647</v>
      </c>
      <c r="E209" t="s">
        <v>2</v>
      </c>
      <c r="F209">
        <v>1662917</v>
      </c>
      <c r="G209">
        <v>1663211</v>
      </c>
      <c r="H209">
        <f t="shared" si="4"/>
        <v>294</v>
      </c>
      <c r="I209" t="s">
        <v>25</v>
      </c>
      <c r="J209" t="s">
        <v>26</v>
      </c>
      <c r="K209" t="s">
        <v>27</v>
      </c>
      <c r="L209">
        <v>15.438800000000001</v>
      </c>
      <c r="M209">
        <v>2.53159</v>
      </c>
      <c r="N209">
        <v>-2.6084399999999999</v>
      </c>
      <c r="O209">
        <v>-2.0163199999999999</v>
      </c>
      <c r="P209">
        <v>0.1089</v>
      </c>
      <c r="Q209">
        <v>0.72714299999999998</v>
      </c>
      <c r="R209" t="s">
        <v>30</v>
      </c>
    </row>
    <row r="210" spans="1:18" x14ac:dyDescent="0.2">
      <c r="A210" t="s">
        <v>648</v>
      </c>
      <c r="B210" t="s">
        <v>648</v>
      </c>
      <c r="C210" t="s">
        <v>649</v>
      </c>
      <c r="D210" t="s">
        <v>650</v>
      </c>
      <c r="E210" t="s">
        <v>3</v>
      </c>
      <c r="F210">
        <v>745181</v>
      </c>
      <c r="G210">
        <v>745475</v>
      </c>
      <c r="H210">
        <f t="shared" si="4"/>
        <v>294</v>
      </c>
      <c r="I210" t="s">
        <v>25</v>
      </c>
      <c r="J210" t="s">
        <v>26</v>
      </c>
      <c r="K210" t="s">
        <v>27</v>
      </c>
      <c r="L210">
        <v>2.61659</v>
      </c>
      <c r="M210">
        <v>5.9205699999999997</v>
      </c>
      <c r="N210">
        <v>1.17805</v>
      </c>
      <c r="O210">
        <v>0.79045200000000004</v>
      </c>
      <c r="P210">
        <v>0.45569999999999999</v>
      </c>
      <c r="Q210">
        <v>0.960206</v>
      </c>
      <c r="R210" t="s">
        <v>30</v>
      </c>
    </row>
    <row r="211" spans="1:18" x14ac:dyDescent="0.2">
      <c r="A211" t="s">
        <v>651</v>
      </c>
      <c r="B211" t="s">
        <v>651</v>
      </c>
      <c r="C211" t="s">
        <v>652</v>
      </c>
      <c r="D211" t="s">
        <v>653</v>
      </c>
      <c r="E211" t="s">
        <v>0</v>
      </c>
      <c r="F211">
        <v>2910621</v>
      </c>
      <c r="G211">
        <v>2910915</v>
      </c>
      <c r="H211">
        <f t="shared" si="4"/>
        <v>294</v>
      </c>
      <c r="I211" t="s">
        <v>25</v>
      </c>
      <c r="J211" t="s">
        <v>26</v>
      </c>
      <c r="K211" t="s">
        <v>27</v>
      </c>
      <c r="L211">
        <v>38.985399999999998</v>
      </c>
      <c r="M211">
        <v>26.1631</v>
      </c>
      <c r="N211">
        <v>-0.57539700000000005</v>
      </c>
      <c r="O211">
        <v>-0.50202800000000003</v>
      </c>
      <c r="P211">
        <v>0.6109</v>
      </c>
      <c r="Q211">
        <v>0.960206</v>
      </c>
      <c r="R211" t="s">
        <v>30</v>
      </c>
    </row>
    <row r="212" spans="1:18" x14ac:dyDescent="0.2">
      <c r="A212" t="s">
        <v>654</v>
      </c>
      <c r="B212" t="s">
        <v>654</v>
      </c>
      <c r="C212" t="s">
        <v>655</v>
      </c>
      <c r="D212" t="s">
        <v>656</v>
      </c>
      <c r="E212" t="s">
        <v>0</v>
      </c>
      <c r="F212">
        <v>1174838</v>
      </c>
      <c r="G212">
        <v>1175132</v>
      </c>
      <c r="H212">
        <f t="shared" si="4"/>
        <v>294</v>
      </c>
      <c r="I212" t="s">
        <v>25</v>
      </c>
      <c r="J212" t="s">
        <v>26</v>
      </c>
      <c r="K212" t="s">
        <v>34</v>
      </c>
      <c r="L212">
        <v>1.08009</v>
      </c>
      <c r="M212">
        <v>0.96082900000000004</v>
      </c>
      <c r="N212">
        <v>-0.16880100000000001</v>
      </c>
      <c r="O212">
        <v>0</v>
      </c>
      <c r="P212">
        <v>1</v>
      </c>
      <c r="Q212">
        <v>1</v>
      </c>
      <c r="R212" t="s">
        <v>30</v>
      </c>
    </row>
    <row r="213" spans="1:18" x14ac:dyDescent="0.2">
      <c r="A213" t="s">
        <v>657</v>
      </c>
      <c r="B213" t="s">
        <v>657</v>
      </c>
      <c r="C213" t="s">
        <v>658</v>
      </c>
      <c r="D213" t="s">
        <v>659</v>
      </c>
      <c r="E213" t="s">
        <v>5</v>
      </c>
      <c r="F213">
        <v>200032</v>
      </c>
      <c r="G213">
        <v>200327</v>
      </c>
      <c r="H213">
        <f t="shared" si="4"/>
        <v>295</v>
      </c>
      <c r="I213" t="s">
        <v>25</v>
      </c>
      <c r="J213" t="s">
        <v>26</v>
      </c>
      <c r="K213" t="s">
        <v>27</v>
      </c>
      <c r="L213">
        <v>0</v>
      </c>
      <c r="M213">
        <v>101.977</v>
      </c>
      <c r="N213" t="s">
        <v>28</v>
      </c>
      <c r="O213" t="s">
        <v>29</v>
      </c>
      <c r="P213">
        <v>0.10415000000000001</v>
      </c>
      <c r="Q213">
        <v>0.71966799999999997</v>
      </c>
      <c r="R213" t="s">
        <v>30</v>
      </c>
    </row>
    <row r="214" spans="1:18" x14ac:dyDescent="0.2">
      <c r="A214" t="s">
        <v>660</v>
      </c>
      <c r="B214" t="s">
        <v>660</v>
      </c>
      <c r="C214" t="s">
        <v>658</v>
      </c>
      <c r="D214" t="s">
        <v>659</v>
      </c>
      <c r="E214" t="s">
        <v>5</v>
      </c>
      <c r="F214">
        <v>200032</v>
      </c>
      <c r="G214">
        <v>200327</v>
      </c>
      <c r="H214">
        <f t="shared" si="4"/>
        <v>295</v>
      </c>
      <c r="I214" t="s">
        <v>25</v>
      </c>
      <c r="J214" t="s">
        <v>26</v>
      </c>
      <c r="K214" t="s">
        <v>27</v>
      </c>
      <c r="L214">
        <v>7623.58</v>
      </c>
      <c r="M214">
        <v>1736.15</v>
      </c>
      <c r="N214">
        <v>-2.1345700000000001</v>
      </c>
      <c r="O214">
        <v>-1.7004600000000001</v>
      </c>
      <c r="P214">
        <v>0.1065</v>
      </c>
      <c r="Q214">
        <v>0.71970000000000001</v>
      </c>
      <c r="R214" t="s">
        <v>30</v>
      </c>
    </row>
    <row r="215" spans="1:18" x14ac:dyDescent="0.2">
      <c r="A215" t="s">
        <v>661</v>
      </c>
      <c r="B215" t="s">
        <v>661</v>
      </c>
      <c r="C215" t="s">
        <v>662</v>
      </c>
      <c r="D215" t="s">
        <v>663</v>
      </c>
      <c r="E215" t="s">
        <v>2</v>
      </c>
      <c r="F215">
        <v>1464228</v>
      </c>
      <c r="G215">
        <v>1464525</v>
      </c>
      <c r="H215">
        <f t="shared" si="4"/>
        <v>297</v>
      </c>
      <c r="I215" t="s">
        <v>25</v>
      </c>
      <c r="J215" t="s">
        <v>26</v>
      </c>
      <c r="K215" t="s">
        <v>27</v>
      </c>
      <c r="L215">
        <v>45.287500000000001</v>
      </c>
      <c r="M215">
        <v>397.93900000000002</v>
      </c>
      <c r="N215">
        <v>3.13537</v>
      </c>
      <c r="O215">
        <v>2.5681400000000001</v>
      </c>
      <c r="P215">
        <v>3.0349999999999999E-2</v>
      </c>
      <c r="Q215">
        <v>0.59880800000000001</v>
      </c>
      <c r="R215" t="s">
        <v>30</v>
      </c>
    </row>
    <row r="216" spans="1:18" x14ac:dyDescent="0.2">
      <c r="A216" t="s">
        <v>664</v>
      </c>
      <c r="B216" t="s">
        <v>664</v>
      </c>
      <c r="C216" t="s">
        <v>665</v>
      </c>
      <c r="D216" t="s">
        <v>666</v>
      </c>
      <c r="E216" t="s">
        <v>3</v>
      </c>
      <c r="F216">
        <v>816985</v>
      </c>
      <c r="G216">
        <v>817282</v>
      </c>
      <c r="H216">
        <f t="shared" si="4"/>
        <v>297</v>
      </c>
      <c r="I216" t="s">
        <v>25</v>
      </c>
      <c r="J216" t="s">
        <v>26</v>
      </c>
      <c r="K216" t="s">
        <v>27</v>
      </c>
      <c r="L216">
        <v>129.63300000000001</v>
      </c>
      <c r="M216">
        <v>26.3141</v>
      </c>
      <c r="N216">
        <v>-2.3005300000000002</v>
      </c>
      <c r="O216">
        <v>-2.0475099999999999</v>
      </c>
      <c r="P216">
        <v>5.3100000000000001E-2</v>
      </c>
      <c r="Q216">
        <v>0.60372800000000004</v>
      </c>
      <c r="R216" t="s">
        <v>30</v>
      </c>
    </row>
    <row r="217" spans="1:18" x14ac:dyDescent="0.2">
      <c r="A217" t="s">
        <v>667</v>
      </c>
      <c r="B217" t="s">
        <v>667</v>
      </c>
      <c r="C217" t="s">
        <v>668</v>
      </c>
      <c r="D217" t="s">
        <v>669</v>
      </c>
      <c r="E217" t="s">
        <v>4</v>
      </c>
      <c r="F217">
        <v>566458</v>
      </c>
      <c r="G217">
        <v>566755</v>
      </c>
      <c r="H217">
        <f t="shared" si="4"/>
        <v>297</v>
      </c>
      <c r="I217" t="s">
        <v>25</v>
      </c>
      <c r="J217" t="s">
        <v>26</v>
      </c>
      <c r="K217" t="s">
        <v>27</v>
      </c>
      <c r="L217">
        <v>519.13499999999999</v>
      </c>
      <c r="M217">
        <v>2367.15</v>
      </c>
      <c r="N217">
        <v>2.1889699999999999</v>
      </c>
      <c r="O217">
        <v>1.61721</v>
      </c>
      <c r="P217">
        <v>0.11550000000000001</v>
      </c>
      <c r="Q217">
        <v>0.73561900000000002</v>
      </c>
      <c r="R217" t="s">
        <v>30</v>
      </c>
    </row>
    <row r="218" spans="1:18" x14ac:dyDescent="0.2">
      <c r="A218" t="s">
        <v>670</v>
      </c>
      <c r="B218" t="s">
        <v>670</v>
      </c>
      <c r="C218" t="s">
        <v>671</v>
      </c>
      <c r="D218" t="s">
        <v>672</v>
      </c>
      <c r="E218" t="s">
        <v>0</v>
      </c>
      <c r="F218">
        <v>1197651</v>
      </c>
      <c r="G218">
        <v>1197948</v>
      </c>
      <c r="H218">
        <f t="shared" si="4"/>
        <v>297</v>
      </c>
      <c r="I218" t="s">
        <v>25</v>
      </c>
      <c r="J218" t="s">
        <v>26</v>
      </c>
      <c r="K218" t="s">
        <v>27</v>
      </c>
      <c r="L218">
        <v>31.320799999999998</v>
      </c>
      <c r="M218">
        <v>119.32299999999999</v>
      </c>
      <c r="N218">
        <v>1.9296899999999999</v>
      </c>
      <c r="O218">
        <v>1.53468</v>
      </c>
      <c r="P218">
        <v>0.14165</v>
      </c>
      <c r="Q218">
        <v>0.771007</v>
      </c>
      <c r="R218" t="s">
        <v>30</v>
      </c>
    </row>
    <row r="219" spans="1:18" x14ac:dyDescent="0.2">
      <c r="A219" t="s">
        <v>673</v>
      </c>
      <c r="B219" t="s">
        <v>673</v>
      </c>
      <c r="C219" t="s">
        <v>674</v>
      </c>
      <c r="D219" t="s">
        <v>675</v>
      </c>
      <c r="E219" t="s">
        <v>0</v>
      </c>
      <c r="F219">
        <v>1344617</v>
      </c>
      <c r="G219">
        <v>1344914</v>
      </c>
      <c r="H219">
        <f t="shared" si="4"/>
        <v>297</v>
      </c>
      <c r="I219" t="s">
        <v>25</v>
      </c>
      <c r="J219" t="s">
        <v>26</v>
      </c>
      <c r="K219" t="s">
        <v>27</v>
      </c>
      <c r="L219">
        <v>210.227</v>
      </c>
      <c r="M219">
        <v>57.636099999999999</v>
      </c>
      <c r="N219">
        <v>-1.8669100000000001</v>
      </c>
      <c r="O219">
        <v>-1.51854</v>
      </c>
      <c r="P219">
        <v>0.15145</v>
      </c>
      <c r="Q219">
        <v>0.77936799999999995</v>
      </c>
      <c r="R219" t="s">
        <v>30</v>
      </c>
    </row>
    <row r="220" spans="1:18" x14ac:dyDescent="0.2">
      <c r="A220" t="s">
        <v>676</v>
      </c>
      <c r="B220" t="s">
        <v>676</v>
      </c>
      <c r="C220" t="s">
        <v>677</v>
      </c>
      <c r="D220" t="s">
        <v>678</v>
      </c>
      <c r="E220" t="s">
        <v>2</v>
      </c>
      <c r="F220">
        <v>1445654</v>
      </c>
      <c r="G220">
        <v>1445954</v>
      </c>
      <c r="H220">
        <f t="shared" si="4"/>
        <v>300</v>
      </c>
      <c r="I220" t="s">
        <v>25</v>
      </c>
      <c r="J220" t="s">
        <v>26</v>
      </c>
      <c r="K220" t="s">
        <v>27</v>
      </c>
      <c r="L220">
        <v>0</v>
      </c>
      <c r="M220">
        <v>5.1420500000000002</v>
      </c>
      <c r="N220" t="s">
        <v>28</v>
      </c>
      <c r="O220" t="s">
        <v>29</v>
      </c>
      <c r="P220">
        <v>2.0799999999999999E-2</v>
      </c>
      <c r="Q220">
        <v>0.59691300000000003</v>
      </c>
      <c r="R220" t="s">
        <v>30</v>
      </c>
    </row>
    <row r="221" spans="1:18" x14ac:dyDescent="0.2">
      <c r="A221" t="s">
        <v>679</v>
      </c>
      <c r="B221" t="s">
        <v>679</v>
      </c>
      <c r="C221" t="s">
        <v>680</v>
      </c>
      <c r="D221" t="s">
        <v>681</v>
      </c>
      <c r="E221" t="s">
        <v>2</v>
      </c>
      <c r="F221">
        <v>1132296</v>
      </c>
      <c r="G221">
        <v>1132596</v>
      </c>
      <c r="H221">
        <f t="shared" si="4"/>
        <v>300</v>
      </c>
      <c r="I221" t="s">
        <v>25</v>
      </c>
      <c r="J221" t="s">
        <v>26</v>
      </c>
      <c r="K221" t="s">
        <v>27</v>
      </c>
      <c r="L221">
        <v>68.068799999999996</v>
      </c>
      <c r="M221">
        <v>10.5244</v>
      </c>
      <c r="N221">
        <v>-2.6932499999999999</v>
      </c>
      <c r="O221">
        <v>-2.3518300000000001</v>
      </c>
      <c r="P221">
        <v>4.1050000000000003E-2</v>
      </c>
      <c r="Q221">
        <v>0.60340700000000003</v>
      </c>
      <c r="R221" t="s">
        <v>30</v>
      </c>
    </row>
    <row r="222" spans="1:18" x14ac:dyDescent="0.2">
      <c r="A222" t="s">
        <v>682</v>
      </c>
      <c r="B222" t="s">
        <v>682</v>
      </c>
      <c r="C222" t="s">
        <v>683</v>
      </c>
      <c r="D222" t="s">
        <v>684</v>
      </c>
      <c r="E222" t="s">
        <v>0</v>
      </c>
      <c r="F222">
        <v>2832568</v>
      </c>
      <c r="G222">
        <v>2832868</v>
      </c>
      <c r="H222">
        <f t="shared" si="4"/>
        <v>300</v>
      </c>
      <c r="I222" t="s">
        <v>25</v>
      </c>
      <c r="J222" t="s">
        <v>26</v>
      </c>
      <c r="K222" t="s">
        <v>27</v>
      </c>
      <c r="L222">
        <v>4.1368600000000004</v>
      </c>
      <c r="M222">
        <v>8.3999000000000006</v>
      </c>
      <c r="N222">
        <v>1.0218400000000001</v>
      </c>
      <c r="O222">
        <v>0.81766499999999998</v>
      </c>
      <c r="P222">
        <v>0.40050000000000002</v>
      </c>
      <c r="Q222">
        <v>0.95910399999999996</v>
      </c>
      <c r="R222" t="s">
        <v>30</v>
      </c>
    </row>
    <row r="223" spans="1:18" x14ac:dyDescent="0.2">
      <c r="A223" t="s">
        <v>685</v>
      </c>
      <c r="B223" t="s">
        <v>685</v>
      </c>
      <c r="C223" t="s">
        <v>686</v>
      </c>
      <c r="D223" t="s">
        <v>687</v>
      </c>
      <c r="E223" t="s">
        <v>0</v>
      </c>
      <c r="F223">
        <v>2901842</v>
      </c>
      <c r="G223">
        <v>2902142</v>
      </c>
      <c r="H223">
        <f t="shared" si="4"/>
        <v>300</v>
      </c>
      <c r="I223" t="s">
        <v>25</v>
      </c>
      <c r="J223" t="s">
        <v>26</v>
      </c>
      <c r="K223" t="s">
        <v>27</v>
      </c>
      <c r="L223">
        <v>21.873100000000001</v>
      </c>
      <c r="M223">
        <v>42.968400000000003</v>
      </c>
      <c r="N223">
        <v>0.97411999999999999</v>
      </c>
      <c r="O223">
        <v>0.85992500000000005</v>
      </c>
      <c r="P223">
        <v>0.41670000000000001</v>
      </c>
      <c r="Q223">
        <v>0.960206</v>
      </c>
      <c r="R223" t="s">
        <v>30</v>
      </c>
    </row>
    <row r="224" spans="1:18" x14ac:dyDescent="0.2">
      <c r="A224" t="s">
        <v>688</v>
      </c>
      <c r="B224" t="s">
        <v>688</v>
      </c>
      <c r="C224" t="s">
        <v>689</v>
      </c>
      <c r="D224" t="s">
        <v>690</v>
      </c>
      <c r="E224" t="s">
        <v>3</v>
      </c>
      <c r="F224">
        <v>474037</v>
      </c>
      <c r="G224">
        <v>474337</v>
      </c>
      <c r="H224">
        <f t="shared" si="4"/>
        <v>300</v>
      </c>
      <c r="I224" t="s">
        <v>25</v>
      </c>
      <c r="J224" t="s">
        <v>26</v>
      </c>
      <c r="K224" t="s">
        <v>27</v>
      </c>
      <c r="L224">
        <v>19.241700000000002</v>
      </c>
      <c r="M224">
        <v>31.640999999999998</v>
      </c>
      <c r="N224">
        <v>0.71755899999999995</v>
      </c>
      <c r="O224">
        <v>0.64900999999999998</v>
      </c>
      <c r="P224">
        <v>0.53795000000000004</v>
      </c>
      <c r="Q224">
        <v>0.960206</v>
      </c>
      <c r="R224" t="s">
        <v>30</v>
      </c>
    </row>
    <row r="225" spans="1:18" x14ac:dyDescent="0.2">
      <c r="A225" t="s">
        <v>691</v>
      </c>
      <c r="B225" t="s">
        <v>691</v>
      </c>
      <c r="C225" t="s">
        <v>692</v>
      </c>
      <c r="D225" t="s">
        <v>693</v>
      </c>
      <c r="E225" t="s">
        <v>2</v>
      </c>
      <c r="F225">
        <v>211663</v>
      </c>
      <c r="G225">
        <v>211965</v>
      </c>
      <c r="H225">
        <f t="shared" si="4"/>
        <v>302</v>
      </c>
      <c r="I225" t="s">
        <v>25</v>
      </c>
      <c r="J225" t="s">
        <v>26</v>
      </c>
      <c r="K225" t="s">
        <v>27</v>
      </c>
      <c r="L225">
        <v>20.828499999999998</v>
      </c>
      <c r="M225">
        <v>49.4754</v>
      </c>
      <c r="N225">
        <v>1.2481500000000001</v>
      </c>
      <c r="O225">
        <v>0.72573399999999999</v>
      </c>
      <c r="P225">
        <v>0.49399999999999999</v>
      </c>
      <c r="Q225">
        <v>0.960206</v>
      </c>
      <c r="R225" t="s">
        <v>30</v>
      </c>
    </row>
    <row r="226" spans="1:18" x14ac:dyDescent="0.2">
      <c r="A226" t="s">
        <v>694</v>
      </c>
      <c r="B226" t="s">
        <v>694</v>
      </c>
      <c r="C226" t="s">
        <v>695</v>
      </c>
      <c r="D226" t="s">
        <v>693</v>
      </c>
      <c r="E226" t="s">
        <v>2</v>
      </c>
      <c r="F226">
        <v>211663</v>
      </c>
      <c r="G226">
        <v>211965</v>
      </c>
      <c r="H226">
        <f t="shared" si="4"/>
        <v>302</v>
      </c>
      <c r="I226" t="s">
        <v>25</v>
      </c>
      <c r="J226" t="s">
        <v>26</v>
      </c>
      <c r="K226" t="s">
        <v>27</v>
      </c>
      <c r="L226">
        <v>19.814800000000002</v>
      </c>
      <c r="M226">
        <v>15.339700000000001</v>
      </c>
      <c r="N226">
        <v>-0.36930600000000002</v>
      </c>
      <c r="O226">
        <v>-0.24599299999999999</v>
      </c>
      <c r="P226">
        <v>0.81254999999999999</v>
      </c>
      <c r="Q226">
        <v>0.97091799999999995</v>
      </c>
      <c r="R226" t="s">
        <v>30</v>
      </c>
    </row>
    <row r="227" spans="1:18" x14ac:dyDescent="0.2">
      <c r="A227" t="s">
        <v>696</v>
      </c>
      <c r="B227" t="s">
        <v>696</v>
      </c>
      <c r="C227" t="s">
        <v>697</v>
      </c>
      <c r="D227" t="s">
        <v>698</v>
      </c>
      <c r="E227" t="s">
        <v>7</v>
      </c>
      <c r="F227">
        <v>142393</v>
      </c>
      <c r="G227">
        <v>142696</v>
      </c>
      <c r="H227">
        <f t="shared" si="4"/>
        <v>303</v>
      </c>
      <c r="I227" t="s">
        <v>25</v>
      </c>
      <c r="J227" t="s">
        <v>26</v>
      </c>
      <c r="K227" t="s">
        <v>27</v>
      </c>
      <c r="L227">
        <v>56.8322</v>
      </c>
      <c r="M227">
        <v>35.300600000000003</v>
      </c>
      <c r="N227">
        <v>-0.68701699999999999</v>
      </c>
      <c r="O227">
        <v>-0.60520700000000005</v>
      </c>
      <c r="P227">
        <v>0.55649999999999999</v>
      </c>
      <c r="Q227">
        <v>0.960206</v>
      </c>
      <c r="R227" t="s">
        <v>30</v>
      </c>
    </row>
    <row r="228" spans="1:18" x14ac:dyDescent="0.2">
      <c r="A228" t="s">
        <v>699</v>
      </c>
      <c r="B228" t="s">
        <v>699</v>
      </c>
      <c r="C228" t="s">
        <v>700</v>
      </c>
      <c r="D228" t="s">
        <v>701</v>
      </c>
      <c r="E228" t="s">
        <v>2</v>
      </c>
      <c r="F228">
        <v>197507</v>
      </c>
      <c r="G228">
        <v>197810</v>
      </c>
      <c r="H228">
        <f t="shared" si="4"/>
        <v>303</v>
      </c>
      <c r="I228" t="s">
        <v>25</v>
      </c>
      <c r="J228" t="s">
        <v>26</v>
      </c>
      <c r="K228" t="s">
        <v>34</v>
      </c>
      <c r="L228">
        <v>0</v>
      </c>
      <c r="M228">
        <v>0</v>
      </c>
      <c r="N228">
        <v>0</v>
      </c>
      <c r="O228">
        <v>0</v>
      </c>
      <c r="P228">
        <v>1</v>
      </c>
      <c r="Q228">
        <v>1</v>
      </c>
      <c r="R228" t="s">
        <v>30</v>
      </c>
    </row>
    <row r="229" spans="1:18" x14ac:dyDescent="0.2">
      <c r="A229" t="s">
        <v>702</v>
      </c>
      <c r="B229" t="s">
        <v>702</v>
      </c>
      <c r="C229" t="s">
        <v>703</v>
      </c>
      <c r="D229" t="s">
        <v>704</v>
      </c>
      <c r="E229" t="s">
        <v>0</v>
      </c>
      <c r="F229">
        <v>2901152</v>
      </c>
      <c r="G229">
        <v>2901458</v>
      </c>
      <c r="H229">
        <f t="shared" si="4"/>
        <v>306</v>
      </c>
      <c r="I229" t="s">
        <v>25</v>
      </c>
      <c r="J229" t="s">
        <v>26</v>
      </c>
      <c r="K229" t="s">
        <v>27</v>
      </c>
      <c r="L229">
        <v>242.452</v>
      </c>
      <c r="M229">
        <v>870.77800000000002</v>
      </c>
      <c r="N229">
        <v>1.8446100000000001</v>
      </c>
      <c r="O229">
        <v>1.3674500000000001</v>
      </c>
      <c r="P229">
        <v>0.18995000000000001</v>
      </c>
      <c r="Q229">
        <v>0.84018300000000001</v>
      </c>
      <c r="R229" t="s">
        <v>30</v>
      </c>
    </row>
    <row r="230" spans="1:18" x14ac:dyDescent="0.2">
      <c r="A230" t="s">
        <v>705</v>
      </c>
      <c r="B230" t="s">
        <v>705</v>
      </c>
      <c r="C230" t="s">
        <v>706</v>
      </c>
      <c r="D230" t="s">
        <v>707</v>
      </c>
      <c r="E230" t="s">
        <v>0</v>
      </c>
      <c r="F230">
        <v>2656619</v>
      </c>
      <c r="G230">
        <v>2656925</v>
      </c>
      <c r="H230">
        <f t="shared" si="4"/>
        <v>306</v>
      </c>
      <c r="I230" t="s">
        <v>25</v>
      </c>
      <c r="J230" t="s">
        <v>26</v>
      </c>
      <c r="K230" t="s">
        <v>27</v>
      </c>
      <c r="L230">
        <v>14.737399999999999</v>
      </c>
      <c r="M230">
        <v>6.3374100000000002</v>
      </c>
      <c r="N230">
        <v>-1.2175199999999999</v>
      </c>
      <c r="O230">
        <v>-1.0214099999999999</v>
      </c>
      <c r="P230">
        <v>0.35539999999999999</v>
      </c>
      <c r="Q230">
        <v>0.95778600000000003</v>
      </c>
      <c r="R230" t="s">
        <v>30</v>
      </c>
    </row>
    <row r="231" spans="1:18" x14ac:dyDescent="0.2">
      <c r="A231" t="s">
        <v>708</v>
      </c>
      <c r="B231" t="s">
        <v>708</v>
      </c>
      <c r="C231" t="s">
        <v>709</v>
      </c>
      <c r="D231" t="s">
        <v>710</v>
      </c>
      <c r="E231" t="s">
        <v>0</v>
      </c>
      <c r="F231">
        <v>1957156</v>
      </c>
      <c r="G231">
        <v>1957465</v>
      </c>
      <c r="H231">
        <f t="shared" si="4"/>
        <v>309</v>
      </c>
      <c r="I231" t="s">
        <v>25</v>
      </c>
      <c r="J231" t="s">
        <v>26</v>
      </c>
      <c r="K231" t="s">
        <v>27</v>
      </c>
      <c r="L231">
        <v>2.9503699999999999</v>
      </c>
      <c r="M231">
        <v>3.2870400000000002</v>
      </c>
      <c r="N231">
        <v>0.155893</v>
      </c>
      <c r="O231">
        <v>8.7806300000000004E-2</v>
      </c>
      <c r="P231">
        <v>0.80335000000000001</v>
      </c>
      <c r="Q231">
        <v>0.97091799999999995</v>
      </c>
      <c r="R231" t="s">
        <v>30</v>
      </c>
    </row>
    <row r="232" spans="1:18" x14ac:dyDescent="0.2">
      <c r="A232" t="s">
        <v>711</v>
      </c>
      <c r="B232" t="s">
        <v>711</v>
      </c>
      <c r="C232" t="s">
        <v>712</v>
      </c>
      <c r="D232" t="s">
        <v>713</v>
      </c>
      <c r="E232" t="s">
        <v>0</v>
      </c>
      <c r="F232">
        <v>2481256</v>
      </c>
      <c r="G232">
        <v>2481565</v>
      </c>
      <c r="H232">
        <f t="shared" si="4"/>
        <v>309</v>
      </c>
      <c r="I232" t="s">
        <v>25</v>
      </c>
      <c r="J232" t="s">
        <v>26</v>
      </c>
      <c r="K232" t="s">
        <v>27</v>
      </c>
      <c r="L232">
        <v>36.745399999999997</v>
      </c>
      <c r="M232">
        <v>33.986600000000003</v>
      </c>
      <c r="N232">
        <v>-0.11260000000000001</v>
      </c>
      <c r="O232">
        <v>-9.8082299999999997E-2</v>
      </c>
      <c r="P232">
        <v>0.92205000000000004</v>
      </c>
      <c r="Q232">
        <v>0.97642899999999999</v>
      </c>
      <c r="R232" t="s">
        <v>30</v>
      </c>
    </row>
    <row r="233" spans="1:18" x14ac:dyDescent="0.2">
      <c r="A233" t="s">
        <v>714</v>
      </c>
      <c r="B233" t="s">
        <v>714</v>
      </c>
      <c r="C233" t="s">
        <v>715</v>
      </c>
      <c r="D233" t="s">
        <v>716</v>
      </c>
      <c r="E233" t="s">
        <v>6</v>
      </c>
      <c r="F233">
        <v>125761</v>
      </c>
      <c r="G233">
        <v>126072</v>
      </c>
      <c r="H233">
        <f t="shared" si="4"/>
        <v>311</v>
      </c>
      <c r="I233" t="s">
        <v>25</v>
      </c>
      <c r="J233" t="s">
        <v>26</v>
      </c>
      <c r="K233" t="s">
        <v>27</v>
      </c>
      <c r="L233">
        <v>22.683</v>
      </c>
      <c r="M233">
        <v>12.577299999999999</v>
      </c>
      <c r="N233">
        <v>-0.85078299999999996</v>
      </c>
      <c r="O233">
        <v>-0.71691300000000002</v>
      </c>
      <c r="P233">
        <v>0.50019999999999998</v>
      </c>
      <c r="Q233">
        <v>0.960206</v>
      </c>
      <c r="R233" t="s">
        <v>30</v>
      </c>
    </row>
    <row r="234" spans="1:18" x14ac:dyDescent="0.2">
      <c r="A234" t="s">
        <v>717</v>
      </c>
      <c r="B234" t="s">
        <v>717</v>
      </c>
      <c r="C234" t="s">
        <v>718</v>
      </c>
      <c r="D234" t="s">
        <v>719</v>
      </c>
      <c r="E234" t="s">
        <v>2</v>
      </c>
      <c r="F234">
        <v>964476</v>
      </c>
      <c r="G234">
        <v>964788</v>
      </c>
      <c r="H234">
        <f t="shared" si="4"/>
        <v>312</v>
      </c>
      <c r="I234" t="s">
        <v>25</v>
      </c>
      <c r="J234" t="s">
        <v>26</v>
      </c>
      <c r="K234" t="s">
        <v>27</v>
      </c>
      <c r="L234">
        <v>19.631699999999999</v>
      </c>
      <c r="M234">
        <v>9.0768500000000003</v>
      </c>
      <c r="N234">
        <v>-1.1129199999999999</v>
      </c>
      <c r="O234">
        <v>-0.96537899999999999</v>
      </c>
      <c r="P234">
        <v>0.37104999999999999</v>
      </c>
      <c r="Q234">
        <v>0.95778600000000003</v>
      </c>
      <c r="R234" t="s">
        <v>30</v>
      </c>
    </row>
    <row r="235" spans="1:18" x14ac:dyDescent="0.2">
      <c r="A235" t="s">
        <v>720</v>
      </c>
      <c r="B235" t="s">
        <v>720</v>
      </c>
      <c r="C235" t="s">
        <v>721</v>
      </c>
      <c r="D235" t="s">
        <v>722</v>
      </c>
      <c r="E235" t="s">
        <v>0</v>
      </c>
      <c r="F235">
        <v>1062861</v>
      </c>
      <c r="G235">
        <v>1063173</v>
      </c>
      <c r="H235">
        <f t="shared" si="4"/>
        <v>312</v>
      </c>
      <c r="I235" t="s">
        <v>25</v>
      </c>
      <c r="J235" t="s">
        <v>26</v>
      </c>
      <c r="K235" t="s">
        <v>27</v>
      </c>
      <c r="L235">
        <v>22.686800000000002</v>
      </c>
      <c r="M235">
        <v>18.307099999999998</v>
      </c>
      <c r="N235">
        <v>-0.309452</v>
      </c>
      <c r="O235">
        <v>-0.290518</v>
      </c>
      <c r="P235">
        <v>0.77639999999999998</v>
      </c>
      <c r="Q235">
        <v>0.97091799999999995</v>
      </c>
      <c r="R235" t="s">
        <v>30</v>
      </c>
    </row>
    <row r="236" spans="1:18" x14ac:dyDescent="0.2">
      <c r="A236" t="s">
        <v>723</v>
      </c>
      <c r="B236" t="s">
        <v>723</v>
      </c>
      <c r="C236" t="s">
        <v>724</v>
      </c>
      <c r="D236" t="s">
        <v>725</v>
      </c>
      <c r="E236" t="s">
        <v>0</v>
      </c>
      <c r="F236">
        <v>1197316</v>
      </c>
      <c r="G236">
        <v>1197628</v>
      </c>
      <c r="H236">
        <f t="shared" si="4"/>
        <v>312</v>
      </c>
      <c r="I236" t="s">
        <v>25</v>
      </c>
      <c r="J236" t="s">
        <v>26</v>
      </c>
      <c r="K236" t="s">
        <v>27</v>
      </c>
      <c r="L236">
        <v>8.90822</v>
      </c>
      <c r="M236">
        <v>9.7450700000000001</v>
      </c>
      <c r="N236">
        <v>0.12953600000000001</v>
      </c>
      <c r="O236">
        <v>0.10190200000000001</v>
      </c>
      <c r="P236">
        <v>0.90625</v>
      </c>
      <c r="Q236">
        <v>0.97537799999999997</v>
      </c>
      <c r="R236" t="s">
        <v>30</v>
      </c>
    </row>
    <row r="237" spans="1:18" x14ac:dyDescent="0.2">
      <c r="A237" t="s">
        <v>726</v>
      </c>
      <c r="B237" t="s">
        <v>726</v>
      </c>
      <c r="C237" t="s">
        <v>727</v>
      </c>
      <c r="D237" t="s">
        <v>728</v>
      </c>
      <c r="E237" t="s">
        <v>4</v>
      </c>
      <c r="F237">
        <v>251114</v>
      </c>
      <c r="G237">
        <v>251426</v>
      </c>
      <c r="H237">
        <f t="shared" si="4"/>
        <v>312</v>
      </c>
      <c r="I237" t="s">
        <v>25</v>
      </c>
      <c r="J237" t="s">
        <v>26</v>
      </c>
      <c r="K237" t="s">
        <v>27</v>
      </c>
      <c r="L237">
        <v>8.3009500000000003</v>
      </c>
      <c r="M237">
        <v>7.8674400000000002</v>
      </c>
      <c r="N237">
        <v>-7.7381500000000006E-2</v>
      </c>
      <c r="O237">
        <v>-6.18871E-2</v>
      </c>
      <c r="P237">
        <v>0.91300000000000003</v>
      </c>
      <c r="Q237">
        <v>0.97537799999999997</v>
      </c>
      <c r="R237" t="s">
        <v>30</v>
      </c>
    </row>
    <row r="238" spans="1:18" x14ac:dyDescent="0.2">
      <c r="A238" t="s">
        <v>729</v>
      </c>
      <c r="B238" t="s">
        <v>729</v>
      </c>
      <c r="C238" t="s">
        <v>730</v>
      </c>
      <c r="D238" t="s">
        <v>731</v>
      </c>
      <c r="E238" t="s">
        <v>6</v>
      </c>
      <c r="F238">
        <v>117369</v>
      </c>
      <c r="G238">
        <v>117681</v>
      </c>
      <c r="H238">
        <f t="shared" si="4"/>
        <v>312</v>
      </c>
      <c r="I238" t="s">
        <v>25</v>
      </c>
      <c r="J238" t="s">
        <v>26</v>
      </c>
      <c r="K238" t="s">
        <v>34</v>
      </c>
      <c r="L238">
        <v>1.3582399999999999</v>
      </c>
      <c r="M238">
        <v>0</v>
      </c>
      <c r="N238" t="s">
        <v>146</v>
      </c>
      <c r="O238">
        <v>0</v>
      </c>
      <c r="P238">
        <v>1</v>
      </c>
      <c r="Q238">
        <v>1</v>
      </c>
      <c r="R238" t="s">
        <v>30</v>
      </c>
    </row>
    <row r="239" spans="1:18" x14ac:dyDescent="0.2">
      <c r="A239" t="s">
        <v>732</v>
      </c>
      <c r="B239" t="s">
        <v>732</v>
      </c>
      <c r="C239" t="s">
        <v>733</v>
      </c>
      <c r="D239" t="s">
        <v>734</v>
      </c>
      <c r="E239" t="s">
        <v>0</v>
      </c>
      <c r="F239">
        <v>2852397</v>
      </c>
      <c r="G239">
        <v>2852709</v>
      </c>
      <c r="H239">
        <f t="shared" si="4"/>
        <v>312</v>
      </c>
      <c r="I239" t="s">
        <v>25</v>
      </c>
      <c r="J239" t="s">
        <v>26</v>
      </c>
      <c r="K239" t="s">
        <v>34</v>
      </c>
      <c r="L239">
        <v>1.96743</v>
      </c>
      <c r="M239">
        <v>1.60765</v>
      </c>
      <c r="N239">
        <v>-0.29136000000000001</v>
      </c>
      <c r="O239">
        <v>0</v>
      </c>
      <c r="P239">
        <v>1</v>
      </c>
      <c r="Q239">
        <v>1</v>
      </c>
      <c r="R239" t="s">
        <v>30</v>
      </c>
    </row>
    <row r="240" spans="1:18" x14ac:dyDescent="0.2">
      <c r="A240" t="s">
        <v>735</v>
      </c>
      <c r="B240" t="s">
        <v>735</v>
      </c>
      <c r="C240" t="s">
        <v>736</v>
      </c>
      <c r="D240" t="s">
        <v>737</v>
      </c>
      <c r="E240" t="s">
        <v>2</v>
      </c>
      <c r="F240">
        <v>477808</v>
      </c>
      <c r="G240">
        <v>478123</v>
      </c>
      <c r="H240">
        <f t="shared" si="4"/>
        <v>315</v>
      </c>
      <c r="I240" t="s">
        <v>25</v>
      </c>
      <c r="J240" t="s">
        <v>26</v>
      </c>
      <c r="K240" t="s">
        <v>27</v>
      </c>
      <c r="L240">
        <v>20.002600000000001</v>
      </c>
      <c r="M240">
        <v>515.62800000000004</v>
      </c>
      <c r="N240">
        <v>4.6880699999999997</v>
      </c>
      <c r="O240">
        <v>3.8467500000000001</v>
      </c>
      <c r="P240">
        <v>3.3E-3</v>
      </c>
      <c r="Q240">
        <v>0.46915800000000002</v>
      </c>
      <c r="R240" t="s">
        <v>30</v>
      </c>
    </row>
    <row r="241" spans="1:18" x14ac:dyDescent="0.2">
      <c r="A241" t="s">
        <v>738</v>
      </c>
      <c r="B241" t="s">
        <v>738</v>
      </c>
      <c r="C241" t="s">
        <v>739</v>
      </c>
      <c r="D241" t="s">
        <v>740</v>
      </c>
      <c r="E241" t="s">
        <v>0</v>
      </c>
      <c r="F241">
        <v>83980</v>
      </c>
      <c r="G241">
        <v>84295</v>
      </c>
      <c r="H241">
        <f t="shared" si="4"/>
        <v>315</v>
      </c>
      <c r="I241" t="s">
        <v>25</v>
      </c>
      <c r="J241" t="s">
        <v>26</v>
      </c>
      <c r="K241" t="s">
        <v>27</v>
      </c>
      <c r="L241">
        <v>44.0916</v>
      </c>
      <c r="M241">
        <v>30.953700000000001</v>
      </c>
      <c r="N241">
        <v>-0.51039299999999999</v>
      </c>
      <c r="O241">
        <v>-0.47459000000000001</v>
      </c>
      <c r="P241">
        <v>0.63970000000000005</v>
      </c>
      <c r="Q241">
        <v>0.960206</v>
      </c>
      <c r="R241" t="s">
        <v>30</v>
      </c>
    </row>
    <row r="242" spans="1:18" x14ac:dyDescent="0.2">
      <c r="A242" t="s">
        <v>741</v>
      </c>
      <c r="B242" t="s">
        <v>741</v>
      </c>
      <c r="C242" t="s">
        <v>742</v>
      </c>
      <c r="D242" t="s">
        <v>743</v>
      </c>
      <c r="E242" t="s">
        <v>3</v>
      </c>
      <c r="F242">
        <v>655332</v>
      </c>
      <c r="G242">
        <v>655647</v>
      </c>
      <c r="H242">
        <f t="shared" si="4"/>
        <v>315</v>
      </c>
      <c r="I242" t="s">
        <v>25</v>
      </c>
      <c r="J242" t="s">
        <v>26</v>
      </c>
      <c r="K242" t="s">
        <v>27</v>
      </c>
      <c r="L242">
        <v>99.221500000000006</v>
      </c>
      <c r="M242">
        <v>111.095</v>
      </c>
      <c r="N242">
        <v>0.16307199999999999</v>
      </c>
      <c r="O242">
        <v>0.137962</v>
      </c>
      <c r="P242">
        <v>0.87855000000000005</v>
      </c>
      <c r="Q242">
        <v>0.97358500000000003</v>
      </c>
      <c r="R242" t="s">
        <v>30</v>
      </c>
    </row>
    <row r="243" spans="1:18" x14ac:dyDescent="0.2">
      <c r="A243" t="s">
        <v>744</v>
      </c>
      <c r="B243" t="s">
        <v>744</v>
      </c>
      <c r="C243" t="s">
        <v>745</v>
      </c>
      <c r="D243" t="s">
        <v>746</v>
      </c>
      <c r="E243" t="s">
        <v>6</v>
      </c>
      <c r="F243">
        <v>54512</v>
      </c>
      <c r="G243">
        <v>54827</v>
      </c>
      <c r="H243">
        <f t="shared" si="4"/>
        <v>315</v>
      </c>
      <c r="I243" t="s">
        <v>25</v>
      </c>
      <c r="J243" t="s">
        <v>26</v>
      </c>
      <c r="K243" t="s">
        <v>34</v>
      </c>
      <c r="L243">
        <v>1.2199199999999999</v>
      </c>
      <c r="M243">
        <v>0.81649300000000002</v>
      </c>
      <c r="N243">
        <v>-0.57927700000000004</v>
      </c>
      <c r="O243">
        <v>0</v>
      </c>
      <c r="P243">
        <v>1</v>
      </c>
      <c r="Q243">
        <v>1</v>
      </c>
      <c r="R243" t="s">
        <v>30</v>
      </c>
    </row>
    <row r="244" spans="1:18" x14ac:dyDescent="0.2">
      <c r="A244" t="s">
        <v>747</v>
      </c>
      <c r="B244" t="s">
        <v>747</v>
      </c>
      <c r="C244" t="s">
        <v>748</v>
      </c>
      <c r="D244" t="s">
        <v>749</v>
      </c>
      <c r="E244" t="s">
        <v>3</v>
      </c>
      <c r="F244">
        <v>653820</v>
      </c>
      <c r="G244">
        <v>654138</v>
      </c>
      <c r="H244">
        <f t="shared" si="4"/>
        <v>318</v>
      </c>
      <c r="I244" t="s">
        <v>25</v>
      </c>
      <c r="J244" t="s">
        <v>26</v>
      </c>
      <c r="K244" t="s">
        <v>27</v>
      </c>
      <c r="L244">
        <v>50.377800000000001</v>
      </c>
      <c r="M244">
        <v>21.034199999999998</v>
      </c>
      <c r="N244">
        <v>-1.2600499999999999</v>
      </c>
      <c r="O244">
        <v>-1.1370400000000001</v>
      </c>
      <c r="P244">
        <v>0.27534999999999998</v>
      </c>
      <c r="Q244">
        <v>0.913605</v>
      </c>
      <c r="R244" t="s">
        <v>30</v>
      </c>
    </row>
    <row r="245" spans="1:18" x14ac:dyDescent="0.2">
      <c r="A245" t="s">
        <v>750</v>
      </c>
      <c r="B245" t="s">
        <v>750</v>
      </c>
      <c r="C245" t="s">
        <v>751</v>
      </c>
      <c r="D245" t="s">
        <v>752</v>
      </c>
      <c r="E245" t="s">
        <v>0</v>
      </c>
      <c r="F245">
        <v>1913023</v>
      </c>
      <c r="G245">
        <v>1913341</v>
      </c>
      <c r="H245">
        <f t="shared" si="4"/>
        <v>318</v>
      </c>
      <c r="I245" t="s">
        <v>25</v>
      </c>
      <c r="J245" t="s">
        <v>26</v>
      </c>
      <c r="K245" t="s">
        <v>27</v>
      </c>
      <c r="L245">
        <v>5.1259499999999996</v>
      </c>
      <c r="M245">
        <v>6.3337000000000003</v>
      </c>
      <c r="N245">
        <v>0.30522899999999997</v>
      </c>
      <c r="O245">
        <v>0.23702699999999999</v>
      </c>
      <c r="P245">
        <v>0.83414999999999995</v>
      </c>
      <c r="Q245">
        <v>0.97091799999999995</v>
      </c>
      <c r="R245" t="s">
        <v>30</v>
      </c>
    </row>
    <row r="246" spans="1:18" x14ac:dyDescent="0.2">
      <c r="A246" t="s">
        <v>753</v>
      </c>
      <c r="B246" t="s">
        <v>753</v>
      </c>
      <c r="C246" t="s">
        <v>754</v>
      </c>
      <c r="D246" t="s">
        <v>755</v>
      </c>
      <c r="E246" t="s">
        <v>0</v>
      </c>
      <c r="F246">
        <v>2861753</v>
      </c>
      <c r="G246">
        <v>2862074</v>
      </c>
      <c r="H246">
        <f t="shared" si="4"/>
        <v>321</v>
      </c>
      <c r="I246" t="s">
        <v>25</v>
      </c>
      <c r="J246" t="s">
        <v>26</v>
      </c>
      <c r="K246" t="s">
        <v>27</v>
      </c>
      <c r="L246">
        <v>33.803199999999997</v>
      </c>
      <c r="M246">
        <v>102.581</v>
      </c>
      <c r="N246">
        <v>1.6015299999999999</v>
      </c>
      <c r="O246">
        <v>1.26291</v>
      </c>
      <c r="P246">
        <v>0.24160000000000001</v>
      </c>
      <c r="Q246">
        <v>0.88697300000000001</v>
      </c>
      <c r="R246" t="s">
        <v>30</v>
      </c>
    </row>
    <row r="247" spans="1:18" x14ac:dyDescent="0.2">
      <c r="A247" t="s">
        <v>756</v>
      </c>
      <c r="B247" t="s">
        <v>756</v>
      </c>
      <c r="C247" t="s">
        <v>757</v>
      </c>
      <c r="D247" t="s">
        <v>758</v>
      </c>
      <c r="E247" t="s">
        <v>3</v>
      </c>
      <c r="F247">
        <v>615045</v>
      </c>
      <c r="G247">
        <v>615366</v>
      </c>
      <c r="H247">
        <f t="shared" si="4"/>
        <v>321</v>
      </c>
      <c r="I247" t="s">
        <v>25</v>
      </c>
      <c r="J247" t="s">
        <v>26</v>
      </c>
      <c r="K247" t="s">
        <v>27</v>
      </c>
      <c r="L247">
        <v>34.952100000000002</v>
      </c>
      <c r="M247">
        <v>50.742699999999999</v>
      </c>
      <c r="N247">
        <v>0.53782099999999999</v>
      </c>
      <c r="O247">
        <v>0.45013300000000001</v>
      </c>
      <c r="P247">
        <v>0.66949999999999998</v>
      </c>
      <c r="Q247">
        <v>0.96223000000000003</v>
      </c>
      <c r="R247" t="s">
        <v>30</v>
      </c>
    </row>
    <row r="248" spans="1:18" x14ac:dyDescent="0.2">
      <c r="A248" t="s">
        <v>759</v>
      </c>
      <c r="B248" t="s">
        <v>759</v>
      </c>
      <c r="C248" t="s">
        <v>760</v>
      </c>
      <c r="D248" t="s">
        <v>761</v>
      </c>
      <c r="E248" t="s">
        <v>2</v>
      </c>
      <c r="F248">
        <v>35524</v>
      </c>
      <c r="G248">
        <v>35845</v>
      </c>
      <c r="H248">
        <f t="shared" si="4"/>
        <v>321</v>
      </c>
      <c r="I248" t="s">
        <v>25</v>
      </c>
      <c r="J248" t="s">
        <v>26</v>
      </c>
      <c r="K248" t="s">
        <v>27</v>
      </c>
      <c r="L248">
        <v>16.677600000000002</v>
      </c>
      <c r="M248">
        <v>12.104699999999999</v>
      </c>
      <c r="N248">
        <v>-0.462343</v>
      </c>
      <c r="O248">
        <v>-0.41388999999999998</v>
      </c>
      <c r="P248">
        <v>0.68089999999999995</v>
      </c>
      <c r="Q248">
        <v>0.96223000000000003</v>
      </c>
      <c r="R248" t="s">
        <v>30</v>
      </c>
    </row>
    <row r="249" spans="1:18" x14ac:dyDescent="0.2">
      <c r="A249" t="s">
        <v>762</v>
      </c>
      <c r="B249" t="s">
        <v>762</v>
      </c>
      <c r="C249" t="s">
        <v>763</v>
      </c>
      <c r="D249" t="s">
        <v>764</v>
      </c>
      <c r="E249" t="s">
        <v>0</v>
      </c>
      <c r="F249">
        <v>918319</v>
      </c>
      <c r="G249">
        <v>918640</v>
      </c>
      <c r="H249">
        <f t="shared" si="4"/>
        <v>321</v>
      </c>
      <c r="I249" t="s">
        <v>25</v>
      </c>
      <c r="J249" t="s">
        <v>26</v>
      </c>
      <c r="K249" t="s">
        <v>27</v>
      </c>
      <c r="L249">
        <v>98.831199999999995</v>
      </c>
      <c r="M249">
        <v>131.19900000000001</v>
      </c>
      <c r="N249">
        <v>0.408717</v>
      </c>
      <c r="O249">
        <v>0.35563499999999998</v>
      </c>
      <c r="P249">
        <v>0.71475</v>
      </c>
      <c r="Q249">
        <v>0.96568900000000002</v>
      </c>
      <c r="R249" t="s">
        <v>30</v>
      </c>
    </row>
    <row r="250" spans="1:18" x14ac:dyDescent="0.2">
      <c r="A250" t="s">
        <v>765</v>
      </c>
      <c r="B250" t="s">
        <v>765</v>
      </c>
      <c r="C250" t="s">
        <v>766</v>
      </c>
      <c r="D250" t="s">
        <v>767</v>
      </c>
      <c r="E250" t="s">
        <v>0</v>
      </c>
      <c r="F250">
        <v>2971991</v>
      </c>
      <c r="G250">
        <v>2972312</v>
      </c>
      <c r="H250">
        <f t="shared" si="4"/>
        <v>321</v>
      </c>
      <c r="I250" t="s">
        <v>25</v>
      </c>
      <c r="J250" t="s">
        <v>26</v>
      </c>
      <c r="K250" t="s">
        <v>27</v>
      </c>
      <c r="L250">
        <v>5.5628099999999998</v>
      </c>
      <c r="M250">
        <v>6.9260400000000004</v>
      </c>
      <c r="N250">
        <v>0.31621700000000003</v>
      </c>
      <c r="O250">
        <v>0.23549700000000001</v>
      </c>
      <c r="P250">
        <v>0.83640000000000003</v>
      </c>
      <c r="Q250">
        <v>0.97091799999999995</v>
      </c>
      <c r="R250" t="s">
        <v>30</v>
      </c>
    </row>
    <row r="251" spans="1:18" x14ac:dyDescent="0.2">
      <c r="A251" t="s">
        <v>768</v>
      </c>
      <c r="B251" t="s">
        <v>768</v>
      </c>
      <c r="C251" t="s">
        <v>769</v>
      </c>
      <c r="D251" t="s">
        <v>770</v>
      </c>
      <c r="E251" t="s">
        <v>6</v>
      </c>
      <c r="F251">
        <v>125273</v>
      </c>
      <c r="G251">
        <v>125594</v>
      </c>
      <c r="H251">
        <f t="shared" si="4"/>
        <v>321</v>
      </c>
      <c r="I251" t="s">
        <v>25</v>
      </c>
      <c r="J251" t="s">
        <v>26</v>
      </c>
      <c r="K251" t="s">
        <v>27</v>
      </c>
      <c r="L251">
        <v>3.1648900000000002</v>
      </c>
      <c r="M251">
        <v>3.4990800000000002</v>
      </c>
      <c r="N251">
        <v>0.144819</v>
      </c>
      <c r="O251">
        <v>0.107809</v>
      </c>
      <c r="P251">
        <v>0.88270000000000004</v>
      </c>
      <c r="Q251">
        <v>0.97358500000000003</v>
      </c>
      <c r="R251" t="s">
        <v>30</v>
      </c>
    </row>
    <row r="252" spans="1:18" x14ac:dyDescent="0.2">
      <c r="A252" t="s">
        <v>771</v>
      </c>
      <c r="B252" t="s">
        <v>771</v>
      </c>
      <c r="C252" t="s">
        <v>772</v>
      </c>
      <c r="D252" t="s">
        <v>773</v>
      </c>
      <c r="E252" t="s">
        <v>0</v>
      </c>
      <c r="F252">
        <v>2321120</v>
      </c>
      <c r="G252">
        <v>2321441</v>
      </c>
      <c r="H252">
        <f t="shared" si="4"/>
        <v>321</v>
      </c>
      <c r="I252" t="s">
        <v>25</v>
      </c>
      <c r="J252" t="s">
        <v>26</v>
      </c>
      <c r="K252" t="s">
        <v>27</v>
      </c>
      <c r="L252">
        <v>48.408299999999997</v>
      </c>
      <c r="M252">
        <v>49.151600000000002</v>
      </c>
      <c r="N252">
        <v>2.1983599999999999E-2</v>
      </c>
      <c r="O252">
        <v>1.8739499999999999E-2</v>
      </c>
      <c r="P252">
        <v>0.98565000000000003</v>
      </c>
      <c r="Q252">
        <v>0.99355099999999996</v>
      </c>
      <c r="R252" t="s">
        <v>30</v>
      </c>
    </row>
    <row r="253" spans="1:18" x14ac:dyDescent="0.2">
      <c r="A253" t="s">
        <v>774</v>
      </c>
      <c r="B253" t="s">
        <v>774</v>
      </c>
      <c r="C253" t="s">
        <v>775</v>
      </c>
      <c r="D253" t="s">
        <v>776</v>
      </c>
      <c r="E253" t="s">
        <v>4</v>
      </c>
      <c r="F253">
        <v>647151</v>
      </c>
      <c r="G253">
        <v>647475</v>
      </c>
      <c r="H253">
        <f t="shared" si="4"/>
        <v>324</v>
      </c>
      <c r="I253" t="s">
        <v>25</v>
      </c>
      <c r="J253" t="s">
        <v>26</v>
      </c>
      <c r="K253" t="s">
        <v>27</v>
      </c>
      <c r="L253">
        <v>2.8567</v>
      </c>
      <c r="M253">
        <v>0</v>
      </c>
      <c r="N253" t="s">
        <v>146</v>
      </c>
      <c r="O253" t="s">
        <v>29</v>
      </c>
      <c r="P253">
        <v>3.44E-2</v>
      </c>
      <c r="Q253">
        <v>0.60058500000000004</v>
      </c>
      <c r="R253" t="s">
        <v>30</v>
      </c>
    </row>
    <row r="254" spans="1:18" x14ac:dyDescent="0.2">
      <c r="A254" t="s">
        <v>777</v>
      </c>
      <c r="B254" t="s">
        <v>777</v>
      </c>
      <c r="C254" t="s">
        <v>778</v>
      </c>
      <c r="D254" t="s">
        <v>779</v>
      </c>
      <c r="E254" t="s">
        <v>0</v>
      </c>
      <c r="F254">
        <v>123987</v>
      </c>
      <c r="G254">
        <v>124311</v>
      </c>
      <c r="H254">
        <f t="shared" si="4"/>
        <v>324</v>
      </c>
      <c r="I254" t="s">
        <v>25</v>
      </c>
      <c r="J254" t="s">
        <v>26</v>
      </c>
      <c r="K254" t="s">
        <v>27</v>
      </c>
      <c r="L254">
        <v>307.98899999999998</v>
      </c>
      <c r="M254">
        <v>179.14500000000001</v>
      </c>
      <c r="N254">
        <v>-0.78175099999999997</v>
      </c>
      <c r="O254">
        <v>-0.57653600000000005</v>
      </c>
      <c r="P254">
        <v>0.5756</v>
      </c>
      <c r="Q254">
        <v>0.960206</v>
      </c>
      <c r="R254" t="s">
        <v>30</v>
      </c>
    </row>
    <row r="255" spans="1:18" x14ac:dyDescent="0.2">
      <c r="A255" t="s">
        <v>780</v>
      </c>
      <c r="B255" t="s">
        <v>780</v>
      </c>
      <c r="C255" t="s">
        <v>781</v>
      </c>
      <c r="D255" t="s">
        <v>782</v>
      </c>
      <c r="E255" t="s">
        <v>0</v>
      </c>
      <c r="F255">
        <v>1168223</v>
      </c>
      <c r="G255">
        <v>1168547</v>
      </c>
      <c r="H255">
        <f t="shared" si="4"/>
        <v>324</v>
      </c>
      <c r="I255" t="s">
        <v>25</v>
      </c>
      <c r="J255" t="s">
        <v>26</v>
      </c>
      <c r="K255" t="s">
        <v>27</v>
      </c>
      <c r="L255">
        <v>4.3016899999999998</v>
      </c>
      <c r="M255">
        <v>3.0317799999999999</v>
      </c>
      <c r="N255">
        <v>-0.50473900000000005</v>
      </c>
      <c r="O255">
        <v>-0.30727700000000002</v>
      </c>
      <c r="P255">
        <v>0.73575000000000002</v>
      </c>
      <c r="Q255">
        <v>0.97091799999999995</v>
      </c>
      <c r="R255" t="s">
        <v>30</v>
      </c>
    </row>
    <row r="256" spans="1:18" x14ac:dyDescent="0.2">
      <c r="A256" t="s">
        <v>783</v>
      </c>
      <c r="B256" t="s">
        <v>783</v>
      </c>
      <c r="C256" t="s">
        <v>784</v>
      </c>
      <c r="D256" t="s">
        <v>785</v>
      </c>
      <c r="E256" t="s">
        <v>5</v>
      </c>
      <c r="F256">
        <v>90290</v>
      </c>
      <c r="G256">
        <v>90614</v>
      </c>
      <c r="H256">
        <f t="shared" si="4"/>
        <v>324</v>
      </c>
      <c r="I256" t="s">
        <v>25</v>
      </c>
      <c r="J256" t="s">
        <v>26</v>
      </c>
      <c r="K256" t="s">
        <v>27</v>
      </c>
      <c r="L256">
        <v>204.036</v>
      </c>
      <c r="M256">
        <v>180.637</v>
      </c>
      <c r="N256">
        <v>-0.17572599999999999</v>
      </c>
      <c r="O256">
        <v>-0.12538099999999999</v>
      </c>
      <c r="P256">
        <v>0.90964999999999996</v>
      </c>
      <c r="Q256">
        <v>0.97537799999999997</v>
      </c>
      <c r="R256" t="s">
        <v>30</v>
      </c>
    </row>
    <row r="257" spans="1:18" x14ac:dyDescent="0.2">
      <c r="A257" t="s">
        <v>786</v>
      </c>
      <c r="B257" t="s">
        <v>786</v>
      </c>
      <c r="C257" t="s">
        <v>787</v>
      </c>
      <c r="D257" t="s">
        <v>788</v>
      </c>
      <c r="E257" t="s">
        <v>3</v>
      </c>
      <c r="F257">
        <v>147705</v>
      </c>
      <c r="G257">
        <v>148029</v>
      </c>
      <c r="H257">
        <f t="shared" si="4"/>
        <v>324</v>
      </c>
      <c r="I257" t="s">
        <v>25</v>
      </c>
      <c r="J257" t="s">
        <v>26</v>
      </c>
      <c r="K257" t="s">
        <v>34</v>
      </c>
      <c r="L257">
        <v>0.97314699999999998</v>
      </c>
      <c r="M257">
        <v>1.54599</v>
      </c>
      <c r="N257">
        <v>0.66779999999999995</v>
      </c>
      <c r="O257">
        <v>0</v>
      </c>
      <c r="P257">
        <v>1</v>
      </c>
      <c r="Q257">
        <v>1</v>
      </c>
      <c r="R257" t="s">
        <v>30</v>
      </c>
    </row>
    <row r="258" spans="1:18" x14ac:dyDescent="0.2">
      <c r="A258" t="s">
        <v>789</v>
      </c>
      <c r="B258" t="s">
        <v>789</v>
      </c>
      <c r="C258" t="s">
        <v>1</v>
      </c>
      <c r="D258" t="s">
        <v>790</v>
      </c>
      <c r="E258" t="s">
        <v>0</v>
      </c>
      <c r="F258">
        <v>2795557</v>
      </c>
      <c r="G258">
        <v>2795883</v>
      </c>
      <c r="H258">
        <f t="shared" si="4"/>
        <v>326</v>
      </c>
      <c r="I258" t="s">
        <v>25</v>
      </c>
      <c r="J258" t="s">
        <v>26</v>
      </c>
      <c r="K258" t="s">
        <v>27</v>
      </c>
      <c r="L258">
        <v>58.201700000000002</v>
      </c>
      <c r="M258">
        <v>847.18899999999996</v>
      </c>
      <c r="N258">
        <v>3.86355</v>
      </c>
      <c r="O258">
        <v>3.0602</v>
      </c>
      <c r="P258">
        <v>8.9999999999999993E-3</v>
      </c>
      <c r="Q258">
        <v>0.53381500000000004</v>
      </c>
      <c r="R258" t="s">
        <v>30</v>
      </c>
    </row>
    <row r="259" spans="1:18" x14ac:dyDescent="0.2">
      <c r="A259" t="s">
        <v>791</v>
      </c>
      <c r="B259" t="s">
        <v>791</v>
      </c>
      <c r="C259" t="s">
        <v>792</v>
      </c>
      <c r="D259" t="s">
        <v>793</v>
      </c>
      <c r="E259" t="s">
        <v>0</v>
      </c>
      <c r="F259">
        <v>1958077</v>
      </c>
      <c r="G259">
        <v>1958404</v>
      </c>
      <c r="H259">
        <f t="shared" ref="H259:H322" si="5">SUM(G259-F259)</f>
        <v>327</v>
      </c>
      <c r="I259" t="s">
        <v>25</v>
      </c>
      <c r="J259" t="s">
        <v>26</v>
      </c>
      <c r="K259" t="s">
        <v>27</v>
      </c>
      <c r="L259">
        <v>11.026899999999999</v>
      </c>
      <c r="M259">
        <v>27.569600000000001</v>
      </c>
      <c r="N259">
        <v>1.32206</v>
      </c>
      <c r="O259">
        <v>1.1701600000000001</v>
      </c>
      <c r="P259">
        <v>0.27584999999999998</v>
      </c>
      <c r="Q259">
        <v>0.913605</v>
      </c>
      <c r="R259" t="s">
        <v>30</v>
      </c>
    </row>
    <row r="260" spans="1:18" x14ac:dyDescent="0.2">
      <c r="A260" t="s">
        <v>794</v>
      </c>
      <c r="B260" t="s">
        <v>794</v>
      </c>
      <c r="C260" t="s">
        <v>795</v>
      </c>
      <c r="D260" t="s">
        <v>796</v>
      </c>
      <c r="E260" t="s">
        <v>0</v>
      </c>
      <c r="F260">
        <v>771314</v>
      </c>
      <c r="G260">
        <v>771641</v>
      </c>
      <c r="H260">
        <f t="shared" si="5"/>
        <v>327</v>
      </c>
      <c r="I260" t="s">
        <v>25</v>
      </c>
      <c r="J260" t="s">
        <v>26</v>
      </c>
      <c r="K260" t="s">
        <v>27</v>
      </c>
      <c r="L260">
        <v>8.0394299999999994</v>
      </c>
      <c r="M260">
        <v>14.8787</v>
      </c>
      <c r="N260">
        <v>0.88808399999999998</v>
      </c>
      <c r="O260">
        <v>0.75316000000000005</v>
      </c>
      <c r="P260">
        <v>0.47915000000000002</v>
      </c>
      <c r="Q260">
        <v>0.960206</v>
      </c>
      <c r="R260" t="s">
        <v>30</v>
      </c>
    </row>
    <row r="261" spans="1:18" x14ac:dyDescent="0.2">
      <c r="A261" t="s">
        <v>797</v>
      </c>
      <c r="B261" t="s">
        <v>797</v>
      </c>
      <c r="C261" t="s">
        <v>798</v>
      </c>
      <c r="D261" t="s">
        <v>799</v>
      </c>
      <c r="E261" t="s">
        <v>0</v>
      </c>
      <c r="F261">
        <v>1493507</v>
      </c>
      <c r="G261">
        <v>1493834</v>
      </c>
      <c r="H261">
        <f t="shared" si="5"/>
        <v>327</v>
      </c>
      <c r="I261" t="s">
        <v>25</v>
      </c>
      <c r="J261" t="s">
        <v>26</v>
      </c>
      <c r="K261" t="s">
        <v>27</v>
      </c>
      <c r="L261">
        <v>64.825900000000004</v>
      </c>
      <c r="M261">
        <v>45.316099999999999</v>
      </c>
      <c r="N261">
        <v>-0.51654599999999995</v>
      </c>
      <c r="O261">
        <v>-0.46472000000000002</v>
      </c>
      <c r="P261">
        <v>0.65990000000000004</v>
      </c>
      <c r="Q261">
        <v>0.96160699999999999</v>
      </c>
      <c r="R261" t="s">
        <v>30</v>
      </c>
    </row>
    <row r="262" spans="1:18" x14ac:dyDescent="0.2">
      <c r="A262" t="s">
        <v>800</v>
      </c>
      <c r="B262" t="s">
        <v>800</v>
      </c>
      <c r="C262" t="s">
        <v>801</v>
      </c>
      <c r="D262" t="s">
        <v>802</v>
      </c>
      <c r="E262" t="s">
        <v>0</v>
      </c>
      <c r="F262">
        <v>1826868</v>
      </c>
      <c r="G262">
        <v>1827195</v>
      </c>
      <c r="H262">
        <f t="shared" si="5"/>
        <v>327</v>
      </c>
      <c r="I262" t="s">
        <v>25</v>
      </c>
      <c r="J262" t="s">
        <v>26</v>
      </c>
      <c r="K262" t="s">
        <v>27</v>
      </c>
      <c r="L262">
        <v>63.1342</v>
      </c>
      <c r="M262">
        <v>78.247299999999996</v>
      </c>
      <c r="N262">
        <v>0.30961899999999998</v>
      </c>
      <c r="O262">
        <v>0.26724100000000001</v>
      </c>
      <c r="P262">
        <v>0.79720000000000002</v>
      </c>
      <c r="Q262">
        <v>0.97091799999999995</v>
      </c>
      <c r="R262" t="s">
        <v>30</v>
      </c>
    </row>
    <row r="263" spans="1:18" x14ac:dyDescent="0.2">
      <c r="A263" t="s">
        <v>803</v>
      </c>
      <c r="B263" t="s">
        <v>803</v>
      </c>
      <c r="C263" t="s">
        <v>804</v>
      </c>
      <c r="D263" t="s">
        <v>805</v>
      </c>
      <c r="E263" t="s">
        <v>4</v>
      </c>
      <c r="F263">
        <v>770831</v>
      </c>
      <c r="G263">
        <v>771159</v>
      </c>
      <c r="H263">
        <f t="shared" si="5"/>
        <v>328</v>
      </c>
      <c r="I263" t="s">
        <v>25</v>
      </c>
      <c r="J263" t="s">
        <v>26</v>
      </c>
      <c r="K263" t="s">
        <v>27</v>
      </c>
      <c r="L263">
        <v>3.53694</v>
      </c>
      <c r="M263">
        <v>12.2113</v>
      </c>
      <c r="N263">
        <v>1.7876399999999999</v>
      </c>
      <c r="O263">
        <v>0.83150000000000002</v>
      </c>
      <c r="P263">
        <v>0.29480000000000001</v>
      </c>
      <c r="Q263">
        <v>0.92491699999999999</v>
      </c>
      <c r="R263" t="s">
        <v>30</v>
      </c>
    </row>
    <row r="264" spans="1:18" x14ac:dyDescent="0.2">
      <c r="A264" t="s">
        <v>806</v>
      </c>
      <c r="B264" t="s">
        <v>806</v>
      </c>
      <c r="C264" t="s">
        <v>807</v>
      </c>
      <c r="D264" t="s">
        <v>805</v>
      </c>
      <c r="E264" t="s">
        <v>4</v>
      </c>
      <c r="F264">
        <v>770831</v>
      </c>
      <c r="G264">
        <v>771159</v>
      </c>
      <c r="H264">
        <f t="shared" si="5"/>
        <v>328</v>
      </c>
      <c r="I264" t="s">
        <v>25</v>
      </c>
      <c r="J264" t="s">
        <v>26</v>
      </c>
      <c r="K264" t="s">
        <v>34</v>
      </c>
      <c r="L264">
        <v>0</v>
      </c>
      <c r="M264">
        <v>0</v>
      </c>
      <c r="N264">
        <v>0</v>
      </c>
      <c r="O264">
        <v>0</v>
      </c>
      <c r="P264">
        <v>1</v>
      </c>
      <c r="Q264">
        <v>1</v>
      </c>
      <c r="R264" t="s">
        <v>30</v>
      </c>
    </row>
    <row r="265" spans="1:18" x14ac:dyDescent="0.2">
      <c r="A265" t="s">
        <v>808</v>
      </c>
      <c r="B265" t="s">
        <v>808</v>
      </c>
      <c r="C265" t="s">
        <v>809</v>
      </c>
      <c r="D265" t="s">
        <v>810</v>
      </c>
      <c r="E265" t="s">
        <v>3</v>
      </c>
      <c r="F265">
        <v>137561</v>
      </c>
      <c r="G265">
        <v>137891</v>
      </c>
      <c r="H265">
        <f t="shared" si="5"/>
        <v>330</v>
      </c>
      <c r="I265" t="s">
        <v>25</v>
      </c>
      <c r="J265" t="s">
        <v>26</v>
      </c>
      <c r="K265" t="s">
        <v>27</v>
      </c>
      <c r="L265">
        <v>58.913699999999999</v>
      </c>
      <c r="M265">
        <v>9.8017000000000003</v>
      </c>
      <c r="N265">
        <v>-2.5874999999999999</v>
      </c>
      <c r="O265">
        <v>-2.3446600000000002</v>
      </c>
      <c r="P265">
        <v>3.1E-2</v>
      </c>
      <c r="Q265">
        <v>0.59880800000000001</v>
      </c>
      <c r="R265" t="s">
        <v>30</v>
      </c>
    </row>
    <row r="266" spans="1:18" x14ac:dyDescent="0.2">
      <c r="A266" t="s">
        <v>811</v>
      </c>
      <c r="B266" t="s">
        <v>811</v>
      </c>
      <c r="C266" t="s">
        <v>812</v>
      </c>
      <c r="D266" t="s">
        <v>813</v>
      </c>
      <c r="E266" t="s">
        <v>3</v>
      </c>
      <c r="F266">
        <v>137920</v>
      </c>
      <c r="G266">
        <v>138250</v>
      </c>
      <c r="H266">
        <f t="shared" si="5"/>
        <v>330</v>
      </c>
      <c r="I266" t="s">
        <v>25</v>
      </c>
      <c r="J266" t="s">
        <v>26</v>
      </c>
      <c r="K266" t="s">
        <v>27</v>
      </c>
      <c r="L266">
        <v>28.9727</v>
      </c>
      <c r="M266">
        <v>53.2014</v>
      </c>
      <c r="N266">
        <v>0.87676699999999996</v>
      </c>
      <c r="O266">
        <v>0.76877300000000004</v>
      </c>
      <c r="P266">
        <v>0.44829999999999998</v>
      </c>
      <c r="Q266">
        <v>0.960206</v>
      </c>
      <c r="R266" t="s">
        <v>30</v>
      </c>
    </row>
    <row r="267" spans="1:18" x14ac:dyDescent="0.2">
      <c r="A267" t="s">
        <v>814</v>
      </c>
      <c r="B267" t="s">
        <v>814</v>
      </c>
      <c r="C267" t="s">
        <v>815</v>
      </c>
      <c r="D267" t="s">
        <v>816</v>
      </c>
      <c r="E267" t="s">
        <v>4</v>
      </c>
      <c r="F267">
        <v>345304</v>
      </c>
      <c r="G267">
        <v>345634</v>
      </c>
      <c r="H267">
        <f t="shared" si="5"/>
        <v>330</v>
      </c>
      <c r="I267" t="s">
        <v>25</v>
      </c>
      <c r="J267" t="s">
        <v>26</v>
      </c>
      <c r="K267" t="s">
        <v>27</v>
      </c>
      <c r="L267">
        <v>16.748699999999999</v>
      </c>
      <c r="M267">
        <v>21.343</v>
      </c>
      <c r="N267">
        <v>0.34971200000000002</v>
      </c>
      <c r="O267">
        <v>0.32477699999999998</v>
      </c>
      <c r="P267">
        <v>0.75219999999999998</v>
      </c>
      <c r="Q267">
        <v>0.97091799999999995</v>
      </c>
      <c r="R267" t="s">
        <v>30</v>
      </c>
    </row>
    <row r="268" spans="1:18" x14ac:dyDescent="0.2">
      <c r="A268" t="s">
        <v>817</v>
      </c>
      <c r="B268" t="s">
        <v>817</v>
      </c>
      <c r="C268" t="s">
        <v>818</v>
      </c>
      <c r="D268" t="s">
        <v>819</v>
      </c>
      <c r="E268" t="s">
        <v>0</v>
      </c>
      <c r="F268">
        <v>2779817</v>
      </c>
      <c r="G268">
        <v>2780147</v>
      </c>
      <c r="H268">
        <f t="shared" si="5"/>
        <v>330</v>
      </c>
      <c r="I268" t="s">
        <v>25</v>
      </c>
      <c r="J268" t="s">
        <v>26</v>
      </c>
      <c r="K268" t="s">
        <v>34</v>
      </c>
      <c r="L268">
        <v>0</v>
      </c>
      <c r="M268">
        <v>1.7983100000000001</v>
      </c>
      <c r="N268" t="s">
        <v>28</v>
      </c>
      <c r="O268">
        <v>0</v>
      </c>
      <c r="P268">
        <v>1</v>
      </c>
      <c r="Q268">
        <v>1</v>
      </c>
      <c r="R268" t="s">
        <v>30</v>
      </c>
    </row>
    <row r="269" spans="1:18" x14ac:dyDescent="0.2">
      <c r="A269" t="s">
        <v>820</v>
      </c>
      <c r="B269" t="s">
        <v>820</v>
      </c>
      <c r="C269" t="s">
        <v>821</v>
      </c>
      <c r="D269" t="s">
        <v>822</v>
      </c>
      <c r="E269" t="s">
        <v>0</v>
      </c>
      <c r="F269">
        <v>2045486</v>
      </c>
      <c r="G269">
        <v>2045819</v>
      </c>
      <c r="H269">
        <f t="shared" si="5"/>
        <v>333</v>
      </c>
      <c r="I269" t="s">
        <v>25</v>
      </c>
      <c r="J269" t="s">
        <v>26</v>
      </c>
      <c r="K269" t="s">
        <v>27</v>
      </c>
      <c r="L269">
        <v>22.4175</v>
      </c>
      <c r="M269">
        <v>921.35699999999997</v>
      </c>
      <c r="N269">
        <v>5.3610600000000002</v>
      </c>
      <c r="O269">
        <v>4.35372</v>
      </c>
      <c r="P269">
        <v>1.5E-3</v>
      </c>
      <c r="Q269">
        <v>0.46146700000000002</v>
      </c>
      <c r="R269" t="s">
        <v>30</v>
      </c>
    </row>
    <row r="270" spans="1:18" x14ac:dyDescent="0.2">
      <c r="A270" t="s">
        <v>823</v>
      </c>
      <c r="B270" t="s">
        <v>823</v>
      </c>
      <c r="C270" t="s">
        <v>824</v>
      </c>
      <c r="D270" t="s">
        <v>825</v>
      </c>
      <c r="E270" t="s">
        <v>4</v>
      </c>
      <c r="F270">
        <v>386827</v>
      </c>
      <c r="G270">
        <v>387160</v>
      </c>
      <c r="H270">
        <f t="shared" si="5"/>
        <v>333</v>
      </c>
      <c r="I270" t="s">
        <v>25</v>
      </c>
      <c r="J270" t="s">
        <v>26</v>
      </c>
      <c r="K270" t="s">
        <v>27</v>
      </c>
      <c r="L270">
        <v>1.2615099999999999</v>
      </c>
      <c r="M270">
        <v>3.5524900000000001</v>
      </c>
      <c r="N270">
        <v>1.4936799999999999</v>
      </c>
      <c r="O270">
        <v>0.64091299999999995</v>
      </c>
      <c r="P270">
        <v>0.44355</v>
      </c>
      <c r="Q270">
        <v>0.960206</v>
      </c>
      <c r="R270" t="s">
        <v>30</v>
      </c>
    </row>
    <row r="271" spans="1:18" x14ac:dyDescent="0.2">
      <c r="A271" t="s">
        <v>826</v>
      </c>
      <c r="B271" t="s">
        <v>826</v>
      </c>
      <c r="C271" t="s">
        <v>827</v>
      </c>
      <c r="D271" t="s">
        <v>828</v>
      </c>
      <c r="E271" t="s">
        <v>5</v>
      </c>
      <c r="F271">
        <v>411972</v>
      </c>
      <c r="G271">
        <v>412308</v>
      </c>
      <c r="H271">
        <f t="shared" si="5"/>
        <v>336</v>
      </c>
      <c r="I271" t="s">
        <v>25</v>
      </c>
      <c r="J271" t="s">
        <v>26</v>
      </c>
      <c r="K271" t="s">
        <v>27</v>
      </c>
      <c r="L271">
        <v>10.0596</v>
      </c>
      <c r="M271">
        <v>49.042900000000003</v>
      </c>
      <c r="N271">
        <v>2.2854700000000001</v>
      </c>
      <c r="O271">
        <v>2.0367199999999999</v>
      </c>
      <c r="P271">
        <v>7.3200000000000001E-2</v>
      </c>
      <c r="Q271">
        <v>0.65305199999999997</v>
      </c>
      <c r="R271" t="s">
        <v>30</v>
      </c>
    </row>
    <row r="272" spans="1:18" x14ac:dyDescent="0.2">
      <c r="A272" t="s">
        <v>829</v>
      </c>
      <c r="B272" t="s">
        <v>829</v>
      </c>
      <c r="C272" t="s">
        <v>830</v>
      </c>
      <c r="D272" t="s">
        <v>831</v>
      </c>
      <c r="E272" t="s">
        <v>2</v>
      </c>
      <c r="F272">
        <v>1225702</v>
      </c>
      <c r="G272">
        <v>1226038</v>
      </c>
      <c r="H272">
        <f t="shared" si="5"/>
        <v>336</v>
      </c>
      <c r="I272" t="s">
        <v>25</v>
      </c>
      <c r="J272" t="s">
        <v>26</v>
      </c>
      <c r="K272" t="s">
        <v>27</v>
      </c>
      <c r="L272">
        <v>13.9476</v>
      </c>
      <c r="M272">
        <v>22.664000000000001</v>
      </c>
      <c r="N272">
        <v>0.70038</v>
      </c>
      <c r="O272">
        <v>0.64141099999999995</v>
      </c>
      <c r="P272">
        <v>0.54574999999999996</v>
      </c>
      <c r="Q272">
        <v>0.960206</v>
      </c>
      <c r="R272" t="s">
        <v>30</v>
      </c>
    </row>
    <row r="273" spans="1:18" x14ac:dyDescent="0.2">
      <c r="A273" t="s">
        <v>832</v>
      </c>
      <c r="B273" t="s">
        <v>832</v>
      </c>
      <c r="C273" t="s">
        <v>833</v>
      </c>
      <c r="D273" t="s">
        <v>834</v>
      </c>
      <c r="E273" t="s">
        <v>3</v>
      </c>
      <c r="F273">
        <v>475008</v>
      </c>
      <c r="G273">
        <v>475346</v>
      </c>
      <c r="H273">
        <f t="shared" si="5"/>
        <v>338</v>
      </c>
      <c r="I273" t="s">
        <v>25</v>
      </c>
      <c r="J273" t="s">
        <v>26</v>
      </c>
      <c r="K273" t="s">
        <v>27</v>
      </c>
      <c r="L273">
        <v>16.276499999999999</v>
      </c>
      <c r="M273">
        <v>40.537799999999997</v>
      </c>
      <c r="N273">
        <v>1.3164800000000001</v>
      </c>
      <c r="O273">
        <v>1.2061999999999999</v>
      </c>
      <c r="P273">
        <v>0.2404</v>
      </c>
      <c r="Q273">
        <v>0.88697300000000001</v>
      </c>
      <c r="R273" t="s">
        <v>30</v>
      </c>
    </row>
    <row r="274" spans="1:18" x14ac:dyDescent="0.2">
      <c r="A274" t="s">
        <v>835</v>
      </c>
      <c r="B274" t="s">
        <v>835</v>
      </c>
      <c r="C274" t="s">
        <v>836</v>
      </c>
      <c r="D274" t="s">
        <v>837</v>
      </c>
      <c r="E274" t="s">
        <v>2</v>
      </c>
      <c r="F274">
        <v>155039</v>
      </c>
      <c r="G274">
        <v>155378</v>
      </c>
      <c r="H274">
        <f t="shared" si="5"/>
        <v>339</v>
      </c>
      <c r="I274" t="s">
        <v>25</v>
      </c>
      <c r="J274" t="s">
        <v>26</v>
      </c>
      <c r="K274" t="s">
        <v>27</v>
      </c>
      <c r="L274">
        <v>58.650199999999998</v>
      </c>
      <c r="M274">
        <v>14.984999999999999</v>
      </c>
      <c r="N274">
        <v>-1.96861</v>
      </c>
      <c r="O274">
        <v>-1.7321899999999999</v>
      </c>
      <c r="P274">
        <v>0.10925</v>
      </c>
      <c r="Q274">
        <v>0.72714299999999998</v>
      </c>
      <c r="R274" t="s">
        <v>30</v>
      </c>
    </row>
    <row r="275" spans="1:18" x14ac:dyDescent="0.2">
      <c r="A275" t="s">
        <v>838</v>
      </c>
      <c r="B275" t="s">
        <v>838</v>
      </c>
      <c r="C275" t="s">
        <v>839</v>
      </c>
      <c r="D275" t="s">
        <v>840</v>
      </c>
      <c r="E275" t="s">
        <v>5</v>
      </c>
      <c r="F275">
        <v>587515</v>
      </c>
      <c r="G275">
        <v>587854</v>
      </c>
      <c r="H275">
        <f t="shared" si="5"/>
        <v>339</v>
      </c>
      <c r="I275" t="s">
        <v>25</v>
      </c>
      <c r="J275" t="s">
        <v>26</v>
      </c>
      <c r="K275" t="s">
        <v>27</v>
      </c>
      <c r="L275">
        <v>7.9015000000000004</v>
      </c>
      <c r="M275">
        <v>21.1677</v>
      </c>
      <c r="N275">
        <v>1.4216599999999999</v>
      </c>
      <c r="O275">
        <v>1.28627</v>
      </c>
      <c r="P275">
        <v>0.21759999999999999</v>
      </c>
      <c r="Q275">
        <v>0.87388200000000005</v>
      </c>
      <c r="R275" t="s">
        <v>30</v>
      </c>
    </row>
    <row r="276" spans="1:18" x14ac:dyDescent="0.2">
      <c r="A276" t="s">
        <v>841</v>
      </c>
      <c r="B276" t="s">
        <v>841</v>
      </c>
      <c r="C276" t="s">
        <v>842</v>
      </c>
      <c r="D276" t="s">
        <v>843</v>
      </c>
      <c r="E276" t="s">
        <v>0</v>
      </c>
      <c r="F276">
        <v>2354428</v>
      </c>
      <c r="G276">
        <v>2354767</v>
      </c>
      <c r="H276">
        <f t="shared" si="5"/>
        <v>339</v>
      </c>
      <c r="I276" t="s">
        <v>25</v>
      </c>
      <c r="J276" t="s">
        <v>26</v>
      </c>
      <c r="K276" t="s">
        <v>27</v>
      </c>
      <c r="L276">
        <v>39.941899999999997</v>
      </c>
      <c r="M276">
        <v>17.518000000000001</v>
      </c>
      <c r="N276">
        <v>-1.1890700000000001</v>
      </c>
      <c r="O276">
        <v>-1.0420499999999999</v>
      </c>
      <c r="P276">
        <v>0.33574999999999999</v>
      </c>
      <c r="Q276">
        <v>0.95778600000000003</v>
      </c>
      <c r="R276" t="s">
        <v>30</v>
      </c>
    </row>
    <row r="277" spans="1:18" x14ac:dyDescent="0.2">
      <c r="A277" t="s">
        <v>844</v>
      </c>
      <c r="B277" t="s">
        <v>844</v>
      </c>
      <c r="C277" t="s">
        <v>845</v>
      </c>
      <c r="D277" t="s">
        <v>846</v>
      </c>
      <c r="E277" t="s">
        <v>0</v>
      </c>
      <c r="F277">
        <v>1493864</v>
      </c>
      <c r="G277">
        <v>1494203</v>
      </c>
      <c r="H277">
        <f t="shared" si="5"/>
        <v>339</v>
      </c>
      <c r="I277" t="s">
        <v>25</v>
      </c>
      <c r="J277" t="s">
        <v>26</v>
      </c>
      <c r="K277" t="s">
        <v>27</v>
      </c>
      <c r="L277">
        <v>42.168500000000002</v>
      </c>
      <c r="M277">
        <v>23.271999999999998</v>
      </c>
      <c r="N277">
        <v>-0.85757099999999997</v>
      </c>
      <c r="O277">
        <v>-0.74482499999999996</v>
      </c>
      <c r="P277">
        <v>0.47534999999999999</v>
      </c>
      <c r="Q277">
        <v>0.960206</v>
      </c>
      <c r="R277" t="s">
        <v>30</v>
      </c>
    </row>
    <row r="278" spans="1:18" x14ac:dyDescent="0.2">
      <c r="A278" t="s">
        <v>847</v>
      </c>
      <c r="B278" t="s">
        <v>847</v>
      </c>
      <c r="C278" t="s">
        <v>848</v>
      </c>
      <c r="D278" t="s">
        <v>849</v>
      </c>
      <c r="E278" t="s">
        <v>0</v>
      </c>
      <c r="F278">
        <v>471346</v>
      </c>
      <c r="G278">
        <v>471685</v>
      </c>
      <c r="H278">
        <f t="shared" si="5"/>
        <v>339</v>
      </c>
      <c r="I278" t="s">
        <v>25</v>
      </c>
      <c r="J278" t="s">
        <v>26</v>
      </c>
      <c r="K278" t="s">
        <v>27</v>
      </c>
      <c r="L278">
        <v>23.807600000000001</v>
      </c>
      <c r="M278">
        <v>20.1676</v>
      </c>
      <c r="N278">
        <v>-0.23937800000000001</v>
      </c>
      <c r="O278">
        <v>-0.22178899999999999</v>
      </c>
      <c r="P278">
        <v>0.82679999999999998</v>
      </c>
      <c r="Q278">
        <v>0.97091799999999995</v>
      </c>
      <c r="R278" t="s">
        <v>30</v>
      </c>
    </row>
    <row r="279" spans="1:18" x14ac:dyDescent="0.2">
      <c r="A279" t="s">
        <v>850</v>
      </c>
      <c r="B279" t="s">
        <v>850</v>
      </c>
      <c r="C279" t="s">
        <v>851</v>
      </c>
      <c r="D279" t="s">
        <v>852</v>
      </c>
      <c r="E279" t="s">
        <v>5</v>
      </c>
      <c r="F279">
        <v>93751</v>
      </c>
      <c r="G279">
        <v>94092</v>
      </c>
      <c r="H279">
        <f t="shared" si="5"/>
        <v>341</v>
      </c>
      <c r="I279" t="s">
        <v>25</v>
      </c>
      <c r="J279" t="s">
        <v>26</v>
      </c>
      <c r="K279" t="s">
        <v>27</v>
      </c>
      <c r="L279">
        <v>85.950299999999999</v>
      </c>
      <c r="M279">
        <v>117.416</v>
      </c>
      <c r="N279">
        <v>0.45005400000000001</v>
      </c>
      <c r="O279">
        <v>0.351074</v>
      </c>
      <c r="P279">
        <v>0.73024999999999995</v>
      </c>
      <c r="Q279">
        <v>0.97091799999999995</v>
      </c>
      <c r="R279" t="s">
        <v>30</v>
      </c>
    </row>
    <row r="280" spans="1:18" x14ac:dyDescent="0.2">
      <c r="A280" t="s">
        <v>853</v>
      </c>
      <c r="B280" t="s">
        <v>853</v>
      </c>
      <c r="C280" t="s">
        <v>854</v>
      </c>
      <c r="D280" t="s">
        <v>855</v>
      </c>
      <c r="E280" t="s">
        <v>2</v>
      </c>
      <c r="F280">
        <v>1134152</v>
      </c>
      <c r="G280">
        <v>1134494</v>
      </c>
      <c r="H280">
        <f t="shared" si="5"/>
        <v>342</v>
      </c>
      <c r="I280" t="s">
        <v>25</v>
      </c>
      <c r="J280" t="s">
        <v>26</v>
      </c>
      <c r="K280" t="s">
        <v>27</v>
      </c>
      <c r="L280">
        <v>423.21699999999998</v>
      </c>
      <c r="M280">
        <v>133.65799999999999</v>
      </c>
      <c r="N280">
        <v>-1.66286</v>
      </c>
      <c r="O280">
        <v>-1.23472</v>
      </c>
      <c r="P280">
        <v>0.2311</v>
      </c>
      <c r="Q280">
        <v>0.88373699999999999</v>
      </c>
      <c r="R280" t="s">
        <v>30</v>
      </c>
    </row>
    <row r="281" spans="1:18" x14ac:dyDescent="0.2">
      <c r="A281" t="s">
        <v>856</v>
      </c>
      <c r="B281" t="s">
        <v>856</v>
      </c>
      <c r="C281" t="s">
        <v>857</v>
      </c>
      <c r="D281" t="s">
        <v>858</v>
      </c>
      <c r="E281" t="s">
        <v>0</v>
      </c>
      <c r="F281">
        <v>908763</v>
      </c>
      <c r="G281">
        <v>909105</v>
      </c>
      <c r="H281">
        <f t="shared" si="5"/>
        <v>342</v>
      </c>
      <c r="I281" t="s">
        <v>25</v>
      </c>
      <c r="J281" t="s">
        <v>26</v>
      </c>
      <c r="K281" t="s">
        <v>27</v>
      </c>
      <c r="L281">
        <v>165.59700000000001</v>
      </c>
      <c r="M281">
        <v>83.216300000000004</v>
      </c>
      <c r="N281">
        <v>-0.99274300000000004</v>
      </c>
      <c r="O281">
        <v>-0.79873400000000006</v>
      </c>
      <c r="P281">
        <v>0.44724999999999998</v>
      </c>
      <c r="Q281">
        <v>0.960206</v>
      </c>
      <c r="R281" t="s">
        <v>30</v>
      </c>
    </row>
    <row r="282" spans="1:18" x14ac:dyDescent="0.2">
      <c r="A282" t="s">
        <v>859</v>
      </c>
      <c r="B282" t="s">
        <v>859</v>
      </c>
      <c r="C282" t="s">
        <v>860</v>
      </c>
      <c r="D282" t="s">
        <v>861</v>
      </c>
      <c r="E282" t="s">
        <v>0</v>
      </c>
      <c r="F282">
        <v>2181632</v>
      </c>
      <c r="G282">
        <v>2181977</v>
      </c>
      <c r="H282">
        <f t="shared" si="5"/>
        <v>345</v>
      </c>
      <c r="I282" t="s">
        <v>25</v>
      </c>
      <c r="J282" t="s">
        <v>26</v>
      </c>
      <c r="K282" t="s">
        <v>27</v>
      </c>
      <c r="L282">
        <v>93.221199999999996</v>
      </c>
      <c r="M282">
        <v>470.7</v>
      </c>
      <c r="N282">
        <v>2.3360799999999999</v>
      </c>
      <c r="O282">
        <v>1.8526400000000001</v>
      </c>
      <c r="P282">
        <v>6.4199999999999993E-2</v>
      </c>
      <c r="Q282">
        <v>0.63402800000000004</v>
      </c>
      <c r="R282" t="s">
        <v>30</v>
      </c>
    </row>
    <row r="283" spans="1:18" x14ac:dyDescent="0.2">
      <c r="A283" t="s">
        <v>862</v>
      </c>
      <c r="B283" t="s">
        <v>862</v>
      </c>
      <c r="C283" t="s">
        <v>863</v>
      </c>
      <c r="D283" t="s">
        <v>864</v>
      </c>
      <c r="E283" t="s">
        <v>3</v>
      </c>
      <c r="F283">
        <v>816550</v>
      </c>
      <c r="G283">
        <v>816895</v>
      </c>
      <c r="H283">
        <f t="shared" si="5"/>
        <v>345</v>
      </c>
      <c r="I283" t="s">
        <v>25</v>
      </c>
      <c r="J283" t="s">
        <v>26</v>
      </c>
      <c r="K283" t="s">
        <v>27</v>
      </c>
      <c r="L283">
        <v>27.125800000000002</v>
      </c>
      <c r="M283">
        <v>15.4131</v>
      </c>
      <c r="N283">
        <v>-0.81551300000000004</v>
      </c>
      <c r="O283">
        <v>-0.73058599999999996</v>
      </c>
      <c r="P283">
        <v>0.47639999999999999</v>
      </c>
      <c r="Q283">
        <v>0.960206</v>
      </c>
      <c r="R283" t="s">
        <v>30</v>
      </c>
    </row>
    <row r="284" spans="1:18" x14ac:dyDescent="0.2">
      <c r="A284" t="s">
        <v>865</v>
      </c>
      <c r="B284" t="s">
        <v>865</v>
      </c>
      <c r="C284" t="s">
        <v>866</v>
      </c>
      <c r="D284" t="s">
        <v>867</v>
      </c>
      <c r="E284" t="s">
        <v>4</v>
      </c>
      <c r="F284">
        <v>68453</v>
      </c>
      <c r="G284">
        <v>68798</v>
      </c>
      <c r="H284">
        <f t="shared" si="5"/>
        <v>345</v>
      </c>
      <c r="I284" t="s">
        <v>25</v>
      </c>
      <c r="J284" t="s">
        <v>26</v>
      </c>
      <c r="K284" t="s">
        <v>34</v>
      </c>
      <c r="L284">
        <v>2.1728800000000001</v>
      </c>
      <c r="M284">
        <v>1.15934</v>
      </c>
      <c r="N284">
        <v>-0.90630500000000003</v>
      </c>
      <c r="O284">
        <v>0</v>
      </c>
      <c r="P284">
        <v>1</v>
      </c>
      <c r="Q284">
        <v>1</v>
      </c>
      <c r="R284" t="s">
        <v>30</v>
      </c>
    </row>
    <row r="285" spans="1:18" x14ac:dyDescent="0.2">
      <c r="A285" t="s">
        <v>868</v>
      </c>
      <c r="B285" t="s">
        <v>868</v>
      </c>
      <c r="C285" t="s">
        <v>869</v>
      </c>
      <c r="D285" t="s">
        <v>870</v>
      </c>
      <c r="E285" t="s">
        <v>0</v>
      </c>
      <c r="F285">
        <v>2910271</v>
      </c>
      <c r="G285">
        <v>2910619</v>
      </c>
      <c r="H285">
        <f t="shared" si="5"/>
        <v>348</v>
      </c>
      <c r="I285" t="s">
        <v>25</v>
      </c>
      <c r="J285" t="s">
        <v>26</v>
      </c>
      <c r="K285" t="s">
        <v>27</v>
      </c>
      <c r="L285">
        <v>1.90252</v>
      </c>
      <c r="M285">
        <v>18.450900000000001</v>
      </c>
      <c r="N285">
        <v>3.2777099999999999</v>
      </c>
      <c r="O285">
        <v>2.3313299999999999</v>
      </c>
      <c r="P285">
        <v>0.13214999999999999</v>
      </c>
      <c r="Q285">
        <v>0.75167700000000004</v>
      </c>
      <c r="R285" t="s">
        <v>30</v>
      </c>
    </row>
    <row r="286" spans="1:18" x14ac:dyDescent="0.2">
      <c r="A286" t="s">
        <v>871</v>
      </c>
      <c r="B286" t="s">
        <v>871</v>
      </c>
      <c r="C286" t="s">
        <v>872</v>
      </c>
      <c r="D286" t="s">
        <v>873</v>
      </c>
      <c r="E286" t="s">
        <v>4</v>
      </c>
      <c r="F286">
        <v>232626</v>
      </c>
      <c r="G286">
        <v>232974</v>
      </c>
      <c r="H286">
        <f t="shared" si="5"/>
        <v>348</v>
      </c>
      <c r="I286" t="s">
        <v>25</v>
      </c>
      <c r="J286" t="s">
        <v>26</v>
      </c>
      <c r="K286" t="s">
        <v>27</v>
      </c>
      <c r="L286">
        <v>2.99404</v>
      </c>
      <c r="M286">
        <v>11.2554</v>
      </c>
      <c r="N286">
        <v>1.91046</v>
      </c>
      <c r="O286">
        <v>1.4753000000000001</v>
      </c>
      <c r="P286">
        <v>0.217</v>
      </c>
      <c r="Q286">
        <v>0.87370099999999995</v>
      </c>
      <c r="R286" t="s">
        <v>30</v>
      </c>
    </row>
    <row r="287" spans="1:18" x14ac:dyDescent="0.2">
      <c r="A287" t="s">
        <v>874</v>
      </c>
      <c r="B287" t="s">
        <v>874</v>
      </c>
      <c r="C287" t="s">
        <v>875</v>
      </c>
      <c r="D287" t="s">
        <v>876</v>
      </c>
      <c r="E287" t="s">
        <v>2</v>
      </c>
      <c r="F287">
        <v>736626</v>
      </c>
      <c r="G287">
        <v>736974</v>
      </c>
      <c r="H287">
        <f t="shared" si="5"/>
        <v>348</v>
      </c>
      <c r="I287" t="s">
        <v>25</v>
      </c>
      <c r="J287" t="s">
        <v>26</v>
      </c>
      <c r="K287" t="s">
        <v>27</v>
      </c>
      <c r="L287">
        <v>17.3123</v>
      </c>
      <c r="M287">
        <v>7.9169499999999999</v>
      </c>
      <c r="N287">
        <v>-1.1287799999999999</v>
      </c>
      <c r="O287">
        <v>-1.0560499999999999</v>
      </c>
      <c r="P287">
        <v>0.3256</v>
      </c>
      <c r="Q287">
        <v>0.95075399999999999</v>
      </c>
      <c r="R287" t="s">
        <v>30</v>
      </c>
    </row>
    <row r="288" spans="1:18" x14ac:dyDescent="0.2">
      <c r="A288" t="s">
        <v>877</v>
      </c>
      <c r="B288" t="s">
        <v>877</v>
      </c>
      <c r="C288" t="s">
        <v>878</v>
      </c>
      <c r="D288" t="s">
        <v>879</v>
      </c>
      <c r="E288" t="s">
        <v>0</v>
      </c>
      <c r="F288">
        <v>1340660</v>
      </c>
      <c r="G288">
        <v>1341017</v>
      </c>
      <c r="H288">
        <f t="shared" si="5"/>
        <v>357</v>
      </c>
      <c r="I288" t="s">
        <v>25</v>
      </c>
      <c r="J288" t="s">
        <v>26</v>
      </c>
      <c r="K288" t="s">
        <v>27</v>
      </c>
      <c r="L288">
        <v>20.135100000000001</v>
      </c>
      <c r="M288">
        <v>103.05800000000001</v>
      </c>
      <c r="N288">
        <v>2.3556699999999999</v>
      </c>
      <c r="O288">
        <v>2.1273900000000001</v>
      </c>
      <c r="P288">
        <v>5.5E-2</v>
      </c>
      <c r="Q288">
        <v>0.60816300000000001</v>
      </c>
      <c r="R288" t="s">
        <v>30</v>
      </c>
    </row>
    <row r="289" spans="1:18" x14ac:dyDescent="0.2">
      <c r="A289" t="s">
        <v>880</v>
      </c>
      <c r="B289" t="s">
        <v>880</v>
      </c>
      <c r="C289" t="s">
        <v>881</v>
      </c>
      <c r="D289" t="s">
        <v>882</v>
      </c>
      <c r="E289" t="s">
        <v>0</v>
      </c>
      <c r="F289">
        <v>2915435</v>
      </c>
      <c r="G289">
        <v>2915792</v>
      </c>
      <c r="H289">
        <f t="shared" si="5"/>
        <v>357</v>
      </c>
      <c r="I289" t="s">
        <v>25</v>
      </c>
      <c r="J289" t="s">
        <v>26</v>
      </c>
      <c r="K289" t="s">
        <v>27</v>
      </c>
      <c r="L289">
        <v>5.8631399999999996</v>
      </c>
      <c r="M289">
        <v>14.8668</v>
      </c>
      <c r="N289">
        <v>1.3423499999999999</v>
      </c>
      <c r="O289">
        <v>1.1082399999999999</v>
      </c>
      <c r="P289">
        <v>0.31674999999999998</v>
      </c>
      <c r="Q289">
        <v>0.94100600000000001</v>
      </c>
      <c r="R289" t="s">
        <v>30</v>
      </c>
    </row>
    <row r="290" spans="1:18" x14ac:dyDescent="0.2">
      <c r="A290" t="s">
        <v>883</v>
      </c>
      <c r="B290" t="s">
        <v>883</v>
      </c>
      <c r="C290" t="s">
        <v>884</v>
      </c>
      <c r="D290" t="s">
        <v>885</v>
      </c>
      <c r="E290" t="s">
        <v>3</v>
      </c>
      <c r="F290">
        <v>128955</v>
      </c>
      <c r="G290">
        <v>129312</v>
      </c>
      <c r="H290">
        <f t="shared" si="5"/>
        <v>357</v>
      </c>
      <c r="I290" t="s">
        <v>25</v>
      </c>
      <c r="J290" t="s">
        <v>26</v>
      </c>
      <c r="K290" t="s">
        <v>27</v>
      </c>
      <c r="L290">
        <v>6.7176999999999998</v>
      </c>
      <c r="M290">
        <v>8.6384699999999999</v>
      </c>
      <c r="N290">
        <v>0.36280699999999999</v>
      </c>
      <c r="O290">
        <v>0.30651200000000001</v>
      </c>
      <c r="P290">
        <v>0.75165000000000004</v>
      </c>
      <c r="Q290">
        <v>0.97091799999999995</v>
      </c>
      <c r="R290" t="s">
        <v>30</v>
      </c>
    </row>
    <row r="291" spans="1:18" x14ac:dyDescent="0.2">
      <c r="A291" t="s">
        <v>886</v>
      </c>
      <c r="B291" t="s">
        <v>886</v>
      </c>
      <c r="C291" t="s">
        <v>887</v>
      </c>
      <c r="D291" t="s">
        <v>888</v>
      </c>
      <c r="E291" t="s">
        <v>0</v>
      </c>
      <c r="F291">
        <v>2900231</v>
      </c>
      <c r="G291">
        <v>2900588</v>
      </c>
      <c r="H291">
        <f t="shared" si="5"/>
        <v>357</v>
      </c>
      <c r="I291" t="s">
        <v>25</v>
      </c>
      <c r="J291" t="s">
        <v>26</v>
      </c>
      <c r="K291" t="s">
        <v>27</v>
      </c>
      <c r="L291">
        <v>38.713099999999997</v>
      </c>
      <c r="M291">
        <v>45.864400000000003</v>
      </c>
      <c r="N291">
        <v>0.24455399999999999</v>
      </c>
      <c r="O291">
        <v>0.21369299999999999</v>
      </c>
      <c r="P291">
        <v>0.83230000000000004</v>
      </c>
      <c r="Q291">
        <v>0.97091799999999995</v>
      </c>
      <c r="R291" t="s">
        <v>30</v>
      </c>
    </row>
    <row r="292" spans="1:18" x14ac:dyDescent="0.2">
      <c r="A292" t="s">
        <v>889</v>
      </c>
      <c r="B292" t="s">
        <v>889</v>
      </c>
      <c r="C292" t="s">
        <v>1</v>
      </c>
      <c r="D292" t="s">
        <v>890</v>
      </c>
      <c r="E292" t="s">
        <v>0</v>
      </c>
      <c r="F292">
        <v>2794935</v>
      </c>
      <c r="G292">
        <v>2795293</v>
      </c>
      <c r="H292">
        <f t="shared" si="5"/>
        <v>358</v>
      </c>
      <c r="I292" t="s">
        <v>25</v>
      </c>
      <c r="J292" t="s">
        <v>26</v>
      </c>
      <c r="K292" t="s">
        <v>27</v>
      </c>
      <c r="L292">
        <v>2.1798099999999998</v>
      </c>
      <c r="M292">
        <v>10.053800000000001</v>
      </c>
      <c r="N292">
        <v>2.20547</v>
      </c>
      <c r="O292">
        <v>1.5622100000000001</v>
      </c>
      <c r="P292">
        <v>0.18129999999999999</v>
      </c>
      <c r="Q292">
        <v>0.83330599999999999</v>
      </c>
      <c r="R292" t="s">
        <v>30</v>
      </c>
    </row>
    <row r="293" spans="1:18" x14ac:dyDescent="0.2">
      <c r="A293" t="s">
        <v>891</v>
      </c>
      <c r="B293" t="s">
        <v>891</v>
      </c>
      <c r="C293" t="s">
        <v>892</v>
      </c>
      <c r="D293" t="s">
        <v>893</v>
      </c>
      <c r="E293" t="s">
        <v>4</v>
      </c>
      <c r="F293">
        <v>689643</v>
      </c>
      <c r="G293">
        <v>690003</v>
      </c>
      <c r="H293">
        <f t="shared" si="5"/>
        <v>360</v>
      </c>
      <c r="I293" t="s">
        <v>25</v>
      </c>
      <c r="J293" t="s">
        <v>26</v>
      </c>
      <c r="K293" t="s">
        <v>27</v>
      </c>
      <c r="L293">
        <v>3.33521</v>
      </c>
      <c r="M293">
        <v>2.72092</v>
      </c>
      <c r="N293">
        <v>-0.29368499999999997</v>
      </c>
      <c r="O293">
        <v>-0.175539</v>
      </c>
      <c r="P293">
        <v>0.81850000000000001</v>
      </c>
      <c r="Q293">
        <v>0.97091799999999995</v>
      </c>
      <c r="R293" t="s">
        <v>30</v>
      </c>
    </row>
    <row r="294" spans="1:18" x14ac:dyDescent="0.2">
      <c r="A294" t="s">
        <v>894</v>
      </c>
      <c r="B294" t="s">
        <v>894</v>
      </c>
      <c r="C294" t="s">
        <v>895</v>
      </c>
      <c r="D294" t="s">
        <v>896</v>
      </c>
      <c r="E294" t="s">
        <v>5</v>
      </c>
      <c r="F294">
        <v>235184</v>
      </c>
      <c r="G294">
        <v>235547</v>
      </c>
      <c r="H294">
        <f t="shared" si="5"/>
        <v>363</v>
      </c>
      <c r="I294" t="s">
        <v>25</v>
      </c>
      <c r="J294" t="s">
        <v>26</v>
      </c>
      <c r="K294" t="s">
        <v>27</v>
      </c>
      <c r="L294">
        <v>237.893</v>
      </c>
      <c r="M294">
        <v>30.112300000000001</v>
      </c>
      <c r="N294">
        <v>-2.9818899999999999</v>
      </c>
      <c r="O294">
        <v>-2.5139300000000002</v>
      </c>
      <c r="P294">
        <v>3.3950000000000001E-2</v>
      </c>
      <c r="Q294">
        <v>0.60058500000000004</v>
      </c>
      <c r="R294" t="s">
        <v>30</v>
      </c>
    </row>
    <row r="295" spans="1:18" x14ac:dyDescent="0.2">
      <c r="A295" t="s">
        <v>897</v>
      </c>
      <c r="B295" t="s">
        <v>897</v>
      </c>
      <c r="C295" t="s">
        <v>898</v>
      </c>
      <c r="D295" t="s">
        <v>899</v>
      </c>
      <c r="E295" t="s">
        <v>2</v>
      </c>
      <c r="F295">
        <v>966054</v>
      </c>
      <c r="G295">
        <v>966417</v>
      </c>
      <c r="H295">
        <f t="shared" si="5"/>
        <v>363</v>
      </c>
      <c r="I295" t="s">
        <v>25</v>
      </c>
      <c r="J295" t="s">
        <v>26</v>
      </c>
      <c r="K295" t="s">
        <v>27</v>
      </c>
      <c r="L295">
        <v>0</v>
      </c>
      <c r="M295">
        <v>2.71895</v>
      </c>
      <c r="N295" t="s">
        <v>28</v>
      </c>
      <c r="O295" t="s">
        <v>29</v>
      </c>
      <c r="P295">
        <v>3.9E-2</v>
      </c>
      <c r="Q295">
        <v>0.60340700000000003</v>
      </c>
      <c r="R295" t="s">
        <v>30</v>
      </c>
    </row>
    <row r="296" spans="1:18" x14ac:dyDescent="0.2">
      <c r="A296" t="s">
        <v>900</v>
      </c>
      <c r="B296" t="s">
        <v>900</v>
      </c>
      <c r="C296" t="s">
        <v>901</v>
      </c>
      <c r="D296" t="s">
        <v>902</v>
      </c>
      <c r="E296" t="s">
        <v>4</v>
      </c>
      <c r="F296">
        <v>38449</v>
      </c>
      <c r="G296">
        <v>38812</v>
      </c>
      <c r="H296">
        <f t="shared" si="5"/>
        <v>363</v>
      </c>
      <c r="I296" t="s">
        <v>25</v>
      </c>
      <c r="J296" t="s">
        <v>26</v>
      </c>
      <c r="K296" t="s">
        <v>27</v>
      </c>
      <c r="L296">
        <v>2.6436600000000001</v>
      </c>
      <c r="M296">
        <v>7.4362899999999996</v>
      </c>
      <c r="N296">
        <v>1.4920500000000001</v>
      </c>
      <c r="O296">
        <v>1.0011399999999999</v>
      </c>
      <c r="P296">
        <v>0.39579999999999999</v>
      </c>
      <c r="Q296">
        <v>0.95804100000000003</v>
      </c>
      <c r="R296" t="s">
        <v>30</v>
      </c>
    </row>
    <row r="297" spans="1:18" x14ac:dyDescent="0.2">
      <c r="A297" t="s">
        <v>903</v>
      </c>
      <c r="B297" t="s">
        <v>903</v>
      </c>
      <c r="C297" t="s">
        <v>904</v>
      </c>
      <c r="D297" t="s">
        <v>905</v>
      </c>
      <c r="E297" t="s">
        <v>3</v>
      </c>
      <c r="F297">
        <v>811602</v>
      </c>
      <c r="G297">
        <v>811965</v>
      </c>
      <c r="H297">
        <f t="shared" si="5"/>
        <v>363</v>
      </c>
      <c r="I297" t="s">
        <v>25</v>
      </c>
      <c r="J297" t="s">
        <v>26</v>
      </c>
      <c r="K297" t="s">
        <v>27</v>
      </c>
      <c r="L297">
        <v>298.27600000000001</v>
      </c>
      <c r="M297">
        <v>250.19</v>
      </c>
      <c r="N297">
        <v>-0.25362299999999999</v>
      </c>
      <c r="O297">
        <v>-0.188939</v>
      </c>
      <c r="P297">
        <v>0.84965000000000002</v>
      </c>
      <c r="Q297">
        <v>0.97091799999999995</v>
      </c>
      <c r="R297" t="s">
        <v>30</v>
      </c>
    </row>
    <row r="298" spans="1:18" x14ac:dyDescent="0.2">
      <c r="A298" t="s">
        <v>906</v>
      </c>
      <c r="B298" t="s">
        <v>906</v>
      </c>
      <c r="C298" t="s">
        <v>907</v>
      </c>
      <c r="D298" t="s">
        <v>908</v>
      </c>
      <c r="E298" t="s">
        <v>3</v>
      </c>
      <c r="F298">
        <v>739460</v>
      </c>
      <c r="G298">
        <v>739823</v>
      </c>
      <c r="H298">
        <f t="shared" si="5"/>
        <v>363</v>
      </c>
      <c r="I298" t="s">
        <v>25</v>
      </c>
      <c r="J298" t="s">
        <v>26</v>
      </c>
      <c r="K298" t="s">
        <v>34</v>
      </c>
      <c r="L298">
        <v>1.55501</v>
      </c>
      <c r="M298">
        <v>0</v>
      </c>
      <c r="N298" t="s">
        <v>146</v>
      </c>
      <c r="O298">
        <v>0</v>
      </c>
      <c r="P298">
        <v>1</v>
      </c>
      <c r="Q298">
        <v>1</v>
      </c>
      <c r="R298" t="s">
        <v>30</v>
      </c>
    </row>
    <row r="299" spans="1:18" x14ac:dyDescent="0.2">
      <c r="A299" t="s">
        <v>909</v>
      </c>
      <c r="B299" t="s">
        <v>909</v>
      </c>
      <c r="C299" t="s">
        <v>910</v>
      </c>
      <c r="D299" t="s">
        <v>911</v>
      </c>
      <c r="E299" t="s">
        <v>5</v>
      </c>
      <c r="F299">
        <v>59430</v>
      </c>
      <c r="G299">
        <v>59793</v>
      </c>
      <c r="H299">
        <f t="shared" si="5"/>
        <v>363</v>
      </c>
      <c r="I299" t="s">
        <v>25</v>
      </c>
      <c r="J299" t="s">
        <v>26</v>
      </c>
      <c r="K299" t="s">
        <v>34</v>
      </c>
      <c r="L299">
        <v>1.3541700000000001</v>
      </c>
      <c r="M299">
        <v>2.37947</v>
      </c>
      <c r="N299">
        <v>0.81323000000000001</v>
      </c>
      <c r="O299">
        <v>0</v>
      </c>
      <c r="P299">
        <v>1</v>
      </c>
      <c r="Q299">
        <v>1</v>
      </c>
      <c r="R299" t="s">
        <v>30</v>
      </c>
    </row>
    <row r="300" spans="1:18" x14ac:dyDescent="0.2">
      <c r="A300" t="s">
        <v>912</v>
      </c>
      <c r="B300" t="s">
        <v>912</v>
      </c>
      <c r="C300" t="s">
        <v>913</v>
      </c>
      <c r="D300" t="s">
        <v>914</v>
      </c>
      <c r="E300" t="s">
        <v>0</v>
      </c>
      <c r="F300">
        <v>1835934</v>
      </c>
      <c r="G300">
        <v>1836300</v>
      </c>
      <c r="H300">
        <f t="shared" si="5"/>
        <v>366</v>
      </c>
      <c r="I300" t="s">
        <v>25</v>
      </c>
      <c r="J300" t="s">
        <v>26</v>
      </c>
      <c r="K300" t="s">
        <v>27</v>
      </c>
      <c r="L300">
        <v>37.402700000000003</v>
      </c>
      <c r="M300">
        <v>132.95500000000001</v>
      </c>
      <c r="N300">
        <v>1.8297300000000001</v>
      </c>
      <c r="O300">
        <v>1.65785</v>
      </c>
      <c r="P300">
        <v>0.1066</v>
      </c>
      <c r="Q300">
        <v>0.71970000000000001</v>
      </c>
      <c r="R300" t="s">
        <v>30</v>
      </c>
    </row>
    <row r="301" spans="1:18" x14ac:dyDescent="0.2">
      <c r="A301" t="s">
        <v>915</v>
      </c>
      <c r="B301" t="s">
        <v>915</v>
      </c>
      <c r="C301" t="s">
        <v>916</v>
      </c>
      <c r="D301" t="s">
        <v>917</v>
      </c>
      <c r="E301" t="s">
        <v>4</v>
      </c>
      <c r="F301">
        <v>506907</v>
      </c>
      <c r="G301">
        <v>507276</v>
      </c>
      <c r="H301">
        <f t="shared" si="5"/>
        <v>369</v>
      </c>
      <c r="I301" t="s">
        <v>25</v>
      </c>
      <c r="J301" t="s">
        <v>26</v>
      </c>
      <c r="K301" t="s">
        <v>27</v>
      </c>
      <c r="L301">
        <v>16.438800000000001</v>
      </c>
      <c r="M301">
        <v>3.6853099999999999</v>
      </c>
      <c r="N301">
        <v>-2.1572499999999999</v>
      </c>
      <c r="O301">
        <v>-1.7711600000000001</v>
      </c>
      <c r="P301">
        <v>0.13250000000000001</v>
      </c>
      <c r="Q301">
        <v>0.75167700000000004</v>
      </c>
      <c r="R301" t="s">
        <v>30</v>
      </c>
    </row>
    <row r="302" spans="1:18" x14ac:dyDescent="0.2">
      <c r="A302" t="s">
        <v>918</v>
      </c>
      <c r="B302" t="s">
        <v>918</v>
      </c>
      <c r="C302" t="s">
        <v>919</v>
      </c>
      <c r="D302" t="s">
        <v>920</v>
      </c>
      <c r="E302" t="s">
        <v>5</v>
      </c>
      <c r="F302">
        <v>658299</v>
      </c>
      <c r="G302">
        <v>658668</v>
      </c>
      <c r="H302">
        <f t="shared" si="5"/>
        <v>369</v>
      </c>
      <c r="I302" t="s">
        <v>25</v>
      </c>
      <c r="J302" t="s">
        <v>26</v>
      </c>
      <c r="K302" t="s">
        <v>27</v>
      </c>
      <c r="L302">
        <v>27.345800000000001</v>
      </c>
      <c r="M302">
        <v>59.277799999999999</v>
      </c>
      <c r="N302">
        <v>1.1161700000000001</v>
      </c>
      <c r="O302">
        <v>1.0449299999999999</v>
      </c>
      <c r="P302">
        <v>0.29509999999999997</v>
      </c>
      <c r="Q302">
        <v>0.92491699999999999</v>
      </c>
      <c r="R302" t="s">
        <v>30</v>
      </c>
    </row>
    <row r="303" spans="1:18" x14ac:dyDescent="0.2">
      <c r="A303" t="s">
        <v>921</v>
      </c>
      <c r="B303" t="s">
        <v>921</v>
      </c>
      <c r="C303" t="s">
        <v>922</v>
      </c>
      <c r="D303" t="s">
        <v>923</v>
      </c>
      <c r="E303" t="s">
        <v>0</v>
      </c>
      <c r="F303">
        <v>770782</v>
      </c>
      <c r="G303">
        <v>771151</v>
      </c>
      <c r="H303">
        <f t="shared" si="5"/>
        <v>369</v>
      </c>
      <c r="I303" t="s">
        <v>25</v>
      </c>
      <c r="J303" t="s">
        <v>26</v>
      </c>
      <c r="K303" t="s">
        <v>27</v>
      </c>
      <c r="L303">
        <v>46.4773</v>
      </c>
      <c r="M303">
        <v>81.1768</v>
      </c>
      <c r="N303">
        <v>0.80454199999999998</v>
      </c>
      <c r="O303">
        <v>0.68168799999999996</v>
      </c>
      <c r="P303">
        <v>0.52105000000000001</v>
      </c>
      <c r="Q303">
        <v>0.960206</v>
      </c>
      <c r="R303" t="s">
        <v>30</v>
      </c>
    </row>
    <row r="304" spans="1:18" x14ac:dyDescent="0.2">
      <c r="A304" t="s">
        <v>924</v>
      </c>
      <c r="B304" t="s">
        <v>924</v>
      </c>
      <c r="C304" t="s">
        <v>925</v>
      </c>
      <c r="D304" t="s">
        <v>926</v>
      </c>
      <c r="E304" t="s">
        <v>0</v>
      </c>
      <c r="F304">
        <v>1258392</v>
      </c>
      <c r="G304">
        <v>1258761</v>
      </c>
      <c r="H304">
        <f t="shared" si="5"/>
        <v>369</v>
      </c>
      <c r="I304" t="s">
        <v>25</v>
      </c>
      <c r="J304" t="s">
        <v>26</v>
      </c>
      <c r="K304" t="s">
        <v>27</v>
      </c>
      <c r="L304">
        <v>2.7560699999999998</v>
      </c>
      <c r="M304">
        <v>1.7610600000000001</v>
      </c>
      <c r="N304">
        <v>-0.64616700000000005</v>
      </c>
      <c r="O304">
        <v>-0.449154</v>
      </c>
      <c r="P304">
        <v>0.65590000000000004</v>
      </c>
      <c r="Q304">
        <v>0.96139699999999995</v>
      </c>
      <c r="R304" t="s">
        <v>30</v>
      </c>
    </row>
    <row r="305" spans="1:18" x14ac:dyDescent="0.2">
      <c r="A305" t="s">
        <v>927</v>
      </c>
      <c r="B305" t="s">
        <v>927</v>
      </c>
      <c r="C305" t="s">
        <v>928</v>
      </c>
      <c r="D305" t="s">
        <v>929</v>
      </c>
      <c r="E305" t="s">
        <v>0</v>
      </c>
      <c r="F305">
        <v>346146</v>
      </c>
      <c r="G305">
        <v>346515</v>
      </c>
      <c r="H305">
        <f t="shared" si="5"/>
        <v>369</v>
      </c>
      <c r="I305" t="s">
        <v>25</v>
      </c>
      <c r="J305" t="s">
        <v>26</v>
      </c>
      <c r="K305" t="s">
        <v>27</v>
      </c>
      <c r="L305">
        <v>104.15</v>
      </c>
      <c r="M305">
        <v>95.511799999999994</v>
      </c>
      <c r="N305">
        <v>-0.12490999999999999</v>
      </c>
      <c r="O305">
        <v>-0.106294</v>
      </c>
      <c r="P305">
        <v>0.90569999999999995</v>
      </c>
      <c r="Q305">
        <v>0.97537799999999997</v>
      </c>
      <c r="R305" t="s">
        <v>30</v>
      </c>
    </row>
    <row r="306" spans="1:18" x14ac:dyDescent="0.2">
      <c r="A306" t="s">
        <v>930</v>
      </c>
      <c r="B306" t="s">
        <v>930</v>
      </c>
      <c r="C306" t="s">
        <v>931</v>
      </c>
      <c r="D306" t="s">
        <v>932</v>
      </c>
      <c r="E306" t="s">
        <v>0</v>
      </c>
      <c r="F306">
        <v>1656549</v>
      </c>
      <c r="G306">
        <v>1656921</v>
      </c>
      <c r="H306">
        <f t="shared" si="5"/>
        <v>372</v>
      </c>
      <c r="I306" t="s">
        <v>25</v>
      </c>
      <c r="J306" t="s">
        <v>26</v>
      </c>
      <c r="K306" t="s">
        <v>27</v>
      </c>
      <c r="L306">
        <v>3.4697900000000002</v>
      </c>
      <c r="M306">
        <v>54.627099999999999</v>
      </c>
      <c r="N306">
        <v>3.9767000000000001</v>
      </c>
      <c r="O306">
        <v>3.0261300000000002</v>
      </c>
      <c r="P306">
        <v>7.0849999999999996E-2</v>
      </c>
      <c r="Q306">
        <v>0.65305199999999997</v>
      </c>
      <c r="R306" t="s">
        <v>30</v>
      </c>
    </row>
    <row r="307" spans="1:18" x14ac:dyDescent="0.2">
      <c r="A307" t="s">
        <v>933</v>
      </c>
      <c r="B307" t="s">
        <v>933</v>
      </c>
      <c r="C307" t="s">
        <v>934</v>
      </c>
      <c r="D307" t="s">
        <v>935</v>
      </c>
      <c r="E307" t="s">
        <v>2</v>
      </c>
      <c r="F307">
        <v>1133768</v>
      </c>
      <c r="G307">
        <v>1134140</v>
      </c>
      <c r="H307">
        <f t="shared" si="5"/>
        <v>372</v>
      </c>
      <c r="I307" t="s">
        <v>25</v>
      </c>
      <c r="J307" t="s">
        <v>26</v>
      </c>
      <c r="K307" t="s">
        <v>27</v>
      </c>
      <c r="L307">
        <v>825.226</v>
      </c>
      <c r="M307">
        <v>317.209</v>
      </c>
      <c r="N307">
        <v>-1.3793599999999999</v>
      </c>
      <c r="O307">
        <v>-1.01536</v>
      </c>
      <c r="P307">
        <v>0.29654999999999998</v>
      </c>
      <c r="Q307">
        <v>0.92536099999999999</v>
      </c>
      <c r="R307" t="s">
        <v>30</v>
      </c>
    </row>
    <row r="308" spans="1:18" x14ac:dyDescent="0.2">
      <c r="A308" t="s">
        <v>936</v>
      </c>
      <c r="B308" t="s">
        <v>936</v>
      </c>
      <c r="C308" t="s">
        <v>937</v>
      </c>
      <c r="D308" t="s">
        <v>938</v>
      </c>
      <c r="E308" t="s">
        <v>5</v>
      </c>
      <c r="F308">
        <v>130568</v>
      </c>
      <c r="G308">
        <v>130940</v>
      </c>
      <c r="H308">
        <f t="shared" si="5"/>
        <v>372</v>
      </c>
      <c r="I308" t="s">
        <v>25</v>
      </c>
      <c r="J308" t="s">
        <v>26</v>
      </c>
      <c r="K308" t="s">
        <v>27</v>
      </c>
      <c r="L308">
        <v>3.2684000000000002</v>
      </c>
      <c r="M308">
        <v>3.8597999999999999</v>
      </c>
      <c r="N308">
        <v>0.23994399999999999</v>
      </c>
      <c r="O308">
        <v>0.173896</v>
      </c>
      <c r="P308">
        <v>0.85760000000000003</v>
      </c>
      <c r="Q308">
        <v>0.97091799999999995</v>
      </c>
      <c r="R308" t="s">
        <v>30</v>
      </c>
    </row>
    <row r="309" spans="1:18" x14ac:dyDescent="0.2">
      <c r="A309" t="s">
        <v>939</v>
      </c>
      <c r="B309" t="s">
        <v>939</v>
      </c>
      <c r="C309" t="s">
        <v>940</v>
      </c>
      <c r="D309" t="s">
        <v>941</v>
      </c>
      <c r="E309" t="s">
        <v>3</v>
      </c>
      <c r="F309">
        <v>198184</v>
      </c>
      <c r="G309">
        <v>198559</v>
      </c>
      <c r="H309">
        <f t="shared" si="5"/>
        <v>375</v>
      </c>
      <c r="I309" t="s">
        <v>25</v>
      </c>
      <c r="J309" t="s">
        <v>26</v>
      </c>
      <c r="K309" t="s">
        <v>27</v>
      </c>
      <c r="L309">
        <v>46.308900000000001</v>
      </c>
      <c r="M309">
        <v>1225.3599999999999</v>
      </c>
      <c r="N309">
        <v>4.7257699999999998</v>
      </c>
      <c r="O309">
        <v>3.7936700000000001</v>
      </c>
      <c r="P309">
        <v>2.8999999999999998E-3</v>
      </c>
      <c r="Q309">
        <v>0.46915800000000002</v>
      </c>
      <c r="R309" t="s">
        <v>30</v>
      </c>
    </row>
    <row r="310" spans="1:18" x14ac:dyDescent="0.2">
      <c r="A310" t="s">
        <v>942</v>
      </c>
      <c r="B310" t="s">
        <v>942</v>
      </c>
      <c r="C310" t="s">
        <v>943</v>
      </c>
      <c r="D310" t="s">
        <v>944</v>
      </c>
      <c r="E310" t="s">
        <v>4</v>
      </c>
      <c r="F310">
        <v>647984</v>
      </c>
      <c r="G310">
        <v>648359</v>
      </c>
      <c r="H310">
        <f t="shared" si="5"/>
        <v>375</v>
      </c>
      <c r="I310" t="s">
        <v>25</v>
      </c>
      <c r="J310" t="s">
        <v>26</v>
      </c>
      <c r="K310" t="s">
        <v>27</v>
      </c>
      <c r="L310">
        <v>28.215800000000002</v>
      </c>
      <c r="M310">
        <v>19.211600000000001</v>
      </c>
      <c r="N310">
        <v>-0.55452800000000002</v>
      </c>
      <c r="O310">
        <v>-0.50136199999999997</v>
      </c>
      <c r="P310">
        <v>0.62719999999999998</v>
      </c>
      <c r="Q310">
        <v>0.960206</v>
      </c>
      <c r="R310" t="s">
        <v>30</v>
      </c>
    </row>
    <row r="311" spans="1:18" x14ac:dyDescent="0.2">
      <c r="A311" t="s">
        <v>945</v>
      </c>
      <c r="B311" t="s">
        <v>945</v>
      </c>
      <c r="C311" t="s">
        <v>946</v>
      </c>
      <c r="D311" t="s">
        <v>947</v>
      </c>
      <c r="E311" t="s">
        <v>0</v>
      </c>
      <c r="F311">
        <v>1034948</v>
      </c>
      <c r="G311">
        <v>1035323</v>
      </c>
      <c r="H311">
        <f t="shared" si="5"/>
        <v>375</v>
      </c>
      <c r="I311" t="s">
        <v>25</v>
      </c>
      <c r="J311" t="s">
        <v>26</v>
      </c>
      <c r="K311" t="s">
        <v>27</v>
      </c>
      <c r="L311">
        <v>29.913</v>
      </c>
      <c r="M311">
        <v>21.292899999999999</v>
      </c>
      <c r="N311">
        <v>-0.49040299999999998</v>
      </c>
      <c r="O311">
        <v>-0.45342199999999999</v>
      </c>
      <c r="P311">
        <v>0.65259999999999996</v>
      </c>
      <c r="Q311">
        <v>0.96139699999999995</v>
      </c>
      <c r="R311" t="s">
        <v>30</v>
      </c>
    </row>
    <row r="312" spans="1:18" x14ac:dyDescent="0.2">
      <c r="A312" t="s">
        <v>948</v>
      </c>
      <c r="B312" t="s">
        <v>948</v>
      </c>
      <c r="C312" t="s">
        <v>949</v>
      </c>
      <c r="D312" t="s">
        <v>950</v>
      </c>
      <c r="E312" t="s">
        <v>0</v>
      </c>
      <c r="F312">
        <v>1034508</v>
      </c>
      <c r="G312">
        <v>1034883</v>
      </c>
      <c r="H312">
        <f t="shared" si="5"/>
        <v>375</v>
      </c>
      <c r="I312" t="s">
        <v>25</v>
      </c>
      <c r="J312" t="s">
        <v>26</v>
      </c>
      <c r="K312" t="s">
        <v>27</v>
      </c>
      <c r="L312">
        <v>4.7328999999999999</v>
      </c>
      <c r="M312">
        <v>3.4423699999999999</v>
      </c>
      <c r="N312">
        <v>-0.45932299999999998</v>
      </c>
      <c r="O312">
        <v>-0.39221800000000001</v>
      </c>
      <c r="P312">
        <v>0.70874999999999999</v>
      </c>
      <c r="Q312">
        <v>0.96568900000000002</v>
      </c>
      <c r="R312" t="s">
        <v>30</v>
      </c>
    </row>
    <row r="313" spans="1:18" x14ac:dyDescent="0.2">
      <c r="A313" t="s">
        <v>951</v>
      </c>
      <c r="B313" t="s">
        <v>951</v>
      </c>
      <c r="C313" t="s">
        <v>952</v>
      </c>
      <c r="D313" t="s">
        <v>953</v>
      </c>
      <c r="E313" t="s">
        <v>5</v>
      </c>
      <c r="F313">
        <v>642159</v>
      </c>
      <c r="G313">
        <v>642537</v>
      </c>
      <c r="H313">
        <f t="shared" si="5"/>
        <v>378</v>
      </c>
      <c r="I313" t="s">
        <v>25</v>
      </c>
      <c r="J313" t="s">
        <v>26</v>
      </c>
      <c r="K313" t="s">
        <v>27</v>
      </c>
      <c r="L313">
        <v>1.0449600000000001</v>
      </c>
      <c r="M313">
        <v>3.5970599999999999</v>
      </c>
      <c r="N313">
        <v>1.78338</v>
      </c>
      <c r="O313">
        <v>0.84064499999999998</v>
      </c>
      <c r="P313">
        <v>0.28849999999999998</v>
      </c>
      <c r="Q313">
        <v>0.92027499999999995</v>
      </c>
      <c r="R313" t="s">
        <v>30</v>
      </c>
    </row>
    <row r="314" spans="1:18" x14ac:dyDescent="0.2">
      <c r="A314" t="s">
        <v>954</v>
      </c>
      <c r="B314" t="s">
        <v>954</v>
      </c>
      <c r="C314" t="s">
        <v>955</v>
      </c>
      <c r="D314" t="s">
        <v>956</v>
      </c>
      <c r="E314" t="s">
        <v>3</v>
      </c>
      <c r="F314">
        <v>560825</v>
      </c>
      <c r="G314">
        <v>561204</v>
      </c>
      <c r="H314">
        <f t="shared" si="5"/>
        <v>379</v>
      </c>
      <c r="I314" t="s">
        <v>25</v>
      </c>
      <c r="J314" t="s">
        <v>26</v>
      </c>
      <c r="K314" t="s">
        <v>27</v>
      </c>
      <c r="L314">
        <v>25.349499999999999</v>
      </c>
      <c r="M314">
        <v>654.80200000000002</v>
      </c>
      <c r="N314">
        <v>4.6910299999999996</v>
      </c>
      <c r="O314">
        <v>3.7176200000000001</v>
      </c>
      <c r="P314">
        <v>4.45E-3</v>
      </c>
      <c r="Q314">
        <v>0.46915800000000002</v>
      </c>
      <c r="R314" t="s">
        <v>30</v>
      </c>
    </row>
    <row r="315" spans="1:18" x14ac:dyDescent="0.2">
      <c r="A315" t="s">
        <v>957</v>
      </c>
      <c r="B315" t="s">
        <v>957</v>
      </c>
      <c r="C315" t="s">
        <v>958</v>
      </c>
      <c r="D315" t="s">
        <v>959</v>
      </c>
      <c r="E315" t="s">
        <v>2</v>
      </c>
      <c r="F315">
        <v>751190</v>
      </c>
      <c r="G315">
        <v>751571</v>
      </c>
      <c r="H315">
        <f t="shared" si="5"/>
        <v>381</v>
      </c>
      <c r="I315" t="s">
        <v>25</v>
      </c>
      <c r="J315" t="s">
        <v>26</v>
      </c>
      <c r="K315" t="s">
        <v>27</v>
      </c>
      <c r="L315">
        <v>0</v>
      </c>
      <c r="M315">
        <v>3.1861000000000002</v>
      </c>
      <c r="N315" t="s">
        <v>28</v>
      </c>
      <c r="O315" t="s">
        <v>29</v>
      </c>
      <c r="P315">
        <v>3.5500000000000002E-3</v>
      </c>
      <c r="Q315">
        <v>0.46915800000000002</v>
      </c>
      <c r="R315" t="s">
        <v>30</v>
      </c>
    </row>
    <row r="316" spans="1:18" x14ac:dyDescent="0.2">
      <c r="A316" t="s">
        <v>960</v>
      </c>
      <c r="B316" t="s">
        <v>960</v>
      </c>
      <c r="C316" t="s">
        <v>961</v>
      </c>
      <c r="D316" t="s">
        <v>962</v>
      </c>
      <c r="E316" t="s">
        <v>0</v>
      </c>
      <c r="F316">
        <v>1278821</v>
      </c>
      <c r="G316">
        <v>1279202</v>
      </c>
      <c r="H316">
        <f t="shared" si="5"/>
        <v>381</v>
      </c>
      <c r="I316" t="s">
        <v>25</v>
      </c>
      <c r="J316" t="s">
        <v>26</v>
      </c>
      <c r="K316" t="s">
        <v>27</v>
      </c>
      <c r="L316">
        <v>285.54000000000002</v>
      </c>
      <c r="M316">
        <v>72.235600000000005</v>
      </c>
      <c r="N316">
        <v>-1.98291</v>
      </c>
      <c r="O316">
        <v>-1.4891099999999999</v>
      </c>
      <c r="P316">
        <v>0.16370000000000001</v>
      </c>
      <c r="Q316">
        <v>0.80136600000000002</v>
      </c>
      <c r="R316" t="s">
        <v>30</v>
      </c>
    </row>
    <row r="317" spans="1:18" x14ac:dyDescent="0.2">
      <c r="A317" t="s">
        <v>963</v>
      </c>
      <c r="B317" t="s">
        <v>963</v>
      </c>
      <c r="C317" t="s">
        <v>964</v>
      </c>
      <c r="D317" t="s">
        <v>965</v>
      </c>
      <c r="E317" t="s">
        <v>0</v>
      </c>
      <c r="F317">
        <v>1172985</v>
      </c>
      <c r="G317">
        <v>1173366</v>
      </c>
      <c r="H317">
        <f t="shared" si="5"/>
        <v>381</v>
      </c>
      <c r="I317" t="s">
        <v>25</v>
      </c>
      <c r="J317" t="s">
        <v>26</v>
      </c>
      <c r="K317" t="s">
        <v>27</v>
      </c>
      <c r="L317">
        <v>2.5162399999999998</v>
      </c>
      <c r="M317">
        <v>6.58779</v>
      </c>
      <c r="N317">
        <v>1.38852</v>
      </c>
      <c r="O317">
        <v>1.0336700000000001</v>
      </c>
      <c r="P317">
        <v>0.36420000000000002</v>
      </c>
      <c r="Q317">
        <v>0.95778600000000003</v>
      </c>
      <c r="R317" t="s">
        <v>30</v>
      </c>
    </row>
    <row r="318" spans="1:18" x14ac:dyDescent="0.2">
      <c r="A318" t="s">
        <v>966</v>
      </c>
      <c r="B318" t="s">
        <v>966</v>
      </c>
      <c r="C318" t="s">
        <v>967</v>
      </c>
      <c r="D318" t="s">
        <v>968</v>
      </c>
      <c r="E318" t="s">
        <v>6</v>
      </c>
      <c r="F318">
        <v>91009</v>
      </c>
      <c r="G318">
        <v>91390</v>
      </c>
      <c r="H318">
        <f t="shared" si="5"/>
        <v>381</v>
      </c>
      <c r="I318" t="s">
        <v>25</v>
      </c>
      <c r="J318" t="s">
        <v>26</v>
      </c>
      <c r="K318" t="s">
        <v>27</v>
      </c>
      <c r="L318">
        <v>48.418300000000002</v>
      </c>
      <c r="M318">
        <v>30.366900000000001</v>
      </c>
      <c r="N318">
        <v>-0.67305300000000001</v>
      </c>
      <c r="O318">
        <v>-0.57568900000000001</v>
      </c>
      <c r="P318">
        <v>0.58994999999999997</v>
      </c>
      <c r="Q318">
        <v>0.960206</v>
      </c>
      <c r="R318" t="s">
        <v>30</v>
      </c>
    </row>
    <row r="319" spans="1:18" x14ac:dyDescent="0.2">
      <c r="A319" t="s">
        <v>969</v>
      </c>
      <c r="B319" t="s">
        <v>969</v>
      </c>
      <c r="C319" t="s">
        <v>970</v>
      </c>
      <c r="D319" t="s">
        <v>971</v>
      </c>
      <c r="E319" t="s">
        <v>2</v>
      </c>
      <c r="F319">
        <v>729661</v>
      </c>
      <c r="G319">
        <v>730042</v>
      </c>
      <c r="H319">
        <f t="shared" si="5"/>
        <v>381</v>
      </c>
      <c r="I319" t="s">
        <v>25</v>
      </c>
      <c r="J319" t="s">
        <v>26</v>
      </c>
      <c r="K319" t="s">
        <v>27</v>
      </c>
      <c r="L319">
        <v>6.7790400000000002</v>
      </c>
      <c r="M319">
        <v>9.9071099999999994</v>
      </c>
      <c r="N319">
        <v>0.54738299999999995</v>
      </c>
      <c r="O319">
        <v>0.27602399999999999</v>
      </c>
      <c r="P319">
        <v>0.75700000000000001</v>
      </c>
      <c r="Q319">
        <v>0.97091799999999995</v>
      </c>
      <c r="R319" t="s">
        <v>30</v>
      </c>
    </row>
    <row r="320" spans="1:18" x14ac:dyDescent="0.2">
      <c r="A320" t="s">
        <v>972</v>
      </c>
      <c r="B320" t="s">
        <v>972</v>
      </c>
      <c r="C320" t="s">
        <v>973</v>
      </c>
      <c r="D320" t="s">
        <v>971</v>
      </c>
      <c r="E320" t="s">
        <v>2</v>
      </c>
      <c r="F320">
        <v>729661</v>
      </c>
      <c r="G320">
        <v>730042</v>
      </c>
      <c r="H320">
        <f t="shared" si="5"/>
        <v>381</v>
      </c>
      <c r="I320" t="s">
        <v>25</v>
      </c>
      <c r="J320" t="s">
        <v>26</v>
      </c>
      <c r="K320" t="s">
        <v>27</v>
      </c>
      <c r="L320">
        <v>43.8705</v>
      </c>
      <c r="M320">
        <v>53.1111</v>
      </c>
      <c r="N320">
        <v>0.27576099999999998</v>
      </c>
      <c r="O320">
        <v>0.20310600000000001</v>
      </c>
      <c r="P320">
        <v>0.84465000000000001</v>
      </c>
      <c r="Q320">
        <v>0.97091799999999995</v>
      </c>
      <c r="R320" t="s">
        <v>30</v>
      </c>
    </row>
    <row r="321" spans="1:18" x14ac:dyDescent="0.2">
      <c r="A321" t="s">
        <v>974</v>
      </c>
      <c r="B321" t="s">
        <v>974</v>
      </c>
      <c r="C321" t="s">
        <v>975</v>
      </c>
      <c r="D321" t="s">
        <v>976</v>
      </c>
      <c r="E321" t="s">
        <v>3</v>
      </c>
      <c r="F321">
        <v>477723</v>
      </c>
      <c r="G321">
        <v>478107</v>
      </c>
      <c r="H321">
        <f t="shared" si="5"/>
        <v>384</v>
      </c>
      <c r="I321" t="s">
        <v>25</v>
      </c>
      <c r="J321" t="s">
        <v>26</v>
      </c>
      <c r="K321" t="s">
        <v>27</v>
      </c>
      <c r="L321">
        <v>5.9228100000000001</v>
      </c>
      <c r="M321">
        <v>11.991</v>
      </c>
      <c r="N321">
        <v>1.0176000000000001</v>
      </c>
      <c r="O321">
        <v>0.840673</v>
      </c>
      <c r="P321">
        <v>0.39234999999999998</v>
      </c>
      <c r="Q321">
        <v>0.95778600000000003</v>
      </c>
      <c r="R321" t="s">
        <v>30</v>
      </c>
    </row>
    <row r="322" spans="1:18" x14ac:dyDescent="0.2">
      <c r="A322" t="s">
        <v>977</v>
      </c>
      <c r="B322" t="s">
        <v>977</v>
      </c>
      <c r="C322" t="s">
        <v>978</v>
      </c>
      <c r="D322" t="s">
        <v>979</v>
      </c>
      <c r="E322" t="s">
        <v>4</v>
      </c>
      <c r="F322">
        <v>99561</v>
      </c>
      <c r="G322">
        <v>99945</v>
      </c>
      <c r="H322">
        <f t="shared" si="5"/>
        <v>384</v>
      </c>
      <c r="I322" t="s">
        <v>25</v>
      </c>
      <c r="J322" t="s">
        <v>26</v>
      </c>
      <c r="K322" t="s">
        <v>27</v>
      </c>
      <c r="L322">
        <v>5.4394799999999996</v>
      </c>
      <c r="M322">
        <v>2.2804099999999998</v>
      </c>
      <c r="N322">
        <v>-1.2541800000000001</v>
      </c>
      <c r="O322">
        <v>-0.78587300000000004</v>
      </c>
      <c r="P322">
        <v>0.4118</v>
      </c>
      <c r="Q322">
        <v>0.960206</v>
      </c>
      <c r="R322" t="s">
        <v>30</v>
      </c>
    </row>
    <row r="323" spans="1:18" x14ac:dyDescent="0.2">
      <c r="A323" t="s">
        <v>980</v>
      </c>
      <c r="B323" t="s">
        <v>980</v>
      </c>
      <c r="C323" t="s">
        <v>981</v>
      </c>
      <c r="D323" t="s">
        <v>982</v>
      </c>
      <c r="E323" t="s">
        <v>4</v>
      </c>
      <c r="F323">
        <v>55218</v>
      </c>
      <c r="G323">
        <v>55602</v>
      </c>
      <c r="H323">
        <f t="shared" ref="H323:H386" si="6">SUM(G323-F323)</f>
        <v>384</v>
      </c>
      <c r="I323" t="s">
        <v>25</v>
      </c>
      <c r="J323" t="s">
        <v>26</v>
      </c>
      <c r="K323" t="s">
        <v>27</v>
      </c>
      <c r="L323">
        <v>5.8292900000000003</v>
      </c>
      <c r="M323">
        <v>11.2193</v>
      </c>
      <c r="N323">
        <v>0.94459300000000002</v>
      </c>
      <c r="O323">
        <v>0.79536499999999999</v>
      </c>
      <c r="P323">
        <v>0.46750000000000003</v>
      </c>
      <c r="Q323">
        <v>0.960206</v>
      </c>
      <c r="R323" t="s">
        <v>30</v>
      </c>
    </row>
    <row r="324" spans="1:18" x14ac:dyDescent="0.2">
      <c r="A324" t="s">
        <v>983</v>
      </c>
      <c r="B324" t="s">
        <v>983</v>
      </c>
      <c r="C324" t="s">
        <v>984</v>
      </c>
      <c r="D324" t="s">
        <v>985</v>
      </c>
      <c r="E324" t="s">
        <v>4</v>
      </c>
      <c r="F324">
        <v>261304</v>
      </c>
      <c r="G324">
        <v>261688</v>
      </c>
      <c r="H324">
        <f t="shared" si="6"/>
        <v>384</v>
      </c>
      <c r="I324" t="s">
        <v>25</v>
      </c>
      <c r="J324" t="s">
        <v>26</v>
      </c>
      <c r="K324" t="s">
        <v>27</v>
      </c>
      <c r="L324">
        <v>62.066600000000001</v>
      </c>
      <c r="M324">
        <v>105.52500000000001</v>
      </c>
      <c r="N324">
        <v>0.76569600000000004</v>
      </c>
      <c r="O324">
        <v>0.60565800000000003</v>
      </c>
      <c r="P324">
        <v>0.55059999999999998</v>
      </c>
      <c r="Q324">
        <v>0.960206</v>
      </c>
      <c r="R324" t="s">
        <v>30</v>
      </c>
    </row>
    <row r="325" spans="1:18" x14ac:dyDescent="0.2">
      <c r="A325" t="s">
        <v>986</v>
      </c>
      <c r="B325" t="s">
        <v>986</v>
      </c>
      <c r="C325" t="s">
        <v>987</v>
      </c>
      <c r="D325" t="s">
        <v>988</v>
      </c>
      <c r="E325" t="s">
        <v>4</v>
      </c>
      <c r="F325">
        <v>193656</v>
      </c>
      <c r="G325">
        <v>194043</v>
      </c>
      <c r="H325">
        <f t="shared" si="6"/>
        <v>387</v>
      </c>
      <c r="I325" t="s">
        <v>25</v>
      </c>
      <c r="J325" t="s">
        <v>26</v>
      </c>
      <c r="K325" t="s">
        <v>27</v>
      </c>
      <c r="L325">
        <v>42.910299999999999</v>
      </c>
      <c r="M325">
        <v>368.27600000000001</v>
      </c>
      <c r="N325">
        <v>3.1013899999999999</v>
      </c>
      <c r="O325">
        <v>2.4857300000000002</v>
      </c>
      <c r="P325">
        <v>2.3E-2</v>
      </c>
      <c r="Q325">
        <v>0.59691300000000003</v>
      </c>
      <c r="R325" t="s">
        <v>30</v>
      </c>
    </row>
    <row r="326" spans="1:18" x14ac:dyDescent="0.2">
      <c r="A326" t="s">
        <v>989</v>
      </c>
      <c r="B326" t="s">
        <v>989</v>
      </c>
      <c r="C326" t="s">
        <v>990</v>
      </c>
      <c r="D326" t="s">
        <v>991</v>
      </c>
      <c r="E326" t="s">
        <v>5</v>
      </c>
      <c r="F326">
        <v>606821</v>
      </c>
      <c r="G326">
        <v>607211</v>
      </c>
      <c r="H326">
        <f t="shared" si="6"/>
        <v>390</v>
      </c>
      <c r="I326" t="s">
        <v>25</v>
      </c>
      <c r="J326" t="s">
        <v>26</v>
      </c>
      <c r="K326" t="s">
        <v>27</v>
      </c>
      <c r="L326">
        <v>8.3674400000000002</v>
      </c>
      <c r="M326">
        <v>21.9971</v>
      </c>
      <c r="N326">
        <v>1.39446</v>
      </c>
      <c r="O326">
        <v>1.2162200000000001</v>
      </c>
      <c r="P326">
        <v>0.2336</v>
      </c>
      <c r="Q326">
        <v>0.88563099999999995</v>
      </c>
      <c r="R326" t="s">
        <v>30</v>
      </c>
    </row>
    <row r="327" spans="1:18" x14ac:dyDescent="0.2">
      <c r="A327" t="s">
        <v>992</v>
      </c>
      <c r="B327" t="s">
        <v>992</v>
      </c>
      <c r="C327" t="s">
        <v>993</v>
      </c>
      <c r="D327" t="s">
        <v>994</v>
      </c>
      <c r="E327" t="s">
        <v>0</v>
      </c>
      <c r="F327">
        <v>664855</v>
      </c>
      <c r="G327">
        <v>665245</v>
      </c>
      <c r="H327">
        <f t="shared" si="6"/>
        <v>390</v>
      </c>
      <c r="I327" t="s">
        <v>25</v>
      </c>
      <c r="J327" t="s">
        <v>26</v>
      </c>
      <c r="K327" t="s">
        <v>27</v>
      </c>
      <c r="L327">
        <v>262.88600000000002</v>
      </c>
      <c r="M327">
        <v>93.209100000000007</v>
      </c>
      <c r="N327">
        <v>-1.4959</v>
      </c>
      <c r="O327">
        <v>-1.21712</v>
      </c>
      <c r="P327">
        <v>0.24360000000000001</v>
      </c>
      <c r="Q327">
        <v>0.88747299999999996</v>
      </c>
      <c r="R327" t="s">
        <v>30</v>
      </c>
    </row>
    <row r="328" spans="1:18" x14ac:dyDescent="0.2">
      <c r="A328" t="s">
        <v>995</v>
      </c>
      <c r="B328" t="s">
        <v>995</v>
      </c>
      <c r="C328" t="s">
        <v>996</v>
      </c>
      <c r="D328" t="s">
        <v>997</v>
      </c>
      <c r="E328" t="s">
        <v>0</v>
      </c>
      <c r="F328">
        <v>1282266</v>
      </c>
      <c r="G328">
        <v>1282656</v>
      </c>
      <c r="H328">
        <f t="shared" si="6"/>
        <v>390</v>
      </c>
      <c r="I328" t="s">
        <v>25</v>
      </c>
      <c r="J328" t="s">
        <v>26</v>
      </c>
      <c r="K328" t="s">
        <v>27</v>
      </c>
      <c r="L328">
        <v>114.124</v>
      </c>
      <c r="M328">
        <v>173.02600000000001</v>
      </c>
      <c r="N328">
        <v>0.60038800000000003</v>
      </c>
      <c r="O328">
        <v>0.45669199999999999</v>
      </c>
      <c r="P328">
        <v>0.64195000000000002</v>
      </c>
      <c r="Q328">
        <v>0.96056600000000003</v>
      </c>
      <c r="R328" t="s">
        <v>30</v>
      </c>
    </row>
    <row r="329" spans="1:18" x14ac:dyDescent="0.2">
      <c r="A329" t="s">
        <v>998</v>
      </c>
      <c r="B329" t="s">
        <v>998</v>
      </c>
      <c r="C329" t="s">
        <v>999</v>
      </c>
      <c r="D329" t="s">
        <v>1000</v>
      </c>
      <c r="E329" t="s">
        <v>3</v>
      </c>
      <c r="F329">
        <v>580220</v>
      </c>
      <c r="G329">
        <v>580611</v>
      </c>
      <c r="H329">
        <f t="shared" si="6"/>
        <v>391</v>
      </c>
      <c r="I329" t="s">
        <v>25</v>
      </c>
      <c r="J329" t="s">
        <v>26</v>
      </c>
      <c r="K329" t="s">
        <v>27</v>
      </c>
      <c r="L329">
        <v>12.1441</v>
      </c>
      <c r="M329">
        <v>23.676100000000002</v>
      </c>
      <c r="N329">
        <v>0.96318000000000004</v>
      </c>
      <c r="O329">
        <v>0.52887799999999996</v>
      </c>
      <c r="P329">
        <v>0.58535000000000004</v>
      </c>
      <c r="Q329">
        <v>0.960206</v>
      </c>
      <c r="R329" t="s">
        <v>30</v>
      </c>
    </row>
    <row r="330" spans="1:18" x14ac:dyDescent="0.2">
      <c r="A330" t="s">
        <v>1001</v>
      </c>
      <c r="B330" t="s">
        <v>1001</v>
      </c>
      <c r="C330" t="s">
        <v>1002</v>
      </c>
      <c r="D330" t="s">
        <v>1000</v>
      </c>
      <c r="E330" t="s">
        <v>3</v>
      </c>
      <c r="F330">
        <v>580220</v>
      </c>
      <c r="G330">
        <v>580611</v>
      </c>
      <c r="H330">
        <f t="shared" si="6"/>
        <v>391</v>
      </c>
      <c r="I330" t="s">
        <v>25</v>
      </c>
      <c r="J330" t="s">
        <v>26</v>
      </c>
      <c r="K330" t="s">
        <v>27</v>
      </c>
      <c r="L330">
        <v>11.0595</v>
      </c>
      <c r="M330">
        <v>6.8559999999999999</v>
      </c>
      <c r="N330">
        <v>-0.68984900000000005</v>
      </c>
      <c r="O330">
        <v>-0.400227</v>
      </c>
      <c r="P330">
        <v>0.67584999999999995</v>
      </c>
      <c r="Q330">
        <v>0.96223000000000003</v>
      </c>
      <c r="R330" t="s">
        <v>30</v>
      </c>
    </row>
    <row r="331" spans="1:18" x14ac:dyDescent="0.2">
      <c r="A331" t="s">
        <v>1003</v>
      </c>
      <c r="B331" t="s">
        <v>1003</v>
      </c>
      <c r="C331" t="s">
        <v>1004</v>
      </c>
      <c r="D331" t="s">
        <v>1005</v>
      </c>
      <c r="E331" t="s">
        <v>5</v>
      </c>
      <c r="F331">
        <v>58584</v>
      </c>
      <c r="G331">
        <v>58977</v>
      </c>
      <c r="H331">
        <f t="shared" si="6"/>
        <v>393</v>
      </c>
      <c r="I331" t="s">
        <v>25</v>
      </c>
      <c r="J331" t="s">
        <v>26</v>
      </c>
      <c r="K331" t="s">
        <v>27</v>
      </c>
      <c r="L331">
        <v>2.8383400000000001</v>
      </c>
      <c r="M331">
        <v>5.0183600000000004</v>
      </c>
      <c r="N331">
        <v>0.82216800000000001</v>
      </c>
      <c r="O331">
        <v>0.63308600000000004</v>
      </c>
      <c r="P331">
        <v>0.54564999999999997</v>
      </c>
      <c r="Q331">
        <v>0.960206</v>
      </c>
      <c r="R331" t="s">
        <v>30</v>
      </c>
    </row>
    <row r="332" spans="1:18" x14ac:dyDescent="0.2">
      <c r="A332" t="s">
        <v>1006</v>
      </c>
      <c r="B332" t="s">
        <v>1006</v>
      </c>
      <c r="C332" t="s">
        <v>1007</v>
      </c>
      <c r="D332" t="s">
        <v>1008</v>
      </c>
      <c r="E332" t="s">
        <v>0</v>
      </c>
      <c r="F332">
        <v>2058216</v>
      </c>
      <c r="G332">
        <v>2058609</v>
      </c>
      <c r="H332">
        <f t="shared" si="6"/>
        <v>393</v>
      </c>
      <c r="I332" t="s">
        <v>25</v>
      </c>
      <c r="J332" t="s">
        <v>26</v>
      </c>
      <c r="K332" t="s">
        <v>27</v>
      </c>
      <c r="L332">
        <v>69.988699999999994</v>
      </c>
      <c r="M332">
        <v>80.618099999999998</v>
      </c>
      <c r="N332">
        <v>0.20397999999999999</v>
      </c>
      <c r="O332">
        <v>0.17823700000000001</v>
      </c>
      <c r="P332">
        <v>0.85355000000000003</v>
      </c>
      <c r="Q332">
        <v>0.97091799999999995</v>
      </c>
      <c r="R332" t="s">
        <v>30</v>
      </c>
    </row>
    <row r="333" spans="1:18" x14ac:dyDescent="0.2">
      <c r="A333" t="s">
        <v>1009</v>
      </c>
      <c r="B333" t="s">
        <v>1009</v>
      </c>
      <c r="C333" t="s">
        <v>1010</v>
      </c>
      <c r="D333" t="s">
        <v>1011</v>
      </c>
      <c r="E333" t="s">
        <v>2</v>
      </c>
      <c r="F333">
        <v>195073</v>
      </c>
      <c r="G333">
        <v>195469</v>
      </c>
      <c r="H333">
        <f t="shared" si="6"/>
        <v>396</v>
      </c>
      <c r="I333" t="s">
        <v>25</v>
      </c>
      <c r="J333" t="s">
        <v>26</v>
      </c>
      <c r="K333" t="s">
        <v>27</v>
      </c>
      <c r="L333">
        <v>21.239699999999999</v>
      </c>
      <c r="M333">
        <v>3.0577200000000002</v>
      </c>
      <c r="N333">
        <v>-2.79623</v>
      </c>
      <c r="O333">
        <v>-2.6206399999999999</v>
      </c>
      <c r="P333">
        <v>1.7350000000000001E-2</v>
      </c>
      <c r="Q333">
        <v>0.59691300000000003</v>
      </c>
      <c r="R333" t="s">
        <v>30</v>
      </c>
    </row>
    <row r="334" spans="1:18" x14ac:dyDescent="0.2">
      <c r="A334" t="s">
        <v>1012</v>
      </c>
      <c r="B334" t="s">
        <v>1012</v>
      </c>
      <c r="C334" t="s">
        <v>1013</v>
      </c>
      <c r="D334" t="s">
        <v>1014</v>
      </c>
      <c r="E334" t="s">
        <v>5</v>
      </c>
      <c r="F334">
        <v>461577</v>
      </c>
      <c r="G334">
        <v>461973</v>
      </c>
      <c r="H334">
        <f t="shared" si="6"/>
        <v>396</v>
      </c>
      <c r="I334" t="s">
        <v>25</v>
      </c>
      <c r="J334" t="s">
        <v>26</v>
      </c>
      <c r="K334" t="s">
        <v>27</v>
      </c>
      <c r="L334">
        <v>1.48705</v>
      </c>
      <c r="M334">
        <v>47.216200000000001</v>
      </c>
      <c r="N334">
        <v>4.9887600000000001</v>
      </c>
      <c r="O334">
        <v>3.49424</v>
      </c>
      <c r="P334">
        <v>0.12395</v>
      </c>
      <c r="Q334">
        <v>0.74241100000000004</v>
      </c>
      <c r="R334" t="s">
        <v>30</v>
      </c>
    </row>
    <row r="335" spans="1:18" x14ac:dyDescent="0.2">
      <c r="A335" t="s">
        <v>1015</v>
      </c>
      <c r="B335" t="s">
        <v>1015</v>
      </c>
      <c r="C335" t="s">
        <v>1016</v>
      </c>
      <c r="D335" t="s">
        <v>1017</v>
      </c>
      <c r="E335" t="s">
        <v>2</v>
      </c>
      <c r="F335">
        <v>1593133</v>
      </c>
      <c r="G335">
        <v>1593529</v>
      </c>
      <c r="H335">
        <f t="shared" si="6"/>
        <v>396</v>
      </c>
      <c r="I335" t="s">
        <v>25</v>
      </c>
      <c r="J335" t="s">
        <v>26</v>
      </c>
      <c r="K335" t="s">
        <v>27</v>
      </c>
      <c r="L335">
        <v>126.467</v>
      </c>
      <c r="M335">
        <v>48.794499999999999</v>
      </c>
      <c r="N335">
        <v>-1.3739699999999999</v>
      </c>
      <c r="O335">
        <v>-1.0858099999999999</v>
      </c>
      <c r="P335">
        <v>0.26505000000000001</v>
      </c>
      <c r="Q335">
        <v>0.90518500000000002</v>
      </c>
      <c r="R335" t="s">
        <v>30</v>
      </c>
    </row>
    <row r="336" spans="1:18" x14ac:dyDescent="0.2">
      <c r="A336" t="s">
        <v>1018</v>
      </c>
      <c r="B336" t="s">
        <v>1018</v>
      </c>
      <c r="C336" t="s">
        <v>1019</v>
      </c>
      <c r="D336" t="s">
        <v>1020</v>
      </c>
      <c r="E336" t="s">
        <v>0</v>
      </c>
      <c r="F336">
        <v>1466383</v>
      </c>
      <c r="G336">
        <v>1466782</v>
      </c>
      <c r="H336">
        <f t="shared" si="6"/>
        <v>399</v>
      </c>
      <c r="I336" t="s">
        <v>25</v>
      </c>
      <c r="J336" t="s">
        <v>26</v>
      </c>
      <c r="K336" t="s">
        <v>27</v>
      </c>
      <c r="L336">
        <v>64.698999999999998</v>
      </c>
      <c r="M336">
        <v>69.612099999999998</v>
      </c>
      <c r="N336">
        <v>0.10559399999999999</v>
      </c>
      <c r="O336">
        <v>9.3400700000000003E-2</v>
      </c>
      <c r="P336">
        <v>0.92820000000000003</v>
      </c>
      <c r="Q336">
        <v>0.97816400000000003</v>
      </c>
      <c r="R336" t="s">
        <v>30</v>
      </c>
    </row>
    <row r="337" spans="1:18" x14ac:dyDescent="0.2">
      <c r="A337" t="s">
        <v>1021</v>
      </c>
      <c r="B337" t="s">
        <v>1021</v>
      </c>
      <c r="C337" t="s">
        <v>1022</v>
      </c>
      <c r="D337" t="s">
        <v>1023</v>
      </c>
      <c r="E337" t="s">
        <v>0</v>
      </c>
      <c r="F337">
        <v>1144382</v>
      </c>
      <c r="G337">
        <v>1144784</v>
      </c>
      <c r="H337">
        <f t="shared" si="6"/>
        <v>402</v>
      </c>
      <c r="I337" t="s">
        <v>25</v>
      </c>
      <c r="J337" t="s">
        <v>26</v>
      </c>
      <c r="K337" t="s">
        <v>27</v>
      </c>
      <c r="L337">
        <v>18.0015</v>
      </c>
      <c r="M337">
        <v>155.19499999999999</v>
      </c>
      <c r="N337">
        <v>3.1078899999999998</v>
      </c>
      <c r="O337">
        <v>2.5702699999999998</v>
      </c>
      <c r="P337">
        <v>3.0700000000000002E-2</v>
      </c>
      <c r="Q337">
        <v>0.59880800000000001</v>
      </c>
      <c r="R337" t="s">
        <v>30</v>
      </c>
    </row>
    <row r="338" spans="1:18" x14ac:dyDescent="0.2">
      <c r="A338" t="s">
        <v>1024</v>
      </c>
      <c r="B338" t="s">
        <v>1024</v>
      </c>
      <c r="C338" t="s">
        <v>1025</v>
      </c>
      <c r="D338" t="s">
        <v>1026</v>
      </c>
      <c r="E338" t="s">
        <v>0</v>
      </c>
      <c r="F338">
        <v>1176007</v>
      </c>
      <c r="G338">
        <v>1176409</v>
      </c>
      <c r="H338">
        <f t="shared" si="6"/>
        <v>402</v>
      </c>
      <c r="I338" t="s">
        <v>25</v>
      </c>
      <c r="J338" t="s">
        <v>26</v>
      </c>
      <c r="K338" t="s">
        <v>34</v>
      </c>
      <c r="L338">
        <v>0</v>
      </c>
      <c r="M338">
        <v>0.766378</v>
      </c>
      <c r="N338" t="s">
        <v>28</v>
      </c>
      <c r="O338">
        <v>0</v>
      </c>
      <c r="P338">
        <v>1</v>
      </c>
      <c r="Q338">
        <v>1</v>
      </c>
      <c r="R338" t="s">
        <v>30</v>
      </c>
    </row>
    <row r="339" spans="1:18" x14ac:dyDescent="0.2">
      <c r="A339" t="s">
        <v>1027</v>
      </c>
      <c r="B339" t="s">
        <v>1027</v>
      </c>
      <c r="C339" t="s">
        <v>1028</v>
      </c>
      <c r="D339" t="s">
        <v>1029</v>
      </c>
      <c r="E339" t="s">
        <v>0</v>
      </c>
      <c r="F339">
        <v>2578595</v>
      </c>
      <c r="G339">
        <v>2578998</v>
      </c>
      <c r="H339">
        <f t="shared" si="6"/>
        <v>403</v>
      </c>
      <c r="I339" t="s">
        <v>25</v>
      </c>
      <c r="J339" t="s">
        <v>26</v>
      </c>
      <c r="K339" t="s">
        <v>27</v>
      </c>
      <c r="L339">
        <v>16.2484</v>
      </c>
      <c r="M339">
        <v>53.333300000000001</v>
      </c>
      <c r="N339">
        <v>1.7147399999999999</v>
      </c>
      <c r="O339">
        <v>1.5123200000000001</v>
      </c>
      <c r="P339">
        <v>0.16969999999999999</v>
      </c>
      <c r="Q339">
        <v>0.80788400000000005</v>
      </c>
      <c r="R339" t="s">
        <v>30</v>
      </c>
    </row>
    <row r="340" spans="1:18" x14ac:dyDescent="0.2">
      <c r="A340" t="s">
        <v>1030</v>
      </c>
      <c r="B340" t="s">
        <v>1030</v>
      </c>
      <c r="C340" t="s">
        <v>1031</v>
      </c>
      <c r="D340" t="s">
        <v>1032</v>
      </c>
      <c r="E340" t="s">
        <v>3</v>
      </c>
      <c r="F340">
        <v>477171</v>
      </c>
      <c r="G340">
        <v>477576</v>
      </c>
      <c r="H340">
        <f t="shared" si="6"/>
        <v>405</v>
      </c>
      <c r="I340" t="s">
        <v>25</v>
      </c>
      <c r="J340" t="s">
        <v>26</v>
      </c>
      <c r="K340" t="s">
        <v>27</v>
      </c>
      <c r="L340">
        <v>56.435299999999998</v>
      </c>
      <c r="M340">
        <v>22.499400000000001</v>
      </c>
      <c r="N340">
        <v>-1.3267100000000001</v>
      </c>
      <c r="O340">
        <v>-1.20306</v>
      </c>
      <c r="P340">
        <v>0.25305</v>
      </c>
      <c r="Q340">
        <v>0.89863599999999999</v>
      </c>
      <c r="R340" t="s">
        <v>30</v>
      </c>
    </row>
    <row r="341" spans="1:18" x14ac:dyDescent="0.2">
      <c r="A341" t="s">
        <v>1033</v>
      </c>
      <c r="B341" t="s">
        <v>1033</v>
      </c>
      <c r="C341" t="s">
        <v>1034</v>
      </c>
      <c r="D341" t="s">
        <v>1035</v>
      </c>
      <c r="E341" t="s">
        <v>0</v>
      </c>
      <c r="F341">
        <v>334675</v>
      </c>
      <c r="G341">
        <v>335080</v>
      </c>
      <c r="H341">
        <f t="shared" si="6"/>
        <v>405</v>
      </c>
      <c r="I341" t="s">
        <v>25</v>
      </c>
      <c r="J341" t="s">
        <v>26</v>
      </c>
      <c r="K341" t="s">
        <v>27</v>
      </c>
      <c r="L341">
        <v>22.059899999999999</v>
      </c>
      <c r="M341">
        <v>9.6899200000000008</v>
      </c>
      <c r="N341">
        <v>-1.1868700000000001</v>
      </c>
      <c r="O341">
        <v>-1.10642</v>
      </c>
      <c r="P341">
        <v>0.28539999999999999</v>
      </c>
      <c r="Q341">
        <v>0.91806399999999999</v>
      </c>
      <c r="R341" t="s">
        <v>30</v>
      </c>
    </row>
    <row r="342" spans="1:18" x14ac:dyDescent="0.2">
      <c r="A342" t="s">
        <v>1036</v>
      </c>
      <c r="B342" t="s">
        <v>1036</v>
      </c>
      <c r="C342" t="s">
        <v>1037</v>
      </c>
      <c r="D342" t="s">
        <v>1038</v>
      </c>
      <c r="E342" t="s">
        <v>3</v>
      </c>
      <c r="F342">
        <v>570216</v>
      </c>
      <c r="G342">
        <v>570621</v>
      </c>
      <c r="H342">
        <f t="shared" si="6"/>
        <v>405</v>
      </c>
      <c r="I342" t="s">
        <v>25</v>
      </c>
      <c r="J342" t="s">
        <v>26</v>
      </c>
      <c r="K342" t="s">
        <v>27</v>
      </c>
      <c r="L342">
        <v>5.2438099999999999</v>
      </c>
      <c r="M342">
        <v>12.2293</v>
      </c>
      <c r="N342">
        <v>1.22166</v>
      </c>
      <c r="O342">
        <v>0.99496899999999999</v>
      </c>
      <c r="P342">
        <v>0.37290000000000001</v>
      </c>
      <c r="Q342">
        <v>0.95778600000000003</v>
      </c>
      <c r="R342" t="s">
        <v>30</v>
      </c>
    </row>
    <row r="343" spans="1:18" x14ac:dyDescent="0.2">
      <c r="A343" t="s">
        <v>1039</v>
      </c>
      <c r="B343" t="s">
        <v>1039</v>
      </c>
      <c r="C343" t="s">
        <v>1040</v>
      </c>
      <c r="D343" t="s">
        <v>1041</v>
      </c>
      <c r="E343" t="s">
        <v>2</v>
      </c>
      <c r="F343">
        <v>263878</v>
      </c>
      <c r="G343">
        <v>264283</v>
      </c>
      <c r="H343">
        <f t="shared" si="6"/>
        <v>405</v>
      </c>
      <c r="I343" t="s">
        <v>25</v>
      </c>
      <c r="J343" t="s">
        <v>26</v>
      </c>
      <c r="K343" t="s">
        <v>27</v>
      </c>
      <c r="L343">
        <v>16.4404</v>
      </c>
      <c r="M343">
        <v>24.334199999999999</v>
      </c>
      <c r="N343">
        <v>0.56574500000000005</v>
      </c>
      <c r="O343">
        <v>0.51713299999999995</v>
      </c>
      <c r="P343">
        <v>0.62495000000000001</v>
      </c>
      <c r="Q343">
        <v>0.960206</v>
      </c>
      <c r="R343" t="s">
        <v>30</v>
      </c>
    </row>
    <row r="344" spans="1:18" x14ac:dyDescent="0.2">
      <c r="A344" t="s">
        <v>1042</v>
      </c>
      <c r="B344" t="s">
        <v>1042</v>
      </c>
      <c r="C344" t="s">
        <v>1043</v>
      </c>
      <c r="D344" t="s">
        <v>1044</v>
      </c>
      <c r="E344" t="s">
        <v>0</v>
      </c>
      <c r="F344">
        <v>1468707</v>
      </c>
      <c r="G344">
        <v>1469115</v>
      </c>
      <c r="H344">
        <f t="shared" si="6"/>
        <v>408</v>
      </c>
      <c r="I344" t="s">
        <v>25</v>
      </c>
      <c r="J344" t="s">
        <v>26</v>
      </c>
      <c r="K344" t="s">
        <v>27</v>
      </c>
      <c r="L344">
        <v>98.331800000000001</v>
      </c>
      <c r="M344">
        <v>595.87099999999998</v>
      </c>
      <c r="N344">
        <v>2.5992700000000002</v>
      </c>
      <c r="O344">
        <v>2.0398100000000001</v>
      </c>
      <c r="P344">
        <v>4.1250000000000002E-2</v>
      </c>
      <c r="Q344">
        <v>0.60340700000000003</v>
      </c>
      <c r="R344" t="s">
        <v>30</v>
      </c>
    </row>
    <row r="345" spans="1:18" x14ac:dyDescent="0.2">
      <c r="A345" t="s">
        <v>1045</v>
      </c>
      <c r="B345" t="s">
        <v>1045</v>
      </c>
      <c r="C345" t="s">
        <v>1046</v>
      </c>
      <c r="D345" t="s">
        <v>1047</v>
      </c>
      <c r="E345" t="s">
        <v>4</v>
      </c>
      <c r="F345">
        <v>298345</v>
      </c>
      <c r="G345">
        <v>298753</v>
      </c>
      <c r="H345">
        <f t="shared" si="6"/>
        <v>408</v>
      </c>
      <c r="I345" t="s">
        <v>25</v>
      </c>
      <c r="J345" t="s">
        <v>26</v>
      </c>
      <c r="K345" t="s">
        <v>27</v>
      </c>
      <c r="L345">
        <v>19.329699999999999</v>
      </c>
      <c r="M345">
        <v>68.686000000000007</v>
      </c>
      <c r="N345">
        <v>1.8291999999999999</v>
      </c>
      <c r="O345">
        <v>1.47116</v>
      </c>
      <c r="P345">
        <v>0.16889999999999999</v>
      </c>
      <c r="Q345">
        <v>0.80653200000000003</v>
      </c>
      <c r="R345" t="s">
        <v>30</v>
      </c>
    </row>
    <row r="346" spans="1:18" x14ac:dyDescent="0.2">
      <c r="A346" t="s">
        <v>1048</v>
      </c>
      <c r="B346" t="s">
        <v>1048</v>
      </c>
      <c r="C346" t="s">
        <v>1049</v>
      </c>
      <c r="D346" t="s">
        <v>1050</v>
      </c>
      <c r="E346" t="s">
        <v>3</v>
      </c>
      <c r="F346">
        <v>77457</v>
      </c>
      <c r="G346">
        <v>77868</v>
      </c>
      <c r="H346">
        <f t="shared" si="6"/>
        <v>411</v>
      </c>
      <c r="I346" t="s">
        <v>25</v>
      </c>
      <c r="J346" t="s">
        <v>26</v>
      </c>
      <c r="K346" t="s">
        <v>27</v>
      </c>
      <c r="L346">
        <v>3.53559</v>
      </c>
      <c r="M346">
        <v>30.710799999999999</v>
      </c>
      <c r="N346">
        <v>3.1187200000000002</v>
      </c>
      <c r="O346">
        <v>2.5531899999999998</v>
      </c>
      <c r="P346">
        <v>4.2549999999999998E-2</v>
      </c>
      <c r="Q346">
        <v>0.60340700000000003</v>
      </c>
      <c r="R346" t="s">
        <v>30</v>
      </c>
    </row>
    <row r="347" spans="1:18" x14ac:dyDescent="0.2">
      <c r="A347" t="s">
        <v>1051</v>
      </c>
      <c r="B347" t="s">
        <v>1051</v>
      </c>
      <c r="C347" t="s">
        <v>1052</v>
      </c>
      <c r="D347" t="s">
        <v>1053</v>
      </c>
      <c r="E347" t="s">
        <v>2</v>
      </c>
      <c r="F347">
        <v>1663389</v>
      </c>
      <c r="G347">
        <v>1663800</v>
      </c>
      <c r="H347">
        <f t="shared" si="6"/>
        <v>411</v>
      </c>
      <c r="I347" t="s">
        <v>25</v>
      </c>
      <c r="J347" t="s">
        <v>26</v>
      </c>
      <c r="K347" t="s">
        <v>27</v>
      </c>
      <c r="L347">
        <v>28.851600000000001</v>
      </c>
      <c r="M347">
        <v>5.8532700000000002</v>
      </c>
      <c r="N347">
        <v>-2.3013400000000002</v>
      </c>
      <c r="O347">
        <v>-1.9117</v>
      </c>
      <c r="P347">
        <v>9.1300000000000006E-2</v>
      </c>
      <c r="Q347">
        <v>0.69520300000000002</v>
      </c>
      <c r="R347" t="s">
        <v>30</v>
      </c>
    </row>
    <row r="348" spans="1:18" x14ac:dyDescent="0.2">
      <c r="A348" t="s">
        <v>1054</v>
      </c>
      <c r="B348" t="s">
        <v>1054</v>
      </c>
      <c r="C348" t="s">
        <v>1055</v>
      </c>
      <c r="D348" t="s">
        <v>1056</v>
      </c>
      <c r="E348" t="s">
        <v>5</v>
      </c>
      <c r="F348">
        <v>510239</v>
      </c>
      <c r="G348">
        <v>510653</v>
      </c>
      <c r="H348">
        <f t="shared" si="6"/>
        <v>414</v>
      </c>
      <c r="I348" t="s">
        <v>25</v>
      </c>
      <c r="J348" t="s">
        <v>26</v>
      </c>
      <c r="K348" t="s">
        <v>27</v>
      </c>
      <c r="L348">
        <v>253.79900000000001</v>
      </c>
      <c r="M348">
        <v>2065.6</v>
      </c>
      <c r="N348">
        <v>3.0247999999999999</v>
      </c>
      <c r="O348">
        <v>2.2648799999999998</v>
      </c>
      <c r="P348">
        <v>4.1549999999999997E-2</v>
      </c>
      <c r="Q348">
        <v>0.60340700000000003</v>
      </c>
      <c r="R348" t="s">
        <v>30</v>
      </c>
    </row>
    <row r="349" spans="1:18" x14ac:dyDescent="0.2">
      <c r="A349" t="s">
        <v>1057</v>
      </c>
      <c r="B349" t="s">
        <v>1057</v>
      </c>
      <c r="C349" t="s">
        <v>1058</v>
      </c>
      <c r="D349" t="s">
        <v>1059</v>
      </c>
      <c r="E349" t="s">
        <v>0</v>
      </c>
      <c r="F349">
        <v>764046</v>
      </c>
      <c r="G349">
        <v>764460</v>
      </c>
      <c r="H349">
        <f t="shared" si="6"/>
        <v>414</v>
      </c>
      <c r="I349" t="s">
        <v>25</v>
      </c>
      <c r="J349" t="s">
        <v>26</v>
      </c>
      <c r="K349" t="s">
        <v>27</v>
      </c>
      <c r="L349">
        <v>31.785499999999999</v>
      </c>
      <c r="M349">
        <v>56.670900000000003</v>
      </c>
      <c r="N349">
        <v>0.83424100000000001</v>
      </c>
      <c r="O349">
        <v>0.77825599999999995</v>
      </c>
      <c r="P349">
        <v>0.42104999999999998</v>
      </c>
      <c r="Q349">
        <v>0.960206</v>
      </c>
      <c r="R349" t="s">
        <v>30</v>
      </c>
    </row>
    <row r="350" spans="1:18" x14ac:dyDescent="0.2">
      <c r="A350" t="s">
        <v>1060</v>
      </c>
      <c r="B350" t="s">
        <v>1060</v>
      </c>
      <c r="C350" t="s">
        <v>1061</v>
      </c>
      <c r="D350" t="s">
        <v>1062</v>
      </c>
      <c r="E350" t="s">
        <v>3</v>
      </c>
      <c r="F350">
        <v>591590</v>
      </c>
      <c r="G350">
        <v>592004</v>
      </c>
      <c r="H350">
        <f t="shared" si="6"/>
        <v>414</v>
      </c>
      <c r="I350" t="s">
        <v>25</v>
      </c>
      <c r="J350" t="s">
        <v>26</v>
      </c>
      <c r="K350" t="s">
        <v>27</v>
      </c>
      <c r="L350">
        <v>6.3230700000000004</v>
      </c>
      <c r="M350">
        <v>11.7704</v>
      </c>
      <c r="N350">
        <v>0.89646300000000001</v>
      </c>
      <c r="O350">
        <v>0.76260300000000003</v>
      </c>
      <c r="P350">
        <v>0.45179999999999998</v>
      </c>
      <c r="Q350">
        <v>0.960206</v>
      </c>
      <c r="R350" t="s">
        <v>30</v>
      </c>
    </row>
    <row r="351" spans="1:18" x14ac:dyDescent="0.2">
      <c r="A351" t="s">
        <v>1063</v>
      </c>
      <c r="B351" t="s">
        <v>1063</v>
      </c>
      <c r="C351" t="s">
        <v>1064</v>
      </c>
      <c r="D351" t="s">
        <v>1065</v>
      </c>
      <c r="E351" t="s">
        <v>2</v>
      </c>
      <c r="F351">
        <v>1097728</v>
      </c>
      <c r="G351">
        <v>1098145</v>
      </c>
      <c r="H351">
        <f t="shared" si="6"/>
        <v>417</v>
      </c>
      <c r="I351" t="s">
        <v>25</v>
      </c>
      <c r="J351" t="s">
        <v>26</v>
      </c>
      <c r="K351" t="s">
        <v>27</v>
      </c>
      <c r="L351">
        <v>8.6873799999999992</v>
      </c>
      <c r="M351">
        <v>15.2944</v>
      </c>
      <c r="N351">
        <v>0.81600700000000004</v>
      </c>
      <c r="O351">
        <v>0.72170400000000001</v>
      </c>
      <c r="P351">
        <v>0.49164999999999998</v>
      </c>
      <c r="Q351">
        <v>0.960206</v>
      </c>
      <c r="R351" t="s">
        <v>30</v>
      </c>
    </row>
    <row r="352" spans="1:18" x14ac:dyDescent="0.2">
      <c r="A352" t="s">
        <v>1066</v>
      </c>
      <c r="B352" t="s">
        <v>1066</v>
      </c>
      <c r="C352" t="s">
        <v>1067</v>
      </c>
      <c r="D352" t="s">
        <v>1068</v>
      </c>
      <c r="E352" t="s">
        <v>4</v>
      </c>
      <c r="F352">
        <v>522502</v>
      </c>
      <c r="G352">
        <v>522919</v>
      </c>
      <c r="H352">
        <f t="shared" si="6"/>
        <v>417</v>
      </c>
      <c r="I352" t="s">
        <v>25</v>
      </c>
      <c r="J352" t="s">
        <v>26</v>
      </c>
      <c r="K352" t="s">
        <v>27</v>
      </c>
      <c r="L352">
        <v>4.0095000000000001</v>
      </c>
      <c r="M352">
        <v>6.8083600000000004</v>
      </c>
      <c r="N352">
        <v>0.76388599999999995</v>
      </c>
      <c r="O352">
        <v>0.62214000000000003</v>
      </c>
      <c r="P352">
        <v>0.5514</v>
      </c>
      <c r="Q352">
        <v>0.960206</v>
      </c>
      <c r="R352" t="s">
        <v>30</v>
      </c>
    </row>
    <row r="353" spans="1:18" x14ac:dyDescent="0.2">
      <c r="A353" t="s">
        <v>1069</v>
      </c>
      <c r="B353" t="s">
        <v>1069</v>
      </c>
      <c r="C353" t="s">
        <v>1070</v>
      </c>
      <c r="D353" t="s">
        <v>1071</v>
      </c>
      <c r="E353" t="s">
        <v>3</v>
      </c>
      <c r="F353">
        <v>685691</v>
      </c>
      <c r="G353">
        <v>686108</v>
      </c>
      <c r="H353">
        <f t="shared" si="6"/>
        <v>417</v>
      </c>
      <c r="I353" t="s">
        <v>25</v>
      </c>
      <c r="J353" t="s">
        <v>26</v>
      </c>
      <c r="K353" t="s">
        <v>27</v>
      </c>
      <c r="L353">
        <v>2.8073199999999998</v>
      </c>
      <c r="M353">
        <v>2.3698600000000001</v>
      </c>
      <c r="N353">
        <v>-0.244392</v>
      </c>
      <c r="O353">
        <v>-0.20111200000000001</v>
      </c>
      <c r="P353">
        <v>0.84325000000000006</v>
      </c>
      <c r="Q353">
        <v>0.97091799999999995</v>
      </c>
      <c r="R353" t="s">
        <v>30</v>
      </c>
    </row>
    <row r="354" spans="1:18" x14ac:dyDescent="0.2">
      <c r="A354" t="s">
        <v>1072</v>
      </c>
      <c r="B354" t="s">
        <v>1072</v>
      </c>
      <c r="C354" t="s">
        <v>1073</v>
      </c>
      <c r="D354" t="s">
        <v>1074</v>
      </c>
      <c r="E354" t="s">
        <v>3</v>
      </c>
      <c r="F354">
        <v>666430</v>
      </c>
      <c r="G354">
        <v>666847</v>
      </c>
      <c r="H354">
        <f t="shared" si="6"/>
        <v>417</v>
      </c>
      <c r="I354" t="s">
        <v>25</v>
      </c>
      <c r="J354" t="s">
        <v>26</v>
      </c>
      <c r="K354" t="s">
        <v>34</v>
      </c>
      <c r="L354">
        <v>0</v>
      </c>
      <c r="M354">
        <v>0</v>
      </c>
      <c r="N354">
        <v>0</v>
      </c>
      <c r="O354">
        <v>0</v>
      </c>
      <c r="P354">
        <v>1</v>
      </c>
      <c r="Q354">
        <v>1</v>
      </c>
      <c r="R354" t="s">
        <v>30</v>
      </c>
    </row>
    <row r="355" spans="1:18" x14ac:dyDescent="0.2">
      <c r="A355" t="s">
        <v>1075</v>
      </c>
      <c r="B355" t="s">
        <v>1075</v>
      </c>
      <c r="C355" t="s">
        <v>1076</v>
      </c>
      <c r="D355" t="s">
        <v>1077</v>
      </c>
      <c r="E355" t="s">
        <v>0</v>
      </c>
      <c r="F355">
        <v>579145</v>
      </c>
      <c r="G355">
        <v>579563</v>
      </c>
      <c r="H355">
        <f t="shared" si="6"/>
        <v>418</v>
      </c>
      <c r="I355" t="s">
        <v>25</v>
      </c>
      <c r="J355" t="s">
        <v>26</v>
      </c>
      <c r="K355" t="s">
        <v>27</v>
      </c>
      <c r="L355">
        <v>4.5178799999999999</v>
      </c>
      <c r="M355">
        <v>6.3120099999999999</v>
      </c>
      <c r="N355">
        <v>0.48245300000000002</v>
      </c>
      <c r="O355">
        <v>0.40026699999999998</v>
      </c>
      <c r="P355">
        <v>0.71399999999999997</v>
      </c>
      <c r="Q355">
        <v>0.96568900000000002</v>
      </c>
      <c r="R355" t="s">
        <v>30</v>
      </c>
    </row>
    <row r="356" spans="1:18" x14ac:dyDescent="0.2">
      <c r="A356" t="s">
        <v>1078</v>
      </c>
      <c r="B356" t="s">
        <v>1078</v>
      </c>
      <c r="C356" t="s">
        <v>1079</v>
      </c>
      <c r="D356" t="s">
        <v>1080</v>
      </c>
      <c r="E356" t="s">
        <v>0</v>
      </c>
      <c r="F356">
        <v>2472434</v>
      </c>
      <c r="G356">
        <v>2472854</v>
      </c>
      <c r="H356">
        <f t="shared" si="6"/>
        <v>420</v>
      </c>
      <c r="I356" t="s">
        <v>25</v>
      </c>
      <c r="J356" t="s">
        <v>26</v>
      </c>
      <c r="K356" t="s">
        <v>27</v>
      </c>
      <c r="L356">
        <v>5.51417</v>
      </c>
      <c r="M356">
        <v>255.76300000000001</v>
      </c>
      <c r="N356">
        <v>5.53552</v>
      </c>
      <c r="O356">
        <v>4.3411900000000001</v>
      </c>
      <c r="P356">
        <v>1.2699999999999999E-2</v>
      </c>
      <c r="Q356">
        <v>0.59691300000000003</v>
      </c>
      <c r="R356" t="s">
        <v>30</v>
      </c>
    </row>
    <row r="357" spans="1:18" x14ac:dyDescent="0.2">
      <c r="A357" t="s">
        <v>1081</v>
      </c>
      <c r="B357" t="s">
        <v>1081</v>
      </c>
      <c r="C357" t="s">
        <v>1082</v>
      </c>
      <c r="D357" t="s">
        <v>1083</v>
      </c>
      <c r="E357" t="s">
        <v>0</v>
      </c>
      <c r="F357">
        <v>1281827</v>
      </c>
      <c r="G357">
        <v>1282247</v>
      </c>
      <c r="H357">
        <f t="shared" si="6"/>
        <v>420</v>
      </c>
      <c r="I357" t="s">
        <v>25</v>
      </c>
      <c r="J357" t="s">
        <v>26</v>
      </c>
      <c r="K357" t="s">
        <v>27</v>
      </c>
      <c r="L357">
        <v>17.8752</v>
      </c>
      <c r="M357">
        <v>10.2174</v>
      </c>
      <c r="N357">
        <v>-0.80693599999999999</v>
      </c>
      <c r="O357">
        <v>-0.72339900000000001</v>
      </c>
      <c r="P357">
        <v>0.48125000000000001</v>
      </c>
      <c r="Q357">
        <v>0.960206</v>
      </c>
      <c r="R357" t="s">
        <v>30</v>
      </c>
    </row>
    <row r="358" spans="1:18" x14ac:dyDescent="0.2">
      <c r="A358" t="s">
        <v>1084</v>
      </c>
      <c r="B358" t="s">
        <v>1084</v>
      </c>
      <c r="C358" t="s">
        <v>1085</v>
      </c>
      <c r="D358" t="s">
        <v>1086</v>
      </c>
      <c r="E358" t="s">
        <v>5</v>
      </c>
      <c r="F358">
        <v>58997</v>
      </c>
      <c r="G358">
        <v>59417</v>
      </c>
      <c r="H358">
        <f t="shared" si="6"/>
        <v>420</v>
      </c>
      <c r="I358" t="s">
        <v>25</v>
      </c>
      <c r="J358" t="s">
        <v>26</v>
      </c>
      <c r="K358" t="s">
        <v>27</v>
      </c>
      <c r="L358">
        <v>2.5070299999999999</v>
      </c>
      <c r="M358">
        <v>4.7359999999999998</v>
      </c>
      <c r="N358">
        <v>0.91768899999999998</v>
      </c>
      <c r="O358">
        <v>0.66508199999999995</v>
      </c>
      <c r="P358">
        <v>0.58640000000000003</v>
      </c>
      <c r="Q358">
        <v>0.960206</v>
      </c>
      <c r="R358" t="s">
        <v>30</v>
      </c>
    </row>
    <row r="359" spans="1:18" x14ac:dyDescent="0.2">
      <c r="A359" t="s">
        <v>1087</v>
      </c>
      <c r="B359" t="s">
        <v>1087</v>
      </c>
      <c r="C359" t="s">
        <v>1088</v>
      </c>
      <c r="D359" t="s">
        <v>1089</v>
      </c>
      <c r="E359" t="s">
        <v>2</v>
      </c>
      <c r="F359">
        <v>149340</v>
      </c>
      <c r="G359">
        <v>149760</v>
      </c>
      <c r="H359">
        <f t="shared" si="6"/>
        <v>420</v>
      </c>
      <c r="I359" t="s">
        <v>25</v>
      </c>
      <c r="J359" t="s">
        <v>26</v>
      </c>
      <c r="K359" t="s">
        <v>34</v>
      </c>
      <c r="L359">
        <v>0</v>
      </c>
      <c r="M359">
        <v>0.95094199999999995</v>
      </c>
      <c r="N359" t="s">
        <v>28</v>
      </c>
      <c r="O359">
        <v>0</v>
      </c>
      <c r="P359">
        <v>1</v>
      </c>
      <c r="Q359">
        <v>1</v>
      </c>
      <c r="R359" t="s">
        <v>30</v>
      </c>
    </row>
    <row r="360" spans="1:18" x14ac:dyDescent="0.2">
      <c r="A360" t="s">
        <v>1090</v>
      </c>
      <c r="B360" t="s">
        <v>1090</v>
      </c>
      <c r="C360" t="s">
        <v>1091</v>
      </c>
      <c r="D360" t="s">
        <v>1092</v>
      </c>
      <c r="E360" t="s">
        <v>2</v>
      </c>
      <c r="F360">
        <v>140021</v>
      </c>
      <c r="G360">
        <v>140444</v>
      </c>
      <c r="H360">
        <f t="shared" si="6"/>
        <v>423</v>
      </c>
      <c r="I360" t="s">
        <v>25</v>
      </c>
      <c r="J360" t="s">
        <v>26</v>
      </c>
      <c r="K360" t="s">
        <v>27</v>
      </c>
      <c r="L360">
        <v>0</v>
      </c>
      <c r="M360">
        <v>4.64154</v>
      </c>
      <c r="N360" t="s">
        <v>28</v>
      </c>
      <c r="O360" t="s">
        <v>29</v>
      </c>
      <c r="P360">
        <v>1.14E-2</v>
      </c>
      <c r="Q360">
        <v>0.59691300000000003</v>
      </c>
      <c r="R360" t="s">
        <v>30</v>
      </c>
    </row>
    <row r="361" spans="1:18" x14ac:dyDescent="0.2">
      <c r="A361" t="s">
        <v>1093</v>
      </c>
      <c r="B361" t="s">
        <v>1093</v>
      </c>
      <c r="C361" t="s">
        <v>1094</v>
      </c>
      <c r="D361" t="s">
        <v>1095</v>
      </c>
      <c r="E361" t="s">
        <v>2</v>
      </c>
      <c r="F361">
        <v>1217882</v>
      </c>
      <c r="G361">
        <v>1218305</v>
      </c>
      <c r="H361">
        <f t="shared" si="6"/>
        <v>423</v>
      </c>
      <c r="I361" t="s">
        <v>25</v>
      </c>
      <c r="J361" t="s">
        <v>26</v>
      </c>
      <c r="K361" t="s">
        <v>27</v>
      </c>
      <c r="L361">
        <v>43.412799999999997</v>
      </c>
      <c r="M361">
        <v>30.384799999999998</v>
      </c>
      <c r="N361">
        <v>-0.51477200000000001</v>
      </c>
      <c r="O361">
        <v>-0.46301700000000001</v>
      </c>
      <c r="P361">
        <v>0.64624999999999999</v>
      </c>
      <c r="Q361">
        <v>0.96124900000000002</v>
      </c>
      <c r="R361" t="s">
        <v>30</v>
      </c>
    </row>
    <row r="362" spans="1:18" x14ac:dyDescent="0.2">
      <c r="A362" t="s">
        <v>1096</v>
      </c>
      <c r="B362" t="s">
        <v>1096</v>
      </c>
      <c r="C362" t="s">
        <v>1097</v>
      </c>
      <c r="D362" t="s">
        <v>1098</v>
      </c>
      <c r="E362" t="s">
        <v>2</v>
      </c>
      <c r="F362">
        <v>193114</v>
      </c>
      <c r="G362">
        <v>193537</v>
      </c>
      <c r="H362">
        <f t="shared" si="6"/>
        <v>423</v>
      </c>
      <c r="I362" t="s">
        <v>25</v>
      </c>
      <c r="J362" t="s">
        <v>26</v>
      </c>
      <c r="K362" t="s">
        <v>34</v>
      </c>
      <c r="L362">
        <v>0</v>
      </c>
      <c r="M362">
        <v>0.60396899999999998</v>
      </c>
      <c r="N362" t="s">
        <v>28</v>
      </c>
      <c r="O362">
        <v>0</v>
      </c>
      <c r="P362">
        <v>1</v>
      </c>
      <c r="Q362">
        <v>1</v>
      </c>
      <c r="R362" t="s">
        <v>30</v>
      </c>
    </row>
    <row r="363" spans="1:18" x14ac:dyDescent="0.2">
      <c r="A363" t="s">
        <v>1099</v>
      </c>
      <c r="B363" t="s">
        <v>1099</v>
      </c>
      <c r="C363" t="s">
        <v>1100</v>
      </c>
      <c r="D363" t="s">
        <v>1101</v>
      </c>
      <c r="E363" t="s">
        <v>0</v>
      </c>
      <c r="F363">
        <v>923680</v>
      </c>
      <c r="G363">
        <v>924106</v>
      </c>
      <c r="H363">
        <f t="shared" si="6"/>
        <v>426</v>
      </c>
      <c r="I363" t="s">
        <v>25</v>
      </c>
      <c r="J363" t="s">
        <v>26</v>
      </c>
      <c r="K363" t="s">
        <v>27</v>
      </c>
      <c r="L363">
        <v>66.774799999999999</v>
      </c>
      <c r="M363">
        <v>20.087900000000001</v>
      </c>
      <c r="N363">
        <v>-1.73298</v>
      </c>
      <c r="O363">
        <v>-1.4769000000000001</v>
      </c>
      <c r="P363">
        <v>0.16470000000000001</v>
      </c>
      <c r="Q363">
        <v>0.80398700000000001</v>
      </c>
      <c r="R363" t="s">
        <v>30</v>
      </c>
    </row>
    <row r="364" spans="1:18" x14ac:dyDescent="0.2">
      <c r="A364" t="s">
        <v>1102</v>
      </c>
      <c r="B364" t="s">
        <v>1102</v>
      </c>
      <c r="C364" t="s">
        <v>1103</v>
      </c>
      <c r="D364" t="s">
        <v>1104</v>
      </c>
      <c r="E364" t="s">
        <v>4</v>
      </c>
      <c r="F364">
        <v>648508</v>
      </c>
      <c r="G364">
        <v>648934</v>
      </c>
      <c r="H364">
        <f t="shared" si="6"/>
        <v>426</v>
      </c>
      <c r="I364" t="s">
        <v>25</v>
      </c>
      <c r="J364" t="s">
        <v>26</v>
      </c>
      <c r="K364" t="s">
        <v>27</v>
      </c>
      <c r="L364">
        <v>35.976599999999998</v>
      </c>
      <c r="M364">
        <v>17.947299999999998</v>
      </c>
      <c r="N364">
        <v>-1.00329</v>
      </c>
      <c r="O364">
        <v>-0.89899099999999998</v>
      </c>
      <c r="P364">
        <v>0.36775000000000002</v>
      </c>
      <c r="Q364">
        <v>0.95778600000000003</v>
      </c>
      <c r="R364" t="s">
        <v>30</v>
      </c>
    </row>
    <row r="365" spans="1:18" x14ac:dyDescent="0.2">
      <c r="A365" t="s">
        <v>1105</v>
      </c>
      <c r="B365" t="s">
        <v>1105</v>
      </c>
      <c r="C365" t="s">
        <v>1106</v>
      </c>
      <c r="D365" t="s">
        <v>1107</v>
      </c>
      <c r="E365" t="s">
        <v>2</v>
      </c>
      <c r="F365">
        <v>1213741</v>
      </c>
      <c r="G365">
        <v>1214167</v>
      </c>
      <c r="H365">
        <f t="shared" si="6"/>
        <v>426</v>
      </c>
      <c r="I365" t="s">
        <v>25</v>
      </c>
      <c r="J365" t="s">
        <v>26</v>
      </c>
      <c r="K365" t="s">
        <v>27</v>
      </c>
      <c r="L365">
        <v>3.2078799999999998</v>
      </c>
      <c r="M365">
        <v>6.0042400000000002</v>
      </c>
      <c r="N365">
        <v>0.90435900000000002</v>
      </c>
      <c r="O365">
        <v>0.69288799999999995</v>
      </c>
      <c r="P365">
        <v>0.52485000000000004</v>
      </c>
      <c r="Q365">
        <v>0.960206</v>
      </c>
      <c r="R365" t="s">
        <v>30</v>
      </c>
    </row>
    <row r="366" spans="1:18" x14ac:dyDescent="0.2">
      <c r="A366" t="s">
        <v>1108</v>
      </c>
      <c r="B366" t="s">
        <v>1108</v>
      </c>
      <c r="C366" t="s">
        <v>1109</v>
      </c>
      <c r="D366" t="s">
        <v>1110</v>
      </c>
      <c r="E366" t="s">
        <v>4</v>
      </c>
      <c r="F366">
        <v>99109</v>
      </c>
      <c r="G366">
        <v>99535</v>
      </c>
      <c r="H366">
        <f t="shared" si="6"/>
        <v>426</v>
      </c>
      <c r="I366" t="s">
        <v>25</v>
      </c>
      <c r="J366" t="s">
        <v>26</v>
      </c>
      <c r="K366" t="s">
        <v>27</v>
      </c>
      <c r="L366">
        <v>2.5650499999999998</v>
      </c>
      <c r="M366">
        <v>2.99735</v>
      </c>
      <c r="N366">
        <v>0.22469700000000001</v>
      </c>
      <c r="O366">
        <v>0.15618799999999999</v>
      </c>
      <c r="P366">
        <v>0.84319999999999995</v>
      </c>
      <c r="Q366">
        <v>0.97091799999999995</v>
      </c>
      <c r="R366" t="s">
        <v>30</v>
      </c>
    </row>
    <row r="367" spans="1:18" x14ac:dyDescent="0.2">
      <c r="A367" t="s">
        <v>1111</v>
      </c>
      <c r="B367" t="s">
        <v>1111</v>
      </c>
      <c r="C367" t="s">
        <v>1112</v>
      </c>
      <c r="D367" t="s">
        <v>1113</v>
      </c>
      <c r="E367" t="s">
        <v>3</v>
      </c>
      <c r="F367">
        <v>605960</v>
      </c>
      <c r="G367">
        <v>606386</v>
      </c>
      <c r="H367">
        <f t="shared" si="6"/>
        <v>426</v>
      </c>
      <c r="I367" t="s">
        <v>25</v>
      </c>
      <c r="J367" t="s">
        <v>26</v>
      </c>
      <c r="K367" t="s">
        <v>27</v>
      </c>
      <c r="L367">
        <v>4.3253599999999999</v>
      </c>
      <c r="M367">
        <v>3.8767100000000001</v>
      </c>
      <c r="N367">
        <v>-0.15799099999999999</v>
      </c>
      <c r="O367">
        <v>-0.12138500000000001</v>
      </c>
      <c r="P367">
        <v>0.88354999999999995</v>
      </c>
      <c r="Q367">
        <v>0.97358500000000003</v>
      </c>
      <c r="R367" t="s">
        <v>30</v>
      </c>
    </row>
    <row r="368" spans="1:18" x14ac:dyDescent="0.2">
      <c r="A368" t="s">
        <v>1114</v>
      </c>
      <c r="B368" t="s">
        <v>1114</v>
      </c>
      <c r="C368" t="s">
        <v>1115</v>
      </c>
      <c r="D368" t="s">
        <v>1116</v>
      </c>
      <c r="E368" t="s">
        <v>3</v>
      </c>
      <c r="F368">
        <v>664665</v>
      </c>
      <c r="G368">
        <v>665091</v>
      </c>
      <c r="H368">
        <f t="shared" si="6"/>
        <v>426</v>
      </c>
      <c r="I368" t="s">
        <v>25</v>
      </c>
      <c r="J368" t="s">
        <v>26</v>
      </c>
      <c r="K368" t="s">
        <v>34</v>
      </c>
      <c r="L368">
        <v>0</v>
      </c>
      <c r="M368">
        <v>1.43068</v>
      </c>
      <c r="N368" t="s">
        <v>28</v>
      </c>
      <c r="O368">
        <v>0</v>
      </c>
      <c r="P368">
        <v>1</v>
      </c>
      <c r="Q368">
        <v>1</v>
      </c>
      <c r="R368" t="s">
        <v>30</v>
      </c>
    </row>
    <row r="369" spans="1:18" x14ac:dyDescent="0.2">
      <c r="A369" t="s">
        <v>1117</v>
      </c>
      <c r="B369" t="s">
        <v>1117</v>
      </c>
      <c r="C369" t="s">
        <v>1118</v>
      </c>
      <c r="D369" t="s">
        <v>1119</v>
      </c>
      <c r="E369" t="s">
        <v>5</v>
      </c>
      <c r="F369">
        <v>70453</v>
      </c>
      <c r="G369">
        <v>70879</v>
      </c>
      <c r="H369">
        <f t="shared" si="6"/>
        <v>426</v>
      </c>
      <c r="I369" t="s">
        <v>25</v>
      </c>
      <c r="J369" t="s">
        <v>26</v>
      </c>
      <c r="K369" t="s">
        <v>34</v>
      </c>
      <c r="L369">
        <v>2.1255999999999999</v>
      </c>
      <c r="M369">
        <v>2.62785</v>
      </c>
      <c r="N369">
        <v>0.30600899999999998</v>
      </c>
      <c r="O369">
        <v>0</v>
      </c>
      <c r="P369">
        <v>1</v>
      </c>
      <c r="Q369">
        <v>1</v>
      </c>
      <c r="R369" t="s">
        <v>30</v>
      </c>
    </row>
    <row r="370" spans="1:18" x14ac:dyDescent="0.2">
      <c r="A370" t="s">
        <v>1120</v>
      </c>
      <c r="B370" t="s">
        <v>1120</v>
      </c>
      <c r="C370" t="s">
        <v>1121</v>
      </c>
      <c r="D370" t="s">
        <v>1122</v>
      </c>
      <c r="E370" t="s">
        <v>0</v>
      </c>
      <c r="F370">
        <v>1191224</v>
      </c>
      <c r="G370">
        <v>1191653</v>
      </c>
      <c r="H370">
        <f t="shared" si="6"/>
        <v>429</v>
      </c>
      <c r="I370" t="s">
        <v>25</v>
      </c>
      <c r="J370" t="s">
        <v>26</v>
      </c>
      <c r="K370" t="s">
        <v>27</v>
      </c>
      <c r="L370">
        <v>29.419</v>
      </c>
      <c r="M370">
        <v>5.4332900000000004</v>
      </c>
      <c r="N370">
        <v>-2.4368500000000002</v>
      </c>
      <c r="O370">
        <v>-1.9053800000000001</v>
      </c>
      <c r="P370">
        <v>0.10979999999999999</v>
      </c>
      <c r="Q370">
        <v>0.72897699999999999</v>
      </c>
      <c r="R370" t="s">
        <v>30</v>
      </c>
    </row>
    <row r="371" spans="1:18" x14ac:dyDescent="0.2">
      <c r="A371" t="s">
        <v>1123</v>
      </c>
      <c r="B371" t="s">
        <v>1123</v>
      </c>
      <c r="C371" t="s">
        <v>1124</v>
      </c>
      <c r="D371" t="s">
        <v>1125</v>
      </c>
      <c r="E371" t="s">
        <v>4</v>
      </c>
      <c r="F371">
        <v>646645</v>
      </c>
      <c r="G371">
        <v>647074</v>
      </c>
      <c r="H371">
        <f t="shared" si="6"/>
        <v>429</v>
      </c>
      <c r="I371" t="s">
        <v>25</v>
      </c>
      <c r="J371" t="s">
        <v>26</v>
      </c>
      <c r="K371" t="s">
        <v>27</v>
      </c>
      <c r="L371">
        <v>9.4576899999999995</v>
      </c>
      <c r="M371">
        <v>5.8660500000000004</v>
      </c>
      <c r="N371">
        <v>-0.68909699999999996</v>
      </c>
      <c r="O371">
        <v>-0.59281099999999998</v>
      </c>
      <c r="P371">
        <v>0.57210000000000005</v>
      </c>
      <c r="Q371">
        <v>0.960206</v>
      </c>
      <c r="R371" t="s">
        <v>30</v>
      </c>
    </row>
    <row r="372" spans="1:18" x14ac:dyDescent="0.2">
      <c r="A372" t="s">
        <v>1126</v>
      </c>
      <c r="B372" t="s">
        <v>1126</v>
      </c>
      <c r="C372" t="s">
        <v>1127</v>
      </c>
      <c r="D372" t="s">
        <v>1128</v>
      </c>
      <c r="E372" t="s">
        <v>0</v>
      </c>
      <c r="F372">
        <v>2852956</v>
      </c>
      <c r="G372">
        <v>2853385</v>
      </c>
      <c r="H372">
        <f t="shared" si="6"/>
        <v>429</v>
      </c>
      <c r="I372" t="s">
        <v>25</v>
      </c>
      <c r="J372" t="s">
        <v>26</v>
      </c>
      <c r="K372" t="s">
        <v>34</v>
      </c>
      <c r="L372">
        <v>0.84109599999999995</v>
      </c>
      <c r="M372">
        <v>0.61662499999999998</v>
      </c>
      <c r="N372">
        <v>-0.44787700000000003</v>
      </c>
      <c r="O372">
        <v>0</v>
      </c>
      <c r="P372">
        <v>1</v>
      </c>
      <c r="Q372">
        <v>1</v>
      </c>
      <c r="R372" t="s">
        <v>30</v>
      </c>
    </row>
    <row r="373" spans="1:18" x14ac:dyDescent="0.2">
      <c r="A373" t="s">
        <v>1129</v>
      </c>
      <c r="B373" t="s">
        <v>1129</v>
      </c>
      <c r="C373" t="s">
        <v>1130</v>
      </c>
      <c r="D373" t="s">
        <v>1131</v>
      </c>
      <c r="E373" t="s">
        <v>2</v>
      </c>
      <c r="F373">
        <v>1425029</v>
      </c>
      <c r="G373">
        <v>1425461</v>
      </c>
      <c r="H373">
        <f t="shared" si="6"/>
        <v>432</v>
      </c>
      <c r="I373" t="s">
        <v>25</v>
      </c>
      <c r="J373" t="s">
        <v>26</v>
      </c>
      <c r="K373" t="s">
        <v>27</v>
      </c>
      <c r="L373">
        <v>0.79698500000000005</v>
      </c>
      <c r="M373">
        <v>6.5732299999999997</v>
      </c>
      <c r="N373">
        <v>3.0439799999999999</v>
      </c>
      <c r="O373">
        <v>1.4726600000000001</v>
      </c>
      <c r="P373">
        <v>0.13139999999999999</v>
      </c>
      <c r="Q373">
        <v>0.75167700000000004</v>
      </c>
      <c r="R373" t="s">
        <v>30</v>
      </c>
    </row>
    <row r="374" spans="1:18" x14ac:dyDescent="0.2">
      <c r="A374" t="s">
        <v>1132</v>
      </c>
      <c r="B374" t="s">
        <v>1132</v>
      </c>
      <c r="C374" t="s">
        <v>1133</v>
      </c>
      <c r="D374" t="s">
        <v>1134</v>
      </c>
      <c r="E374" t="s">
        <v>0</v>
      </c>
      <c r="F374">
        <v>114304</v>
      </c>
      <c r="G374">
        <v>114736</v>
      </c>
      <c r="H374">
        <f t="shared" si="6"/>
        <v>432</v>
      </c>
      <c r="I374" t="s">
        <v>25</v>
      </c>
      <c r="J374" t="s">
        <v>26</v>
      </c>
      <c r="K374" t="s">
        <v>27</v>
      </c>
      <c r="L374">
        <v>33.542900000000003</v>
      </c>
      <c r="M374">
        <v>75.596699999999998</v>
      </c>
      <c r="N374">
        <v>1.17232</v>
      </c>
      <c r="O374">
        <v>1.00604</v>
      </c>
      <c r="P374">
        <v>0.33474999999999999</v>
      </c>
      <c r="Q374">
        <v>0.95749600000000001</v>
      </c>
      <c r="R374" t="s">
        <v>30</v>
      </c>
    </row>
    <row r="375" spans="1:18" x14ac:dyDescent="0.2">
      <c r="A375" t="s">
        <v>1135</v>
      </c>
      <c r="B375" t="s">
        <v>1135</v>
      </c>
      <c r="C375" t="s">
        <v>1136</v>
      </c>
      <c r="D375" t="s">
        <v>1137</v>
      </c>
      <c r="E375" t="s">
        <v>4</v>
      </c>
      <c r="F375">
        <v>347133</v>
      </c>
      <c r="G375">
        <v>347565</v>
      </c>
      <c r="H375">
        <f t="shared" si="6"/>
        <v>432</v>
      </c>
      <c r="I375" t="s">
        <v>25</v>
      </c>
      <c r="J375" t="s">
        <v>26</v>
      </c>
      <c r="K375" t="s">
        <v>27</v>
      </c>
      <c r="L375">
        <v>42.139400000000002</v>
      </c>
      <c r="M375">
        <v>41.925699999999999</v>
      </c>
      <c r="N375">
        <v>-7.3353899999999998E-3</v>
      </c>
      <c r="O375">
        <v>-6.6688199999999998E-3</v>
      </c>
      <c r="P375">
        <v>0.98545000000000005</v>
      </c>
      <c r="Q375">
        <v>0.99355099999999996</v>
      </c>
      <c r="R375" t="s">
        <v>30</v>
      </c>
    </row>
    <row r="376" spans="1:18" x14ac:dyDescent="0.2">
      <c r="A376" t="s">
        <v>1138</v>
      </c>
      <c r="B376" t="s">
        <v>1138</v>
      </c>
      <c r="C376" t="s">
        <v>1139</v>
      </c>
      <c r="D376" t="s">
        <v>1140</v>
      </c>
      <c r="E376" t="s">
        <v>0</v>
      </c>
      <c r="F376">
        <v>3022976</v>
      </c>
      <c r="G376">
        <v>3023411</v>
      </c>
      <c r="H376">
        <f t="shared" si="6"/>
        <v>435</v>
      </c>
      <c r="I376" t="s">
        <v>25</v>
      </c>
      <c r="J376" t="s">
        <v>26</v>
      </c>
      <c r="K376" t="s">
        <v>27</v>
      </c>
      <c r="L376">
        <v>1.68207</v>
      </c>
      <c r="M376">
        <v>6.25969</v>
      </c>
      <c r="N376">
        <v>1.89585</v>
      </c>
      <c r="O376">
        <v>1.3106</v>
      </c>
      <c r="P376">
        <v>0.25595000000000001</v>
      </c>
      <c r="Q376">
        <v>0.89863599999999999</v>
      </c>
      <c r="R376" t="s">
        <v>30</v>
      </c>
    </row>
    <row r="377" spans="1:18" x14ac:dyDescent="0.2">
      <c r="A377" t="s">
        <v>1141</v>
      </c>
      <c r="B377" t="s">
        <v>1141</v>
      </c>
      <c r="C377" t="s">
        <v>1142</v>
      </c>
      <c r="D377" t="s">
        <v>1143</v>
      </c>
      <c r="E377" t="s">
        <v>0</v>
      </c>
      <c r="F377">
        <v>1667740</v>
      </c>
      <c r="G377">
        <v>1668175</v>
      </c>
      <c r="H377">
        <f t="shared" si="6"/>
        <v>435</v>
      </c>
      <c r="I377" t="s">
        <v>25</v>
      </c>
      <c r="J377" t="s">
        <v>26</v>
      </c>
      <c r="K377" t="s">
        <v>27</v>
      </c>
      <c r="L377">
        <v>17.2361</v>
      </c>
      <c r="M377">
        <v>6.81175</v>
      </c>
      <c r="N377">
        <v>-1.33934</v>
      </c>
      <c r="O377">
        <v>-1.2054199999999999</v>
      </c>
      <c r="P377">
        <v>0.25940000000000002</v>
      </c>
      <c r="Q377">
        <v>0.89958300000000002</v>
      </c>
      <c r="R377" t="s">
        <v>30</v>
      </c>
    </row>
    <row r="378" spans="1:18" x14ac:dyDescent="0.2">
      <c r="A378" t="s">
        <v>1144</v>
      </c>
      <c r="B378" t="s">
        <v>1144</v>
      </c>
      <c r="C378" t="s">
        <v>1145</v>
      </c>
      <c r="D378" t="s">
        <v>1146</v>
      </c>
      <c r="E378" t="s">
        <v>6</v>
      </c>
      <c r="F378">
        <v>137941</v>
      </c>
      <c r="G378">
        <v>138376</v>
      </c>
      <c r="H378">
        <f t="shared" si="6"/>
        <v>435</v>
      </c>
      <c r="I378" t="s">
        <v>25</v>
      </c>
      <c r="J378" t="s">
        <v>26</v>
      </c>
      <c r="K378" t="s">
        <v>27</v>
      </c>
      <c r="L378">
        <v>57.808500000000002</v>
      </c>
      <c r="M378">
        <v>26.209599999999998</v>
      </c>
      <c r="N378">
        <v>-1.1411899999999999</v>
      </c>
      <c r="O378">
        <v>-1.02308</v>
      </c>
      <c r="P378">
        <v>0.33245000000000002</v>
      </c>
      <c r="Q378">
        <v>0.95342400000000005</v>
      </c>
      <c r="R378" t="s">
        <v>30</v>
      </c>
    </row>
    <row r="379" spans="1:18" x14ac:dyDescent="0.2">
      <c r="A379" t="s">
        <v>1147</v>
      </c>
      <c r="B379" t="s">
        <v>1147</v>
      </c>
      <c r="C379" t="s">
        <v>1148</v>
      </c>
      <c r="D379" t="s">
        <v>1149</v>
      </c>
      <c r="E379" t="s">
        <v>0</v>
      </c>
      <c r="F379">
        <v>2909770</v>
      </c>
      <c r="G379">
        <v>2910205</v>
      </c>
      <c r="H379">
        <f t="shared" si="6"/>
        <v>435</v>
      </c>
      <c r="I379" t="s">
        <v>25</v>
      </c>
      <c r="J379" t="s">
        <v>26</v>
      </c>
      <c r="K379" t="s">
        <v>27</v>
      </c>
      <c r="L379">
        <v>6.7668100000000004</v>
      </c>
      <c r="M379">
        <v>3.32002</v>
      </c>
      <c r="N379">
        <v>-1.02728</v>
      </c>
      <c r="O379">
        <v>-0.84242799999999995</v>
      </c>
      <c r="P379">
        <v>0.39379999999999998</v>
      </c>
      <c r="Q379">
        <v>0.95778600000000003</v>
      </c>
      <c r="R379" t="s">
        <v>30</v>
      </c>
    </row>
    <row r="380" spans="1:18" x14ac:dyDescent="0.2">
      <c r="A380" t="s">
        <v>1150</v>
      </c>
      <c r="B380" t="s">
        <v>1150</v>
      </c>
      <c r="C380" t="s">
        <v>1151</v>
      </c>
      <c r="D380" t="s">
        <v>1152</v>
      </c>
      <c r="E380" t="s">
        <v>2</v>
      </c>
      <c r="F380">
        <v>751723</v>
      </c>
      <c r="G380">
        <v>752161</v>
      </c>
      <c r="H380">
        <f t="shared" si="6"/>
        <v>438</v>
      </c>
      <c r="I380" t="s">
        <v>25</v>
      </c>
      <c r="J380" t="s">
        <v>26</v>
      </c>
      <c r="K380" t="s">
        <v>27</v>
      </c>
      <c r="L380">
        <v>24.481100000000001</v>
      </c>
      <c r="M380">
        <v>3.8535200000000001</v>
      </c>
      <c r="N380">
        <v>-2.6674199999999999</v>
      </c>
      <c r="O380">
        <v>-2.20411</v>
      </c>
      <c r="P380">
        <v>7.0099999999999996E-2</v>
      </c>
      <c r="Q380">
        <v>0.65305199999999997</v>
      </c>
      <c r="R380" t="s">
        <v>30</v>
      </c>
    </row>
    <row r="381" spans="1:18" x14ac:dyDescent="0.2">
      <c r="A381" t="s">
        <v>1153</v>
      </c>
      <c r="B381" t="s">
        <v>1153</v>
      </c>
      <c r="C381" t="s">
        <v>1154</v>
      </c>
      <c r="D381" t="s">
        <v>1155</v>
      </c>
      <c r="E381" t="s">
        <v>0</v>
      </c>
      <c r="F381">
        <v>1761110</v>
      </c>
      <c r="G381">
        <v>1761548</v>
      </c>
      <c r="H381">
        <f t="shared" si="6"/>
        <v>438</v>
      </c>
      <c r="I381" t="s">
        <v>25</v>
      </c>
      <c r="J381" t="s">
        <v>26</v>
      </c>
      <c r="K381" t="s">
        <v>27</v>
      </c>
      <c r="L381">
        <v>338.51600000000002</v>
      </c>
      <c r="M381">
        <v>107.94799999999999</v>
      </c>
      <c r="N381">
        <v>-1.6488799999999999</v>
      </c>
      <c r="O381">
        <v>-1.23241</v>
      </c>
      <c r="P381">
        <v>0.23649999999999999</v>
      </c>
      <c r="Q381">
        <v>0.88569600000000004</v>
      </c>
      <c r="R381" t="s">
        <v>30</v>
      </c>
    </row>
    <row r="382" spans="1:18" x14ac:dyDescent="0.2">
      <c r="A382" t="s">
        <v>1156</v>
      </c>
      <c r="B382" t="s">
        <v>1156</v>
      </c>
      <c r="C382" t="s">
        <v>1157</v>
      </c>
      <c r="D382" t="s">
        <v>1158</v>
      </c>
      <c r="E382" t="s">
        <v>4</v>
      </c>
      <c r="F382">
        <v>343830</v>
      </c>
      <c r="G382">
        <v>344268</v>
      </c>
      <c r="H382">
        <f t="shared" si="6"/>
        <v>438</v>
      </c>
      <c r="I382" t="s">
        <v>25</v>
      </c>
      <c r="J382" t="s">
        <v>26</v>
      </c>
      <c r="K382" t="s">
        <v>27</v>
      </c>
      <c r="L382">
        <v>73.811000000000007</v>
      </c>
      <c r="M382">
        <v>39.806800000000003</v>
      </c>
      <c r="N382">
        <v>-0.890822</v>
      </c>
      <c r="O382">
        <v>-0.76046800000000003</v>
      </c>
      <c r="P382">
        <v>0.41844999999999999</v>
      </c>
      <c r="Q382">
        <v>0.960206</v>
      </c>
      <c r="R382" t="s">
        <v>30</v>
      </c>
    </row>
    <row r="383" spans="1:18" x14ac:dyDescent="0.2">
      <c r="A383" t="s">
        <v>1159</v>
      </c>
      <c r="B383" t="s">
        <v>1159</v>
      </c>
      <c r="C383" t="s">
        <v>1160</v>
      </c>
      <c r="D383" t="s">
        <v>1161</v>
      </c>
      <c r="E383" t="s">
        <v>0</v>
      </c>
      <c r="F383">
        <v>2434667</v>
      </c>
      <c r="G383">
        <v>2435108</v>
      </c>
      <c r="H383">
        <f t="shared" si="6"/>
        <v>441</v>
      </c>
      <c r="I383" t="s">
        <v>25</v>
      </c>
      <c r="J383" t="s">
        <v>26</v>
      </c>
      <c r="K383" t="s">
        <v>27</v>
      </c>
      <c r="L383">
        <v>259.24099999999999</v>
      </c>
      <c r="M383">
        <v>38.066499999999998</v>
      </c>
      <c r="N383">
        <v>-2.7677</v>
      </c>
      <c r="O383">
        <v>-2.1555300000000002</v>
      </c>
      <c r="P383">
        <v>4.9399999999999999E-2</v>
      </c>
      <c r="Q383">
        <v>0.60372800000000004</v>
      </c>
      <c r="R383" t="s">
        <v>30</v>
      </c>
    </row>
    <row r="384" spans="1:18" x14ac:dyDescent="0.2">
      <c r="A384" t="s">
        <v>1162</v>
      </c>
      <c r="B384" t="s">
        <v>1162</v>
      </c>
      <c r="C384" t="s">
        <v>1163</v>
      </c>
      <c r="D384" t="s">
        <v>1164</v>
      </c>
      <c r="E384" t="s">
        <v>0</v>
      </c>
      <c r="F384">
        <v>1338203</v>
      </c>
      <c r="G384">
        <v>1338644</v>
      </c>
      <c r="H384">
        <f t="shared" si="6"/>
        <v>441</v>
      </c>
      <c r="I384" t="s">
        <v>25</v>
      </c>
      <c r="J384" t="s">
        <v>26</v>
      </c>
      <c r="K384" t="s">
        <v>27</v>
      </c>
      <c r="L384">
        <v>35.554600000000001</v>
      </c>
      <c r="M384">
        <v>194.256</v>
      </c>
      <c r="N384">
        <v>2.4498500000000001</v>
      </c>
      <c r="O384">
        <v>1.9079699999999999</v>
      </c>
      <c r="P384">
        <v>9.5200000000000007E-2</v>
      </c>
      <c r="Q384">
        <v>0.70403199999999999</v>
      </c>
      <c r="R384" t="s">
        <v>30</v>
      </c>
    </row>
    <row r="385" spans="1:18" x14ac:dyDescent="0.2">
      <c r="A385" t="s">
        <v>1165</v>
      </c>
      <c r="B385" t="s">
        <v>1165</v>
      </c>
      <c r="C385" t="s">
        <v>1166</v>
      </c>
      <c r="D385" t="s">
        <v>1167</v>
      </c>
      <c r="E385" t="s">
        <v>0</v>
      </c>
      <c r="F385">
        <v>2182110</v>
      </c>
      <c r="G385">
        <v>2182554</v>
      </c>
      <c r="H385">
        <f t="shared" si="6"/>
        <v>444</v>
      </c>
      <c r="I385" t="s">
        <v>25</v>
      </c>
      <c r="J385" t="s">
        <v>26</v>
      </c>
      <c r="K385" t="s">
        <v>27</v>
      </c>
      <c r="L385">
        <v>28.848099999999999</v>
      </c>
      <c r="M385">
        <v>58.3249</v>
      </c>
      <c r="N385">
        <v>1.0156400000000001</v>
      </c>
      <c r="O385">
        <v>0.89516799999999996</v>
      </c>
      <c r="P385">
        <v>0.37104999999999999</v>
      </c>
      <c r="Q385">
        <v>0.95778600000000003</v>
      </c>
      <c r="R385" t="s">
        <v>30</v>
      </c>
    </row>
    <row r="386" spans="1:18" x14ac:dyDescent="0.2">
      <c r="A386" t="s">
        <v>1168</v>
      </c>
      <c r="B386" t="s">
        <v>1168</v>
      </c>
      <c r="C386" t="s">
        <v>1169</v>
      </c>
      <c r="D386" t="s">
        <v>1170</v>
      </c>
      <c r="E386" t="s">
        <v>2</v>
      </c>
      <c r="F386">
        <v>755731</v>
      </c>
      <c r="G386">
        <v>756175</v>
      </c>
      <c r="H386">
        <f t="shared" si="6"/>
        <v>444</v>
      </c>
      <c r="I386" t="s">
        <v>25</v>
      </c>
      <c r="J386" t="s">
        <v>26</v>
      </c>
      <c r="K386" t="s">
        <v>27</v>
      </c>
      <c r="L386">
        <v>4.7228500000000002</v>
      </c>
      <c r="M386">
        <v>2.1782900000000001</v>
      </c>
      <c r="N386">
        <v>-1.11646</v>
      </c>
      <c r="O386">
        <v>-0.828148</v>
      </c>
      <c r="P386">
        <v>0.41570000000000001</v>
      </c>
      <c r="Q386">
        <v>0.960206</v>
      </c>
      <c r="R386" t="s">
        <v>30</v>
      </c>
    </row>
    <row r="387" spans="1:18" x14ac:dyDescent="0.2">
      <c r="A387" t="s">
        <v>1171</v>
      </c>
      <c r="B387" t="s">
        <v>1171</v>
      </c>
      <c r="C387" t="s">
        <v>1172</v>
      </c>
      <c r="D387" t="s">
        <v>1173</v>
      </c>
      <c r="E387" t="s">
        <v>0</v>
      </c>
      <c r="F387">
        <v>2711206</v>
      </c>
      <c r="G387">
        <v>2711650</v>
      </c>
      <c r="H387">
        <f t="shared" ref="H387:H450" si="7">SUM(G387-F387)</f>
        <v>444</v>
      </c>
      <c r="I387" t="s">
        <v>25</v>
      </c>
      <c r="J387" t="s">
        <v>26</v>
      </c>
      <c r="K387" t="s">
        <v>27</v>
      </c>
      <c r="L387">
        <v>34.040399999999998</v>
      </c>
      <c r="M387">
        <v>24.105399999999999</v>
      </c>
      <c r="N387">
        <v>-0.497894</v>
      </c>
      <c r="O387">
        <v>-0.42632700000000001</v>
      </c>
      <c r="P387">
        <v>0.68430000000000002</v>
      </c>
      <c r="Q387">
        <v>0.96223000000000003</v>
      </c>
      <c r="R387" t="s">
        <v>30</v>
      </c>
    </row>
    <row r="388" spans="1:18" x14ac:dyDescent="0.2">
      <c r="A388" t="s">
        <v>1174</v>
      </c>
      <c r="B388" t="s">
        <v>1174</v>
      </c>
      <c r="C388" t="s">
        <v>1175</v>
      </c>
      <c r="D388" t="s">
        <v>1176</v>
      </c>
      <c r="E388" t="s">
        <v>0</v>
      </c>
      <c r="F388">
        <v>1281291</v>
      </c>
      <c r="G388">
        <v>1281735</v>
      </c>
      <c r="H388">
        <f t="shared" si="7"/>
        <v>444</v>
      </c>
      <c r="I388" t="s">
        <v>25</v>
      </c>
      <c r="J388" t="s">
        <v>26</v>
      </c>
      <c r="K388" t="s">
        <v>27</v>
      </c>
      <c r="L388">
        <v>18.730799999999999</v>
      </c>
      <c r="M388">
        <v>25.100300000000001</v>
      </c>
      <c r="N388">
        <v>0.42229699999999998</v>
      </c>
      <c r="O388">
        <v>0.396646</v>
      </c>
      <c r="P388">
        <v>0.69069999999999998</v>
      </c>
      <c r="Q388">
        <v>0.96223000000000003</v>
      </c>
      <c r="R388" t="s">
        <v>30</v>
      </c>
    </row>
    <row r="389" spans="1:18" x14ac:dyDescent="0.2">
      <c r="A389" t="s">
        <v>1177</v>
      </c>
      <c r="B389" t="s">
        <v>1177</v>
      </c>
      <c r="C389" t="s">
        <v>1178</v>
      </c>
      <c r="D389" t="s">
        <v>1179</v>
      </c>
      <c r="E389" t="s">
        <v>2</v>
      </c>
      <c r="F389">
        <v>467916</v>
      </c>
      <c r="G389">
        <v>468363</v>
      </c>
      <c r="H389">
        <f t="shared" si="7"/>
        <v>447</v>
      </c>
      <c r="I389" t="s">
        <v>25</v>
      </c>
      <c r="J389" t="s">
        <v>26</v>
      </c>
      <c r="K389" t="s">
        <v>27</v>
      </c>
      <c r="L389">
        <v>32.362699999999997</v>
      </c>
      <c r="M389">
        <v>70.3202</v>
      </c>
      <c r="N389">
        <v>1.11961</v>
      </c>
      <c r="O389">
        <v>0.95309500000000003</v>
      </c>
      <c r="P389">
        <v>0.36919999999999997</v>
      </c>
      <c r="Q389">
        <v>0.95778600000000003</v>
      </c>
      <c r="R389" t="s">
        <v>30</v>
      </c>
    </row>
    <row r="390" spans="1:18" x14ac:dyDescent="0.2">
      <c r="A390" t="s">
        <v>1180</v>
      </c>
      <c r="B390" t="s">
        <v>1180</v>
      </c>
      <c r="C390" t="s">
        <v>1181</v>
      </c>
      <c r="D390" t="s">
        <v>1182</v>
      </c>
      <c r="E390" t="s">
        <v>0</v>
      </c>
      <c r="F390">
        <v>2849048</v>
      </c>
      <c r="G390">
        <v>2849495</v>
      </c>
      <c r="H390">
        <f t="shared" si="7"/>
        <v>447</v>
      </c>
      <c r="I390" t="s">
        <v>25</v>
      </c>
      <c r="J390" t="s">
        <v>26</v>
      </c>
      <c r="K390" t="s">
        <v>27</v>
      </c>
      <c r="L390">
        <v>4.3489599999999999</v>
      </c>
      <c r="M390">
        <v>7.5085300000000004</v>
      </c>
      <c r="N390">
        <v>0.78786</v>
      </c>
      <c r="O390">
        <v>0.68534600000000001</v>
      </c>
      <c r="P390">
        <v>0.50780000000000003</v>
      </c>
      <c r="Q390">
        <v>0.960206</v>
      </c>
      <c r="R390" t="s">
        <v>30</v>
      </c>
    </row>
    <row r="391" spans="1:18" x14ac:dyDescent="0.2">
      <c r="A391" t="s">
        <v>1183</v>
      </c>
      <c r="B391" t="s">
        <v>1183</v>
      </c>
      <c r="C391" t="s">
        <v>1184</v>
      </c>
      <c r="D391" t="s">
        <v>1185</v>
      </c>
      <c r="E391" t="s">
        <v>6</v>
      </c>
      <c r="F391">
        <v>45197</v>
      </c>
      <c r="G391">
        <v>45647</v>
      </c>
      <c r="H391">
        <f t="shared" si="7"/>
        <v>450</v>
      </c>
      <c r="I391" t="s">
        <v>25</v>
      </c>
      <c r="J391" t="s">
        <v>26</v>
      </c>
      <c r="K391" t="s">
        <v>27</v>
      </c>
      <c r="L391">
        <v>6.9190899999999997</v>
      </c>
      <c r="M391">
        <v>1152.3</v>
      </c>
      <c r="N391">
        <v>7.3797199999999998</v>
      </c>
      <c r="O391">
        <v>6.01431</v>
      </c>
      <c r="P391">
        <v>2.5000000000000001E-3</v>
      </c>
      <c r="Q391">
        <v>0.46915800000000002</v>
      </c>
      <c r="R391" t="s">
        <v>30</v>
      </c>
    </row>
    <row r="392" spans="1:18" x14ac:dyDescent="0.2">
      <c r="A392" t="s">
        <v>1186</v>
      </c>
      <c r="B392" t="s">
        <v>1186</v>
      </c>
      <c r="C392" t="s">
        <v>1187</v>
      </c>
      <c r="D392" t="s">
        <v>1188</v>
      </c>
      <c r="E392" t="s">
        <v>2</v>
      </c>
      <c r="F392">
        <v>425955</v>
      </c>
      <c r="G392">
        <v>426405</v>
      </c>
      <c r="H392">
        <f t="shared" si="7"/>
        <v>450</v>
      </c>
      <c r="I392" t="s">
        <v>25</v>
      </c>
      <c r="J392" t="s">
        <v>26</v>
      </c>
      <c r="K392" t="s">
        <v>27</v>
      </c>
      <c r="L392">
        <v>39.895800000000001</v>
      </c>
      <c r="M392">
        <v>3.30199</v>
      </c>
      <c r="N392">
        <v>-3.59483</v>
      </c>
      <c r="O392">
        <v>-3.2608700000000002</v>
      </c>
      <c r="P392">
        <v>5.7499999999999999E-3</v>
      </c>
      <c r="Q392">
        <v>0.46915800000000002</v>
      </c>
      <c r="R392" t="s">
        <v>30</v>
      </c>
    </row>
    <row r="393" spans="1:18" x14ac:dyDescent="0.2">
      <c r="A393" t="s">
        <v>1189</v>
      </c>
      <c r="B393" t="s">
        <v>1189</v>
      </c>
      <c r="C393" t="s">
        <v>1190</v>
      </c>
      <c r="D393" t="s">
        <v>1191</v>
      </c>
      <c r="E393" t="s">
        <v>0</v>
      </c>
      <c r="F393">
        <v>1257642</v>
      </c>
      <c r="G393">
        <v>1258092</v>
      </c>
      <c r="H393">
        <f t="shared" si="7"/>
        <v>450</v>
      </c>
      <c r="I393" t="s">
        <v>25</v>
      </c>
      <c r="J393" t="s">
        <v>26</v>
      </c>
      <c r="K393" t="s">
        <v>27</v>
      </c>
      <c r="L393">
        <v>9.5778999999999996</v>
      </c>
      <c r="M393">
        <v>40.587899999999998</v>
      </c>
      <c r="N393">
        <v>2.0832700000000002</v>
      </c>
      <c r="O393">
        <v>1.87808</v>
      </c>
      <c r="P393">
        <v>8.4650000000000003E-2</v>
      </c>
      <c r="Q393">
        <v>0.69140599999999997</v>
      </c>
      <c r="R393" t="s">
        <v>30</v>
      </c>
    </row>
    <row r="394" spans="1:18" x14ac:dyDescent="0.2">
      <c r="A394" t="s">
        <v>1192</v>
      </c>
      <c r="B394" t="s">
        <v>1192</v>
      </c>
      <c r="C394" t="s">
        <v>1193</v>
      </c>
      <c r="D394" t="s">
        <v>1194</v>
      </c>
      <c r="E394" t="s">
        <v>0</v>
      </c>
      <c r="F394">
        <v>2911284</v>
      </c>
      <c r="G394">
        <v>2911734</v>
      </c>
      <c r="H394">
        <f t="shared" si="7"/>
        <v>450</v>
      </c>
      <c r="I394" t="s">
        <v>25</v>
      </c>
      <c r="J394" t="s">
        <v>26</v>
      </c>
      <c r="K394" t="s">
        <v>27</v>
      </c>
      <c r="L394">
        <v>3.1400299999999999</v>
      </c>
      <c r="M394">
        <v>11.439</v>
      </c>
      <c r="N394">
        <v>1.86511</v>
      </c>
      <c r="O394">
        <v>1.58589</v>
      </c>
      <c r="P394">
        <v>0.16039999999999999</v>
      </c>
      <c r="Q394">
        <v>0.79762100000000002</v>
      </c>
      <c r="R394" t="s">
        <v>30</v>
      </c>
    </row>
    <row r="395" spans="1:18" x14ac:dyDescent="0.2">
      <c r="A395" t="s">
        <v>1195</v>
      </c>
      <c r="B395" t="s">
        <v>1195</v>
      </c>
      <c r="C395" t="s">
        <v>1196</v>
      </c>
      <c r="D395" t="s">
        <v>1197</v>
      </c>
      <c r="E395" t="s">
        <v>0</v>
      </c>
      <c r="F395">
        <v>1954362</v>
      </c>
      <c r="G395">
        <v>1954812</v>
      </c>
      <c r="H395">
        <f t="shared" si="7"/>
        <v>450</v>
      </c>
      <c r="I395" t="s">
        <v>25</v>
      </c>
      <c r="J395" t="s">
        <v>26</v>
      </c>
      <c r="K395" t="s">
        <v>27</v>
      </c>
      <c r="L395">
        <v>16.817599999999999</v>
      </c>
      <c r="M395">
        <v>5.9345100000000004</v>
      </c>
      <c r="N395">
        <v>-1.5027699999999999</v>
      </c>
      <c r="O395">
        <v>-1.3308</v>
      </c>
      <c r="P395">
        <v>0.2029</v>
      </c>
      <c r="Q395">
        <v>0.85168200000000005</v>
      </c>
      <c r="R395" t="s">
        <v>30</v>
      </c>
    </row>
    <row r="396" spans="1:18" x14ac:dyDescent="0.2">
      <c r="A396" t="s">
        <v>1198</v>
      </c>
      <c r="B396" t="s">
        <v>1198</v>
      </c>
      <c r="C396" t="s">
        <v>1199</v>
      </c>
      <c r="D396" t="s">
        <v>1200</v>
      </c>
      <c r="E396" t="s">
        <v>3</v>
      </c>
      <c r="F396">
        <v>367344</v>
      </c>
      <c r="G396">
        <v>367794</v>
      </c>
      <c r="H396">
        <f t="shared" si="7"/>
        <v>450</v>
      </c>
      <c r="I396" t="s">
        <v>25</v>
      </c>
      <c r="J396" t="s">
        <v>26</v>
      </c>
      <c r="K396" t="s">
        <v>27</v>
      </c>
      <c r="L396">
        <v>210.73400000000001</v>
      </c>
      <c r="M396">
        <v>327</v>
      </c>
      <c r="N396">
        <v>0.63386699999999996</v>
      </c>
      <c r="O396">
        <v>0.47849199999999997</v>
      </c>
      <c r="P396">
        <v>0.64524999999999999</v>
      </c>
      <c r="Q396">
        <v>0.96124900000000002</v>
      </c>
      <c r="R396" t="s">
        <v>30</v>
      </c>
    </row>
    <row r="397" spans="1:18" x14ac:dyDescent="0.2">
      <c r="A397" t="s">
        <v>1201</v>
      </c>
      <c r="B397" t="s">
        <v>1201</v>
      </c>
      <c r="C397" t="s">
        <v>1202</v>
      </c>
      <c r="D397" t="s">
        <v>1203</v>
      </c>
      <c r="E397" t="s">
        <v>4</v>
      </c>
      <c r="F397">
        <v>573374</v>
      </c>
      <c r="G397">
        <v>573824</v>
      </c>
      <c r="H397">
        <f t="shared" si="7"/>
        <v>450</v>
      </c>
      <c r="I397" t="s">
        <v>25</v>
      </c>
      <c r="J397" t="s">
        <v>26</v>
      </c>
      <c r="K397" t="s">
        <v>34</v>
      </c>
      <c r="L397">
        <v>2.3649499999999999</v>
      </c>
      <c r="M397">
        <v>2.1138400000000002</v>
      </c>
      <c r="N397">
        <v>-0.16194900000000001</v>
      </c>
      <c r="O397">
        <v>0</v>
      </c>
      <c r="P397">
        <v>1</v>
      </c>
      <c r="Q397">
        <v>1</v>
      </c>
      <c r="R397" t="s">
        <v>30</v>
      </c>
    </row>
    <row r="398" spans="1:18" x14ac:dyDescent="0.2">
      <c r="A398" t="s">
        <v>1204</v>
      </c>
      <c r="B398" t="s">
        <v>1204</v>
      </c>
      <c r="C398" t="s">
        <v>1205</v>
      </c>
      <c r="D398" t="s">
        <v>1206</v>
      </c>
      <c r="E398" t="s">
        <v>3</v>
      </c>
      <c r="F398">
        <v>654727</v>
      </c>
      <c r="G398">
        <v>655179</v>
      </c>
      <c r="H398">
        <f t="shared" si="7"/>
        <v>452</v>
      </c>
      <c r="I398" t="s">
        <v>25</v>
      </c>
      <c r="J398" t="s">
        <v>26</v>
      </c>
      <c r="K398" t="s">
        <v>27</v>
      </c>
      <c r="L398">
        <v>61.9923</v>
      </c>
      <c r="M398">
        <v>121.97199999999999</v>
      </c>
      <c r="N398">
        <v>0.97638800000000003</v>
      </c>
      <c r="O398">
        <v>0.70481700000000003</v>
      </c>
      <c r="P398">
        <v>0.46844999999999998</v>
      </c>
      <c r="Q398">
        <v>0.960206</v>
      </c>
      <c r="R398" t="s">
        <v>30</v>
      </c>
    </row>
    <row r="399" spans="1:18" x14ac:dyDescent="0.2">
      <c r="A399" t="s">
        <v>1207</v>
      </c>
      <c r="B399" t="s">
        <v>1207</v>
      </c>
      <c r="C399" t="s">
        <v>1208</v>
      </c>
      <c r="D399" t="s">
        <v>1209</v>
      </c>
      <c r="E399" t="s">
        <v>0</v>
      </c>
      <c r="F399">
        <v>2037246</v>
      </c>
      <c r="G399">
        <v>2037699</v>
      </c>
      <c r="H399">
        <f t="shared" si="7"/>
        <v>453</v>
      </c>
      <c r="I399" t="s">
        <v>25</v>
      </c>
      <c r="J399" t="s">
        <v>26</v>
      </c>
      <c r="K399" t="s">
        <v>27</v>
      </c>
      <c r="L399">
        <v>142.971</v>
      </c>
      <c r="M399">
        <v>769.13599999999997</v>
      </c>
      <c r="N399">
        <v>2.4275099999999998</v>
      </c>
      <c r="O399">
        <v>1.8040400000000001</v>
      </c>
      <c r="P399">
        <v>9.1200000000000003E-2</v>
      </c>
      <c r="Q399">
        <v>0.69520300000000002</v>
      </c>
      <c r="R399" t="s">
        <v>30</v>
      </c>
    </row>
    <row r="400" spans="1:18" x14ac:dyDescent="0.2">
      <c r="A400" t="s">
        <v>1210</v>
      </c>
      <c r="B400" t="s">
        <v>1210</v>
      </c>
      <c r="C400" t="s">
        <v>1211</v>
      </c>
      <c r="D400" t="s">
        <v>1212</v>
      </c>
      <c r="E400" t="s">
        <v>2</v>
      </c>
      <c r="F400">
        <v>1088105</v>
      </c>
      <c r="G400">
        <v>1088558</v>
      </c>
      <c r="H400">
        <f t="shared" si="7"/>
        <v>453</v>
      </c>
      <c r="I400" t="s">
        <v>25</v>
      </c>
      <c r="J400" t="s">
        <v>26</v>
      </c>
      <c r="K400" t="s">
        <v>27</v>
      </c>
      <c r="L400">
        <v>79.376499999999993</v>
      </c>
      <c r="M400">
        <v>17.773299999999999</v>
      </c>
      <c r="N400">
        <v>-2.1589999999999998</v>
      </c>
      <c r="O400">
        <v>-1.5758099999999999</v>
      </c>
      <c r="P400">
        <v>0.15434999999999999</v>
      </c>
      <c r="Q400">
        <v>0.78545900000000002</v>
      </c>
      <c r="R400" t="s">
        <v>30</v>
      </c>
    </row>
    <row r="401" spans="1:18" x14ac:dyDescent="0.2">
      <c r="A401" t="s">
        <v>1213</v>
      </c>
      <c r="B401" t="s">
        <v>1213</v>
      </c>
      <c r="C401" t="s">
        <v>1214</v>
      </c>
      <c r="D401" t="s">
        <v>1215</v>
      </c>
      <c r="E401" t="s">
        <v>0</v>
      </c>
      <c r="F401">
        <v>2756405</v>
      </c>
      <c r="G401">
        <v>2756858</v>
      </c>
      <c r="H401">
        <f t="shared" si="7"/>
        <v>453</v>
      </c>
      <c r="I401" t="s">
        <v>25</v>
      </c>
      <c r="J401" t="s">
        <v>26</v>
      </c>
      <c r="K401" t="s">
        <v>27</v>
      </c>
      <c r="L401">
        <v>54.984000000000002</v>
      </c>
      <c r="M401">
        <v>24.234300000000001</v>
      </c>
      <c r="N401">
        <v>-1.1819599999999999</v>
      </c>
      <c r="O401">
        <v>-1.07429</v>
      </c>
      <c r="P401">
        <v>0.29089999999999999</v>
      </c>
      <c r="Q401">
        <v>0.92224700000000004</v>
      </c>
      <c r="R401" t="s">
        <v>30</v>
      </c>
    </row>
    <row r="402" spans="1:18" x14ac:dyDescent="0.2">
      <c r="A402" t="s">
        <v>1216</v>
      </c>
      <c r="B402" t="s">
        <v>1216</v>
      </c>
      <c r="C402" t="s">
        <v>1217</v>
      </c>
      <c r="D402" t="s">
        <v>1218</v>
      </c>
      <c r="E402" t="s">
        <v>4</v>
      </c>
      <c r="F402">
        <v>387222</v>
      </c>
      <c r="G402">
        <v>387675</v>
      </c>
      <c r="H402">
        <f t="shared" si="7"/>
        <v>453</v>
      </c>
      <c r="I402" t="s">
        <v>25</v>
      </c>
      <c r="J402" t="s">
        <v>26</v>
      </c>
      <c r="K402" t="s">
        <v>27</v>
      </c>
      <c r="L402">
        <v>9.3816000000000006</v>
      </c>
      <c r="M402">
        <v>3.9187500000000002</v>
      </c>
      <c r="N402">
        <v>-1.2594399999999999</v>
      </c>
      <c r="O402">
        <v>-1.0905100000000001</v>
      </c>
      <c r="P402">
        <v>0.31064999999999998</v>
      </c>
      <c r="Q402">
        <v>0.93729200000000001</v>
      </c>
      <c r="R402" t="s">
        <v>30</v>
      </c>
    </row>
    <row r="403" spans="1:18" x14ac:dyDescent="0.2">
      <c r="A403" t="s">
        <v>1219</v>
      </c>
      <c r="B403" t="s">
        <v>1219</v>
      </c>
      <c r="C403" t="s">
        <v>1220</v>
      </c>
      <c r="D403" t="s">
        <v>1221</v>
      </c>
      <c r="E403" t="s">
        <v>4</v>
      </c>
      <c r="F403">
        <v>715885</v>
      </c>
      <c r="G403">
        <v>716338</v>
      </c>
      <c r="H403">
        <f t="shared" si="7"/>
        <v>453</v>
      </c>
      <c r="I403" t="s">
        <v>25</v>
      </c>
      <c r="J403" t="s">
        <v>26</v>
      </c>
      <c r="K403" t="s">
        <v>27</v>
      </c>
      <c r="L403">
        <v>8.6909100000000006</v>
      </c>
      <c r="M403">
        <v>9.6577400000000004</v>
      </c>
      <c r="N403">
        <v>0.15218000000000001</v>
      </c>
      <c r="O403">
        <v>0.13297600000000001</v>
      </c>
      <c r="P403">
        <v>0.89654999999999996</v>
      </c>
      <c r="Q403">
        <v>0.97537799999999997</v>
      </c>
      <c r="R403" t="s">
        <v>30</v>
      </c>
    </row>
    <row r="404" spans="1:18" x14ac:dyDescent="0.2">
      <c r="A404" t="s">
        <v>1222</v>
      </c>
      <c r="B404" t="s">
        <v>1222</v>
      </c>
      <c r="C404" t="s">
        <v>1223</v>
      </c>
      <c r="D404" t="s">
        <v>1224</v>
      </c>
      <c r="E404" t="s">
        <v>2</v>
      </c>
      <c r="F404">
        <v>1227717</v>
      </c>
      <c r="G404">
        <v>1228170</v>
      </c>
      <c r="H404">
        <f t="shared" si="7"/>
        <v>453</v>
      </c>
      <c r="I404" t="s">
        <v>25</v>
      </c>
      <c r="J404" t="s">
        <v>26</v>
      </c>
      <c r="K404" t="s">
        <v>34</v>
      </c>
      <c r="L404">
        <v>1.7604299999999999</v>
      </c>
      <c r="M404">
        <v>0.86147399999999996</v>
      </c>
      <c r="N404">
        <v>-1.03104</v>
      </c>
      <c r="O404">
        <v>0</v>
      </c>
      <c r="P404">
        <v>1</v>
      </c>
      <c r="Q404">
        <v>1</v>
      </c>
      <c r="R404" t="s">
        <v>30</v>
      </c>
    </row>
    <row r="405" spans="1:18" x14ac:dyDescent="0.2">
      <c r="A405" t="s">
        <v>1225</v>
      </c>
      <c r="B405" t="s">
        <v>1225</v>
      </c>
      <c r="C405" t="s">
        <v>1226</v>
      </c>
      <c r="D405" t="s">
        <v>1227</v>
      </c>
      <c r="E405" t="s">
        <v>0</v>
      </c>
      <c r="F405">
        <v>2912396</v>
      </c>
      <c r="G405">
        <v>2912851</v>
      </c>
      <c r="H405">
        <f t="shared" si="7"/>
        <v>455</v>
      </c>
      <c r="I405" t="s">
        <v>25</v>
      </c>
      <c r="J405" t="s">
        <v>26</v>
      </c>
      <c r="K405" t="s">
        <v>27</v>
      </c>
      <c r="L405">
        <v>2.5596199999999998</v>
      </c>
      <c r="M405">
        <v>11.228300000000001</v>
      </c>
      <c r="N405">
        <v>2.13314</v>
      </c>
      <c r="O405">
        <v>1.23238</v>
      </c>
      <c r="P405">
        <v>0.19245000000000001</v>
      </c>
      <c r="Q405">
        <v>0.84310300000000005</v>
      </c>
      <c r="R405" t="s">
        <v>30</v>
      </c>
    </row>
    <row r="406" spans="1:18" x14ac:dyDescent="0.2">
      <c r="A406" t="s">
        <v>1228</v>
      </c>
      <c r="B406" t="s">
        <v>1228</v>
      </c>
      <c r="C406" t="s">
        <v>1229</v>
      </c>
      <c r="D406" t="s">
        <v>1230</v>
      </c>
      <c r="E406" t="s">
        <v>3</v>
      </c>
      <c r="F406">
        <v>652344</v>
      </c>
      <c r="G406">
        <v>652800</v>
      </c>
      <c r="H406">
        <f t="shared" si="7"/>
        <v>456</v>
      </c>
      <c r="I406" t="s">
        <v>25</v>
      </c>
      <c r="J406" t="s">
        <v>26</v>
      </c>
      <c r="K406" t="s">
        <v>27</v>
      </c>
      <c r="L406">
        <v>5.7730499999999996</v>
      </c>
      <c r="M406">
        <v>4.4629500000000002</v>
      </c>
      <c r="N406">
        <v>-0.371336</v>
      </c>
      <c r="O406">
        <v>-0.318606</v>
      </c>
      <c r="P406">
        <v>0.74850000000000005</v>
      </c>
      <c r="Q406">
        <v>0.97091799999999995</v>
      </c>
      <c r="R406" t="s">
        <v>30</v>
      </c>
    </row>
    <row r="407" spans="1:18" x14ac:dyDescent="0.2">
      <c r="A407" t="s">
        <v>1231</v>
      </c>
      <c r="B407" t="s">
        <v>1231</v>
      </c>
      <c r="C407" t="s">
        <v>1232</v>
      </c>
      <c r="D407" t="s">
        <v>1233</v>
      </c>
      <c r="E407" t="s">
        <v>0</v>
      </c>
      <c r="F407">
        <v>1665822</v>
      </c>
      <c r="G407">
        <v>1666278</v>
      </c>
      <c r="H407">
        <f t="shared" si="7"/>
        <v>456</v>
      </c>
      <c r="I407" t="s">
        <v>25</v>
      </c>
      <c r="J407" t="s">
        <v>26</v>
      </c>
      <c r="K407" t="s">
        <v>34</v>
      </c>
      <c r="L407">
        <v>0.62407199999999996</v>
      </c>
      <c r="M407">
        <v>1.2468300000000001</v>
      </c>
      <c r="N407">
        <v>0.99848300000000001</v>
      </c>
      <c r="O407">
        <v>0</v>
      </c>
      <c r="P407">
        <v>1</v>
      </c>
      <c r="Q407">
        <v>1</v>
      </c>
      <c r="R407" t="s">
        <v>30</v>
      </c>
    </row>
    <row r="408" spans="1:18" x14ac:dyDescent="0.2">
      <c r="A408" t="s">
        <v>1234</v>
      </c>
      <c r="B408" t="s">
        <v>1234</v>
      </c>
      <c r="C408" t="s">
        <v>1235</v>
      </c>
      <c r="D408" t="s">
        <v>1236</v>
      </c>
      <c r="E408" t="s">
        <v>0</v>
      </c>
      <c r="F408">
        <v>2057726</v>
      </c>
      <c r="G408">
        <v>2058185</v>
      </c>
      <c r="H408">
        <f t="shared" si="7"/>
        <v>459</v>
      </c>
      <c r="I408" t="s">
        <v>25</v>
      </c>
      <c r="J408" t="s">
        <v>26</v>
      </c>
      <c r="K408" t="s">
        <v>27</v>
      </c>
      <c r="L408">
        <v>96.228300000000004</v>
      </c>
      <c r="M408">
        <v>50.395600000000002</v>
      </c>
      <c r="N408">
        <v>-0.93316299999999996</v>
      </c>
      <c r="O408">
        <v>-0.78201299999999996</v>
      </c>
      <c r="P408">
        <v>0.42525000000000002</v>
      </c>
      <c r="Q408">
        <v>0.960206</v>
      </c>
      <c r="R408" t="s">
        <v>30</v>
      </c>
    </row>
    <row r="409" spans="1:18" x14ac:dyDescent="0.2">
      <c r="A409" t="s">
        <v>1237</v>
      </c>
      <c r="B409" t="s">
        <v>1237</v>
      </c>
      <c r="C409" t="s">
        <v>1238</v>
      </c>
      <c r="D409" t="s">
        <v>1239</v>
      </c>
      <c r="E409" t="s">
        <v>0</v>
      </c>
      <c r="F409">
        <v>1870965</v>
      </c>
      <c r="G409">
        <v>1871424</v>
      </c>
      <c r="H409">
        <f t="shared" si="7"/>
        <v>459</v>
      </c>
      <c r="I409" t="s">
        <v>25</v>
      </c>
      <c r="J409" t="s">
        <v>26</v>
      </c>
      <c r="K409" t="s">
        <v>27</v>
      </c>
      <c r="L409">
        <v>91.942300000000003</v>
      </c>
      <c r="M409">
        <v>76.584500000000006</v>
      </c>
      <c r="N409">
        <v>-0.26367699999999999</v>
      </c>
      <c r="O409">
        <v>-0.20268800000000001</v>
      </c>
      <c r="P409">
        <v>0.84194999999999998</v>
      </c>
      <c r="Q409">
        <v>0.97091799999999995</v>
      </c>
      <c r="R409" t="s">
        <v>30</v>
      </c>
    </row>
    <row r="410" spans="1:18" x14ac:dyDescent="0.2">
      <c r="A410" t="s">
        <v>1240</v>
      </c>
      <c r="B410" t="s">
        <v>1240</v>
      </c>
      <c r="C410" t="s">
        <v>1241</v>
      </c>
      <c r="D410" t="s">
        <v>1242</v>
      </c>
      <c r="E410" t="s">
        <v>3</v>
      </c>
      <c r="F410">
        <v>348364</v>
      </c>
      <c r="G410">
        <v>348826</v>
      </c>
      <c r="H410">
        <f t="shared" si="7"/>
        <v>462</v>
      </c>
      <c r="I410" t="s">
        <v>25</v>
      </c>
      <c r="J410" t="s">
        <v>26</v>
      </c>
      <c r="K410" t="s">
        <v>27</v>
      </c>
      <c r="L410">
        <v>4.6418200000000001</v>
      </c>
      <c r="M410">
        <v>137.13200000000001</v>
      </c>
      <c r="N410">
        <v>4.8847300000000002</v>
      </c>
      <c r="O410">
        <v>3.89486</v>
      </c>
      <c r="P410">
        <v>8.3000000000000001E-3</v>
      </c>
      <c r="Q410">
        <v>0.53381500000000004</v>
      </c>
      <c r="R410" t="s">
        <v>30</v>
      </c>
    </row>
    <row r="411" spans="1:18" x14ac:dyDescent="0.2">
      <c r="A411" t="s">
        <v>1243</v>
      </c>
      <c r="B411" t="s">
        <v>1243</v>
      </c>
      <c r="C411" t="s">
        <v>1244</v>
      </c>
      <c r="D411" t="s">
        <v>1245</v>
      </c>
      <c r="E411" t="s">
        <v>2</v>
      </c>
      <c r="F411">
        <v>1150782</v>
      </c>
      <c r="G411">
        <v>1151244</v>
      </c>
      <c r="H411">
        <f t="shared" si="7"/>
        <v>462</v>
      </c>
      <c r="I411" t="s">
        <v>25</v>
      </c>
      <c r="J411" t="s">
        <v>26</v>
      </c>
      <c r="K411" t="s">
        <v>27</v>
      </c>
      <c r="L411">
        <v>141.89099999999999</v>
      </c>
      <c r="M411">
        <v>15.8314</v>
      </c>
      <c r="N411">
        <v>-3.1639300000000001</v>
      </c>
      <c r="O411">
        <v>-2.5771500000000001</v>
      </c>
      <c r="P411">
        <v>2.64E-2</v>
      </c>
      <c r="Q411">
        <v>0.59691300000000003</v>
      </c>
      <c r="R411" t="s">
        <v>30</v>
      </c>
    </row>
    <row r="412" spans="1:18" x14ac:dyDescent="0.2">
      <c r="A412" t="s">
        <v>1246</v>
      </c>
      <c r="B412" t="s">
        <v>1246</v>
      </c>
      <c r="C412" t="s">
        <v>1247</v>
      </c>
      <c r="D412" t="s">
        <v>1248</v>
      </c>
      <c r="E412" t="s">
        <v>3</v>
      </c>
      <c r="F412">
        <v>371750</v>
      </c>
      <c r="G412">
        <v>372212</v>
      </c>
      <c r="H412">
        <f t="shared" si="7"/>
        <v>462</v>
      </c>
      <c r="I412" t="s">
        <v>25</v>
      </c>
      <c r="J412" t="s">
        <v>26</v>
      </c>
      <c r="K412" t="s">
        <v>27</v>
      </c>
      <c r="L412">
        <v>69.423000000000002</v>
      </c>
      <c r="M412">
        <v>296.30399999999997</v>
      </c>
      <c r="N412">
        <v>2.0935899999999998</v>
      </c>
      <c r="O412">
        <v>1.6498699999999999</v>
      </c>
      <c r="P412">
        <v>9.6750000000000003E-2</v>
      </c>
      <c r="Q412">
        <v>0.70793200000000001</v>
      </c>
      <c r="R412" t="s">
        <v>30</v>
      </c>
    </row>
    <row r="413" spans="1:18" x14ac:dyDescent="0.2">
      <c r="A413" t="s">
        <v>1249</v>
      </c>
      <c r="B413" t="s">
        <v>1249</v>
      </c>
      <c r="C413" t="s">
        <v>1250</v>
      </c>
      <c r="D413" t="s">
        <v>1251</v>
      </c>
      <c r="E413" t="s">
        <v>5</v>
      </c>
      <c r="F413">
        <v>526709</v>
      </c>
      <c r="G413">
        <v>527171</v>
      </c>
      <c r="H413">
        <f t="shared" si="7"/>
        <v>462</v>
      </c>
      <c r="I413" t="s">
        <v>25</v>
      </c>
      <c r="J413" t="s">
        <v>26</v>
      </c>
      <c r="K413" t="s">
        <v>27</v>
      </c>
      <c r="L413">
        <v>38.679499999999997</v>
      </c>
      <c r="M413">
        <v>47.834600000000002</v>
      </c>
      <c r="N413">
        <v>0.30648700000000001</v>
      </c>
      <c r="O413">
        <v>0.257938</v>
      </c>
      <c r="P413">
        <v>0.80249999999999999</v>
      </c>
      <c r="Q413">
        <v>0.97091799999999995</v>
      </c>
      <c r="R413" t="s">
        <v>30</v>
      </c>
    </row>
    <row r="414" spans="1:18" x14ac:dyDescent="0.2">
      <c r="A414" t="s">
        <v>1252</v>
      </c>
      <c r="B414" t="s">
        <v>1252</v>
      </c>
      <c r="C414" t="s">
        <v>1253</v>
      </c>
      <c r="D414" t="s">
        <v>1254</v>
      </c>
      <c r="E414" t="s">
        <v>4</v>
      </c>
      <c r="F414">
        <v>430567</v>
      </c>
      <c r="G414">
        <v>431032</v>
      </c>
      <c r="H414">
        <f t="shared" si="7"/>
        <v>465</v>
      </c>
      <c r="I414" t="s">
        <v>25</v>
      </c>
      <c r="J414" t="s">
        <v>26</v>
      </c>
      <c r="K414" t="s">
        <v>27</v>
      </c>
      <c r="L414">
        <v>4.4409099999999997</v>
      </c>
      <c r="M414">
        <v>14.4123</v>
      </c>
      <c r="N414">
        <v>1.6983699999999999</v>
      </c>
      <c r="O414">
        <v>1.47095</v>
      </c>
      <c r="P414">
        <v>0.18579999999999999</v>
      </c>
      <c r="Q414">
        <v>0.83569899999999997</v>
      </c>
      <c r="R414" t="s">
        <v>30</v>
      </c>
    </row>
    <row r="415" spans="1:18" x14ac:dyDescent="0.2">
      <c r="A415" t="s">
        <v>1255</v>
      </c>
      <c r="B415" t="s">
        <v>1255</v>
      </c>
      <c r="C415" t="s">
        <v>1256</v>
      </c>
      <c r="D415" t="s">
        <v>1257</v>
      </c>
      <c r="E415" t="s">
        <v>0</v>
      </c>
      <c r="F415">
        <v>2855560</v>
      </c>
      <c r="G415">
        <v>2856025</v>
      </c>
      <c r="H415">
        <f t="shared" si="7"/>
        <v>465</v>
      </c>
      <c r="I415" t="s">
        <v>25</v>
      </c>
      <c r="J415" t="s">
        <v>26</v>
      </c>
      <c r="K415" t="s">
        <v>27</v>
      </c>
      <c r="L415">
        <v>1.3923700000000001</v>
      </c>
      <c r="M415">
        <v>4.0318800000000001</v>
      </c>
      <c r="N415">
        <v>1.5339100000000001</v>
      </c>
      <c r="O415">
        <v>1.0292300000000001</v>
      </c>
      <c r="P415">
        <v>0.39579999999999999</v>
      </c>
      <c r="Q415">
        <v>0.95804100000000003</v>
      </c>
      <c r="R415" t="s">
        <v>30</v>
      </c>
    </row>
    <row r="416" spans="1:18" x14ac:dyDescent="0.2">
      <c r="A416" t="s">
        <v>1258</v>
      </c>
      <c r="B416" t="s">
        <v>1258</v>
      </c>
      <c r="C416" t="s">
        <v>1259</v>
      </c>
      <c r="D416" t="s">
        <v>1260</v>
      </c>
      <c r="E416" t="s">
        <v>0</v>
      </c>
      <c r="F416">
        <v>1175538</v>
      </c>
      <c r="G416">
        <v>1176003</v>
      </c>
      <c r="H416">
        <f t="shared" si="7"/>
        <v>465</v>
      </c>
      <c r="I416" t="s">
        <v>25</v>
      </c>
      <c r="J416" t="s">
        <v>26</v>
      </c>
      <c r="K416" t="s">
        <v>27</v>
      </c>
      <c r="L416">
        <v>2.99003</v>
      </c>
      <c r="M416">
        <v>2.1103999999999998</v>
      </c>
      <c r="N416">
        <v>-0.502641</v>
      </c>
      <c r="O416">
        <v>-0.36856899999999998</v>
      </c>
      <c r="P416">
        <v>0.72740000000000005</v>
      </c>
      <c r="Q416">
        <v>0.97091799999999995</v>
      </c>
      <c r="R416" t="s">
        <v>30</v>
      </c>
    </row>
    <row r="417" spans="1:18" x14ac:dyDescent="0.2">
      <c r="A417" t="s">
        <v>1261</v>
      </c>
      <c r="B417" t="s">
        <v>1261</v>
      </c>
      <c r="C417" t="s">
        <v>1262</v>
      </c>
      <c r="D417" t="s">
        <v>1263</v>
      </c>
      <c r="E417" t="s">
        <v>2</v>
      </c>
      <c r="F417">
        <v>741705</v>
      </c>
      <c r="G417">
        <v>742170</v>
      </c>
      <c r="H417">
        <f t="shared" si="7"/>
        <v>465</v>
      </c>
      <c r="I417" t="s">
        <v>25</v>
      </c>
      <c r="J417" t="s">
        <v>26</v>
      </c>
      <c r="K417" t="s">
        <v>34</v>
      </c>
      <c r="L417">
        <v>0.73733599999999999</v>
      </c>
      <c r="M417">
        <v>0.67993400000000004</v>
      </c>
      <c r="N417">
        <v>-0.116928</v>
      </c>
      <c r="O417">
        <v>0</v>
      </c>
      <c r="P417">
        <v>1</v>
      </c>
      <c r="Q417">
        <v>1</v>
      </c>
      <c r="R417" t="s">
        <v>30</v>
      </c>
    </row>
    <row r="418" spans="1:18" x14ac:dyDescent="0.2">
      <c r="A418" t="s">
        <v>1264</v>
      </c>
      <c r="B418" t="s">
        <v>1264</v>
      </c>
      <c r="C418" t="s">
        <v>1265</v>
      </c>
      <c r="D418" t="s">
        <v>1266</v>
      </c>
      <c r="E418" t="s">
        <v>0</v>
      </c>
      <c r="F418">
        <v>1086034</v>
      </c>
      <c r="G418">
        <v>1086502</v>
      </c>
      <c r="H418">
        <f t="shared" si="7"/>
        <v>468</v>
      </c>
      <c r="I418" t="s">
        <v>25</v>
      </c>
      <c r="J418" t="s">
        <v>26</v>
      </c>
      <c r="K418" t="s">
        <v>27</v>
      </c>
      <c r="L418">
        <v>5.2313099999999997</v>
      </c>
      <c r="M418">
        <v>2.1258400000000002</v>
      </c>
      <c r="N418">
        <v>-1.29914</v>
      </c>
      <c r="O418">
        <v>-1.01085</v>
      </c>
      <c r="P418">
        <v>0.36135</v>
      </c>
      <c r="Q418">
        <v>0.95778600000000003</v>
      </c>
      <c r="R418" t="s">
        <v>30</v>
      </c>
    </row>
    <row r="419" spans="1:18" x14ac:dyDescent="0.2">
      <c r="A419" t="s">
        <v>1267</v>
      </c>
      <c r="B419" t="s">
        <v>1267</v>
      </c>
      <c r="C419" t="s">
        <v>1268</v>
      </c>
      <c r="D419" t="s">
        <v>1269</v>
      </c>
      <c r="E419" t="s">
        <v>2</v>
      </c>
      <c r="F419">
        <v>752317</v>
      </c>
      <c r="G419">
        <v>752785</v>
      </c>
      <c r="H419">
        <f t="shared" si="7"/>
        <v>468</v>
      </c>
      <c r="I419" t="s">
        <v>25</v>
      </c>
      <c r="J419" t="s">
        <v>26</v>
      </c>
      <c r="K419" t="s">
        <v>27</v>
      </c>
      <c r="L419">
        <v>1.70221</v>
      </c>
      <c r="M419">
        <v>3.23692</v>
      </c>
      <c r="N419">
        <v>0.92721600000000004</v>
      </c>
      <c r="O419">
        <v>0.72346999999999995</v>
      </c>
      <c r="P419">
        <v>0.52549999999999997</v>
      </c>
      <c r="Q419">
        <v>0.960206</v>
      </c>
      <c r="R419" t="s">
        <v>30</v>
      </c>
    </row>
    <row r="420" spans="1:18" x14ac:dyDescent="0.2">
      <c r="A420" t="s">
        <v>1270</v>
      </c>
      <c r="B420" t="s">
        <v>1270</v>
      </c>
      <c r="C420" t="s">
        <v>1271</v>
      </c>
      <c r="D420" t="s">
        <v>1272</v>
      </c>
      <c r="E420" t="s">
        <v>0</v>
      </c>
      <c r="F420">
        <v>1663966</v>
      </c>
      <c r="G420">
        <v>1664437</v>
      </c>
      <c r="H420">
        <f t="shared" si="7"/>
        <v>471</v>
      </c>
      <c r="I420" t="s">
        <v>25</v>
      </c>
      <c r="J420" t="s">
        <v>26</v>
      </c>
      <c r="K420" t="s">
        <v>27</v>
      </c>
      <c r="L420">
        <v>12.633100000000001</v>
      </c>
      <c r="M420">
        <v>220.60499999999999</v>
      </c>
      <c r="N420">
        <v>4.1261900000000002</v>
      </c>
      <c r="O420">
        <v>3.3757199999999998</v>
      </c>
      <c r="P420">
        <v>4.7000000000000002E-3</v>
      </c>
      <c r="Q420">
        <v>0.46915800000000002</v>
      </c>
      <c r="R420" t="s">
        <v>30</v>
      </c>
    </row>
    <row r="421" spans="1:18" x14ac:dyDescent="0.2">
      <c r="A421" t="s">
        <v>1273</v>
      </c>
      <c r="B421" t="s">
        <v>1273</v>
      </c>
      <c r="C421" t="s">
        <v>1274</v>
      </c>
      <c r="D421" t="s">
        <v>1275</v>
      </c>
      <c r="E421" t="s">
        <v>0</v>
      </c>
      <c r="F421">
        <v>2658562</v>
      </c>
      <c r="G421">
        <v>2659033</v>
      </c>
      <c r="H421">
        <f t="shared" si="7"/>
        <v>471</v>
      </c>
      <c r="I421" t="s">
        <v>25</v>
      </c>
      <c r="J421" t="s">
        <v>26</v>
      </c>
      <c r="K421" t="s">
        <v>27</v>
      </c>
      <c r="L421">
        <v>12.8192</v>
      </c>
      <c r="M421">
        <v>4.09877</v>
      </c>
      <c r="N421">
        <v>-1.6450499999999999</v>
      </c>
      <c r="O421">
        <v>-1.4056500000000001</v>
      </c>
      <c r="P421">
        <v>0.19955000000000001</v>
      </c>
      <c r="Q421">
        <v>0.85021100000000005</v>
      </c>
      <c r="R421" t="s">
        <v>30</v>
      </c>
    </row>
    <row r="422" spans="1:18" x14ac:dyDescent="0.2">
      <c r="A422" t="s">
        <v>1276</v>
      </c>
      <c r="B422" t="s">
        <v>1276</v>
      </c>
      <c r="C422" t="s">
        <v>1277</v>
      </c>
      <c r="D422" t="s">
        <v>1278</v>
      </c>
      <c r="E422" t="s">
        <v>3</v>
      </c>
      <c r="F422">
        <v>656751</v>
      </c>
      <c r="G422">
        <v>657222</v>
      </c>
      <c r="H422">
        <f t="shared" si="7"/>
        <v>471</v>
      </c>
      <c r="I422" t="s">
        <v>25</v>
      </c>
      <c r="J422" t="s">
        <v>26</v>
      </c>
      <c r="K422" t="s">
        <v>27</v>
      </c>
      <c r="L422">
        <v>5.9744999999999999</v>
      </c>
      <c r="M422">
        <v>11.685499999999999</v>
      </c>
      <c r="N422">
        <v>0.96782900000000005</v>
      </c>
      <c r="O422">
        <v>0.84912900000000002</v>
      </c>
      <c r="P422">
        <v>0.43185000000000001</v>
      </c>
      <c r="Q422">
        <v>0.960206</v>
      </c>
      <c r="R422" t="s">
        <v>30</v>
      </c>
    </row>
    <row r="423" spans="1:18" x14ac:dyDescent="0.2">
      <c r="A423" t="s">
        <v>1279</v>
      </c>
      <c r="B423" t="s">
        <v>1279</v>
      </c>
      <c r="C423" t="s">
        <v>1280</v>
      </c>
      <c r="D423" t="s">
        <v>1281</v>
      </c>
      <c r="E423" t="s">
        <v>4</v>
      </c>
      <c r="F423">
        <v>648936</v>
      </c>
      <c r="G423">
        <v>649409</v>
      </c>
      <c r="H423">
        <f t="shared" si="7"/>
        <v>473</v>
      </c>
      <c r="I423" t="s">
        <v>25</v>
      </c>
      <c r="J423" t="s">
        <v>26</v>
      </c>
      <c r="K423" t="s">
        <v>27</v>
      </c>
      <c r="L423">
        <v>19.082999999999998</v>
      </c>
      <c r="M423">
        <v>14.0413</v>
      </c>
      <c r="N423">
        <v>-0.44261600000000001</v>
      </c>
      <c r="O423">
        <v>-0.35606700000000002</v>
      </c>
      <c r="P423">
        <v>0.71440000000000003</v>
      </c>
      <c r="Q423">
        <v>0.96568900000000002</v>
      </c>
      <c r="R423" t="s">
        <v>30</v>
      </c>
    </row>
    <row r="424" spans="1:18" x14ac:dyDescent="0.2">
      <c r="A424" t="s">
        <v>1282</v>
      </c>
      <c r="B424" t="s">
        <v>1282</v>
      </c>
      <c r="C424" t="s">
        <v>1283</v>
      </c>
      <c r="D424" t="s">
        <v>1284</v>
      </c>
      <c r="E424" t="s">
        <v>2</v>
      </c>
      <c r="F424">
        <v>629293</v>
      </c>
      <c r="G424">
        <v>629767</v>
      </c>
      <c r="H424">
        <f t="shared" si="7"/>
        <v>474</v>
      </c>
      <c r="I424" t="s">
        <v>25</v>
      </c>
      <c r="J424" t="s">
        <v>26</v>
      </c>
      <c r="K424" t="s">
        <v>27</v>
      </c>
      <c r="L424">
        <v>90.312100000000001</v>
      </c>
      <c r="M424">
        <v>61.749299999999998</v>
      </c>
      <c r="N424">
        <v>-0.54849800000000004</v>
      </c>
      <c r="O424">
        <v>-0.421713</v>
      </c>
      <c r="P424">
        <v>0.67415000000000003</v>
      </c>
      <c r="Q424">
        <v>0.96223000000000003</v>
      </c>
      <c r="R424" t="s">
        <v>30</v>
      </c>
    </row>
    <row r="425" spans="1:18" x14ac:dyDescent="0.2">
      <c r="A425" t="s">
        <v>1285</v>
      </c>
      <c r="B425" t="s">
        <v>1285</v>
      </c>
      <c r="C425" t="s">
        <v>1286</v>
      </c>
      <c r="D425" t="s">
        <v>1287</v>
      </c>
      <c r="E425" t="s">
        <v>2</v>
      </c>
      <c r="F425">
        <v>1591719</v>
      </c>
      <c r="G425">
        <v>1592196</v>
      </c>
      <c r="H425">
        <f t="shared" si="7"/>
        <v>477</v>
      </c>
      <c r="I425" t="s">
        <v>25</v>
      </c>
      <c r="J425" t="s">
        <v>26</v>
      </c>
      <c r="K425" t="s">
        <v>27</v>
      </c>
      <c r="L425">
        <v>75.528499999999994</v>
      </c>
      <c r="M425">
        <v>11.3704</v>
      </c>
      <c r="N425">
        <v>-2.7317399999999998</v>
      </c>
      <c r="O425">
        <v>-2.1719499999999998</v>
      </c>
      <c r="P425">
        <v>6.055E-2</v>
      </c>
      <c r="Q425">
        <v>0.63331099999999996</v>
      </c>
      <c r="R425" t="s">
        <v>30</v>
      </c>
    </row>
    <row r="426" spans="1:18" x14ac:dyDescent="0.2">
      <c r="A426" t="s">
        <v>1288</v>
      </c>
      <c r="B426" t="s">
        <v>1288</v>
      </c>
      <c r="C426" t="s">
        <v>1289</v>
      </c>
      <c r="D426" t="s">
        <v>1290</v>
      </c>
      <c r="E426" t="s">
        <v>0</v>
      </c>
      <c r="F426">
        <v>965520</v>
      </c>
      <c r="G426">
        <v>965997</v>
      </c>
      <c r="H426">
        <f t="shared" si="7"/>
        <v>477</v>
      </c>
      <c r="I426" t="s">
        <v>25</v>
      </c>
      <c r="J426" t="s">
        <v>26</v>
      </c>
      <c r="K426" t="s">
        <v>27</v>
      </c>
      <c r="L426">
        <v>1.1600299999999999</v>
      </c>
      <c r="M426">
        <v>5.8806799999999999</v>
      </c>
      <c r="N426">
        <v>2.3418199999999998</v>
      </c>
      <c r="O426">
        <v>1.6588000000000001</v>
      </c>
      <c r="P426">
        <v>0.16075</v>
      </c>
      <c r="Q426">
        <v>0.79821500000000001</v>
      </c>
      <c r="R426" t="s">
        <v>30</v>
      </c>
    </row>
    <row r="427" spans="1:18" x14ac:dyDescent="0.2">
      <c r="A427" t="s">
        <v>1291</v>
      </c>
      <c r="B427" t="s">
        <v>1291</v>
      </c>
      <c r="C427" t="s">
        <v>1292</v>
      </c>
      <c r="D427" t="s">
        <v>1293</v>
      </c>
      <c r="E427" t="s">
        <v>2</v>
      </c>
      <c r="F427">
        <v>1196390</v>
      </c>
      <c r="G427">
        <v>1196867</v>
      </c>
      <c r="H427">
        <f t="shared" si="7"/>
        <v>477</v>
      </c>
      <c r="I427" t="s">
        <v>25</v>
      </c>
      <c r="J427" t="s">
        <v>26</v>
      </c>
      <c r="K427" t="s">
        <v>27</v>
      </c>
      <c r="L427">
        <v>31.852799999999998</v>
      </c>
      <c r="M427">
        <v>11.197900000000001</v>
      </c>
      <c r="N427">
        <v>-1.5081899999999999</v>
      </c>
      <c r="O427">
        <v>-1.2893600000000001</v>
      </c>
      <c r="P427">
        <v>0.2359</v>
      </c>
      <c r="Q427">
        <v>0.88569600000000004</v>
      </c>
      <c r="R427" t="s">
        <v>30</v>
      </c>
    </row>
    <row r="428" spans="1:18" x14ac:dyDescent="0.2">
      <c r="A428" t="s">
        <v>1294</v>
      </c>
      <c r="B428" t="s">
        <v>1294</v>
      </c>
      <c r="C428" t="s">
        <v>1295</v>
      </c>
      <c r="D428" t="s">
        <v>1296</v>
      </c>
      <c r="E428" t="s">
        <v>0</v>
      </c>
      <c r="F428">
        <v>929437</v>
      </c>
      <c r="G428">
        <v>929914</v>
      </c>
      <c r="H428">
        <f t="shared" si="7"/>
        <v>477</v>
      </c>
      <c r="I428" t="s">
        <v>25</v>
      </c>
      <c r="J428" t="s">
        <v>26</v>
      </c>
      <c r="K428" t="s">
        <v>27</v>
      </c>
      <c r="L428">
        <v>30.110800000000001</v>
      </c>
      <c r="M428">
        <v>12.039099999999999</v>
      </c>
      <c r="N428">
        <v>-1.3225499999999999</v>
      </c>
      <c r="O428">
        <v>-1.14063</v>
      </c>
      <c r="P428">
        <v>0.28444999999999998</v>
      </c>
      <c r="Q428">
        <v>0.91806399999999999</v>
      </c>
      <c r="R428" t="s">
        <v>30</v>
      </c>
    </row>
    <row r="429" spans="1:18" x14ac:dyDescent="0.2">
      <c r="A429" t="s">
        <v>1297</v>
      </c>
      <c r="B429" t="s">
        <v>1297</v>
      </c>
      <c r="C429" t="s">
        <v>1298</v>
      </c>
      <c r="D429" t="s">
        <v>1299</v>
      </c>
      <c r="E429" t="s">
        <v>4</v>
      </c>
      <c r="F429">
        <v>703031</v>
      </c>
      <c r="G429">
        <v>703508</v>
      </c>
      <c r="H429">
        <f t="shared" si="7"/>
        <v>477</v>
      </c>
      <c r="I429" t="s">
        <v>25</v>
      </c>
      <c r="J429" t="s">
        <v>26</v>
      </c>
      <c r="K429" t="s">
        <v>27</v>
      </c>
      <c r="L429">
        <v>3.1731500000000001</v>
      </c>
      <c r="M429">
        <v>3.96305</v>
      </c>
      <c r="N429">
        <v>0.32069399999999998</v>
      </c>
      <c r="O429">
        <v>0.259295</v>
      </c>
      <c r="P429">
        <v>0.81855</v>
      </c>
      <c r="Q429">
        <v>0.97091799999999995</v>
      </c>
      <c r="R429" t="s">
        <v>30</v>
      </c>
    </row>
    <row r="430" spans="1:18" x14ac:dyDescent="0.2">
      <c r="A430" t="s">
        <v>1300</v>
      </c>
      <c r="B430" t="s">
        <v>1300</v>
      </c>
      <c r="C430" t="s">
        <v>1301</v>
      </c>
      <c r="D430" t="s">
        <v>1302</v>
      </c>
      <c r="E430" t="s">
        <v>5</v>
      </c>
      <c r="F430">
        <v>510695</v>
      </c>
      <c r="G430">
        <v>511173</v>
      </c>
      <c r="H430">
        <f t="shared" si="7"/>
        <v>478</v>
      </c>
      <c r="I430" t="s">
        <v>25</v>
      </c>
      <c r="J430" t="s">
        <v>26</v>
      </c>
      <c r="K430" t="s">
        <v>27</v>
      </c>
      <c r="L430">
        <v>439.35300000000001</v>
      </c>
      <c r="M430">
        <v>963.26099999999997</v>
      </c>
      <c r="N430">
        <v>1.1325499999999999</v>
      </c>
      <c r="O430">
        <v>0.81057100000000004</v>
      </c>
      <c r="P430">
        <v>0.38984999999999997</v>
      </c>
      <c r="Q430">
        <v>0.95778600000000003</v>
      </c>
      <c r="R430" t="s">
        <v>30</v>
      </c>
    </row>
    <row r="431" spans="1:18" x14ac:dyDescent="0.2">
      <c r="A431" t="s">
        <v>1303</v>
      </c>
      <c r="B431" t="s">
        <v>1303</v>
      </c>
      <c r="C431" t="s">
        <v>1304</v>
      </c>
      <c r="D431" t="s">
        <v>1302</v>
      </c>
      <c r="E431" t="s">
        <v>5</v>
      </c>
      <c r="F431">
        <v>510695</v>
      </c>
      <c r="G431">
        <v>511173</v>
      </c>
      <c r="H431">
        <f t="shared" si="7"/>
        <v>478</v>
      </c>
      <c r="I431" t="s">
        <v>25</v>
      </c>
      <c r="J431" t="s">
        <v>26</v>
      </c>
      <c r="K431" t="s">
        <v>27</v>
      </c>
      <c r="L431">
        <v>15.7319</v>
      </c>
      <c r="M431">
        <v>78.154600000000002</v>
      </c>
      <c r="N431">
        <v>2.31264</v>
      </c>
      <c r="O431">
        <v>0.332505</v>
      </c>
      <c r="P431">
        <v>0.49930000000000002</v>
      </c>
      <c r="Q431">
        <v>0.960206</v>
      </c>
      <c r="R431" t="s">
        <v>30</v>
      </c>
    </row>
    <row r="432" spans="1:18" x14ac:dyDescent="0.2">
      <c r="A432" t="s">
        <v>1305</v>
      </c>
      <c r="B432" t="s">
        <v>1305</v>
      </c>
      <c r="C432" t="s">
        <v>1306</v>
      </c>
      <c r="D432" t="s">
        <v>1307</v>
      </c>
      <c r="E432" t="s">
        <v>0</v>
      </c>
      <c r="F432">
        <v>2920207</v>
      </c>
      <c r="G432">
        <v>2920687</v>
      </c>
      <c r="H432">
        <f t="shared" si="7"/>
        <v>480</v>
      </c>
      <c r="I432" t="s">
        <v>25</v>
      </c>
      <c r="J432" t="s">
        <v>26</v>
      </c>
      <c r="K432" t="s">
        <v>27</v>
      </c>
      <c r="L432">
        <v>11.7034</v>
      </c>
      <c r="M432">
        <v>26.309699999999999</v>
      </c>
      <c r="N432">
        <v>1.16866</v>
      </c>
      <c r="O432">
        <v>1.0314099999999999</v>
      </c>
      <c r="P432">
        <v>0.33745000000000003</v>
      </c>
      <c r="Q432">
        <v>0.95778600000000003</v>
      </c>
      <c r="R432" t="s">
        <v>30</v>
      </c>
    </row>
    <row r="433" spans="1:18" x14ac:dyDescent="0.2">
      <c r="A433" t="s">
        <v>1308</v>
      </c>
      <c r="B433" t="s">
        <v>1308</v>
      </c>
      <c r="C433" t="s">
        <v>1309</v>
      </c>
      <c r="D433" t="s">
        <v>1310</v>
      </c>
      <c r="E433" t="s">
        <v>0</v>
      </c>
      <c r="F433">
        <v>2320626</v>
      </c>
      <c r="G433">
        <v>2321106</v>
      </c>
      <c r="H433">
        <f t="shared" si="7"/>
        <v>480</v>
      </c>
      <c r="I433" t="s">
        <v>25</v>
      </c>
      <c r="J433" t="s">
        <v>26</v>
      </c>
      <c r="K433" t="s">
        <v>27</v>
      </c>
      <c r="L433">
        <v>355.315</v>
      </c>
      <c r="M433">
        <v>193.15600000000001</v>
      </c>
      <c r="N433">
        <v>-0.87933600000000001</v>
      </c>
      <c r="O433">
        <v>-0.65913900000000003</v>
      </c>
      <c r="P433">
        <v>0.51319999999999999</v>
      </c>
      <c r="Q433">
        <v>0.960206</v>
      </c>
      <c r="R433" t="s">
        <v>30</v>
      </c>
    </row>
    <row r="434" spans="1:18" x14ac:dyDescent="0.2">
      <c r="A434" t="s">
        <v>1311</v>
      </c>
      <c r="B434" t="s">
        <v>1311</v>
      </c>
      <c r="C434" t="s">
        <v>1312</v>
      </c>
      <c r="D434" t="s">
        <v>1313</v>
      </c>
      <c r="E434" t="s">
        <v>5</v>
      </c>
      <c r="F434">
        <v>642733</v>
      </c>
      <c r="G434">
        <v>643213</v>
      </c>
      <c r="H434">
        <f t="shared" si="7"/>
        <v>480</v>
      </c>
      <c r="I434" t="s">
        <v>25</v>
      </c>
      <c r="J434" t="s">
        <v>26</v>
      </c>
      <c r="K434" t="s">
        <v>34</v>
      </c>
      <c r="L434">
        <v>0.59451600000000004</v>
      </c>
      <c r="M434">
        <v>2.0230299999999999</v>
      </c>
      <c r="N434">
        <v>1.7667299999999999</v>
      </c>
      <c r="O434">
        <v>0</v>
      </c>
      <c r="P434">
        <v>1</v>
      </c>
      <c r="Q434">
        <v>1</v>
      </c>
      <c r="R434" t="s">
        <v>30</v>
      </c>
    </row>
    <row r="435" spans="1:18" x14ac:dyDescent="0.2">
      <c r="A435" t="s">
        <v>1314</v>
      </c>
      <c r="B435" t="s">
        <v>1314</v>
      </c>
      <c r="C435" t="s">
        <v>1315</v>
      </c>
      <c r="D435" t="s">
        <v>1316</v>
      </c>
      <c r="E435" t="s">
        <v>5</v>
      </c>
      <c r="F435">
        <v>131139</v>
      </c>
      <c r="G435">
        <v>131621</v>
      </c>
      <c r="H435">
        <f t="shared" si="7"/>
        <v>482</v>
      </c>
      <c r="I435" t="s">
        <v>25</v>
      </c>
      <c r="J435" t="s">
        <v>26</v>
      </c>
      <c r="K435" t="s">
        <v>27</v>
      </c>
      <c r="L435">
        <v>71.449299999999994</v>
      </c>
      <c r="M435">
        <v>60.409599999999998</v>
      </c>
      <c r="N435">
        <v>-0.242142</v>
      </c>
      <c r="O435">
        <v>-0.20856</v>
      </c>
      <c r="P435">
        <v>0.82745000000000002</v>
      </c>
      <c r="Q435">
        <v>0.97091799999999995</v>
      </c>
      <c r="R435" t="s">
        <v>30</v>
      </c>
    </row>
    <row r="436" spans="1:18" x14ac:dyDescent="0.2">
      <c r="A436" t="s">
        <v>1317</v>
      </c>
      <c r="B436" t="s">
        <v>1317</v>
      </c>
      <c r="C436" t="s">
        <v>1318</v>
      </c>
      <c r="D436" t="s">
        <v>1319</v>
      </c>
      <c r="E436" t="s">
        <v>3</v>
      </c>
      <c r="F436">
        <v>784175</v>
      </c>
      <c r="G436">
        <v>784658</v>
      </c>
      <c r="H436">
        <f t="shared" si="7"/>
        <v>483</v>
      </c>
      <c r="I436" t="s">
        <v>25</v>
      </c>
      <c r="J436" t="s">
        <v>26</v>
      </c>
      <c r="K436" t="s">
        <v>27</v>
      </c>
      <c r="L436">
        <v>56.708100000000002</v>
      </c>
      <c r="M436">
        <v>10.0494</v>
      </c>
      <c r="N436">
        <v>-2.4964499999999998</v>
      </c>
      <c r="O436">
        <v>-2.0907100000000001</v>
      </c>
      <c r="P436">
        <v>5.1549999999999999E-2</v>
      </c>
      <c r="Q436">
        <v>0.60372800000000004</v>
      </c>
      <c r="R436" t="s">
        <v>30</v>
      </c>
    </row>
    <row r="437" spans="1:18" x14ac:dyDescent="0.2">
      <c r="A437" t="s">
        <v>1320</v>
      </c>
      <c r="B437" t="s">
        <v>1320</v>
      </c>
      <c r="C437" t="s">
        <v>1321</v>
      </c>
      <c r="D437" t="s">
        <v>1322</v>
      </c>
      <c r="E437" t="s">
        <v>3</v>
      </c>
      <c r="F437">
        <v>376900</v>
      </c>
      <c r="G437">
        <v>377383</v>
      </c>
      <c r="H437">
        <f t="shared" si="7"/>
        <v>483</v>
      </c>
      <c r="I437" t="s">
        <v>25</v>
      </c>
      <c r="J437" t="s">
        <v>26</v>
      </c>
      <c r="K437" t="s">
        <v>27</v>
      </c>
      <c r="L437">
        <v>5.0772500000000003</v>
      </c>
      <c r="M437">
        <v>5.8355199999999998</v>
      </c>
      <c r="N437">
        <v>0.20081599999999999</v>
      </c>
      <c r="O437">
        <v>0.17410700000000001</v>
      </c>
      <c r="P437">
        <v>0.85919999999999996</v>
      </c>
      <c r="Q437">
        <v>0.97091799999999995</v>
      </c>
      <c r="R437" t="s">
        <v>30</v>
      </c>
    </row>
    <row r="438" spans="1:18" x14ac:dyDescent="0.2">
      <c r="A438" t="s">
        <v>1323</v>
      </c>
      <c r="B438" t="s">
        <v>1323</v>
      </c>
      <c r="C438" t="s">
        <v>1324</v>
      </c>
      <c r="D438" t="s">
        <v>1325</v>
      </c>
      <c r="E438" t="s">
        <v>3</v>
      </c>
      <c r="F438">
        <v>199163</v>
      </c>
      <c r="G438">
        <v>199646</v>
      </c>
      <c r="H438">
        <f t="shared" si="7"/>
        <v>483</v>
      </c>
      <c r="I438" t="s">
        <v>25</v>
      </c>
      <c r="J438" t="s">
        <v>26</v>
      </c>
      <c r="K438" t="s">
        <v>27</v>
      </c>
      <c r="L438">
        <v>44.090200000000003</v>
      </c>
      <c r="M438">
        <v>41.851599999999998</v>
      </c>
      <c r="N438">
        <v>-7.5173400000000001E-2</v>
      </c>
      <c r="O438">
        <v>-6.47837E-2</v>
      </c>
      <c r="P438">
        <v>0.95065</v>
      </c>
      <c r="Q438">
        <v>0.98089199999999999</v>
      </c>
      <c r="R438" t="s">
        <v>30</v>
      </c>
    </row>
    <row r="439" spans="1:18" x14ac:dyDescent="0.2">
      <c r="A439" t="s">
        <v>1326</v>
      </c>
      <c r="B439" t="s">
        <v>1326</v>
      </c>
      <c r="C439" t="s">
        <v>1327</v>
      </c>
      <c r="D439" t="s">
        <v>1328</v>
      </c>
      <c r="E439" t="s">
        <v>6</v>
      </c>
      <c r="F439">
        <v>128337</v>
      </c>
      <c r="G439">
        <v>128820</v>
      </c>
      <c r="H439">
        <f t="shared" si="7"/>
        <v>483</v>
      </c>
      <c r="I439" t="s">
        <v>25</v>
      </c>
      <c r="J439" t="s">
        <v>26</v>
      </c>
      <c r="K439" t="s">
        <v>27</v>
      </c>
      <c r="L439">
        <v>20.328700000000001</v>
      </c>
      <c r="M439">
        <v>20.348400000000002</v>
      </c>
      <c r="N439">
        <v>1.3932899999999999E-3</v>
      </c>
      <c r="O439">
        <v>1.3063700000000001E-3</v>
      </c>
      <c r="P439">
        <v>0.97484999999999999</v>
      </c>
      <c r="Q439">
        <v>0.99201099999999998</v>
      </c>
      <c r="R439" t="s">
        <v>30</v>
      </c>
    </row>
    <row r="440" spans="1:18" x14ac:dyDescent="0.2">
      <c r="A440" t="s">
        <v>1329</v>
      </c>
      <c r="B440" t="s">
        <v>1329</v>
      </c>
      <c r="C440" t="s">
        <v>1330</v>
      </c>
      <c r="D440" t="s">
        <v>1331</v>
      </c>
      <c r="E440" t="s">
        <v>0</v>
      </c>
      <c r="F440">
        <v>2881042</v>
      </c>
      <c r="G440">
        <v>2881528</v>
      </c>
      <c r="H440">
        <f t="shared" si="7"/>
        <v>486</v>
      </c>
      <c r="I440" t="s">
        <v>25</v>
      </c>
      <c r="J440" t="s">
        <v>26</v>
      </c>
      <c r="K440" t="s">
        <v>27</v>
      </c>
      <c r="L440">
        <v>6.5942499999999997</v>
      </c>
      <c r="M440">
        <v>18.8201</v>
      </c>
      <c r="N440">
        <v>1.5129900000000001</v>
      </c>
      <c r="O440">
        <v>1.3470899999999999</v>
      </c>
      <c r="P440">
        <v>0.20424999999999999</v>
      </c>
      <c r="Q440">
        <v>0.85169799999999996</v>
      </c>
      <c r="R440" t="s">
        <v>30</v>
      </c>
    </row>
    <row r="441" spans="1:18" x14ac:dyDescent="0.2">
      <c r="A441" t="s">
        <v>1332</v>
      </c>
      <c r="B441" t="s">
        <v>1332</v>
      </c>
      <c r="C441" t="s">
        <v>1333</v>
      </c>
      <c r="D441" t="s">
        <v>1334</v>
      </c>
      <c r="E441" t="s">
        <v>5</v>
      </c>
      <c r="F441">
        <v>15319</v>
      </c>
      <c r="G441">
        <v>15805</v>
      </c>
      <c r="H441">
        <f t="shared" si="7"/>
        <v>486</v>
      </c>
      <c r="I441" t="s">
        <v>25</v>
      </c>
      <c r="J441" t="s">
        <v>26</v>
      </c>
      <c r="K441" t="s">
        <v>27</v>
      </c>
      <c r="L441">
        <v>1.4305699999999999</v>
      </c>
      <c r="M441">
        <v>5.4178800000000003</v>
      </c>
      <c r="N441">
        <v>1.9211400000000001</v>
      </c>
      <c r="O441">
        <v>1.3079400000000001</v>
      </c>
      <c r="P441">
        <v>0.27239999999999998</v>
      </c>
      <c r="Q441">
        <v>0.909138</v>
      </c>
      <c r="R441" t="s">
        <v>30</v>
      </c>
    </row>
    <row r="442" spans="1:18" x14ac:dyDescent="0.2">
      <c r="A442" t="s">
        <v>1335</v>
      </c>
      <c r="B442" t="s">
        <v>1335</v>
      </c>
      <c r="C442" t="s">
        <v>1336</v>
      </c>
      <c r="D442" t="s">
        <v>1337</v>
      </c>
      <c r="E442" t="s">
        <v>2</v>
      </c>
      <c r="F442">
        <v>487611</v>
      </c>
      <c r="G442">
        <v>488097</v>
      </c>
      <c r="H442">
        <f t="shared" si="7"/>
        <v>486</v>
      </c>
      <c r="I442" t="s">
        <v>25</v>
      </c>
      <c r="J442" t="s">
        <v>26</v>
      </c>
      <c r="K442" t="s">
        <v>27</v>
      </c>
      <c r="L442">
        <v>9.7628000000000004</v>
      </c>
      <c r="M442">
        <v>20.191099999999999</v>
      </c>
      <c r="N442">
        <v>1.04836</v>
      </c>
      <c r="O442">
        <v>0.96345199999999998</v>
      </c>
      <c r="P442">
        <v>0.34649999999999997</v>
      </c>
      <c r="Q442">
        <v>0.95778600000000003</v>
      </c>
      <c r="R442" t="s">
        <v>30</v>
      </c>
    </row>
    <row r="443" spans="1:18" x14ac:dyDescent="0.2">
      <c r="A443" t="s">
        <v>1338</v>
      </c>
      <c r="B443" t="s">
        <v>1338</v>
      </c>
      <c r="C443" t="s">
        <v>1339</v>
      </c>
      <c r="D443" t="s">
        <v>1340</v>
      </c>
      <c r="E443" t="s">
        <v>5</v>
      </c>
      <c r="F443">
        <v>245951</v>
      </c>
      <c r="G443">
        <v>246437</v>
      </c>
      <c r="H443">
        <f t="shared" si="7"/>
        <v>486</v>
      </c>
      <c r="I443" t="s">
        <v>25</v>
      </c>
      <c r="J443" t="s">
        <v>26</v>
      </c>
      <c r="K443" t="s">
        <v>27</v>
      </c>
      <c r="L443">
        <v>3.2657099999999999</v>
      </c>
      <c r="M443">
        <v>2.1502300000000001</v>
      </c>
      <c r="N443">
        <v>-0.602908</v>
      </c>
      <c r="O443">
        <v>-0.36703999999999998</v>
      </c>
      <c r="P443">
        <v>0.65654999999999997</v>
      </c>
      <c r="Q443">
        <v>0.96139699999999995</v>
      </c>
      <c r="R443" t="s">
        <v>30</v>
      </c>
    </row>
    <row r="444" spans="1:18" x14ac:dyDescent="0.2">
      <c r="A444" t="s">
        <v>1341</v>
      </c>
      <c r="B444" t="s">
        <v>1341</v>
      </c>
      <c r="C444" t="s">
        <v>1342</v>
      </c>
      <c r="D444" t="s">
        <v>1343</v>
      </c>
      <c r="E444" t="s">
        <v>0</v>
      </c>
      <c r="F444">
        <v>300721</v>
      </c>
      <c r="G444">
        <v>301210</v>
      </c>
      <c r="H444">
        <f t="shared" si="7"/>
        <v>489</v>
      </c>
      <c r="I444" t="s">
        <v>25</v>
      </c>
      <c r="J444" t="s">
        <v>26</v>
      </c>
      <c r="K444" t="s">
        <v>27</v>
      </c>
      <c r="L444">
        <v>143.08000000000001</v>
      </c>
      <c r="M444">
        <v>37.305900000000001</v>
      </c>
      <c r="N444">
        <v>-1.9393400000000001</v>
      </c>
      <c r="O444">
        <v>-1.5546</v>
      </c>
      <c r="P444">
        <v>0.15395</v>
      </c>
      <c r="Q444">
        <v>0.78545900000000002</v>
      </c>
      <c r="R444" t="s">
        <v>30</v>
      </c>
    </row>
    <row r="445" spans="1:18" x14ac:dyDescent="0.2">
      <c r="A445" t="s">
        <v>1344</v>
      </c>
      <c r="B445" t="s">
        <v>1344</v>
      </c>
      <c r="C445" t="s">
        <v>1345</v>
      </c>
      <c r="D445" t="s">
        <v>1346</v>
      </c>
      <c r="E445" t="s">
        <v>0</v>
      </c>
      <c r="F445">
        <v>575911</v>
      </c>
      <c r="G445">
        <v>576400</v>
      </c>
      <c r="H445">
        <f t="shared" si="7"/>
        <v>489</v>
      </c>
      <c r="I445" t="s">
        <v>25</v>
      </c>
      <c r="J445" t="s">
        <v>26</v>
      </c>
      <c r="K445" t="s">
        <v>34</v>
      </c>
      <c r="L445">
        <v>0</v>
      </c>
      <c r="M445">
        <v>0.138432</v>
      </c>
      <c r="N445" t="s">
        <v>28</v>
      </c>
      <c r="O445">
        <v>0</v>
      </c>
      <c r="P445">
        <v>1</v>
      </c>
      <c r="Q445">
        <v>1</v>
      </c>
      <c r="R445" t="s">
        <v>30</v>
      </c>
    </row>
    <row r="446" spans="1:18" x14ac:dyDescent="0.2">
      <c r="A446" t="s">
        <v>1347</v>
      </c>
      <c r="B446" t="s">
        <v>1347</v>
      </c>
      <c r="C446" t="s">
        <v>1348</v>
      </c>
      <c r="D446" t="s">
        <v>1349</v>
      </c>
      <c r="E446" t="s">
        <v>0</v>
      </c>
      <c r="F446">
        <v>1386018</v>
      </c>
      <c r="G446">
        <v>1386510</v>
      </c>
      <c r="H446">
        <f t="shared" si="7"/>
        <v>492</v>
      </c>
      <c r="I446" t="s">
        <v>25</v>
      </c>
      <c r="J446" t="s">
        <v>26</v>
      </c>
      <c r="K446" t="s">
        <v>27</v>
      </c>
      <c r="L446">
        <v>0</v>
      </c>
      <c r="M446">
        <v>9.7868499999999994</v>
      </c>
      <c r="N446" t="s">
        <v>28</v>
      </c>
      <c r="O446" t="s">
        <v>29</v>
      </c>
      <c r="P446">
        <v>1.65E-3</v>
      </c>
      <c r="Q446">
        <v>0.46146700000000002</v>
      </c>
      <c r="R446" t="s">
        <v>30</v>
      </c>
    </row>
    <row r="447" spans="1:18" x14ac:dyDescent="0.2">
      <c r="A447" t="s">
        <v>1350</v>
      </c>
      <c r="B447" t="s">
        <v>1350</v>
      </c>
      <c r="C447" t="s">
        <v>1351</v>
      </c>
      <c r="D447" t="s">
        <v>1352</v>
      </c>
      <c r="E447" t="s">
        <v>2</v>
      </c>
      <c r="F447">
        <v>1098196</v>
      </c>
      <c r="G447">
        <v>1098688</v>
      </c>
      <c r="H447">
        <f t="shared" si="7"/>
        <v>492</v>
      </c>
      <c r="I447" t="s">
        <v>25</v>
      </c>
      <c r="J447" t="s">
        <v>26</v>
      </c>
      <c r="K447" t="s">
        <v>27</v>
      </c>
      <c r="L447">
        <v>86.271600000000007</v>
      </c>
      <c r="M447">
        <v>354.548</v>
      </c>
      <c r="N447">
        <v>2.0390199999999998</v>
      </c>
      <c r="O447">
        <v>1.4695199999999999</v>
      </c>
      <c r="P447">
        <v>0.17460000000000001</v>
      </c>
      <c r="Q447">
        <v>0.82104699999999997</v>
      </c>
      <c r="R447" t="s">
        <v>30</v>
      </c>
    </row>
    <row r="448" spans="1:18" x14ac:dyDescent="0.2">
      <c r="A448" t="s">
        <v>1353</v>
      </c>
      <c r="B448" t="s">
        <v>1353</v>
      </c>
      <c r="C448" t="s">
        <v>1354</v>
      </c>
      <c r="D448" t="s">
        <v>1355</v>
      </c>
      <c r="E448" t="s">
        <v>0</v>
      </c>
      <c r="F448">
        <v>1341942</v>
      </c>
      <c r="G448">
        <v>1342434</v>
      </c>
      <c r="H448">
        <f t="shared" si="7"/>
        <v>492</v>
      </c>
      <c r="I448" t="s">
        <v>25</v>
      </c>
      <c r="J448" t="s">
        <v>26</v>
      </c>
      <c r="K448" t="s">
        <v>27</v>
      </c>
      <c r="L448">
        <v>18.7347</v>
      </c>
      <c r="M448">
        <v>24.994</v>
      </c>
      <c r="N448">
        <v>0.41586800000000002</v>
      </c>
      <c r="O448">
        <v>0.39019599999999999</v>
      </c>
      <c r="P448">
        <v>0.69120000000000004</v>
      </c>
      <c r="Q448">
        <v>0.96223000000000003</v>
      </c>
      <c r="R448" t="s">
        <v>30</v>
      </c>
    </row>
    <row r="449" spans="1:18" x14ac:dyDescent="0.2">
      <c r="A449" t="s">
        <v>1356</v>
      </c>
      <c r="B449" t="s">
        <v>1356</v>
      </c>
      <c r="C449" t="s">
        <v>1357</v>
      </c>
      <c r="D449" t="s">
        <v>1358</v>
      </c>
      <c r="E449" t="s">
        <v>4</v>
      </c>
      <c r="F449">
        <v>705229</v>
      </c>
      <c r="G449">
        <v>705724</v>
      </c>
      <c r="H449">
        <f t="shared" si="7"/>
        <v>495</v>
      </c>
      <c r="I449" t="s">
        <v>25</v>
      </c>
      <c r="J449" t="s">
        <v>26</v>
      </c>
      <c r="K449" t="s">
        <v>27</v>
      </c>
      <c r="L449">
        <v>8.2485099999999996</v>
      </c>
      <c r="M449">
        <v>17.209099999999999</v>
      </c>
      <c r="N449">
        <v>1.0609599999999999</v>
      </c>
      <c r="O449">
        <v>0.95277900000000004</v>
      </c>
      <c r="P449">
        <v>0.37354999999999999</v>
      </c>
      <c r="Q449">
        <v>0.95778600000000003</v>
      </c>
      <c r="R449" t="s">
        <v>30</v>
      </c>
    </row>
    <row r="450" spans="1:18" x14ac:dyDescent="0.2">
      <c r="A450" t="s">
        <v>1359</v>
      </c>
      <c r="B450" t="s">
        <v>1359</v>
      </c>
      <c r="C450" t="s">
        <v>1360</v>
      </c>
      <c r="D450" t="s">
        <v>1361</v>
      </c>
      <c r="E450" t="s">
        <v>0</v>
      </c>
      <c r="F450">
        <v>1173647</v>
      </c>
      <c r="G450">
        <v>1174145</v>
      </c>
      <c r="H450">
        <f t="shared" si="7"/>
        <v>498</v>
      </c>
      <c r="I450" t="s">
        <v>25</v>
      </c>
      <c r="J450" t="s">
        <v>26</v>
      </c>
      <c r="K450" t="s">
        <v>27</v>
      </c>
      <c r="L450">
        <v>20.2349</v>
      </c>
      <c r="M450">
        <v>841.26</v>
      </c>
      <c r="N450">
        <v>5.3776299999999999</v>
      </c>
      <c r="O450">
        <v>4.4126000000000003</v>
      </c>
      <c r="P450">
        <v>6.4999999999999997E-4</v>
      </c>
      <c r="Q450">
        <v>0.32137900000000003</v>
      </c>
      <c r="R450" t="s">
        <v>30</v>
      </c>
    </row>
    <row r="451" spans="1:18" x14ac:dyDescent="0.2">
      <c r="A451" t="s">
        <v>1362</v>
      </c>
      <c r="B451" t="s">
        <v>1362</v>
      </c>
      <c r="C451" t="s">
        <v>1363</v>
      </c>
      <c r="D451" t="s">
        <v>1364</v>
      </c>
      <c r="E451" t="s">
        <v>4</v>
      </c>
      <c r="F451">
        <v>641041</v>
      </c>
      <c r="G451">
        <v>641539</v>
      </c>
      <c r="H451">
        <f t="shared" ref="H451:H514" si="8">SUM(G451-F451)</f>
        <v>498</v>
      </c>
      <c r="I451" t="s">
        <v>25</v>
      </c>
      <c r="J451" t="s">
        <v>26</v>
      </c>
      <c r="K451" t="s">
        <v>27</v>
      </c>
      <c r="L451">
        <v>26.0091</v>
      </c>
      <c r="M451">
        <v>3.9638599999999999</v>
      </c>
      <c r="N451">
        <v>-2.7140399999999998</v>
      </c>
      <c r="O451">
        <v>-2.3431000000000002</v>
      </c>
      <c r="P451">
        <v>4.1450000000000001E-2</v>
      </c>
      <c r="Q451">
        <v>0.60340700000000003</v>
      </c>
      <c r="R451" t="s">
        <v>30</v>
      </c>
    </row>
    <row r="452" spans="1:18" x14ac:dyDescent="0.2">
      <c r="A452" t="s">
        <v>1365</v>
      </c>
      <c r="B452" t="s">
        <v>1365</v>
      </c>
      <c r="C452" t="s">
        <v>1366</v>
      </c>
      <c r="D452" t="s">
        <v>1367</v>
      </c>
      <c r="E452" t="s">
        <v>5</v>
      </c>
      <c r="F452">
        <v>577246</v>
      </c>
      <c r="G452">
        <v>577744</v>
      </c>
      <c r="H452">
        <f t="shared" si="8"/>
        <v>498</v>
      </c>
      <c r="I452" t="s">
        <v>25</v>
      </c>
      <c r="J452" t="s">
        <v>26</v>
      </c>
      <c r="K452" t="s">
        <v>27</v>
      </c>
      <c r="L452">
        <v>2.7868300000000001</v>
      </c>
      <c r="M452">
        <v>14.743600000000001</v>
      </c>
      <c r="N452">
        <v>2.4033899999999999</v>
      </c>
      <c r="O452">
        <v>1.9762599999999999</v>
      </c>
      <c r="P452">
        <v>7.4200000000000002E-2</v>
      </c>
      <c r="Q452">
        <v>0.65477200000000002</v>
      </c>
      <c r="R452" t="s">
        <v>30</v>
      </c>
    </row>
    <row r="453" spans="1:18" x14ac:dyDescent="0.2">
      <c r="A453" t="s">
        <v>1368</v>
      </c>
      <c r="B453" t="s">
        <v>1368</v>
      </c>
      <c r="C453" t="s">
        <v>1369</v>
      </c>
      <c r="D453" t="s">
        <v>1370</v>
      </c>
      <c r="E453" t="s">
        <v>5</v>
      </c>
      <c r="F453">
        <v>447388</v>
      </c>
      <c r="G453">
        <v>447886</v>
      </c>
      <c r="H453">
        <f t="shared" si="8"/>
        <v>498</v>
      </c>
      <c r="I453" t="s">
        <v>25</v>
      </c>
      <c r="J453" t="s">
        <v>26</v>
      </c>
      <c r="K453" t="s">
        <v>27</v>
      </c>
      <c r="L453">
        <v>1.8209599999999999</v>
      </c>
      <c r="M453">
        <v>10.6088</v>
      </c>
      <c r="N453">
        <v>2.5425</v>
      </c>
      <c r="O453">
        <v>1.9953399999999999</v>
      </c>
      <c r="P453">
        <v>0.1173</v>
      </c>
      <c r="Q453">
        <v>0.73561900000000002</v>
      </c>
      <c r="R453" t="s">
        <v>30</v>
      </c>
    </row>
    <row r="454" spans="1:18" x14ac:dyDescent="0.2">
      <c r="A454" t="s">
        <v>1371</v>
      </c>
      <c r="B454" t="s">
        <v>1371</v>
      </c>
      <c r="C454" t="s">
        <v>1372</v>
      </c>
      <c r="D454" t="s">
        <v>1373</v>
      </c>
      <c r="E454" t="s">
        <v>2</v>
      </c>
      <c r="F454">
        <v>1076803</v>
      </c>
      <c r="G454">
        <v>1077301</v>
      </c>
      <c r="H454">
        <f t="shared" si="8"/>
        <v>498</v>
      </c>
      <c r="I454" t="s">
        <v>25</v>
      </c>
      <c r="J454" t="s">
        <v>26</v>
      </c>
      <c r="K454" t="s">
        <v>27</v>
      </c>
      <c r="L454">
        <v>1.75576</v>
      </c>
      <c r="M454">
        <v>8.4349100000000004</v>
      </c>
      <c r="N454">
        <v>2.2642799999999998</v>
      </c>
      <c r="O454">
        <v>1.7983499999999999</v>
      </c>
      <c r="P454">
        <v>0.14235</v>
      </c>
      <c r="Q454">
        <v>0.771007</v>
      </c>
      <c r="R454" t="s">
        <v>30</v>
      </c>
    </row>
    <row r="455" spans="1:18" x14ac:dyDescent="0.2">
      <c r="A455" t="s">
        <v>1374</v>
      </c>
      <c r="B455" t="s">
        <v>1374</v>
      </c>
      <c r="C455" t="s">
        <v>1375</v>
      </c>
      <c r="D455" t="s">
        <v>1376</v>
      </c>
      <c r="E455" t="s">
        <v>2</v>
      </c>
      <c r="F455">
        <v>1326172</v>
      </c>
      <c r="G455">
        <v>1326670</v>
      </c>
      <c r="H455">
        <f t="shared" si="8"/>
        <v>498</v>
      </c>
      <c r="I455" t="s">
        <v>25</v>
      </c>
      <c r="J455" t="s">
        <v>26</v>
      </c>
      <c r="K455" t="s">
        <v>27</v>
      </c>
      <c r="L455">
        <v>16.842099999999999</v>
      </c>
      <c r="M455">
        <v>49.549100000000003</v>
      </c>
      <c r="N455">
        <v>1.5567899999999999</v>
      </c>
      <c r="O455">
        <v>1.3839999999999999</v>
      </c>
      <c r="P455">
        <v>0.18809999999999999</v>
      </c>
      <c r="Q455">
        <v>0.83570500000000003</v>
      </c>
      <c r="R455" t="s">
        <v>30</v>
      </c>
    </row>
    <row r="456" spans="1:18" x14ac:dyDescent="0.2">
      <c r="A456" t="s">
        <v>1377</v>
      </c>
      <c r="B456" t="s">
        <v>1377</v>
      </c>
      <c r="C456" t="s">
        <v>1378</v>
      </c>
      <c r="D456" t="s">
        <v>1379</v>
      </c>
      <c r="E456" t="s">
        <v>4</v>
      </c>
      <c r="F456">
        <v>319864</v>
      </c>
      <c r="G456">
        <v>320362</v>
      </c>
      <c r="H456">
        <f t="shared" si="8"/>
        <v>498</v>
      </c>
      <c r="I456" t="s">
        <v>25</v>
      </c>
      <c r="J456" t="s">
        <v>26</v>
      </c>
      <c r="K456" t="s">
        <v>27</v>
      </c>
      <c r="L456">
        <v>7.0070899999999998</v>
      </c>
      <c r="M456">
        <v>2.26004</v>
      </c>
      <c r="N456">
        <v>-1.6324700000000001</v>
      </c>
      <c r="O456">
        <v>-1.4135</v>
      </c>
      <c r="P456">
        <v>0.19105</v>
      </c>
      <c r="Q456">
        <v>0.84018300000000001</v>
      </c>
      <c r="R456" t="s">
        <v>30</v>
      </c>
    </row>
    <row r="457" spans="1:18" x14ac:dyDescent="0.2">
      <c r="A457" t="s">
        <v>1380</v>
      </c>
      <c r="B457" t="s">
        <v>1380</v>
      </c>
      <c r="C457" t="s">
        <v>1381</v>
      </c>
      <c r="D457" t="s">
        <v>1382</v>
      </c>
      <c r="E457" t="s">
        <v>5</v>
      </c>
      <c r="F457">
        <v>37529</v>
      </c>
      <c r="G457">
        <v>38027</v>
      </c>
      <c r="H457">
        <f t="shared" si="8"/>
        <v>498</v>
      </c>
      <c r="I457" t="s">
        <v>25</v>
      </c>
      <c r="J457" t="s">
        <v>26</v>
      </c>
      <c r="K457" t="s">
        <v>27</v>
      </c>
      <c r="L457">
        <v>3.7703899999999999</v>
      </c>
      <c r="M457">
        <v>4.6378599999999999</v>
      </c>
      <c r="N457">
        <v>0.29874600000000001</v>
      </c>
      <c r="O457">
        <v>0.22952800000000001</v>
      </c>
      <c r="P457">
        <v>0.83265</v>
      </c>
      <c r="Q457">
        <v>0.97091799999999995</v>
      </c>
      <c r="R457" t="s">
        <v>30</v>
      </c>
    </row>
    <row r="458" spans="1:18" x14ac:dyDescent="0.2">
      <c r="A458" t="s">
        <v>1383</v>
      </c>
      <c r="B458" t="s">
        <v>1383</v>
      </c>
      <c r="C458" t="s">
        <v>1384</v>
      </c>
      <c r="D458" t="s">
        <v>1385</v>
      </c>
      <c r="E458" t="s">
        <v>5</v>
      </c>
      <c r="F458">
        <v>640427</v>
      </c>
      <c r="G458">
        <v>640925</v>
      </c>
      <c r="H458">
        <f t="shared" si="8"/>
        <v>498</v>
      </c>
      <c r="I458" t="s">
        <v>25</v>
      </c>
      <c r="J458" t="s">
        <v>26</v>
      </c>
      <c r="K458" t="s">
        <v>34</v>
      </c>
      <c r="L458">
        <v>1.7750999999999999</v>
      </c>
      <c r="M458">
        <v>0</v>
      </c>
      <c r="N458" t="s">
        <v>146</v>
      </c>
      <c r="O458">
        <v>0</v>
      </c>
      <c r="P458">
        <v>1</v>
      </c>
      <c r="Q458">
        <v>1</v>
      </c>
      <c r="R458" t="s">
        <v>30</v>
      </c>
    </row>
    <row r="459" spans="1:18" x14ac:dyDescent="0.2">
      <c r="A459" t="s">
        <v>1386</v>
      </c>
      <c r="B459" t="s">
        <v>1386</v>
      </c>
      <c r="C459" t="s">
        <v>1387</v>
      </c>
      <c r="D459" t="s">
        <v>1388</v>
      </c>
      <c r="E459" t="s">
        <v>4</v>
      </c>
      <c r="F459">
        <v>642776</v>
      </c>
      <c r="G459">
        <v>643275</v>
      </c>
      <c r="H459">
        <f t="shared" si="8"/>
        <v>499</v>
      </c>
      <c r="I459" t="s">
        <v>25</v>
      </c>
      <c r="J459" t="s">
        <v>26</v>
      </c>
      <c r="K459" t="s">
        <v>27</v>
      </c>
      <c r="L459">
        <v>716.93</v>
      </c>
      <c r="M459">
        <v>553.95399999999995</v>
      </c>
      <c r="N459">
        <v>-0.37206699999999998</v>
      </c>
      <c r="O459">
        <v>-0.270235</v>
      </c>
      <c r="P459">
        <v>0.75685000000000002</v>
      </c>
      <c r="Q459">
        <v>0.97091799999999995</v>
      </c>
      <c r="R459" t="s">
        <v>30</v>
      </c>
    </row>
    <row r="460" spans="1:18" x14ac:dyDescent="0.2">
      <c r="A460" t="s">
        <v>1389</v>
      </c>
      <c r="B460" t="s">
        <v>1389</v>
      </c>
      <c r="C460" t="s">
        <v>1390</v>
      </c>
      <c r="D460" t="s">
        <v>1391</v>
      </c>
      <c r="E460" t="s">
        <v>5</v>
      </c>
      <c r="F460">
        <v>553459</v>
      </c>
      <c r="G460">
        <v>553961</v>
      </c>
      <c r="H460">
        <f t="shared" si="8"/>
        <v>502</v>
      </c>
      <c r="I460" t="s">
        <v>25</v>
      </c>
      <c r="J460" t="s">
        <v>26</v>
      </c>
      <c r="K460" t="s">
        <v>27</v>
      </c>
      <c r="L460">
        <v>5.8068099999999996</v>
      </c>
      <c r="M460">
        <v>9.6237600000000008</v>
      </c>
      <c r="N460">
        <v>0.72885599999999995</v>
      </c>
      <c r="O460">
        <v>0.64326499999999998</v>
      </c>
      <c r="P460">
        <v>0.52539999999999998</v>
      </c>
      <c r="Q460">
        <v>0.960206</v>
      </c>
      <c r="R460" t="s">
        <v>30</v>
      </c>
    </row>
    <row r="461" spans="1:18" x14ac:dyDescent="0.2">
      <c r="A461" t="s">
        <v>1392</v>
      </c>
      <c r="B461" t="s">
        <v>1392</v>
      </c>
      <c r="C461" t="s">
        <v>1393</v>
      </c>
      <c r="D461" t="s">
        <v>1394</v>
      </c>
      <c r="E461" t="s">
        <v>3</v>
      </c>
      <c r="F461">
        <v>78005</v>
      </c>
      <c r="G461">
        <v>78509</v>
      </c>
      <c r="H461">
        <f t="shared" si="8"/>
        <v>504</v>
      </c>
      <c r="I461" t="s">
        <v>25</v>
      </c>
      <c r="J461" t="s">
        <v>26</v>
      </c>
      <c r="K461" t="s">
        <v>27</v>
      </c>
      <c r="L461">
        <v>3.64886</v>
      </c>
      <c r="M461">
        <v>10.6625</v>
      </c>
      <c r="N461">
        <v>1.5470299999999999</v>
      </c>
      <c r="O461">
        <v>1.33047</v>
      </c>
      <c r="P461">
        <v>0.22864999999999999</v>
      </c>
      <c r="Q461">
        <v>0.88190400000000002</v>
      </c>
      <c r="R461" t="s">
        <v>30</v>
      </c>
    </row>
    <row r="462" spans="1:18" x14ac:dyDescent="0.2">
      <c r="A462" t="s">
        <v>1395</v>
      </c>
      <c r="B462" t="s">
        <v>1395</v>
      </c>
      <c r="C462" t="s">
        <v>1396</v>
      </c>
      <c r="D462" t="s">
        <v>1397</v>
      </c>
      <c r="E462" t="s">
        <v>0</v>
      </c>
      <c r="F462">
        <v>978173</v>
      </c>
      <c r="G462">
        <v>978677</v>
      </c>
      <c r="H462">
        <f t="shared" si="8"/>
        <v>504</v>
      </c>
      <c r="I462" t="s">
        <v>25</v>
      </c>
      <c r="J462" t="s">
        <v>26</v>
      </c>
      <c r="K462" t="s">
        <v>27</v>
      </c>
      <c r="L462">
        <v>2.9151600000000002</v>
      </c>
      <c r="M462">
        <v>3.9303300000000001</v>
      </c>
      <c r="N462">
        <v>0.43107600000000001</v>
      </c>
      <c r="O462">
        <v>0.35880400000000001</v>
      </c>
      <c r="P462">
        <v>0.70945000000000003</v>
      </c>
      <c r="Q462">
        <v>0.96568900000000002</v>
      </c>
      <c r="R462" t="s">
        <v>30</v>
      </c>
    </row>
    <row r="463" spans="1:18" x14ac:dyDescent="0.2">
      <c r="A463" t="s">
        <v>1398</v>
      </c>
      <c r="B463" t="s">
        <v>1398</v>
      </c>
      <c r="C463" t="s">
        <v>1399</v>
      </c>
      <c r="D463" t="s">
        <v>1400</v>
      </c>
      <c r="E463" t="s">
        <v>2</v>
      </c>
      <c r="F463">
        <v>782165</v>
      </c>
      <c r="G463">
        <v>782669</v>
      </c>
      <c r="H463">
        <f t="shared" si="8"/>
        <v>504</v>
      </c>
      <c r="I463" t="s">
        <v>25</v>
      </c>
      <c r="J463" t="s">
        <v>26</v>
      </c>
      <c r="K463" t="s">
        <v>27</v>
      </c>
      <c r="L463">
        <v>18.9221</v>
      </c>
      <c r="M463">
        <v>14.4222</v>
      </c>
      <c r="N463">
        <v>-0.391789</v>
      </c>
      <c r="O463">
        <v>-0.36704500000000001</v>
      </c>
      <c r="P463">
        <v>0.71104999999999996</v>
      </c>
      <c r="Q463">
        <v>0.96568900000000002</v>
      </c>
      <c r="R463" t="s">
        <v>30</v>
      </c>
    </row>
    <row r="464" spans="1:18" x14ac:dyDescent="0.2">
      <c r="A464" t="s">
        <v>1401</v>
      </c>
      <c r="B464" t="s">
        <v>1401</v>
      </c>
      <c r="C464" t="s">
        <v>1402</v>
      </c>
      <c r="D464" t="s">
        <v>1403</v>
      </c>
      <c r="E464" t="s">
        <v>3</v>
      </c>
      <c r="F464">
        <v>53660</v>
      </c>
      <c r="G464">
        <v>54167</v>
      </c>
      <c r="H464">
        <f t="shared" si="8"/>
        <v>507</v>
      </c>
      <c r="I464" t="s">
        <v>25</v>
      </c>
      <c r="J464" t="s">
        <v>26</v>
      </c>
      <c r="K464" t="s">
        <v>27</v>
      </c>
      <c r="L464">
        <v>3.2376499999999999</v>
      </c>
      <c r="M464">
        <v>2.4159099999999998</v>
      </c>
      <c r="N464">
        <v>-0.42237999999999998</v>
      </c>
      <c r="O464">
        <v>-0.36301600000000001</v>
      </c>
      <c r="P464">
        <v>0.71309999999999996</v>
      </c>
      <c r="Q464">
        <v>0.96568900000000002</v>
      </c>
      <c r="R464" t="s">
        <v>30</v>
      </c>
    </row>
    <row r="465" spans="1:18" x14ac:dyDescent="0.2">
      <c r="A465" t="s">
        <v>1404</v>
      </c>
      <c r="B465" t="s">
        <v>1404</v>
      </c>
      <c r="C465" t="s">
        <v>1405</v>
      </c>
      <c r="D465" t="s">
        <v>1406</v>
      </c>
      <c r="E465" t="s">
        <v>4</v>
      </c>
      <c r="F465">
        <v>237948</v>
      </c>
      <c r="G465">
        <v>238458</v>
      </c>
      <c r="H465">
        <f t="shared" si="8"/>
        <v>510</v>
      </c>
      <c r="I465" t="s">
        <v>25</v>
      </c>
      <c r="J465" t="s">
        <v>26</v>
      </c>
      <c r="K465" t="s">
        <v>27</v>
      </c>
      <c r="L465">
        <v>11.071199999999999</v>
      </c>
      <c r="M465">
        <v>15.289099999999999</v>
      </c>
      <c r="N465">
        <v>0.465694</v>
      </c>
      <c r="O465">
        <v>0.42801800000000001</v>
      </c>
      <c r="P465">
        <v>0.6825</v>
      </c>
      <c r="Q465">
        <v>0.96223000000000003</v>
      </c>
      <c r="R465" t="s">
        <v>30</v>
      </c>
    </row>
    <row r="466" spans="1:18" x14ac:dyDescent="0.2">
      <c r="A466" t="s">
        <v>1407</v>
      </c>
      <c r="B466" t="s">
        <v>1407</v>
      </c>
      <c r="C466" t="s">
        <v>1408</v>
      </c>
      <c r="D466" t="s">
        <v>1409</v>
      </c>
      <c r="E466" t="s">
        <v>0</v>
      </c>
      <c r="F466">
        <v>2362055</v>
      </c>
      <c r="G466">
        <v>2362565</v>
      </c>
      <c r="H466">
        <f t="shared" si="8"/>
        <v>510</v>
      </c>
      <c r="I466" t="s">
        <v>25</v>
      </c>
      <c r="J466" t="s">
        <v>26</v>
      </c>
      <c r="K466" t="s">
        <v>27</v>
      </c>
      <c r="L466">
        <v>36.022100000000002</v>
      </c>
      <c r="M466">
        <v>48.198999999999998</v>
      </c>
      <c r="N466">
        <v>0.42011999999999999</v>
      </c>
      <c r="O466">
        <v>0.350022</v>
      </c>
      <c r="P466">
        <v>0.74080000000000001</v>
      </c>
      <c r="Q466">
        <v>0.97091799999999995</v>
      </c>
      <c r="R466" t="s">
        <v>30</v>
      </c>
    </row>
    <row r="467" spans="1:18" x14ac:dyDescent="0.2">
      <c r="A467" t="s">
        <v>1410</v>
      </c>
      <c r="B467" t="s">
        <v>1410</v>
      </c>
      <c r="C467" t="s">
        <v>1411</v>
      </c>
      <c r="D467" t="s">
        <v>1412</v>
      </c>
      <c r="E467" t="s">
        <v>0</v>
      </c>
      <c r="F467">
        <v>2043385</v>
      </c>
      <c r="G467">
        <v>2043898</v>
      </c>
      <c r="H467">
        <f t="shared" si="8"/>
        <v>513</v>
      </c>
      <c r="I467" t="s">
        <v>25</v>
      </c>
      <c r="J467" t="s">
        <v>26</v>
      </c>
      <c r="K467" t="s">
        <v>27</v>
      </c>
      <c r="L467">
        <v>178.73599999999999</v>
      </c>
      <c r="M467">
        <v>1639.45</v>
      </c>
      <c r="N467">
        <v>3.1973099999999999</v>
      </c>
      <c r="O467">
        <v>2.4268700000000001</v>
      </c>
      <c r="P467">
        <v>2.9399999999999999E-2</v>
      </c>
      <c r="Q467">
        <v>0.59880800000000001</v>
      </c>
      <c r="R467" t="s">
        <v>30</v>
      </c>
    </row>
    <row r="468" spans="1:18" x14ac:dyDescent="0.2">
      <c r="A468" t="s">
        <v>1413</v>
      </c>
      <c r="B468" t="s">
        <v>1413</v>
      </c>
      <c r="C468" t="s">
        <v>1414</v>
      </c>
      <c r="D468" t="s">
        <v>1415</v>
      </c>
      <c r="E468" t="s">
        <v>4</v>
      </c>
      <c r="F468">
        <v>503588</v>
      </c>
      <c r="G468">
        <v>504101</v>
      </c>
      <c r="H468">
        <f t="shared" si="8"/>
        <v>513</v>
      </c>
      <c r="I468" t="s">
        <v>25</v>
      </c>
      <c r="J468" t="s">
        <v>26</v>
      </c>
      <c r="K468" t="s">
        <v>27</v>
      </c>
      <c r="L468">
        <v>1.4951399999999999</v>
      </c>
      <c r="M468">
        <v>18.9468</v>
      </c>
      <c r="N468">
        <v>3.6636000000000002</v>
      </c>
      <c r="O468">
        <v>2.63842</v>
      </c>
      <c r="P468">
        <v>0.12584999999999999</v>
      </c>
      <c r="Q468">
        <v>0.745834</v>
      </c>
      <c r="R468" t="s">
        <v>30</v>
      </c>
    </row>
    <row r="469" spans="1:18" x14ac:dyDescent="0.2">
      <c r="A469" t="s">
        <v>1416</v>
      </c>
      <c r="B469" t="s">
        <v>1416</v>
      </c>
      <c r="C469" t="s">
        <v>1417</v>
      </c>
      <c r="D469" t="s">
        <v>1418</v>
      </c>
      <c r="E469" t="s">
        <v>0</v>
      </c>
      <c r="F469">
        <v>2913715</v>
      </c>
      <c r="G469">
        <v>2914228</v>
      </c>
      <c r="H469">
        <f t="shared" si="8"/>
        <v>513</v>
      </c>
      <c r="I469" t="s">
        <v>25</v>
      </c>
      <c r="J469" t="s">
        <v>26</v>
      </c>
      <c r="K469" t="s">
        <v>27</v>
      </c>
      <c r="L469">
        <v>19.358499999999999</v>
      </c>
      <c r="M469">
        <v>6.14954</v>
      </c>
      <c r="N469">
        <v>-1.65442</v>
      </c>
      <c r="O469">
        <v>-1.49939</v>
      </c>
      <c r="P469">
        <v>0.14149999999999999</v>
      </c>
      <c r="Q469">
        <v>0.771007</v>
      </c>
      <c r="R469" t="s">
        <v>30</v>
      </c>
    </row>
    <row r="470" spans="1:18" x14ac:dyDescent="0.2">
      <c r="A470" t="s">
        <v>1419</v>
      </c>
      <c r="B470" t="s">
        <v>1419</v>
      </c>
      <c r="C470" t="s">
        <v>1420</v>
      </c>
      <c r="D470" t="s">
        <v>1421</v>
      </c>
      <c r="E470" t="s">
        <v>2</v>
      </c>
      <c r="F470">
        <v>1081817</v>
      </c>
      <c r="G470">
        <v>1082330</v>
      </c>
      <c r="H470">
        <f t="shared" si="8"/>
        <v>513</v>
      </c>
      <c r="I470" t="s">
        <v>25</v>
      </c>
      <c r="J470" t="s">
        <v>26</v>
      </c>
      <c r="K470" t="s">
        <v>27</v>
      </c>
      <c r="L470">
        <v>5.8436500000000002</v>
      </c>
      <c r="M470">
        <v>15.830299999999999</v>
      </c>
      <c r="N470">
        <v>1.4377500000000001</v>
      </c>
      <c r="O470">
        <v>1.2510600000000001</v>
      </c>
      <c r="P470">
        <v>0.24829999999999999</v>
      </c>
      <c r="Q470">
        <v>0.89346300000000001</v>
      </c>
      <c r="R470" t="s">
        <v>30</v>
      </c>
    </row>
    <row r="471" spans="1:18" x14ac:dyDescent="0.2">
      <c r="A471" t="s">
        <v>1422</v>
      </c>
      <c r="B471" t="s">
        <v>1422</v>
      </c>
      <c r="C471" t="s">
        <v>1423</v>
      </c>
      <c r="D471" t="s">
        <v>1424</v>
      </c>
      <c r="E471" t="s">
        <v>0</v>
      </c>
      <c r="F471">
        <v>485855</v>
      </c>
      <c r="G471">
        <v>486371</v>
      </c>
      <c r="H471">
        <f t="shared" si="8"/>
        <v>516</v>
      </c>
      <c r="I471" t="s">
        <v>25</v>
      </c>
      <c r="J471" t="s">
        <v>26</v>
      </c>
      <c r="K471" t="s">
        <v>27</v>
      </c>
      <c r="L471">
        <v>19.8874</v>
      </c>
      <c r="M471">
        <v>3.8387799999999999</v>
      </c>
      <c r="N471">
        <v>-2.3731399999999998</v>
      </c>
      <c r="O471">
        <v>-1.95587</v>
      </c>
      <c r="P471">
        <v>8.6050000000000001E-2</v>
      </c>
      <c r="Q471">
        <v>0.69140599999999997</v>
      </c>
      <c r="R471" t="s">
        <v>30</v>
      </c>
    </row>
    <row r="472" spans="1:18" x14ac:dyDescent="0.2">
      <c r="A472" t="s">
        <v>1425</v>
      </c>
      <c r="B472" t="s">
        <v>1425</v>
      </c>
      <c r="C472" t="s">
        <v>1426</v>
      </c>
      <c r="D472" t="s">
        <v>1427</v>
      </c>
      <c r="E472" t="s">
        <v>2</v>
      </c>
      <c r="F472">
        <v>858344</v>
      </c>
      <c r="G472">
        <v>858860</v>
      </c>
      <c r="H472">
        <f t="shared" si="8"/>
        <v>516</v>
      </c>
      <c r="I472" t="s">
        <v>25</v>
      </c>
      <c r="J472" t="s">
        <v>26</v>
      </c>
      <c r="K472" t="s">
        <v>27</v>
      </c>
      <c r="L472">
        <v>6.3129299999999997</v>
      </c>
      <c r="M472">
        <v>7.4787699999999999</v>
      </c>
      <c r="N472">
        <v>0.24449100000000001</v>
      </c>
      <c r="O472">
        <v>0.20873</v>
      </c>
      <c r="P472">
        <v>0.83904999999999996</v>
      </c>
      <c r="Q472">
        <v>0.97091799999999995</v>
      </c>
      <c r="R472" t="s">
        <v>30</v>
      </c>
    </row>
    <row r="473" spans="1:18" x14ac:dyDescent="0.2">
      <c r="A473" t="s">
        <v>1428</v>
      </c>
      <c r="B473" t="s">
        <v>1428</v>
      </c>
      <c r="C473" t="s">
        <v>1429</v>
      </c>
      <c r="D473" t="s">
        <v>1430</v>
      </c>
      <c r="E473" t="s">
        <v>3</v>
      </c>
      <c r="F473">
        <v>474380</v>
      </c>
      <c r="G473">
        <v>474897</v>
      </c>
      <c r="H473">
        <f t="shared" si="8"/>
        <v>517</v>
      </c>
      <c r="I473" t="s">
        <v>25</v>
      </c>
      <c r="J473" t="s">
        <v>26</v>
      </c>
      <c r="K473" t="s">
        <v>27</v>
      </c>
      <c r="L473">
        <v>4.5462999999999996</v>
      </c>
      <c r="M473">
        <v>4.5659400000000003</v>
      </c>
      <c r="N473">
        <v>6.2194499999999996E-3</v>
      </c>
      <c r="O473">
        <v>5.3308000000000001E-3</v>
      </c>
      <c r="P473">
        <v>0.93189999999999995</v>
      </c>
      <c r="Q473">
        <v>0.97821100000000005</v>
      </c>
      <c r="R473" t="s">
        <v>30</v>
      </c>
    </row>
    <row r="474" spans="1:18" x14ac:dyDescent="0.2">
      <c r="A474" t="s">
        <v>1431</v>
      </c>
      <c r="B474" t="s">
        <v>1431</v>
      </c>
      <c r="C474" t="s">
        <v>1432</v>
      </c>
      <c r="D474" t="s">
        <v>1433</v>
      </c>
      <c r="E474" t="s">
        <v>5</v>
      </c>
      <c r="F474">
        <v>462077</v>
      </c>
      <c r="G474">
        <v>462596</v>
      </c>
      <c r="H474">
        <f t="shared" si="8"/>
        <v>519</v>
      </c>
      <c r="I474" t="s">
        <v>25</v>
      </c>
      <c r="J474" t="s">
        <v>26</v>
      </c>
      <c r="K474" t="s">
        <v>27</v>
      </c>
      <c r="L474">
        <v>4.5902099999999999</v>
      </c>
      <c r="M474">
        <v>45.152999999999999</v>
      </c>
      <c r="N474">
        <v>3.29819</v>
      </c>
      <c r="O474">
        <v>2.75684</v>
      </c>
      <c r="P474">
        <v>2.23E-2</v>
      </c>
      <c r="Q474">
        <v>0.59691300000000003</v>
      </c>
      <c r="R474" t="s">
        <v>30</v>
      </c>
    </row>
    <row r="475" spans="1:18" x14ac:dyDescent="0.2">
      <c r="A475" t="s">
        <v>1434</v>
      </c>
      <c r="B475" t="s">
        <v>1434</v>
      </c>
      <c r="C475" t="s">
        <v>1435</v>
      </c>
      <c r="D475" t="s">
        <v>1436</v>
      </c>
      <c r="E475" t="s">
        <v>0</v>
      </c>
      <c r="F475">
        <v>2971259</v>
      </c>
      <c r="G475">
        <v>2971778</v>
      </c>
      <c r="H475">
        <f t="shared" si="8"/>
        <v>519</v>
      </c>
      <c r="I475" t="s">
        <v>25</v>
      </c>
      <c r="J475" t="s">
        <v>26</v>
      </c>
      <c r="K475" t="s">
        <v>27</v>
      </c>
      <c r="L475">
        <v>67.301500000000004</v>
      </c>
      <c r="M475">
        <v>45.487499999999997</v>
      </c>
      <c r="N475">
        <v>-0.56516999999999995</v>
      </c>
      <c r="O475">
        <v>-0.48501</v>
      </c>
      <c r="P475">
        <v>0.63139999999999996</v>
      </c>
      <c r="Q475">
        <v>0.960206</v>
      </c>
      <c r="R475" t="s">
        <v>30</v>
      </c>
    </row>
    <row r="476" spans="1:18" x14ac:dyDescent="0.2">
      <c r="A476" t="s">
        <v>1437</v>
      </c>
      <c r="B476" t="s">
        <v>1437</v>
      </c>
      <c r="C476" t="s">
        <v>1438</v>
      </c>
      <c r="D476" t="s">
        <v>1439</v>
      </c>
      <c r="E476" t="s">
        <v>2</v>
      </c>
      <c r="F476">
        <v>395230</v>
      </c>
      <c r="G476">
        <v>395749</v>
      </c>
      <c r="H476">
        <f t="shared" si="8"/>
        <v>519</v>
      </c>
      <c r="I476" t="s">
        <v>25</v>
      </c>
      <c r="J476" t="s">
        <v>26</v>
      </c>
      <c r="K476" t="s">
        <v>27</v>
      </c>
      <c r="L476">
        <v>14.6027</v>
      </c>
      <c r="M476">
        <v>17.5487</v>
      </c>
      <c r="N476">
        <v>0.265129</v>
      </c>
      <c r="O476">
        <v>0.245591</v>
      </c>
      <c r="P476">
        <v>0.81145</v>
      </c>
      <c r="Q476">
        <v>0.97091799999999995</v>
      </c>
      <c r="R476" t="s">
        <v>30</v>
      </c>
    </row>
    <row r="477" spans="1:18" x14ac:dyDescent="0.2">
      <c r="A477" t="s">
        <v>1440</v>
      </c>
      <c r="B477" t="s">
        <v>1440</v>
      </c>
      <c r="C477" t="s">
        <v>1441</v>
      </c>
      <c r="D477" t="s">
        <v>1442</v>
      </c>
      <c r="E477" t="s">
        <v>2</v>
      </c>
      <c r="F477">
        <v>752851</v>
      </c>
      <c r="G477">
        <v>753373</v>
      </c>
      <c r="H477">
        <f t="shared" si="8"/>
        <v>522</v>
      </c>
      <c r="I477" t="s">
        <v>25</v>
      </c>
      <c r="J477" t="s">
        <v>26</v>
      </c>
      <c r="K477" t="s">
        <v>27</v>
      </c>
      <c r="L477">
        <v>1.24481</v>
      </c>
      <c r="M477">
        <v>8.1047999999999991</v>
      </c>
      <c r="N477">
        <v>2.7028500000000002</v>
      </c>
      <c r="O477">
        <v>1.90377</v>
      </c>
      <c r="P477">
        <v>0.15129999999999999</v>
      </c>
      <c r="Q477">
        <v>0.77936799999999995</v>
      </c>
      <c r="R477" t="s">
        <v>30</v>
      </c>
    </row>
    <row r="478" spans="1:18" x14ac:dyDescent="0.2">
      <c r="A478" t="s">
        <v>1443</v>
      </c>
      <c r="B478" t="s">
        <v>1443</v>
      </c>
      <c r="C478" t="s">
        <v>1444</v>
      </c>
      <c r="D478" t="s">
        <v>1445</v>
      </c>
      <c r="E478" t="s">
        <v>4</v>
      </c>
      <c r="F478">
        <v>654338</v>
      </c>
      <c r="G478">
        <v>654860</v>
      </c>
      <c r="H478">
        <f t="shared" si="8"/>
        <v>522</v>
      </c>
      <c r="I478" t="s">
        <v>25</v>
      </c>
      <c r="J478" t="s">
        <v>26</v>
      </c>
      <c r="K478" t="s">
        <v>27</v>
      </c>
      <c r="L478">
        <v>15.05</v>
      </c>
      <c r="M478">
        <v>7.2667799999999998</v>
      </c>
      <c r="N478">
        <v>-1.0503800000000001</v>
      </c>
      <c r="O478">
        <v>-0.95330999999999999</v>
      </c>
      <c r="P478">
        <v>0.36875000000000002</v>
      </c>
      <c r="Q478">
        <v>0.95778600000000003</v>
      </c>
      <c r="R478" t="s">
        <v>30</v>
      </c>
    </row>
    <row r="479" spans="1:18" x14ac:dyDescent="0.2">
      <c r="A479" t="s">
        <v>1446</v>
      </c>
      <c r="B479" t="s">
        <v>1446</v>
      </c>
      <c r="C479" t="s">
        <v>1447</v>
      </c>
      <c r="D479" t="s">
        <v>1448</v>
      </c>
      <c r="E479" t="s">
        <v>5</v>
      </c>
      <c r="F479">
        <v>680004</v>
      </c>
      <c r="G479">
        <v>680529</v>
      </c>
      <c r="H479">
        <f t="shared" si="8"/>
        <v>525</v>
      </c>
      <c r="I479" t="s">
        <v>25</v>
      </c>
      <c r="J479" t="s">
        <v>26</v>
      </c>
      <c r="K479" t="s">
        <v>27</v>
      </c>
      <c r="L479">
        <v>54.444499999999998</v>
      </c>
      <c r="M479">
        <v>10.4049</v>
      </c>
      <c r="N479">
        <v>-2.3875199999999999</v>
      </c>
      <c r="O479">
        <v>-2.14018</v>
      </c>
      <c r="P479">
        <v>3.635E-2</v>
      </c>
      <c r="Q479">
        <v>0.60340700000000003</v>
      </c>
      <c r="R479" t="s">
        <v>30</v>
      </c>
    </row>
    <row r="480" spans="1:18" x14ac:dyDescent="0.2">
      <c r="A480" t="s">
        <v>1449</v>
      </c>
      <c r="B480" t="s">
        <v>1449</v>
      </c>
      <c r="C480" t="s">
        <v>1450</v>
      </c>
      <c r="D480" t="s">
        <v>1451</v>
      </c>
      <c r="E480" t="s">
        <v>3</v>
      </c>
      <c r="F480">
        <v>663457</v>
      </c>
      <c r="G480">
        <v>663982</v>
      </c>
      <c r="H480">
        <f t="shared" si="8"/>
        <v>525</v>
      </c>
      <c r="I480" t="s">
        <v>25</v>
      </c>
      <c r="J480" t="s">
        <v>26</v>
      </c>
      <c r="K480" t="s">
        <v>34</v>
      </c>
      <c r="L480">
        <v>0</v>
      </c>
      <c r="M480">
        <v>0</v>
      </c>
      <c r="N480">
        <v>0</v>
      </c>
      <c r="O480">
        <v>0</v>
      </c>
      <c r="P480">
        <v>1</v>
      </c>
      <c r="Q480">
        <v>1</v>
      </c>
      <c r="R480" t="s">
        <v>30</v>
      </c>
    </row>
    <row r="481" spans="1:18" x14ac:dyDescent="0.2">
      <c r="A481" t="s">
        <v>1452</v>
      </c>
      <c r="B481" t="s">
        <v>1452</v>
      </c>
      <c r="C481" t="s">
        <v>1453</v>
      </c>
      <c r="D481" t="s">
        <v>1454</v>
      </c>
      <c r="E481" t="s">
        <v>0</v>
      </c>
      <c r="F481">
        <v>2603893</v>
      </c>
      <c r="G481">
        <v>2604421</v>
      </c>
      <c r="H481">
        <f t="shared" si="8"/>
        <v>528</v>
      </c>
      <c r="I481" t="s">
        <v>25</v>
      </c>
      <c r="J481" t="s">
        <v>26</v>
      </c>
      <c r="K481" t="s">
        <v>27</v>
      </c>
      <c r="L481">
        <v>59.584699999999998</v>
      </c>
      <c r="M481">
        <v>31.860299999999999</v>
      </c>
      <c r="N481">
        <v>-0.90317999999999998</v>
      </c>
      <c r="O481">
        <v>-0.77158300000000002</v>
      </c>
      <c r="P481">
        <v>0.43685000000000002</v>
      </c>
      <c r="Q481">
        <v>0.960206</v>
      </c>
      <c r="R481" t="s">
        <v>30</v>
      </c>
    </row>
    <row r="482" spans="1:18" x14ac:dyDescent="0.2">
      <c r="A482" t="s">
        <v>1455</v>
      </c>
      <c r="B482" t="s">
        <v>1455</v>
      </c>
      <c r="C482" t="s">
        <v>1456</v>
      </c>
      <c r="D482" t="s">
        <v>1457</v>
      </c>
      <c r="E482" t="s">
        <v>0</v>
      </c>
      <c r="F482">
        <v>1873034</v>
      </c>
      <c r="G482">
        <v>1873562</v>
      </c>
      <c r="H482">
        <f t="shared" si="8"/>
        <v>528</v>
      </c>
      <c r="I482" t="s">
        <v>25</v>
      </c>
      <c r="J482" t="s">
        <v>26</v>
      </c>
      <c r="K482" t="s">
        <v>27</v>
      </c>
      <c r="L482">
        <v>28.909700000000001</v>
      </c>
      <c r="M482">
        <v>48.248399999999997</v>
      </c>
      <c r="N482">
        <v>0.738931</v>
      </c>
      <c r="O482">
        <v>0.63780999999999999</v>
      </c>
      <c r="P482">
        <v>0.54420000000000002</v>
      </c>
      <c r="Q482">
        <v>0.960206</v>
      </c>
      <c r="R482" t="s">
        <v>30</v>
      </c>
    </row>
    <row r="483" spans="1:18" x14ac:dyDescent="0.2">
      <c r="A483" t="s">
        <v>1458</v>
      </c>
      <c r="B483" t="s">
        <v>1458</v>
      </c>
      <c r="C483" t="s">
        <v>1459</v>
      </c>
      <c r="D483" t="s">
        <v>1460</v>
      </c>
      <c r="E483" t="s">
        <v>6</v>
      </c>
      <c r="F483">
        <v>151489</v>
      </c>
      <c r="G483">
        <v>152017</v>
      </c>
      <c r="H483">
        <f t="shared" si="8"/>
        <v>528</v>
      </c>
      <c r="I483" t="s">
        <v>25</v>
      </c>
      <c r="J483" t="s">
        <v>26</v>
      </c>
      <c r="K483" t="s">
        <v>27</v>
      </c>
      <c r="L483">
        <v>6.8736100000000002</v>
      </c>
      <c r="M483">
        <v>8.76159</v>
      </c>
      <c r="N483">
        <v>0.35012399999999999</v>
      </c>
      <c r="O483">
        <v>0.31222899999999998</v>
      </c>
      <c r="P483">
        <v>0.76585000000000003</v>
      </c>
      <c r="Q483">
        <v>0.97091799999999995</v>
      </c>
      <c r="R483" t="s">
        <v>30</v>
      </c>
    </row>
    <row r="484" spans="1:18" x14ac:dyDescent="0.2">
      <c r="A484" t="s">
        <v>1461</v>
      </c>
      <c r="B484" t="s">
        <v>1461</v>
      </c>
      <c r="C484" t="s">
        <v>1462</v>
      </c>
      <c r="D484" t="s">
        <v>1463</v>
      </c>
      <c r="E484" t="s">
        <v>0</v>
      </c>
      <c r="F484">
        <v>64990</v>
      </c>
      <c r="G484">
        <v>65518</v>
      </c>
      <c r="H484">
        <f t="shared" si="8"/>
        <v>528</v>
      </c>
      <c r="I484" t="s">
        <v>25</v>
      </c>
      <c r="J484" t="s">
        <v>26</v>
      </c>
      <c r="K484" t="s">
        <v>27</v>
      </c>
      <c r="L484">
        <v>2.0859899999999998</v>
      </c>
      <c r="M484">
        <v>2.7262300000000002</v>
      </c>
      <c r="N484">
        <v>0.38617499999999999</v>
      </c>
      <c r="O484">
        <v>0.28254400000000002</v>
      </c>
      <c r="P484">
        <v>0.80859999999999999</v>
      </c>
      <c r="Q484">
        <v>0.97091799999999995</v>
      </c>
      <c r="R484" t="s">
        <v>30</v>
      </c>
    </row>
    <row r="485" spans="1:18" x14ac:dyDescent="0.2">
      <c r="A485" t="s">
        <v>1464</v>
      </c>
      <c r="B485" t="s">
        <v>1464</v>
      </c>
      <c r="C485" t="s">
        <v>1465</v>
      </c>
      <c r="D485" t="s">
        <v>1466</v>
      </c>
      <c r="E485" t="s">
        <v>0</v>
      </c>
      <c r="F485">
        <v>2798106</v>
      </c>
      <c r="G485">
        <v>2798634</v>
      </c>
      <c r="H485">
        <f t="shared" si="8"/>
        <v>528</v>
      </c>
      <c r="I485" t="s">
        <v>25</v>
      </c>
      <c r="J485" t="s">
        <v>26</v>
      </c>
      <c r="K485" t="s">
        <v>27</v>
      </c>
      <c r="L485">
        <v>45.817100000000003</v>
      </c>
      <c r="M485">
        <v>42.570700000000002</v>
      </c>
      <c r="N485">
        <v>-0.10602399999999999</v>
      </c>
      <c r="O485">
        <v>-9.3286900000000006E-2</v>
      </c>
      <c r="P485">
        <v>0.92479999999999996</v>
      </c>
      <c r="Q485">
        <v>0.97642899999999999</v>
      </c>
      <c r="R485" t="s">
        <v>30</v>
      </c>
    </row>
    <row r="486" spans="1:18" x14ac:dyDescent="0.2">
      <c r="A486" t="s">
        <v>1467</v>
      </c>
      <c r="B486" t="s">
        <v>1467</v>
      </c>
      <c r="C486" t="s">
        <v>1468</v>
      </c>
      <c r="D486" t="s">
        <v>1469</v>
      </c>
      <c r="E486" t="s">
        <v>5</v>
      </c>
      <c r="F486">
        <v>679454</v>
      </c>
      <c r="G486">
        <v>679985</v>
      </c>
      <c r="H486">
        <f t="shared" si="8"/>
        <v>531</v>
      </c>
      <c r="I486" t="s">
        <v>25</v>
      </c>
      <c r="J486" t="s">
        <v>26</v>
      </c>
      <c r="K486" t="s">
        <v>27</v>
      </c>
      <c r="L486">
        <v>1785.24</v>
      </c>
      <c r="M486">
        <v>80.231700000000004</v>
      </c>
      <c r="N486">
        <v>-4.4757999999999996</v>
      </c>
      <c r="O486">
        <v>-3.6560700000000002</v>
      </c>
      <c r="P486">
        <v>4.6499999999999996E-3</v>
      </c>
      <c r="Q486">
        <v>0.46915800000000002</v>
      </c>
      <c r="R486" t="s">
        <v>30</v>
      </c>
    </row>
    <row r="487" spans="1:18" x14ac:dyDescent="0.2">
      <c r="A487" t="s">
        <v>1470</v>
      </c>
      <c r="B487" t="s">
        <v>1470</v>
      </c>
      <c r="C487" t="s">
        <v>1471</v>
      </c>
      <c r="D487" t="s">
        <v>1472</v>
      </c>
      <c r="E487" t="s">
        <v>2</v>
      </c>
      <c r="F487">
        <v>1675744</v>
      </c>
      <c r="G487">
        <v>1676275</v>
      </c>
      <c r="H487">
        <f t="shared" si="8"/>
        <v>531</v>
      </c>
      <c r="I487" t="s">
        <v>25</v>
      </c>
      <c r="J487" t="s">
        <v>26</v>
      </c>
      <c r="K487" t="s">
        <v>27</v>
      </c>
      <c r="L487">
        <v>8.8674300000000006</v>
      </c>
      <c r="M487">
        <v>2.0404599999999999</v>
      </c>
      <c r="N487">
        <v>-2.1196199999999998</v>
      </c>
      <c r="O487">
        <v>-1.89045</v>
      </c>
      <c r="P487">
        <v>8.6199999999999999E-2</v>
      </c>
      <c r="Q487">
        <v>0.69140599999999997</v>
      </c>
      <c r="R487" t="s">
        <v>30</v>
      </c>
    </row>
    <row r="488" spans="1:18" x14ac:dyDescent="0.2">
      <c r="A488" t="s">
        <v>1473</v>
      </c>
      <c r="B488" t="s">
        <v>1473</v>
      </c>
      <c r="C488" t="s">
        <v>1474</v>
      </c>
      <c r="D488" t="s">
        <v>1475</v>
      </c>
      <c r="E488" t="s">
        <v>0</v>
      </c>
      <c r="F488">
        <v>1182747</v>
      </c>
      <c r="G488">
        <v>1183278</v>
      </c>
      <c r="H488">
        <f t="shared" si="8"/>
        <v>531</v>
      </c>
      <c r="I488" t="s">
        <v>25</v>
      </c>
      <c r="J488" t="s">
        <v>26</v>
      </c>
      <c r="K488" t="s">
        <v>34</v>
      </c>
      <c r="L488">
        <v>0</v>
      </c>
      <c r="M488">
        <v>0</v>
      </c>
      <c r="N488">
        <v>0</v>
      </c>
      <c r="O488">
        <v>0</v>
      </c>
      <c r="P488">
        <v>1</v>
      </c>
      <c r="Q488">
        <v>1</v>
      </c>
      <c r="R488" t="s">
        <v>30</v>
      </c>
    </row>
    <row r="489" spans="1:18" x14ac:dyDescent="0.2">
      <c r="A489" t="s">
        <v>1476</v>
      </c>
      <c r="B489" t="s">
        <v>1476</v>
      </c>
      <c r="C489" t="s">
        <v>1477</v>
      </c>
      <c r="D489" t="s">
        <v>1478</v>
      </c>
      <c r="E489" t="s">
        <v>4</v>
      </c>
      <c r="F489">
        <v>196835</v>
      </c>
      <c r="G489">
        <v>197369</v>
      </c>
      <c r="H489">
        <f t="shared" si="8"/>
        <v>534</v>
      </c>
      <c r="I489" t="s">
        <v>25</v>
      </c>
      <c r="J489" t="s">
        <v>26</v>
      </c>
      <c r="K489" t="s">
        <v>27</v>
      </c>
      <c r="L489">
        <v>165.26</v>
      </c>
      <c r="M489">
        <v>209.947</v>
      </c>
      <c r="N489">
        <v>0.34528700000000001</v>
      </c>
      <c r="O489">
        <v>0.25625100000000001</v>
      </c>
      <c r="P489">
        <v>0.79100000000000004</v>
      </c>
      <c r="Q489">
        <v>0.97091799999999995</v>
      </c>
      <c r="R489" t="s">
        <v>30</v>
      </c>
    </row>
    <row r="490" spans="1:18" x14ac:dyDescent="0.2">
      <c r="A490" t="s">
        <v>1479</v>
      </c>
      <c r="B490" t="s">
        <v>1479</v>
      </c>
      <c r="C490" t="s">
        <v>1480</v>
      </c>
      <c r="D490" t="s">
        <v>1481</v>
      </c>
      <c r="E490" t="s">
        <v>5</v>
      </c>
      <c r="F490">
        <v>647787</v>
      </c>
      <c r="G490">
        <v>648324</v>
      </c>
      <c r="H490">
        <f t="shared" si="8"/>
        <v>537</v>
      </c>
      <c r="I490" t="s">
        <v>25</v>
      </c>
      <c r="J490" t="s">
        <v>26</v>
      </c>
      <c r="K490" t="s">
        <v>27</v>
      </c>
      <c r="L490">
        <v>9.5482800000000001</v>
      </c>
      <c r="M490">
        <v>7.71896</v>
      </c>
      <c r="N490">
        <v>-0.306834</v>
      </c>
      <c r="O490">
        <v>-0.27467900000000001</v>
      </c>
      <c r="P490">
        <v>0.7863</v>
      </c>
      <c r="Q490">
        <v>0.97091799999999995</v>
      </c>
      <c r="R490" t="s">
        <v>30</v>
      </c>
    </row>
    <row r="491" spans="1:18" x14ac:dyDescent="0.2">
      <c r="A491" t="s">
        <v>1482</v>
      </c>
      <c r="B491" t="s">
        <v>1482</v>
      </c>
      <c r="C491" t="s">
        <v>1483</v>
      </c>
      <c r="D491" t="s">
        <v>1484</v>
      </c>
      <c r="E491" t="s">
        <v>2</v>
      </c>
      <c r="F491">
        <v>1665529</v>
      </c>
      <c r="G491">
        <v>1666066</v>
      </c>
      <c r="H491">
        <f t="shared" si="8"/>
        <v>537</v>
      </c>
      <c r="I491" t="s">
        <v>25</v>
      </c>
      <c r="J491" t="s">
        <v>26</v>
      </c>
      <c r="K491" t="s">
        <v>27</v>
      </c>
      <c r="L491">
        <v>8.0914999999999999</v>
      </c>
      <c r="M491">
        <v>6.5198799999999997</v>
      </c>
      <c r="N491">
        <v>-0.31156299999999998</v>
      </c>
      <c r="O491">
        <v>-0.26979500000000001</v>
      </c>
      <c r="P491">
        <v>0.79584999999999995</v>
      </c>
      <c r="Q491">
        <v>0.97091799999999995</v>
      </c>
      <c r="R491" t="s">
        <v>30</v>
      </c>
    </row>
    <row r="492" spans="1:18" x14ac:dyDescent="0.2">
      <c r="A492" t="s">
        <v>1485</v>
      </c>
      <c r="B492" t="s">
        <v>1485</v>
      </c>
      <c r="C492" t="s">
        <v>1486</v>
      </c>
      <c r="D492" t="s">
        <v>1487</v>
      </c>
      <c r="E492" t="s">
        <v>5</v>
      </c>
      <c r="F492">
        <v>413503</v>
      </c>
      <c r="G492">
        <v>414043</v>
      </c>
      <c r="H492">
        <f t="shared" si="8"/>
        <v>540</v>
      </c>
      <c r="I492" t="s">
        <v>25</v>
      </c>
      <c r="J492" t="s">
        <v>26</v>
      </c>
      <c r="K492" t="s">
        <v>27</v>
      </c>
      <c r="L492">
        <v>9.4711499999999997</v>
      </c>
      <c r="M492">
        <v>44.607199999999999</v>
      </c>
      <c r="N492">
        <v>2.2356699999999998</v>
      </c>
      <c r="O492">
        <v>1.9939100000000001</v>
      </c>
      <c r="P492">
        <v>6.4750000000000002E-2</v>
      </c>
      <c r="Q492">
        <v>0.63402800000000004</v>
      </c>
      <c r="R492" t="s">
        <v>30</v>
      </c>
    </row>
    <row r="493" spans="1:18" x14ac:dyDescent="0.2">
      <c r="A493" t="s">
        <v>1488</v>
      </c>
      <c r="B493" t="s">
        <v>1488</v>
      </c>
      <c r="C493" t="s">
        <v>1489</v>
      </c>
      <c r="D493" t="s">
        <v>1490</v>
      </c>
      <c r="E493" t="s">
        <v>0</v>
      </c>
      <c r="F493">
        <v>2288179</v>
      </c>
      <c r="G493">
        <v>2288719</v>
      </c>
      <c r="H493">
        <f t="shared" si="8"/>
        <v>540</v>
      </c>
      <c r="I493" t="s">
        <v>25</v>
      </c>
      <c r="J493" t="s">
        <v>26</v>
      </c>
      <c r="K493" t="s">
        <v>27</v>
      </c>
      <c r="L493">
        <v>28.544599999999999</v>
      </c>
      <c r="M493">
        <v>22.464700000000001</v>
      </c>
      <c r="N493">
        <v>-0.34555900000000001</v>
      </c>
      <c r="O493">
        <v>-0.30196600000000001</v>
      </c>
      <c r="P493">
        <v>0.76454999999999995</v>
      </c>
      <c r="Q493">
        <v>0.97091799999999995</v>
      </c>
      <c r="R493" t="s">
        <v>30</v>
      </c>
    </row>
    <row r="494" spans="1:18" x14ac:dyDescent="0.2">
      <c r="A494" t="s">
        <v>1491</v>
      </c>
      <c r="B494" t="s">
        <v>1491</v>
      </c>
      <c r="C494" t="s">
        <v>1492</v>
      </c>
      <c r="D494" t="s">
        <v>1493</v>
      </c>
      <c r="E494" t="s">
        <v>3</v>
      </c>
      <c r="F494">
        <v>194022</v>
      </c>
      <c r="G494">
        <v>194563</v>
      </c>
      <c r="H494">
        <f t="shared" si="8"/>
        <v>541</v>
      </c>
      <c r="I494" t="s">
        <v>25</v>
      </c>
      <c r="J494" t="s">
        <v>26</v>
      </c>
      <c r="K494" t="s">
        <v>27</v>
      </c>
      <c r="L494">
        <v>4.71014</v>
      </c>
      <c r="M494">
        <v>21.571100000000001</v>
      </c>
      <c r="N494">
        <v>2.1952600000000002</v>
      </c>
      <c r="O494">
        <v>2.0041799999999999</v>
      </c>
      <c r="P494">
        <v>6.1499999999999999E-2</v>
      </c>
      <c r="Q494">
        <v>0.63332200000000005</v>
      </c>
      <c r="R494" t="s">
        <v>30</v>
      </c>
    </row>
    <row r="495" spans="1:18" x14ac:dyDescent="0.2">
      <c r="A495" t="s">
        <v>1494</v>
      </c>
      <c r="B495" t="s">
        <v>1494</v>
      </c>
      <c r="C495" t="s">
        <v>1495</v>
      </c>
      <c r="D495" t="s">
        <v>1496</v>
      </c>
      <c r="E495" t="s">
        <v>3</v>
      </c>
      <c r="F495">
        <v>744529</v>
      </c>
      <c r="G495">
        <v>745072</v>
      </c>
      <c r="H495">
        <f t="shared" si="8"/>
        <v>543</v>
      </c>
      <c r="I495" t="s">
        <v>25</v>
      </c>
      <c r="J495" t="s">
        <v>26</v>
      </c>
      <c r="K495" t="s">
        <v>27</v>
      </c>
      <c r="L495">
        <v>1.1893199999999999</v>
      </c>
      <c r="M495">
        <v>3.4103400000000001</v>
      </c>
      <c r="N495">
        <v>1.5197799999999999</v>
      </c>
      <c r="O495">
        <v>1.0506200000000001</v>
      </c>
      <c r="P495">
        <v>0.35589999999999999</v>
      </c>
      <c r="Q495">
        <v>0.95778600000000003</v>
      </c>
      <c r="R495" t="s">
        <v>30</v>
      </c>
    </row>
    <row r="496" spans="1:18" x14ac:dyDescent="0.2">
      <c r="A496" t="s">
        <v>1497</v>
      </c>
      <c r="B496" t="s">
        <v>1497</v>
      </c>
      <c r="C496" t="s">
        <v>1498</v>
      </c>
      <c r="D496" t="s">
        <v>1499</v>
      </c>
      <c r="E496" t="s">
        <v>0</v>
      </c>
      <c r="F496">
        <v>343678</v>
      </c>
      <c r="G496">
        <v>344221</v>
      </c>
      <c r="H496">
        <f t="shared" si="8"/>
        <v>543</v>
      </c>
      <c r="I496" t="s">
        <v>25</v>
      </c>
      <c r="J496" t="s">
        <v>26</v>
      </c>
      <c r="K496" t="s">
        <v>27</v>
      </c>
      <c r="L496">
        <v>76.878500000000003</v>
      </c>
      <c r="M496">
        <v>88.5548</v>
      </c>
      <c r="N496">
        <v>0.20399200000000001</v>
      </c>
      <c r="O496">
        <v>0.15848999999999999</v>
      </c>
      <c r="P496">
        <v>0.87624999999999997</v>
      </c>
      <c r="Q496">
        <v>0.97358500000000003</v>
      </c>
      <c r="R496" t="s">
        <v>30</v>
      </c>
    </row>
    <row r="497" spans="1:18" x14ac:dyDescent="0.2">
      <c r="A497" t="s">
        <v>1500</v>
      </c>
      <c r="B497" t="s">
        <v>1500</v>
      </c>
      <c r="C497" t="s">
        <v>1501</v>
      </c>
      <c r="D497" t="s">
        <v>1502</v>
      </c>
      <c r="E497" t="s">
        <v>3</v>
      </c>
      <c r="F497">
        <v>249620</v>
      </c>
      <c r="G497">
        <v>250168</v>
      </c>
      <c r="H497">
        <f t="shared" si="8"/>
        <v>548</v>
      </c>
      <c r="I497" t="s">
        <v>25</v>
      </c>
      <c r="J497" t="s">
        <v>26</v>
      </c>
      <c r="K497" t="s">
        <v>27</v>
      </c>
      <c r="L497">
        <v>59.486899999999999</v>
      </c>
      <c r="M497">
        <v>147.91399999999999</v>
      </c>
      <c r="N497">
        <v>1.3141099999999999</v>
      </c>
      <c r="O497">
        <v>0.56640199999999996</v>
      </c>
      <c r="P497">
        <v>0.29959999999999998</v>
      </c>
      <c r="Q497">
        <v>0.92747400000000002</v>
      </c>
      <c r="R497" t="s">
        <v>30</v>
      </c>
    </row>
    <row r="498" spans="1:18" x14ac:dyDescent="0.2">
      <c r="A498" t="s">
        <v>1503</v>
      </c>
      <c r="B498" t="s">
        <v>1503</v>
      </c>
      <c r="C498" t="s">
        <v>1504</v>
      </c>
      <c r="D498" t="s">
        <v>1502</v>
      </c>
      <c r="E498" t="s">
        <v>3</v>
      </c>
      <c r="F498">
        <v>249620</v>
      </c>
      <c r="G498">
        <v>250168</v>
      </c>
      <c r="H498">
        <f t="shared" si="8"/>
        <v>548</v>
      </c>
      <c r="I498" t="s">
        <v>25</v>
      </c>
      <c r="J498" t="s">
        <v>26</v>
      </c>
      <c r="K498" t="s">
        <v>27</v>
      </c>
      <c r="L498">
        <v>204.06899999999999</v>
      </c>
      <c r="M498">
        <v>349.66699999999997</v>
      </c>
      <c r="N498">
        <v>0.77692099999999997</v>
      </c>
      <c r="O498">
        <v>0.40432000000000001</v>
      </c>
      <c r="P498">
        <v>0.70809999999999995</v>
      </c>
      <c r="Q498">
        <v>0.96568900000000002</v>
      </c>
      <c r="R498" t="s">
        <v>30</v>
      </c>
    </row>
    <row r="499" spans="1:18" x14ac:dyDescent="0.2">
      <c r="A499" t="s">
        <v>1505</v>
      </c>
      <c r="B499" t="s">
        <v>1505</v>
      </c>
      <c r="C499" t="s">
        <v>1506</v>
      </c>
      <c r="D499" t="s">
        <v>1507</v>
      </c>
      <c r="E499" t="s">
        <v>2</v>
      </c>
      <c r="F499">
        <v>199495</v>
      </c>
      <c r="G499">
        <v>200044</v>
      </c>
      <c r="H499">
        <f t="shared" si="8"/>
        <v>549</v>
      </c>
      <c r="I499" t="s">
        <v>25</v>
      </c>
      <c r="J499" t="s">
        <v>26</v>
      </c>
      <c r="K499" t="s">
        <v>27</v>
      </c>
      <c r="L499">
        <v>412.96300000000002</v>
      </c>
      <c r="M499">
        <v>156.74199999999999</v>
      </c>
      <c r="N499">
        <v>-1.3976200000000001</v>
      </c>
      <c r="O499">
        <v>-1.0406200000000001</v>
      </c>
      <c r="P499">
        <v>0.30230000000000001</v>
      </c>
      <c r="Q499">
        <v>0.93249599999999999</v>
      </c>
      <c r="R499" t="s">
        <v>30</v>
      </c>
    </row>
    <row r="500" spans="1:18" x14ac:dyDescent="0.2">
      <c r="A500" t="s">
        <v>1508</v>
      </c>
      <c r="B500" t="s">
        <v>1508</v>
      </c>
      <c r="C500" t="s">
        <v>1509</v>
      </c>
      <c r="D500" t="s">
        <v>1510</v>
      </c>
      <c r="E500" t="s">
        <v>0</v>
      </c>
      <c r="F500">
        <v>485245</v>
      </c>
      <c r="G500">
        <v>485797</v>
      </c>
      <c r="H500">
        <f t="shared" si="8"/>
        <v>552</v>
      </c>
      <c r="I500" t="s">
        <v>25</v>
      </c>
      <c r="J500" t="s">
        <v>26</v>
      </c>
      <c r="K500" t="s">
        <v>34</v>
      </c>
      <c r="L500">
        <v>1.3428100000000001</v>
      </c>
      <c r="M500">
        <v>1.2875000000000001</v>
      </c>
      <c r="N500">
        <v>-6.0679900000000002E-2</v>
      </c>
      <c r="O500">
        <v>0</v>
      </c>
      <c r="P500">
        <v>1</v>
      </c>
      <c r="Q500">
        <v>1</v>
      </c>
      <c r="R500" t="s">
        <v>30</v>
      </c>
    </row>
    <row r="501" spans="1:18" x14ac:dyDescent="0.2">
      <c r="A501" t="s">
        <v>1511</v>
      </c>
      <c r="B501" t="s">
        <v>1511</v>
      </c>
      <c r="C501" t="s">
        <v>1512</v>
      </c>
      <c r="D501" t="s">
        <v>1513</v>
      </c>
      <c r="E501" t="s">
        <v>4</v>
      </c>
      <c r="F501">
        <v>141005</v>
      </c>
      <c r="G501">
        <v>141559</v>
      </c>
      <c r="H501">
        <f t="shared" si="8"/>
        <v>554</v>
      </c>
      <c r="I501" t="s">
        <v>25</v>
      </c>
      <c r="J501" t="s">
        <v>26</v>
      </c>
      <c r="K501" t="s">
        <v>27</v>
      </c>
      <c r="L501">
        <v>18.8691</v>
      </c>
      <c r="M501">
        <v>110.95</v>
      </c>
      <c r="N501">
        <v>2.5558100000000001</v>
      </c>
      <c r="O501">
        <v>1.6879500000000001</v>
      </c>
      <c r="P501">
        <v>0.1449</v>
      </c>
      <c r="Q501">
        <v>0.77645200000000003</v>
      </c>
      <c r="R501" t="s">
        <v>30</v>
      </c>
    </row>
    <row r="502" spans="1:18" x14ac:dyDescent="0.2">
      <c r="A502" t="s">
        <v>1514</v>
      </c>
      <c r="B502" t="s">
        <v>1514</v>
      </c>
      <c r="C502" t="s">
        <v>1515</v>
      </c>
      <c r="D502" t="s">
        <v>1513</v>
      </c>
      <c r="E502" t="s">
        <v>4</v>
      </c>
      <c r="F502">
        <v>141005</v>
      </c>
      <c r="G502">
        <v>141559</v>
      </c>
      <c r="H502">
        <f t="shared" si="8"/>
        <v>554</v>
      </c>
      <c r="I502" t="s">
        <v>25</v>
      </c>
      <c r="J502" t="s">
        <v>26</v>
      </c>
      <c r="K502" t="s">
        <v>27</v>
      </c>
      <c r="L502">
        <v>5.7277899999999997</v>
      </c>
      <c r="M502">
        <v>185.36</v>
      </c>
      <c r="N502">
        <v>5.0162100000000001</v>
      </c>
      <c r="O502">
        <v>1.9222399999999999</v>
      </c>
      <c r="P502">
        <v>0.2288</v>
      </c>
      <c r="Q502">
        <v>0.88190400000000002</v>
      </c>
      <c r="R502" t="s">
        <v>30</v>
      </c>
    </row>
    <row r="503" spans="1:18" x14ac:dyDescent="0.2">
      <c r="A503" t="s">
        <v>1516</v>
      </c>
      <c r="B503" t="s">
        <v>1516</v>
      </c>
      <c r="C503" t="s">
        <v>1517</v>
      </c>
      <c r="D503" t="s">
        <v>1518</v>
      </c>
      <c r="E503" t="s">
        <v>4</v>
      </c>
      <c r="F503">
        <v>344288</v>
      </c>
      <c r="G503">
        <v>344843</v>
      </c>
      <c r="H503">
        <f t="shared" si="8"/>
        <v>555</v>
      </c>
      <c r="I503" t="s">
        <v>25</v>
      </c>
      <c r="J503" t="s">
        <v>26</v>
      </c>
      <c r="K503" t="s">
        <v>27</v>
      </c>
      <c r="L503">
        <v>37.3994</v>
      </c>
      <c r="M503">
        <v>18.547599999999999</v>
      </c>
      <c r="N503">
        <v>-1.0117799999999999</v>
      </c>
      <c r="O503">
        <v>-0.91897600000000002</v>
      </c>
      <c r="P503">
        <v>0.3614</v>
      </c>
      <c r="Q503">
        <v>0.95778600000000003</v>
      </c>
      <c r="R503" t="s">
        <v>30</v>
      </c>
    </row>
    <row r="504" spans="1:18" x14ac:dyDescent="0.2">
      <c r="A504" t="s">
        <v>1519</v>
      </c>
      <c r="B504" t="s">
        <v>1519</v>
      </c>
      <c r="C504" t="s">
        <v>1520</v>
      </c>
      <c r="D504" t="s">
        <v>1521</v>
      </c>
      <c r="E504" t="s">
        <v>2</v>
      </c>
      <c r="F504">
        <v>766690</v>
      </c>
      <c r="G504">
        <v>767245</v>
      </c>
      <c r="H504">
        <f t="shared" si="8"/>
        <v>555</v>
      </c>
      <c r="I504" t="s">
        <v>25</v>
      </c>
      <c r="J504" t="s">
        <v>26</v>
      </c>
      <c r="K504" t="s">
        <v>27</v>
      </c>
      <c r="L504">
        <v>1.29182</v>
      </c>
      <c r="M504">
        <v>3.2354099999999999</v>
      </c>
      <c r="N504">
        <v>1.3245400000000001</v>
      </c>
      <c r="O504">
        <v>0.90176400000000001</v>
      </c>
      <c r="P504">
        <v>0.39224999999999999</v>
      </c>
      <c r="Q504">
        <v>0.95778600000000003</v>
      </c>
      <c r="R504" t="s">
        <v>30</v>
      </c>
    </row>
    <row r="505" spans="1:18" x14ac:dyDescent="0.2">
      <c r="A505" t="s">
        <v>1522</v>
      </c>
      <c r="B505" t="s">
        <v>1522</v>
      </c>
      <c r="C505" t="s">
        <v>1523</v>
      </c>
      <c r="D505" t="s">
        <v>1524</v>
      </c>
      <c r="E505" t="s">
        <v>0</v>
      </c>
      <c r="F505">
        <v>2573380</v>
      </c>
      <c r="G505">
        <v>2573935</v>
      </c>
      <c r="H505">
        <f t="shared" si="8"/>
        <v>555</v>
      </c>
      <c r="I505" t="s">
        <v>25</v>
      </c>
      <c r="J505" t="s">
        <v>26</v>
      </c>
      <c r="K505" t="s">
        <v>34</v>
      </c>
      <c r="L505">
        <v>0.627938</v>
      </c>
      <c r="M505">
        <v>1.7080500000000001</v>
      </c>
      <c r="N505">
        <v>1.4436599999999999</v>
      </c>
      <c r="O505">
        <v>0</v>
      </c>
      <c r="P505">
        <v>1</v>
      </c>
      <c r="Q505">
        <v>1</v>
      </c>
      <c r="R505" t="s">
        <v>30</v>
      </c>
    </row>
    <row r="506" spans="1:18" x14ac:dyDescent="0.2">
      <c r="A506" t="s">
        <v>1525</v>
      </c>
      <c r="B506" t="s">
        <v>1525</v>
      </c>
      <c r="C506" t="s">
        <v>1526</v>
      </c>
      <c r="D506" t="s">
        <v>1527</v>
      </c>
      <c r="E506" t="s">
        <v>0</v>
      </c>
      <c r="F506">
        <v>2892759</v>
      </c>
      <c r="G506">
        <v>2893316</v>
      </c>
      <c r="H506">
        <f t="shared" si="8"/>
        <v>557</v>
      </c>
      <c r="I506" t="s">
        <v>25</v>
      </c>
      <c r="J506" t="s">
        <v>26</v>
      </c>
      <c r="K506" t="s">
        <v>27</v>
      </c>
      <c r="L506">
        <v>1.1503399999999999</v>
      </c>
      <c r="M506">
        <v>9.9453099999999992</v>
      </c>
      <c r="N506">
        <v>3.1119599999999998</v>
      </c>
      <c r="O506">
        <v>1.17442</v>
      </c>
      <c r="P506">
        <v>0.1067</v>
      </c>
      <c r="Q506">
        <v>0.71970000000000001</v>
      </c>
      <c r="R506" t="s">
        <v>30</v>
      </c>
    </row>
    <row r="507" spans="1:18" x14ac:dyDescent="0.2">
      <c r="A507" t="s">
        <v>1528</v>
      </c>
      <c r="B507" t="s">
        <v>1528</v>
      </c>
      <c r="C507" t="s">
        <v>1529</v>
      </c>
      <c r="D507" t="s">
        <v>1530</v>
      </c>
      <c r="E507" t="s">
        <v>2</v>
      </c>
      <c r="F507">
        <v>1213120</v>
      </c>
      <c r="G507">
        <v>1213681</v>
      </c>
      <c r="H507">
        <f t="shared" si="8"/>
        <v>561</v>
      </c>
      <c r="I507" t="s">
        <v>25</v>
      </c>
      <c r="J507" t="s">
        <v>26</v>
      </c>
      <c r="K507" t="s">
        <v>27</v>
      </c>
      <c r="L507">
        <v>1.3097000000000001</v>
      </c>
      <c r="M507">
        <v>2.9943599999999999</v>
      </c>
      <c r="N507">
        <v>1.1930099999999999</v>
      </c>
      <c r="O507">
        <v>0.79411799999999999</v>
      </c>
      <c r="P507">
        <v>0.44605</v>
      </c>
      <c r="Q507">
        <v>0.960206</v>
      </c>
      <c r="R507" t="s">
        <v>30</v>
      </c>
    </row>
    <row r="508" spans="1:18" x14ac:dyDescent="0.2">
      <c r="A508" t="s">
        <v>1531</v>
      </c>
      <c r="B508" t="s">
        <v>1531</v>
      </c>
      <c r="C508" t="s">
        <v>1532</v>
      </c>
      <c r="D508" t="s">
        <v>1533</v>
      </c>
      <c r="E508" t="s">
        <v>2</v>
      </c>
      <c r="F508">
        <v>1036339</v>
      </c>
      <c r="G508">
        <v>1036900</v>
      </c>
      <c r="H508">
        <f t="shared" si="8"/>
        <v>561</v>
      </c>
      <c r="I508" t="s">
        <v>25</v>
      </c>
      <c r="J508" t="s">
        <v>26</v>
      </c>
      <c r="K508" t="s">
        <v>27</v>
      </c>
      <c r="L508">
        <v>19.5824</v>
      </c>
      <c r="M508">
        <v>27.608799999999999</v>
      </c>
      <c r="N508">
        <v>0.49556699999999998</v>
      </c>
      <c r="O508">
        <v>0.46274599999999999</v>
      </c>
      <c r="P508">
        <v>0.63980000000000004</v>
      </c>
      <c r="Q508">
        <v>0.960206</v>
      </c>
      <c r="R508" t="s">
        <v>30</v>
      </c>
    </row>
    <row r="509" spans="1:18" x14ac:dyDescent="0.2">
      <c r="A509" t="s">
        <v>1534</v>
      </c>
      <c r="B509" t="s">
        <v>1534</v>
      </c>
      <c r="C509" t="s">
        <v>1535</v>
      </c>
      <c r="D509" t="s">
        <v>1536</v>
      </c>
      <c r="E509" t="s">
        <v>2</v>
      </c>
      <c r="F509">
        <v>1366651</v>
      </c>
      <c r="G509">
        <v>1367215</v>
      </c>
      <c r="H509">
        <f t="shared" si="8"/>
        <v>564</v>
      </c>
      <c r="I509" t="s">
        <v>25</v>
      </c>
      <c r="J509" t="s">
        <v>26</v>
      </c>
      <c r="K509" t="s">
        <v>27</v>
      </c>
      <c r="L509">
        <v>186.94499999999999</v>
      </c>
      <c r="M509">
        <v>11.5336</v>
      </c>
      <c r="N509">
        <v>-4.0186999999999999</v>
      </c>
      <c r="O509">
        <v>-3.1744300000000001</v>
      </c>
      <c r="P509">
        <v>5.9500000000000004E-3</v>
      </c>
      <c r="Q509">
        <v>0.46915800000000002</v>
      </c>
      <c r="R509" t="s">
        <v>30</v>
      </c>
    </row>
    <row r="510" spans="1:18" x14ac:dyDescent="0.2">
      <c r="A510" t="s">
        <v>1537</v>
      </c>
      <c r="B510" t="s">
        <v>1537</v>
      </c>
      <c r="C510" t="s">
        <v>1538</v>
      </c>
      <c r="D510" t="s">
        <v>1539</v>
      </c>
      <c r="E510" t="s">
        <v>3</v>
      </c>
      <c r="F510">
        <v>782589</v>
      </c>
      <c r="G510">
        <v>783156</v>
      </c>
      <c r="H510">
        <f t="shared" si="8"/>
        <v>567</v>
      </c>
      <c r="I510" t="s">
        <v>25</v>
      </c>
      <c r="J510" t="s">
        <v>26</v>
      </c>
      <c r="K510" t="s">
        <v>27</v>
      </c>
      <c r="L510">
        <v>26.072399999999998</v>
      </c>
      <c r="M510">
        <v>18.510200000000001</v>
      </c>
      <c r="N510">
        <v>-0.49420500000000001</v>
      </c>
      <c r="O510">
        <v>-0.43055700000000002</v>
      </c>
      <c r="P510">
        <v>0.68779999999999997</v>
      </c>
      <c r="Q510">
        <v>0.96223000000000003</v>
      </c>
      <c r="R510" t="s">
        <v>30</v>
      </c>
    </row>
    <row r="511" spans="1:18" x14ac:dyDescent="0.2">
      <c r="A511" t="s">
        <v>1540</v>
      </c>
      <c r="B511" t="s">
        <v>1540</v>
      </c>
      <c r="C511" t="s">
        <v>1541</v>
      </c>
      <c r="D511" t="s">
        <v>1542</v>
      </c>
      <c r="E511" t="s">
        <v>0</v>
      </c>
      <c r="F511">
        <v>1873774</v>
      </c>
      <c r="G511">
        <v>1874341</v>
      </c>
      <c r="H511">
        <f t="shared" si="8"/>
        <v>567</v>
      </c>
      <c r="I511" t="s">
        <v>25</v>
      </c>
      <c r="J511" t="s">
        <v>26</v>
      </c>
      <c r="K511" t="s">
        <v>27</v>
      </c>
      <c r="L511">
        <v>27.353000000000002</v>
      </c>
      <c r="M511">
        <v>32.083100000000002</v>
      </c>
      <c r="N511">
        <v>0.23011499999999999</v>
      </c>
      <c r="O511">
        <v>0.19703899999999999</v>
      </c>
      <c r="P511">
        <v>0.85140000000000005</v>
      </c>
      <c r="Q511">
        <v>0.97091799999999995</v>
      </c>
      <c r="R511" t="s">
        <v>30</v>
      </c>
    </row>
    <row r="512" spans="1:18" x14ac:dyDescent="0.2">
      <c r="A512" t="s">
        <v>1543</v>
      </c>
      <c r="B512" t="s">
        <v>1543</v>
      </c>
      <c r="C512" t="s">
        <v>1544</v>
      </c>
      <c r="D512" t="s">
        <v>1545</v>
      </c>
      <c r="E512" t="s">
        <v>3</v>
      </c>
      <c r="F512">
        <v>616564</v>
      </c>
      <c r="G512">
        <v>617134</v>
      </c>
      <c r="H512">
        <f t="shared" si="8"/>
        <v>570</v>
      </c>
      <c r="I512" t="s">
        <v>25</v>
      </c>
      <c r="J512" t="s">
        <v>26</v>
      </c>
      <c r="K512" t="s">
        <v>27</v>
      </c>
      <c r="L512">
        <v>44.953099999999999</v>
      </c>
      <c r="M512">
        <v>120.018</v>
      </c>
      <c r="N512">
        <v>1.41676</v>
      </c>
      <c r="O512">
        <v>1.1469199999999999</v>
      </c>
      <c r="P512">
        <v>0.26069999999999999</v>
      </c>
      <c r="Q512">
        <v>0.90228299999999995</v>
      </c>
      <c r="R512" t="s">
        <v>30</v>
      </c>
    </row>
    <row r="513" spans="1:18" x14ac:dyDescent="0.2">
      <c r="A513" t="s">
        <v>1546</v>
      </c>
      <c r="B513" t="s">
        <v>1546</v>
      </c>
      <c r="C513" t="s">
        <v>1547</v>
      </c>
      <c r="D513" t="s">
        <v>1548</v>
      </c>
      <c r="E513" t="s">
        <v>6</v>
      </c>
      <c r="F513">
        <v>40969</v>
      </c>
      <c r="G513">
        <v>41539</v>
      </c>
      <c r="H513">
        <f t="shared" si="8"/>
        <v>570</v>
      </c>
      <c r="I513" t="s">
        <v>25</v>
      </c>
      <c r="J513" t="s">
        <v>26</v>
      </c>
      <c r="K513" t="s">
        <v>34</v>
      </c>
      <c r="L513">
        <v>0.967333</v>
      </c>
      <c r="M513">
        <v>0.76072300000000004</v>
      </c>
      <c r="N513">
        <v>-0.34664200000000001</v>
      </c>
      <c r="O513">
        <v>0</v>
      </c>
      <c r="P513">
        <v>1</v>
      </c>
      <c r="Q513">
        <v>1</v>
      </c>
      <c r="R513" t="s">
        <v>30</v>
      </c>
    </row>
    <row r="514" spans="1:18" x14ac:dyDescent="0.2">
      <c r="A514" t="s">
        <v>1549</v>
      </c>
      <c r="B514" t="s">
        <v>1549</v>
      </c>
      <c r="C514" t="s">
        <v>1550</v>
      </c>
      <c r="D514" t="s">
        <v>1551</v>
      </c>
      <c r="E514" t="s">
        <v>0</v>
      </c>
      <c r="F514">
        <v>2431679</v>
      </c>
      <c r="G514">
        <v>2432252</v>
      </c>
      <c r="H514">
        <f t="shared" si="8"/>
        <v>573</v>
      </c>
      <c r="I514" t="s">
        <v>25</v>
      </c>
      <c r="J514" t="s">
        <v>26</v>
      </c>
      <c r="K514" t="s">
        <v>27</v>
      </c>
      <c r="L514">
        <v>87.7761</v>
      </c>
      <c r="M514">
        <v>21.0336</v>
      </c>
      <c r="N514">
        <v>-2.0611299999999999</v>
      </c>
      <c r="O514">
        <v>-1.61595</v>
      </c>
      <c r="P514">
        <v>0.14904999999999999</v>
      </c>
      <c r="Q514">
        <v>0.77911699999999995</v>
      </c>
      <c r="R514" t="s">
        <v>30</v>
      </c>
    </row>
    <row r="515" spans="1:18" x14ac:dyDescent="0.2">
      <c r="A515" t="s">
        <v>1552</v>
      </c>
      <c r="B515" t="s">
        <v>1552</v>
      </c>
      <c r="C515" t="s">
        <v>1553</v>
      </c>
      <c r="D515" t="s">
        <v>1554</v>
      </c>
      <c r="E515" t="s">
        <v>0</v>
      </c>
      <c r="F515">
        <v>334090</v>
      </c>
      <c r="G515">
        <v>334663</v>
      </c>
      <c r="H515">
        <f t="shared" ref="H515:H578" si="9">SUM(G515-F515)</f>
        <v>573</v>
      </c>
      <c r="I515" t="s">
        <v>25</v>
      </c>
      <c r="J515" t="s">
        <v>26</v>
      </c>
      <c r="K515" t="s">
        <v>27</v>
      </c>
      <c r="L515">
        <v>66.223299999999995</v>
      </c>
      <c r="M515">
        <v>36.8048</v>
      </c>
      <c r="N515">
        <v>-0.84744299999999995</v>
      </c>
      <c r="O515">
        <v>-0.71289899999999995</v>
      </c>
      <c r="P515">
        <v>0.47515000000000002</v>
      </c>
      <c r="Q515">
        <v>0.960206</v>
      </c>
      <c r="R515" t="s">
        <v>30</v>
      </c>
    </row>
    <row r="516" spans="1:18" x14ac:dyDescent="0.2">
      <c r="A516" t="s">
        <v>1555</v>
      </c>
      <c r="B516" t="s">
        <v>1555</v>
      </c>
      <c r="C516" t="s">
        <v>1556</v>
      </c>
      <c r="D516" t="s">
        <v>1557</v>
      </c>
      <c r="E516" t="s">
        <v>0</v>
      </c>
      <c r="F516">
        <v>1954855</v>
      </c>
      <c r="G516">
        <v>1955431</v>
      </c>
      <c r="H516">
        <f t="shared" si="9"/>
        <v>576</v>
      </c>
      <c r="I516" t="s">
        <v>25</v>
      </c>
      <c r="J516" t="s">
        <v>26</v>
      </c>
      <c r="K516" t="s">
        <v>27</v>
      </c>
      <c r="L516">
        <v>25.078700000000001</v>
      </c>
      <c r="M516">
        <v>11.206799999999999</v>
      </c>
      <c r="N516">
        <v>-1.16208</v>
      </c>
      <c r="O516">
        <v>-1.0262199999999999</v>
      </c>
      <c r="P516">
        <v>0.33015</v>
      </c>
      <c r="Q516">
        <v>0.95155900000000004</v>
      </c>
      <c r="R516" t="s">
        <v>30</v>
      </c>
    </row>
    <row r="517" spans="1:18" x14ac:dyDescent="0.2">
      <c r="A517" t="s">
        <v>1558</v>
      </c>
      <c r="B517" t="s">
        <v>1558</v>
      </c>
      <c r="C517" t="s">
        <v>1559</v>
      </c>
      <c r="D517" t="s">
        <v>1560</v>
      </c>
      <c r="E517" t="s">
        <v>6</v>
      </c>
      <c r="F517">
        <v>51829</v>
      </c>
      <c r="G517">
        <v>52405</v>
      </c>
      <c r="H517">
        <f t="shared" si="9"/>
        <v>576</v>
      </c>
      <c r="I517" t="s">
        <v>25</v>
      </c>
      <c r="J517" t="s">
        <v>26</v>
      </c>
      <c r="K517" t="s">
        <v>27</v>
      </c>
      <c r="L517">
        <v>20.4756</v>
      </c>
      <c r="M517">
        <v>24.5976</v>
      </c>
      <c r="N517">
        <v>0.26461000000000001</v>
      </c>
      <c r="O517">
        <v>0.24746399999999999</v>
      </c>
      <c r="P517">
        <v>0.79754999999999998</v>
      </c>
      <c r="Q517">
        <v>0.97091799999999995</v>
      </c>
      <c r="R517" t="s">
        <v>30</v>
      </c>
    </row>
    <row r="518" spans="1:18" x14ac:dyDescent="0.2">
      <c r="A518" t="s">
        <v>1561</v>
      </c>
      <c r="B518" t="s">
        <v>1561</v>
      </c>
      <c r="C518" t="s">
        <v>1562</v>
      </c>
      <c r="D518" t="s">
        <v>1563</v>
      </c>
      <c r="E518" t="s">
        <v>7</v>
      </c>
      <c r="F518">
        <v>152304</v>
      </c>
      <c r="G518">
        <v>152883</v>
      </c>
      <c r="H518">
        <f t="shared" si="9"/>
        <v>579</v>
      </c>
      <c r="I518" t="s">
        <v>25</v>
      </c>
      <c r="J518" t="s">
        <v>26</v>
      </c>
      <c r="K518" t="s">
        <v>27</v>
      </c>
      <c r="L518">
        <v>323.97899999999998</v>
      </c>
      <c r="M518">
        <v>47.370800000000003</v>
      </c>
      <c r="N518">
        <v>-2.7738299999999998</v>
      </c>
      <c r="O518">
        <v>-2.2193900000000002</v>
      </c>
      <c r="P518">
        <v>3.7199999999999997E-2</v>
      </c>
      <c r="Q518">
        <v>0.60340700000000003</v>
      </c>
      <c r="R518" t="s">
        <v>30</v>
      </c>
    </row>
    <row r="519" spans="1:18" x14ac:dyDescent="0.2">
      <c r="A519" t="s">
        <v>1564</v>
      </c>
      <c r="B519" t="s">
        <v>1564</v>
      </c>
      <c r="C519" t="s">
        <v>1565</v>
      </c>
      <c r="D519" t="s">
        <v>1566</v>
      </c>
      <c r="E519" t="s">
        <v>2</v>
      </c>
      <c r="F519">
        <v>1326913</v>
      </c>
      <c r="G519">
        <v>1327492</v>
      </c>
      <c r="H519">
        <f t="shared" si="9"/>
        <v>579</v>
      </c>
      <c r="I519" t="s">
        <v>25</v>
      </c>
      <c r="J519" t="s">
        <v>26</v>
      </c>
      <c r="K519" t="s">
        <v>27</v>
      </c>
      <c r="L519">
        <v>604.51300000000003</v>
      </c>
      <c r="M519">
        <v>974.83</v>
      </c>
      <c r="N519">
        <v>0.68937700000000002</v>
      </c>
      <c r="O519">
        <v>0.519374</v>
      </c>
      <c r="P519">
        <v>0.60199999999999998</v>
      </c>
      <c r="Q519">
        <v>0.960206</v>
      </c>
      <c r="R519" t="s">
        <v>30</v>
      </c>
    </row>
    <row r="520" spans="1:18" x14ac:dyDescent="0.2">
      <c r="A520" t="s">
        <v>1567</v>
      </c>
      <c r="B520" t="s">
        <v>1567</v>
      </c>
      <c r="C520" t="s">
        <v>1568</v>
      </c>
      <c r="D520" t="s">
        <v>1569</v>
      </c>
      <c r="E520" t="s">
        <v>6</v>
      </c>
      <c r="F520">
        <v>33250</v>
      </c>
      <c r="G520">
        <v>33829</v>
      </c>
      <c r="H520">
        <f t="shared" si="9"/>
        <v>579</v>
      </c>
      <c r="I520" t="s">
        <v>25</v>
      </c>
      <c r="J520" t="s">
        <v>26</v>
      </c>
      <c r="K520" t="s">
        <v>27</v>
      </c>
      <c r="L520">
        <v>46.931699999999999</v>
      </c>
      <c r="M520">
        <v>39.189399999999999</v>
      </c>
      <c r="N520">
        <v>-0.260098</v>
      </c>
      <c r="O520">
        <v>-0.225047</v>
      </c>
      <c r="P520">
        <v>0.82779999999999998</v>
      </c>
      <c r="Q520">
        <v>0.97091799999999995</v>
      </c>
      <c r="R520" t="s">
        <v>30</v>
      </c>
    </row>
    <row r="521" spans="1:18" x14ac:dyDescent="0.2">
      <c r="A521" t="s">
        <v>1570</v>
      </c>
      <c r="B521" t="s">
        <v>1570</v>
      </c>
      <c r="C521" t="s">
        <v>1571</v>
      </c>
      <c r="D521" t="s">
        <v>1572</v>
      </c>
      <c r="E521" t="s">
        <v>5</v>
      </c>
      <c r="F521">
        <v>675325</v>
      </c>
      <c r="G521">
        <v>675907</v>
      </c>
      <c r="H521">
        <f t="shared" si="9"/>
        <v>582</v>
      </c>
      <c r="I521" t="s">
        <v>25</v>
      </c>
      <c r="J521" t="s">
        <v>26</v>
      </c>
      <c r="K521" t="s">
        <v>27</v>
      </c>
      <c r="L521">
        <v>7.3196000000000003</v>
      </c>
      <c r="M521">
        <v>52.109000000000002</v>
      </c>
      <c r="N521">
        <v>2.8317000000000001</v>
      </c>
      <c r="O521">
        <v>2.4436300000000002</v>
      </c>
      <c r="P521">
        <v>3.7400000000000003E-2</v>
      </c>
      <c r="Q521">
        <v>0.60340700000000003</v>
      </c>
      <c r="R521" t="s">
        <v>30</v>
      </c>
    </row>
    <row r="522" spans="1:18" x14ac:dyDescent="0.2">
      <c r="A522" t="s">
        <v>1573</v>
      </c>
      <c r="B522" t="s">
        <v>1573</v>
      </c>
      <c r="C522" t="s">
        <v>1574</v>
      </c>
      <c r="D522" t="s">
        <v>1575</v>
      </c>
      <c r="E522" t="s">
        <v>6</v>
      </c>
      <c r="F522">
        <v>6691</v>
      </c>
      <c r="G522">
        <v>7273</v>
      </c>
      <c r="H522">
        <f t="shared" si="9"/>
        <v>582</v>
      </c>
      <c r="I522" t="s">
        <v>25</v>
      </c>
      <c r="J522" t="s">
        <v>26</v>
      </c>
      <c r="K522" t="s">
        <v>27</v>
      </c>
      <c r="L522">
        <v>5.3333700000000004</v>
      </c>
      <c r="M522">
        <v>2.6506799999999999</v>
      </c>
      <c r="N522">
        <v>-1.0086900000000001</v>
      </c>
      <c r="O522">
        <v>-0.88457699999999995</v>
      </c>
      <c r="P522">
        <v>0.37304999999999999</v>
      </c>
      <c r="Q522">
        <v>0.95778600000000003</v>
      </c>
      <c r="R522" t="s">
        <v>30</v>
      </c>
    </row>
    <row r="523" spans="1:18" x14ac:dyDescent="0.2">
      <c r="A523" t="s">
        <v>1576</v>
      </c>
      <c r="B523" t="s">
        <v>1576</v>
      </c>
      <c r="C523" t="s">
        <v>1577</v>
      </c>
      <c r="D523" t="s">
        <v>1578</v>
      </c>
      <c r="E523" t="s">
        <v>6</v>
      </c>
      <c r="F523">
        <v>18483</v>
      </c>
      <c r="G523">
        <v>19065</v>
      </c>
      <c r="H523">
        <f t="shared" si="9"/>
        <v>582</v>
      </c>
      <c r="I523" t="s">
        <v>25</v>
      </c>
      <c r="J523" t="s">
        <v>26</v>
      </c>
      <c r="K523" t="s">
        <v>27</v>
      </c>
      <c r="L523">
        <v>3.8519700000000001</v>
      </c>
      <c r="M523">
        <v>3.0433300000000001</v>
      </c>
      <c r="N523">
        <v>-0.339943</v>
      </c>
      <c r="O523">
        <v>-0.29848999999999998</v>
      </c>
      <c r="P523">
        <v>0.75834999999999997</v>
      </c>
      <c r="Q523">
        <v>0.97091799999999995</v>
      </c>
      <c r="R523" t="s">
        <v>30</v>
      </c>
    </row>
    <row r="524" spans="1:18" x14ac:dyDescent="0.2">
      <c r="A524" t="s">
        <v>1579</v>
      </c>
      <c r="B524" t="s">
        <v>1579</v>
      </c>
      <c r="C524" t="s">
        <v>1580</v>
      </c>
      <c r="D524" t="s">
        <v>1581</v>
      </c>
      <c r="E524" t="s">
        <v>6</v>
      </c>
      <c r="F524">
        <v>45824</v>
      </c>
      <c r="G524">
        <v>46407</v>
      </c>
      <c r="H524">
        <f t="shared" si="9"/>
        <v>583</v>
      </c>
      <c r="I524" t="s">
        <v>25</v>
      </c>
      <c r="J524" t="s">
        <v>26</v>
      </c>
      <c r="K524" t="s">
        <v>27</v>
      </c>
      <c r="L524">
        <v>7.1305199999999997</v>
      </c>
      <c r="M524">
        <v>29.157</v>
      </c>
      <c r="N524">
        <v>2.0317699999999999</v>
      </c>
      <c r="O524">
        <v>1.8171999999999999</v>
      </c>
      <c r="P524">
        <v>0.10255</v>
      </c>
      <c r="Q524">
        <v>0.71847300000000003</v>
      </c>
      <c r="R524" t="s">
        <v>30</v>
      </c>
    </row>
    <row r="525" spans="1:18" x14ac:dyDescent="0.2">
      <c r="A525" t="s">
        <v>1582</v>
      </c>
      <c r="B525" t="s">
        <v>1582</v>
      </c>
      <c r="C525" t="s">
        <v>1583</v>
      </c>
      <c r="D525" t="s">
        <v>1584</v>
      </c>
      <c r="E525" t="s">
        <v>0</v>
      </c>
      <c r="F525">
        <v>1835250</v>
      </c>
      <c r="G525">
        <v>1835834</v>
      </c>
      <c r="H525">
        <f t="shared" si="9"/>
        <v>584</v>
      </c>
      <c r="I525" t="s">
        <v>25</v>
      </c>
      <c r="J525" t="s">
        <v>26</v>
      </c>
      <c r="K525" t="s">
        <v>27</v>
      </c>
      <c r="L525">
        <v>33.529400000000003</v>
      </c>
      <c r="M525">
        <v>168.09399999999999</v>
      </c>
      <c r="N525">
        <v>2.3257699999999999</v>
      </c>
      <c r="O525">
        <v>1.8548899999999999</v>
      </c>
      <c r="P525">
        <v>7.3349999999999999E-2</v>
      </c>
      <c r="Q525">
        <v>0.65305199999999997</v>
      </c>
      <c r="R525" t="s">
        <v>30</v>
      </c>
    </row>
    <row r="526" spans="1:18" x14ac:dyDescent="0.2">
      <c r="A526" t="s">
        <v>1585</v>
      </c>
      <c r="B526" t="s">
        <v>1585</v>
      </c>
      <c r="C526" t="s">
        <v>1586</v>
      </c>
      <c r="D526" t="s">
        <v>1587</v>
      </c>
      <c r="E526" t="s">
        <v>2</v>
      </c>
      <c r="F526">
        <v>262248</v>
      </c>
      <c r="G526">
        <v>262833</v>
      </c>
      <c r="H526">
        <f t="shared" si="9"/>
        <v>585</v>
      </c>
      <c r="I526" t="s">
        <v>25</v>
      </c>
      <c r="J526" t="s">
        <v>26</v>
      </c>
      <c r="K526" t="s">
        <v>27</v>
      </c>
      <c r="L526">
        <v>100.30500000000001</v>
      </c>
      <c r="M526">
        <v>50.704900000000002</v>
      </c>
      <c r="N526">
        <v>-0.98419599999999996</v>
      </c>
      <c r="O526">
        <v>-0.79491400000000001</v>
      </c>
      <c r="P526">
        <v>0.43955</v>
      </c>
      <c r="Q526">
        <v>0.960206</v>
      </c>
      <c r="R526" t="s">
        <v>30</v>
      </c>
    </row>
    <row r="527" spans="1:18" x14ac:dyDescent="0.2">
      <c r="A527" t="s">
        <v>1588</v>
      </c>
      <c r="B527" t="s">
        <v>1588</v>
      </c>
      <c r="C527" t="s">
        <v>1589</v>
      </c>
      <c r="D527" t="s">
        <v>1590</v>
      </c>
      <c r="E527" t="s">
        <v>0</v>
      </c>
      <c r="F527">
        <v>1113064</v>
      </c>
      <c r="G527">
        <v>1113649</v>
      </c>
      <c r="H527">
        <f t="shared" si="9"/>
        <v>585</v>
      </c>
      <c r="I527" t="s">
        <v>25</v>
      </c>
      <c r="J527" t="s">
        <v>26</v>
      </c>
      <c r="K527" t="s">
        <v>27</v>
      </c>
      <c r="L527">
        <v>30.4434</v>
      </c>
      <c r="M527">
        <v>33.141100000000002</v>
      </c>
      <c r="N527">
        <v>0.122491</v>
      </c>
      <c r="O527">
        <v>0.104352</v>
      </c>
      <c r="P527">
        <v>0.91835</v>
      </c>
      <c r="Q527">
        <v>0.97537799999999997</v>
      </c>
      <c r="R527" t="s">
        <v>30</v>
      </c>
    </row>
    <row r="528" spans="1:18" x14ac:dyDescent="0.2">
      <c r="A528" t="s">
        <v>1591</v>
      </c>
      <c r="B528" t="s">
        <v>1591</v>
      </c>
      <c r="C528" t="s">
        <v>1592</v>
      </c>
      <c r="D528" t="s">
        <v>1593</v>
      </c>
      <c r="E528" t="s">
        <v>3</v>
      </c>
      <c r="F528">
        <v>712890</v>
      </c>
      <c r="G528">
        <v>713475</v>
      </c>
      <c r="H528">
        <f t="shared" si="9"/>
        <v>585</v>
      </c>
      <c r="I528" t="s">
        <v>25</v>
      </c>
      <c r="J528" t="s">
        <v>26</v>
      </c>
      <c r="K528" t="s">
        <v>34</v>
      </c>
      <c r="L528">
        <v>0</v>
      </c>
      <c r="M528">
        <v>2.3196300000000001</v>
      </c>
      <c r="N528" t="s">
        <v>28</v>
      </c>
      <c r="O528">
        <v>0</v>
      </c>
      <c r="P528">
        <v>1</v>
      </c>
      <c r="Q528">
        <v>1</v>
      </c>
      <c r="R528" t="s">
        <v>30</v>
      </c>
    </row>
    <row r="529" spans="1:18" x14ac:dyDescent="0.2">
      <c r="A529" t="s">
        <v>1594</v>
      </c>
      <c r="B529" t="s">
        <v>1594</v>
      </c>
      <c r="C529" t="s">
        <v>1595</v>
      </c>
      <c r="D529" t="s">
        <v>1596</v>
      </c>
      <c r="E529" t="s">
        <v>6</v>
      </c>
      <c r="F529">
        <v>72990</v>
      </c>
      <c r="G529">
        <v>73578</v>
      </c>
      <c r="H529">
        <f t="shared" si="9"/>
        <v>588</v>
      </c>
      <c r="I529" t="s">
        <v>25</v>
      </c>
      <c r="J529" t="s">
        <v>26</v>
      </c>
      <c r="K529" t="s">
        <v>27</v>
      </c>
      <c r="L529">
        <v>0</v>
      </c>
      <c r="M529">
        <v>3.3618299999999999</v>
      </c>
      <c r="N529" t="s">
        <v>28</v>
      </c>
      <c r="O529" t="s">
        <v>29</v>
      </c>
      <c r="P529">
        <v>1.14E-2</v>
      </c>
      <c r="Q529">
        <v>0.59691300000000003</v>
      </c>
      <c r="R529" t="s">
        <v>30</v>
      </c>
    </row>
    <row r="530" spans="1:18" x14ac:dyDescent="0.2">
      <c r="A530" t="s">
        <v>1597</v>
      </c>
      <c r="B530" t="s">
        <v>1597</v>
      </c>
      <c r="C530" t="s">
        <v>1598</v>
      </c>
      <c r="D530" t="s">
        <v>1599</v>
      </c>
      <c r="E530" t="s">
        <v>7</v>
      </c>
      <c r="F530">
        <v>141625</v>
      </c>
      <c r="G530">
        <v>142213</v>
      </c>
      <c r="H530">
        <f t="shared" si="9"/>
        <v>588</v>
      </c>
      <c r="I530" t="s">
        <v>25</v>
      </c>
      <c r="J530" t="s">
        <v>26</v>
      </c>
      <c r="K530" t="s">
        <v>27</v>
      </c>
      <c r="L530">
        <v>115.18</v>
      </c>
      <c r="M530">
        <v>15.921900000000001</v>
      </c>
      <c r="N530">
        <v>-2.8548100000000001</v>
      </c>
      <c r="O530">
        <v>-2.1246299999999998</v>
      </c>
      <c r="P530">
        <v>4.4150000000000002E-2</v>
      </c>
      <c r="Q530">
        <v>0.60340700000000003</v>
      </c>
      <c r="R530" t="s">
        <v>30</v>
      </c>
    </row>
    <row r="531" spans="1:18" x14ac:dyDescent="0.2">
      <c r="A531" t="s">
        <v>1600</v>
      </c>
      <c r="B531" t="s">
        <v>1600</v>
      </c>
      <c r="C531" t="s">
        <v>1601</v>
      </c>
      <c r="D531" t="s">
        <v>1602</v>
      </c>
      <c r="E531" t="s">
        <v>2</v>
      </c>
      <c r="F531">
        <v>1041093</v>
      </c>
      <c r="G531">
        <v>1041681</v>
      </c>
      <c r="H531">
        <f t="shared" si="9"/>
        <v>588</v>
      </c>
      <c r="I531" t="s">
        <v>25</v>
      </c>
      <c r="J531" t="s">
        <v>26</v>
      </c>
      <c r="K531" t="s">
        <v>27</v>
      </c>
      <c r="L531">
        <v>44.0792</v>
      </c>
      <c r="M531">
        <v>35.724499999999999</v>
      </c>
      <c r="N531">
        <v>-0.30318200000000001</v>
      </c>
      <c r="O531">
        <v>-0.27427800000000002</v>
      </c>
      <c r="P531">
        <v>0.78054999999999997</v>
      </c>
      <c r="Q531">
        <v>0.97091799999999995</v>
      </c>
      <c r="R531" t="s">
        <v>30</v>
      </c>
    </row>
    <row r="532" spans="1:18" x14ac:dyDescent="0.2">
      <c r="A532" t="s">
        <v>1603</v>
      </c>
      <c r="B532" t="s">
        <v>1603</v>
      </c>
      <c r="C532" t="s">
        <v>1604</v>
      </c>
      <c r="D532" t="s">
        <v>1605</v>
      </c>
      <c r="E532" t="s">
        <v>0</v>
      </c>
      <c r="F532">
        <v>709947</v>
      </c>
      <c r="G532">
        <v>710538</v>
      </c>
      <c r="H532">
        <f t="shared" si="9"/>
        <v>591</v>
      </c>
      <c r="I532" t="s">
        <v>25</v>
      </c>
      <c r="J532" t="s">
        <v>26</v>
      </c>
      <c r="K532" t="s">
        <v>27</v>
      </c>
      <c r="L532">
        <v>19.4755</v>
      </c>
      <c r="M532">
        <v>6.3471599999999997</v>
      </c>
      <c r="N532">
        <v>-1.61748</v>
      </c>
      <c r="O532">
        <v>-1.4594499999999999</v>
      </c>
      <c r="P532">
        <v>0.16625000000000001</v>
      </c>
      <c r="Q532">
        <v>0.80452699999999999</v>
      </c>
      <c r="R532" t="s">
        <v>30</v>
      </c>
    </row>
    <row r="533" spans="1:18" x14ac:dyDescent="0.2">
      <c r="A533" t="s">
        <v>1606</v>
      </c>
      <c r="B533" t="s">
        <v>1606</v>
      </c>
      <c r="C533" t="s">
        <v>1607</v>
      </c>
      <c r="D533" t="s">
        <v>1608</v>
      </c>
      <c r="E533" t="s">
        <v>4</v>
      </c>
      <c r="F533">
        <v>287089</v>
      </c>
      <c r="G533">
        <v>287680</v>
      </c>
      <c r="H533">
        <f t="shared" si="9"/>
        <v>591</v>
      </c>
      <c r="I533" t="s">
        <v>25</v>
      </c>
      <c r="J533" t="s">
        <v>26</v>
      </c>
      <c r="K533" t="s">
        <v>27</v>
      </c>
      <c r="L533">
        <v>31.862100000000002</v>
      </c>
      <c r="M533">
        <v>23.952500000000001</v>
      </c>
      <c r="N533">
        <v>-0.41166199999999997</v>
      </c>
      <c r="O533">
        <v>-0.36032199999999998</v>
      </c>
      <c r="P533">
        <v>0.73294999999999999</v>
      </c>
      <c r="Q533">
        <v>0.97091799999999995</v>
      </c>
      <c r="R533" t="s">
        <v>30</v>
      </c>
    </row>
    <row r="534" spans="1:18" x14ac:dyDescent="0.2">
      <c r="A534" t="s">
        <v>1609</v>
      </c>
      <c r="B534" t="s">
        <v>1609</v>
      </c>
      <c r="C534" t="s">
        <v>1610</v>
      </c>
      <c r="D534" t="s">
        <v>1611</v>
      </c>
      <c r="E534" t="s">
        <v>0</v>
      </c>
      <c r="F534">
        <v>1174179</v>
      </c>
      <c r="G534">
        <v>1174770</v>
      </c>
      <c r="H534">
        <f t="shared" si="9"/>
        <v>591</v>
      </c>
      <c r="I534" t="s">
        <v>25</v>
      </c>
      <c r="J534" t="s">
        <v>26</v>
      </c>
      <c r="K534" t="s">
        <v>27</v>
      </c>
      <c r="L534">
        <v>5.0488200000000001</v>
      </c>
      <c r="M534">
        <v>4.0102200000000003</v>
      </c>
      <c r="N534">
        <v>-0.33226699999999998</v>
      </c>
      <c r="O534">
        <v>-0.28250999999999998</v>
      </c>
      <c r="P534">
        <v>0.77134999999999998</v>
      </c>
      <c r="Q534">
        <v>0.97091799999999995</v>
      </c>
      <c r="R534" t="s">
        <v>30</v>
      </c>
    </row>
    <row r="535" spans="1:18" x14ac:dyDescent="0.2">
      <c r="A535" t="s">
        <v>1612</v>
      </c>
      <c r="B535" t="s">
        <v>1612</v>
      </c>
      <c r="C535" t="s">
        <v>1613</v>
      </c>
      <c r="D535" t="s">
        <v>1614</v>
      </c>
      <c r="E535" t="s">
        <v>5</v>
      </c>
      <c r="F535">
        <v>416668</v>
      </c>
      <c r="G535">
        <v>417261</v>
      </c>
      <c r="H535">
        <f t="shared" si="9"/>
        <v>593</v>
      </c>
      <c r="I535" t="s">
        <v>25</v>
      </c>
      <c r="J535" t="s">
        <v>26</v>
      </c>
      <c r="K535" t="s">
        <v>27</v>
      </c>
      <c r="L535">
        <v>19.555399999999999</v>
      </c>
      <c r="M535">
        <v>8.2806200000000008</v>
      </c>
      <c r="N535">
        <v>-1.23976</v>
      </c>
      <c r="O535">
        <v>-0.53902799999999995</v>
      </c>
      <c r="P535">
        <v>0.40365000000000001</v>
      </c>
      <c r="Q535">
        <v>0.95910399999999996</v>
      </c>
      <c r="R535" t="s">
        <v>30</v>
      </c>
    </row>
    <row r="536" spans="1:18" x14ac:dyDescent="0.2">
      <c r="A536" t="s">
        <v>1615</v>
      </c>
      <c r="B536" t="s">
        <v>1615</v>
      </c>
      <c r="C536" t="s">
        <v>1616</v>
      </c>
      <c r="D536" t="s">
        <v>1614</v>
      </c>
      <c r="E536" t="s">
        <v>5</v>
      </c>
      <c r="F536">
        <v>416668</v>
      </c>
      <c r="G536">
        <v>417261</v>
      </c>
      <c r="H536">
        <f t="shared" si="9"/>
        <v>593</v>
      </c>
      <c r="I536" t="s">
        <v>25</v>
      </c>
      <c r="J536" t="s">
        <v>26</v>
      </c>
      <c r="K536" t="s">
        <v>27</v>
      </c>
      <c r="L536">
        <v>22.301500000000001</v>
      </c>
      <c r="M536">
        <v>27.847000000000001</v>
      </c>
      <c r="N536">
        <v>0.320384</v>
      </c>
      <c r="O536">
        <v>0.26082300000000003</v>
      </c>
      <c r="P536">
        <v>0.78090000000000004</v>
      </c>
      <c r="Q536">
        <v>0.97091799999999995</v>
      </c>
      <c r="R536" t="s">
        <v>30</v>
      </c>
    </row>
    <row r="537" spans="1:18" x14ac:dyDescent="0.2">
      <c r="A537" t="s">
        <v>1617</v>
      </c>
      <c r="B537" t="s">
        <v>1617</v>
      </c>
      <c r="C537" t="s">
        <v>1618</v>
      </c>
      <c r="D537" t="s">
        <v>1619</v>
      </c>
      <c r="E537" t="s">
        <v>3</v>
      </c>
      <c r="F537">
        <v>805937</v>
      </c>
      <c r="G537">
        <v>806531</v>
      </c>
      <c r="H537">
        <f t="shared" si="9"/>
        <v>594</v>
      </c>
      <c r="I537" t="s">
        <v>25</v>
      </c>
      <c r="J537" t="s">
        <v>26</v>
      </c>
      <c r="K537" t="s">
        <v>27</v>
      </c>
      <c r="L537">
        <v>4.1289999999999996</v>
      </c>
      <c r="M537">
        <v>19.0946</v>
      </c>
      <c r="N537">
        <v>2.2092999999999998</v>
      </c>
      <c r="O537">
        <v>1.83965</v>
      </c>
      <c r="P537">
        <v>9.9849999999999994E-2</v>
      </c>
      <c r="Q537">
        <v>0.71107200000000004</v>
      </c>
      <c r="R537" t="s">
        <v>30</v>
      </c>
    </row>
    <row r="538" spans="1:18" x14ac:dyDescent="0.2">
      <c r="A538" t="s">
        <v>1620</v>
      </c>
      <c r="B538" t="s">
        <v>1620</v>
      </c>
      <c r="C538" t="s">
        <v>1621</v>
      </c>
      <c r="D538" t="s">
        <v>1622</v>
      </c>
      <c r="E538" t="s">
        <v>4</v>
      </c>
      <c r="F538">
        <v>116294</v>
      </c>
      <c r="G538">
        <v>116888</v>
      </c>
      <c r="H538">
        <f t="shared" si="9"/>
        <v>594</v>
      </c>
      <c r="I538" t="s">
        <v>25</v>
      </c>
      <c r="J538" t="s">
        <v>26</v>
      </c>
      <c r="K538" t="s">
        <v>27</v>
      </c>
      <c r="L538">
        <v>16.811299999999999</v>
      </c>
      <c r="M538">
        <v>25.3215</v>
      </c>
      <c r="N538">
        <v>0.59093399999999996</v>
      </c>
      <c r="O538">
        <v>0.53188899999999995</v>
      </c>
      <c r="P538">
        <v>0.59289999999999998</v>
      </c>
      <c r="Q538">
        <v>0.960206</v>
      </c>
      <c r="R538" t="s">
        <v>30</v>
      </c>
    </row>
    <row r="539" spans="1:18" x14ac:dyDescent="0.2">
      <c r="A539" t="s">
        <v>1623</v>
      </c>
      <c r="B539" t="s">
        <v>1623</v>
      </c>
      <c r="C539" t="s">
        <v>1624</v>
      </c>
      <c r="D539" t="s">
        <v>1625</v>
      </c>
      <c r="E539" t="s">
        <v>0</v>
      </c>
      <c r="F539">
        <v>2047392</v>
      </c>
      <c r="G539">
        <v>2047986</v>
      </c>
      <c r="H539">
        <f t="shared" si="9"/>
        <v>594</v>
      </c>
      <c r="I539" t="s">
        <v>25</v>
      </c>
      <c r="J539" t="s">
        <v>26</v>
      </c>
      <c r="K539" t="s">
        <v>27</v>
      </c>
      <c r="L539">
        <v>2308.7399999999998</v>
      </c>
      <c r="M539">
        <v>2900.04</v>
      </c>
      <c r="N539">
        <v>0.32896500000000001</v>
      </c>
      <c r="O539">
        <v>0.28529900000000002</v>
      </c>
      <c r="P539">
        <v>0.75234999999999996</v>
      </c>
      <c r="Q539">
        <v>0.97091799999999995</v>
      </c>
      <c r="R539" t="s">
        <v>30</v>
      </c>
    </row>
    <row r="540" spans="1:18" x14ac:dyDescent="0.2">
      <c r="A540" t="s">
        <v>1626</v>
      </c>
      <c r="B540" t="s">
        <v>1626</v>
      </c>
      <c r="C540" t="s">
        <v>1627</v>
      </c>
      <c r="D540" t="s">
        <v>1628</v>
      </c>
      <c r="E540" t="s">
        <v>3</v>
      </c>
      <c r="F540">
        <v>809957</v>
      </c>
      <c r="G540">
        <v>810551</v>
      </c>
      <c r="H540">
        <f t="shared" si="9"/>
        <v>594</v>
      </c>
      <c r="I540" t="s">
        <v>25</v>
      </c>
      <c r="J540" t="s">
        <v>26</v>
      </c>
      <c r="K540" t="s">
        <v>27</v>
      </c>
      <c r="L540">
        <v>36.555</v>
      </c>
      <c r="M540">
        <v>39.0503</v>
      </c>
      <c r="N540">
        <v>9.5266600000000007E-2</v>
      </c>
      <c r="O540">
        <v>8.3784999999999998E-2</v>
      </c>
      <c r="P540">
        <v>0.93564999999999998</v>
      </c>
      <c r="Q540">
        <v>0.97833400000000004</v>
      </c>
      <c r="R540" t="s">
        <v>30</v>
      </c>
    </row>
    <row r="541" spans="1:18" x14ac:dyDescent="0.2">
      <c r="A541" t="s">
        <v>1629</v>
      </c>
      <c r="B541" t="s">
        <v>1629</v>
      </c>
      <c r="C541" t="s">
        <v>1630</v>
      </c>
      <c r="D541" t="s">
        <v>1631</v>
      </c>
      <c r="E541" t="s">
        <v>6</v>
      </c>
      <c r="F541">
        <v>1324</v>
      </c>
      <c r="G541">
        <v>1921</v>
      </c>
      <c r="H541">
        <f t="shared" si="9"/>
        <v>597</v>
      </c>
      <c r="I541" t="s">
        <v>25</v>
      </c>
      <c r="J541" t="s">
        <v>26</v>
      </c>
      <c r="K541" t="s">
        <v>27</v>
      </c>
      <c r="L541">
        <v>3.5814699999999999</v>
      </c>
      <c r="M541">
        <v>20.437100000000001</v>
      </c>
      <c r="N541">
        <v>2.5125700000000002</v>
      </c>
      <c r="O541">
        <v>2.2225000000000001</v>
      </c>
      <c r="P541">
        <v>4.65E-2</v>
      </c>
      <c r="Q541">
        <v>0.60340700000000003</v>
      </c>
      <c r="R541" t="s">
        <v>30</v>
      </c>
    </row>
    <row r="542" spans="1:18" x14ac:dyDescent="0.2">
      <c r="A542" t="s">
        <v>1632</v>
      </c>
      <c r="B542" t="s">
        <v>1632</v>
      </c>
      <c r="C542" t="s">
        <v>1633</v>
      </c>
      <c r="D542" t="s">
        <v>1634</v>
      </c>
      <c r="E542" t="s">
        <v>5</v>
      </c>
      <c r="F542">
        <v>253912</v>
      </c>
      <c r="G542">
        <v>254509</v>
      </c>
      <c r="H542">
        <f t="shared" si="9"/>
        <v>597</v>
      </c>
      <c r="I542" t="s">
        <v>25</v>
      </c>
      <c r="J542" t="s">
        <v>26</v>
      </c>
      <c r="K542" t="s">
        <v>27</v>
      </c>
      <c r="L542">
        <v>13.924200000000001</v>
      </c>
      <c r="M542">
        <v>16.221800000000002</v>
      </c>
      <c r="N542">
        <v>0.22033700000000001</v>
      </c>
      <c r="O542">
        <v>0.20629400000000001</v>
      </c>
      <c r="P542">
        <v>0.83479999999999999</v>
      </c>
      <c r="Q542">
        <v>0.97091799999999995</v>
      </c>
      <c r="R542" t="s">
        <v>30</v>
      </c>
    </row>
    <row r="543" spans="1:18" x14ac:dyDescent="0.2">
      <c r="A543" t="s">
        <v>1635</v>
      </c>
      <c r="B543" t="s">
        <v>1635</v>
      </c>
      <c r="C543" t="s">
        <v>1636</v>
      </c>
      <c r="D543" t="s">
        <v>1637</v>
      </c>
      <c r="E543" t="s">
        <v>2</v>
      </c>
      <c r="F543">
        <v>1459765</v>
      </c>
      <c r="G543">
        <v>1460365</v>
      </c>
      <c r="H543">
        <f t="shared" si="9"/>
        <v>600</v>
      </c>
      <c r="I543" t="s">
        <v>25</v>
      </c>
      <c r="J543" t="s">
        <v>26</v>
      </c>
      <c r="K543" t="s">
        <v>27</v>
      </c>
      <c r="L543">
        <v>1.82003</v>
      </c>
      <c r="M543">
        <v>2.7756400000000001</v>
      </c>
      <c r="N543">
        <v>0.60885699999999998</v>
      </c>
      <c r="O543">
        <v>0.445469</v>
      </c>
      <c r="P543">
        <v>0.65615000000000001</v>
      </c>
      <c r="Q543">
        <v>0.96139699999999995</v>
      </c>
      <c r="R543" t="s">
        <v>30</v>
      </c>
    </row>
    <row r="544" spans="1:18" x14ac:dyDescent="0.2">
      <c r="A544" t="s">
        <v>1638</v>
      </c>
      <c r="B544" t="s">
        <v>1638</v>
      </c>
      <c r="C544" t="s">
        <v>1639</v>
      </c>
      <c r="D544" t="s">
        <v>1640</v>
      </c>
      <c r="E544" t="s">
        <v>3</v>
      </c>
      <c r="F544">
        <v>723230</v>
      </c>
      <c r="G544">
        <v>723830</v>
      </c>
      <c r="H544">
        <f t="shared" si="9"/>
        <v>600</v>
      </c>
      <c r="I544" t="s">
        <v>25</v>
      </c>
      <c r="J544" t="s">
        <v>26</v>
      </c>
      <c r="K544" t="s">
        <v>34</v>
      </c>
      <c r="L544">
        <v>0.59118199999999999</v>
      </c>
      <c r="M544">
        <v>0.84700399999999998</v>
      </c>
      <c r="N544">
        <v>0.51876699999999998</v>
      </c>
      <c r="O544">
        <v>0</v>
      </c>
      <c r="P544">
        <v>1</v>
      </c>
      <c r="Q544">
        <v>1</v>
      </c>
      <c r="R544" t="s">
        <v>30</v>
      </c>
    </row>
    <row r="545" spans="1:18" x14ac:dyDescent="0.2">
      <c r="A545" t="s">
        <v>1641</v>
      </c>
      <c r="B545" t="s">
        <v>1641</v>
      </c>
      <c r="C545" t="s">
        <v>1642</v>
      </c>
      <c r="D545" t="s">
        <v>1643</v>
      </c>
      <c r="E545" t="s">
        <v>0</v>
      </c>
      <c r="F545">
        <v>328741</v>
      </c>
      <c r="G545">
        <v>329341</v>
      </c>
      <c r="H545">
        <f t="shared" si="9"/>
        <v>600</v>
      </c>
      <c r="I545" t="s">
        <v>25</v>
      </c>
      <c r="J545" t="s">
        <v>26</v>
      </c>
      <c r="K545" t="s">
        <v>34</v>
      </c>
      <c r="L545">
        <v>0.52225600000000005</v>
      </c>
      <c r="M545">
        <v>1.31793</v>
      </c>
      <c r="N545">
        <v>1.33544</v>
      </c>
      <c r="O545">
        <v>0</v>
      </c>
      <c r="P545">
        <v>1</v>
      </c>
      <c r="Q545">
        <v>1</v>
      </c>
      <c r="R545" t="s">
        <v>30</v>
      </c>
    </row>
    <row r="546" spans="1:18" x14ac:dyDescent="0.2">
      <c r="A546" t="s">
        <v>1644</v>
      </c>
      <c r="B546" t="s">
        <v>1644</v>
      </c>
      <c r="C546" t="s">
        <v>1645</v>
      </c>
      <c r="D546" t="s">
        <v>1646</v>
      </c>
      <c r="E546" t="s">
        <v>0</v>
      </c>
      <c r="F546">
        <v>1128128</v>
      </c>
      <c r="G546">
        <v>1128731</v>
      </c>
      <c r="H546">
        <f t="shared" si="9"/>
        <v>603</v>
      </c>
      <c r="I546" t="s">
        <v>25</v>
      </c>
      <c r="J546" t="s">
        <v>26</v>
      </c>
      <c r="K546" t="s">
        <v>27</v>
      </c>
      <c r="L546">
        <v>123.524</v>
      </c>
      <c r="M546">
        <v>18.025700000000001</v>
      </c>
      <c r="N546">
        <v>-2.7766600000000001</v>
      </c>
      <c r="O546">
        <v>-2.2245699999999999</v>
      </c>
      <c r="P546">
        <v>4.7399999999999998E-2</v>
      </c>
      <c r="Q546">
        <v>0.60372800000000004</v>
      </c>
      <c r="R546" t="s">
        <v>30</v>
      </c>
    </row>
    <row r="547" spans="1:18" x14ac:dyDescent="0.2">
      <c r="A547" t="s">
        <v>1647</v>
      </c>
      <c r="B547" t="s">
        <v>1647</v>
      </c>
      <c r="C547" t="s">
        <v>1648</v>
      </c>
      <c r="D547" t="s">
        <v>1649</v>
      </c>
      <c r="E547" t="s">
        <v>0</v>
      </c>
      <c r="F547">
        <v>1844316</v>
      </c>
      <c r="G547">
        <v>1844919</v>
      </c>
      <c r="H547">
        <f t="shared" si="9"/>
        <v>603</v>
      </c>
      <c r="I547" t="s">
        <v>25</v>
      </c>
      <c r="J547" t="s">
        <v>26</v>
      </c>
      <c r="K547" t="s">
        <v>27</v>
      </c>
      <c r="L547">
        <v>87.1858</v>
      </c>
      <c r="M547">
        <v>44.482199999999999</v>
      </c>
      <c r="N547">
        <v>-0.97086600000000001</v>
      </c>
      <c r="O547">
        <v>-0.76492800000000005</v>
      </c>
      <c r="P547">
        <v>0.43675000000000003</v>
      </c>
      <c r="Q547">
        <v>0.960206</v>
      </c>
      <c r="R547" t="s">
        <v>30</v>
      </c>
    </row>
    <row r="548" spans="1:18" x14ac:dyDescent="0.2">
      <c r="A548" t="s">
        <v>1650</v>
      </c>
      <c r="B548" t="s">
        <v>1650</v>
      </c>
      <c r="C548" t="s">
        <v>1651</v>
      </c>
      <c r="D548" t="s">
        <v>1652</v>
      </c>
      <c r="E548" t="s">
        <v>0</v>
      </c>
      <c r="F548">
        <v>2755746</v>
      </c>
      <c r="G548">
        <v>2756355</v>
      </c>
      <c r="H548">
        <f t="shared" si="9"/>
        <v>609</v>
      </c>
      <c r="I548" t="s">
        <v>25</v>
      </c>
      <c r="J548" t="s">
        <v>26</v>
      </c>
      <c r="K548" t="s">
        <v>27</v>
      </c>
      <c r="L548">
        <v>57.766399999999997</v>
      </c>
      <c r="M548">
        <v>11.777200000000001</v>
      </c>
      <c r="N548">
        <v>-2.2942300000000002</v>
      </c>
      <c r="O548">
        <v>-2.0198999999999998</v>
      </c>
      <c r="P548">
        <v>5.425E-2</v>
      </c>
      <c r="Q548">
        <v>0.60372800000000004</v>
      </c>
      <c r="R548" t="s">
        <v>30</v>
      </c>
    </row>
    <row r="549" spans="1:18" x14ac:dyDescent="0.2">
      <c r="A549" t="s">
        <v>1653</v>
      </c>
      <c r="B549" t="s">
        <v>1653</v>
      </c>
      <c r="C549" t="s">
        <v>1654</v>
      </c>
      <c r="D549" t="s">
        <v>1655</v>
      </c>
      <c r="E549" t="s">
        <v>3</v>
      </c>
      <c r="F549">
        <v>408690</v>
      </c>
      <c r="G549">
        <v>409299</v>
      </c>
      <c r="H549">
        <f t="shared" si="9"/>
        <v>609</v>
      </c>
      <c r="I549" t="s">
        <v>25</v>
      </c>
      <c r="J549" t="s">
        <v>26</v>
      </c>
      <c r="K549" t="s">
        <v>27</v>
      </c>
      <c r="L549">
        <v>1.9550399999999999</v>
      </c>
      <c r="M549">
        <v>4.5402500000000003</v>
      </c>
      <c r="N549">
        <v>1.21557</v>
      </c>
      <c r="O549">
        <v>0.94960599999999995</v>
      </c>
      <c r="P549">
        <v>0.37614999999999998</v>
      </c>
      <c r="Q549">
        <v>0.95778600000000003</v>
      </c>
      <c r="R549" t="s">
        <v>30</v>
      </c>
    </row>
    <row r="550" spans="1:18" x14ac:dyDescent="0.2">
      <c r="A550" t="s">
        <v>1656</v>
      </c>
      <c r="B550" t="s">
        <v>1656</v>
      </c>
      <c r="C550" t="s">
        <v>1657</v>
      </c>
      <c r="D550" t="s">
        <v>1658</v>
      </c>
      <c r="E550" t="s">
        <v>5</v>
      </c>
      <c r="F550">
        <v>89606</v>
      </c>
      <c r="G550">
        <v>90215</v>
      </c>
      <c r="H550">
        <f t="shared" si="9"/>
        <v>609</v>
      </c>
      <c r="I550" t="s">
        <v>25</v>
      </c>
      <c r="J550" t="s">
        <v>26</v>
      </c>
      <c r="K550" t="s">
        <v>27</v>
      </c>
      <c r="L550">
        <v>145.786</v>
      </c>
      <c r="M550">
        <v>148.29599999999999</v>
      </c>
      <c r="N550">
        <v>2.4634099999999999E-2</v>
      </c>
      <c r="O550">
        <v>1.8620100000000001E-2</v>
      </c>
      <c r="P550">
        <v>0.98299999999999998</v>
      </c>
      <c r="Q550">
        <v>0.99304199999999998</v>
      </c>
      <c r="R550" t="s">
        <v>30</v>
      </c>
    </row>
    <row r="551" spans="1:18" x14ac:dyDescent="0.2">
      <c r="A551" t="s">
        <v>1659</v>
      </c>
      <c r="B551" t="s">
        <v>1659</v>
      </c>
      <c r="C551" t="s">
        <v>1660</v>
      </c>
      <c r="D551" t="s">
        <v>1661</v>
      </c>
      <c r="E551" t="s">
        <v>0</v>
      </c>
      <c r="F551">
        <v>2758152</v>
      </c>
      <c r="G551">
        <v>2758761</v>
      </c>
      <c r="H551">
        <f t="shared" si="9"/>
        <v>609</v>
      </c>
      <c r="I551" t="s">
        <v>25</v>
      </c>
      <c r="J551" t="s">
        <v>26</v>
      </c>
      <c r="K551" t="s">
        <v>34</v>
      </c>
      <c r="L551">
        <v>1.04261</v>
      </c>
      <c r="M551">
        <v>0</v>
      </c>
      <c r="N551" t="s">
        <v>146</v>
      </c>
      <c r="O551">
        <v>0</v>
      </c>
      <c r="P551">
        <v>1</v>
      </c>
      <c r="Q551">
        <v>1</v>
      </c>
      <c r="R551" t="s">
        <v>30</v>
      </c>
    </row>
    <row r="552" spans="1:18" x14ac:dyDescent="0.2">
      <c r="A552" t="s">
        <v>1662</v>
      </c>
      <c r="B552" t="s">
        <v>1662</v>
      </c>
      <c r="C552" t="s">
        <v>1663</v>
      </c>
      <c r="D552" t="s">
        <v>1664</v>
      </c>
      <c r="E552" t="s">
        <v>0</v>
      </c>
      <c r="F552">
        <v>1113939</v>
      </c>
      <c r="G552">
        <v>1114551</v>
      </c>
      <c r="H552">
        <f t="shared" si="9"/>
        <v>612</v>
      </c>
      <c r="I552" t="s">
        <v>25</v>
      </c>
      <c r="J552" t="s">
        <v>26</v>
      </c>
      <c r="K552" t="s">
        <v>27</v>
      </c>
      <c r="L552">
        <v>50.732799999999997</v>
      </c>
      <c r="M552">
        <v>459.09500000000003</v>
      </c>
      <c r="N552">
        <v>3.1778</v>
      </c>
      <c r="O552">
        <v>2.5051800000000002</v>
      </c>
      <c r="P552">
        <v>1.7399999999999999E-2</v>
      </c>
      <c r="Q552">
        <v>0.59691300000000003</v>
      </c>
      <c r="R552" t="s">
        <v>30</v>
      </c>
    </row>
    <row r="553" spans="1:18" x14ac:dyDescent="0.2">
      <c r="A553" t="s">
        <v>1665</v>
      </c>
      <c r="B553" t="s">
        <v>1665</v>
      </c>
      <c r="C553" t="s">
        <v>1666</v>
      </c>
      <c r="D553" t="s">
        <v>1667</v>
      </c>
      <c r="E553" t="s">
        <v>0</v>
      </c>
      <c r="F553">
        <v>2973681</v>
      </c>
      <c r="G553">
        <v>2974293</v>
      </c>
      <c r="H553">
        <f t="shared" si="9"/>
        <v>612</v>
      </c>
      <c r="I553" t="s">
        <v>25</v>
      </c>
      <c r="J553" t="s">
        <v>26</v>
      </c>
      <c r="K553" t="s">
        <v>27</v>
      </c>
      <c r="L553">
        <v>16.611599999999999</v>
      </c>
      <c r="M553">
        <v>39.460900000000002</v>
      </c>
      <c r="N553">
        <v>1.24823</v>
      </c>
      <c r="O553">
        <v>0.960318</v>
      </c>
      <c r="P553">
        <v>0.36459999999999998</v>
      </c>
      <c r="Q553">
        <v>0.95778600000000003</v>
      </c>
      <c r="R553" t="s">
        <v>30</v>
      </c>
    </row>
    <row r="554" spans="1:18" x14ac:dyDescent="0.2">
      <c r="A554" t="s">
        <v>1668</v>
      </c>
      <c r="B554" t="s">
        <v>1668</v>
      </c>
      <c r="C554" t="s">
        <v>1669</v>
      </c>
      <c r="D554" t="s">
        <v>1670</v>
      </c>
      <c r="E554" t="s">
        <v>0</v>
      </c>
      <c r="F554">
        <v>2494267</v>
      </c>
      <c r="G554">
        <v>2494879</v>
      </c>
      <c r="H554">
        <f t="shared" si="9"/>
        <v>612</v>
      </c>
      <c r="I554" t="s">
        <v>25</v>
      </c>
      <c r="J554" t="s">
        <v>26</v>
      </c>
      <c r="K554" t="s">
        <v>27</v>
      </c>
      <c r="L554">
        <v>37.226599999999998</v>
      </c>
      <c r="M554">
        <v>17.823899999999998</v>
      </c>
      <c r="N554">
        <v>-1.0625199999999999</v>
      </c>
      <c r="O554">
        <v>-0.90537599999999996</v>
      </c>
      <c r="P554">
        <v>0.37214999999999998</v>
      </c>
      <c r="Q554">
        <v>0.95778600000000003</v>
      </c>
      <c r="R554" t="s">
        <v>30</v>
      </c>
    </row>
    <row r="555" spans="1:18" x14ac:dyDescent="0.2">
      <c r="A555" t="s">
        <v>1671</v>
      </c>
      <c r="B555" t="s">
        <v>1671</v>
      </c>
      <c r="C555" t="s">
        <v>1672</v>
      </c>
      <c r="D555" t="s">
        <v>1673</v>
      </c>
      <c r="E555" t="s">
        <v>0</v>
      </c>
      <c r="F555">
        <v>2471468</v>
      </c>
      <c r="G555">
        <v>2472083</v>
      </c>
      <c r="H555">
        <f t="shared" si="9"/>
        <v>615</v>
      </c>
      <c r="I555" t="s">
        <v>25</v>
      </c>
      <c r="J555" t="s">
        <v>26</v>
      </c>
      <c r="K555" t="s">
        <v>27</v>
      </c>
      <c r="L555">
        <v>10.030200000000001</v>
      </c>
      <c r="M555">
        <v>34.072499999999998</v>
      </c>
      <c r="N555">
        <v>1.7642599999999999</v>
      </c>
      <c r="O555">
        <v>1.5911900000000001</v>
      </c>
      <c r="P555">
        <v>0.14455000000000001</v>
      </c>
      <c r="Q555">
        <v>0.77645200000000003</v>
      </c>
      <c r="R555" t="s">
        <v>30</v>
      </c>
    </row>
    <row r="556" spans="1:18" x14ac:dyDescent="0.2">
      <c r="A556" t="s">
        <v>1674</v>
      </c>
      <c r="B556" t="s">
        <v>1674</v>
      </c>
      <c r="C556" t="s">
        <v>1675</v>
      </c>
      <c r="D556" t="s">
        <v>1676</v>
      </c>
      <c r="E556" t="s">
        <v>3</v>
      </c>
      <c r="F556">
        <v>751724</v>
      </c>
      <c r="G556">
        <v>752339</v>
      </c>
      <c r="H556">
        <f t="shared" si="9"/>
        <v>615</v>
      </c>
      <c r="I556" t="s">
        <v>25</v>
      </c>
      <c r="J556" t="s">
        <v>26</v>
      </c>
      <c r="K556" t="s">
        <v>27</v>
      </c>
      <c r="L556">
        <v>4.7548300000000001</v>
      </c>
      <c r="M556">
        <v>12.291600000000001</v>
      </c>
      <c r="N556">
        <v>1.3702000000000001</v>
      </c>
      <c r="O556">
        <v>1.23804</v>
      </c>
      <c r="P556">
        <v>0.23649999999999999</v>
      </c>
      <c r="Q556">
        <v>0.88569600000000004</v>
      </c>
      <c r="R556" t="s">
        <v>30</v>
      </c>
    </row>
    <row r="557" spans="1:18" x14ac:dyDescent="0.2">
      <c r="A557" t="s">
        <v>1677</v>
      </c>
      <c r="B557" t="s">
        <v>1677</v>
      </c>
      <c r="C557" t="s">
        <v>1678</v>
      </c>
      <c r="D557" t="s">
        <v>1679</v>
      </c>
      <c r="E557" t="s">
        <v>4</v>
      </c>
      <c r="F557">
        <v>427775</v>
      </c>
      <c r="G557">
        <v>428390</v>
      </c>
      <c r="H557">
        <f t="shared" si="9"/>
        <v>615</v>
      </c>
      <c r="I557" t="s">
        <v>25</v>
      </c>
      <c r="J557" t="s">
        <v>26</v>
      </c>
      <c r="K557" t="s">
        <v>27</v>
      </c>
      <c r="L557">
        <v>6.4032099999999996</v>
      </c>
      <c r="M557">
        <v>14.6912</v>
      </c>
      <c r="N557">
        <v>1.19808</v>
      </c>
      <c r="O557">
        <v>1.0902700000000001</v>
      </c>
      <c r="P557">
        <v>0.30354999999999999</v>
      </c>
      <c r="Q557">
        <v>0.93299900000000002</v>
      </c>
      <c r="R557" t="s">
        <v>30</v>
      </c>
    </row>
    <row r="558" spans="1:18" x14ac:dyDescent="0.2">
      <c r="A558" t="s">
        <v>1680</v>
      </c>
      <c r="B558" t="s">
        <v>1680</v>
      </c>
      <c r="C558" t="s">
        <v>1681</v>
      </c>
      <c r="D558" t="s">
        <v>1682</v>
      </c>
      <c r="E558" t="s">
        <v>0</v>
      </c>
      <c r="F558">
        <v>192947</v>
      </c>
      <c r="G558">
        <v>193562</v>
      </c>
      <c r="H558">
        <f t="shared" si="9"/>
        <v>615</v>
      </c>
      <c r="I558" t="s">
        <v>25</v>
      </c>
      <c r="J558" t="s">
        <v>26</v>
      </c>
      <c r="K558" t="s">
        <v>27</v>
      </c>
      <c r="L558">
        <v>374.26299999999998</v>
      </c>
      <c r="M558">
        <v>683.12599999999998</v>
      </c>
      <c r="N558">
        <v>0.86809999999999998</v>
      </c>
      <c r="O558">
        <v>0.63714400000000004</v>
      </c>
      <c r="P558">
        <v>0.50470000000000004</v>
      </c>
      <c r="Q558">
        <v>0.960206</v>
      </c>
      <c r="R558" t="s">
        <v>30</v>
      </c>
    </row>
    <row r="559" spans="1:18" x14ac:dyDescent="0.2">
      <c r="A559" t="s">
        <v>1683</v>
      </c>
      <c r="B559" t="s">
        <v>1683</v>
      </c>
      <c r="C559" t="s">
        <v>1684</v>
      </c>
      <c r="D559" t="s">
        <v>1685</v>
      </c>
      <c r="E559" t="s">
        <v>0</v>
      </c>
      <c r="F559">
        <v>1061804</v>
      </c>
      <c r="G559">
        <v>1062419</v>
      </c>
      <c r="H559">
        <f t="shared" si="9"/>
        <v>615</v>
      </c>
      <c r="I559" t="s">
        <v>25</v>
      </c>
      <c r="J559" t="s">
        <v>26</v>
      </c>
      <c r="K559" t="s">
        <v>27</v>
      </c>
      <c r="L559">
        <v>15.9984</v>
      </c>
      <c r="M559">
        <v>25.353200000000001</v>
      </c>
      <c r="N559">
        <v>0.664242</v>
      </c>
      <c r="O559">
        <v>0.58659499999999998</v>
      </c>
      <c r="P559">
        <v>0.56005000000000005</v>
      </c>
      <c r="Q559">
        <v>0.960206</v>
      </c>
      <c r="R559" t="s">
        <v>30</v>
      </c>
    </row>
    <row r="560" spans="1:18" x14ac:dyDescent="0.2">
      <c r="A560" t="s">
        <v>1686</v>
      </c>
      <c r="B560" t="s">
        <v>1686</v>
      </c>
      <c r="C560" t="s">
        <v>1687</v>
      </c>
      <c r="D560" t="s">
        <v>1688</v>
      </c>
      <c r="E560" t="s">
        <v>3</v>
      </c>
      <c r="F560">
        <v>250470</v>
      </c>
      <c r="G560">
        <v>251085</v>
      </c>
      <c r="H560">
        <f t="shared" si="9"/>
        <v>615</v>
      </c>
      <c r="I560" t="s">
        <v>25</v>
      </c>
      <c r="J560" t="s">
        <v>26</v>
      </c>
      <c r="K560" t="s">
        <v>27</v>
      </c>
      <c r="L560">
        <v>12.086399999999999</v>
      </c>
      <c r="M560">
        <v>11.9018</v>
      </c>
      <c r="N560">
        <v>-2.2201800000000001E-2</v>
      </c>
      <c r="O560">
        <v>-2.06971E-2</v>
      </c>
      <c r="P560">
        <v>0.97140000000000004</v>
      </c>
      <c r="Q560">
        <v>0.991614</v>
      </c>
      <c r="R560" t="s">
        <v>30</v>
      </c>
    </row>
    <row r="561" spans="1:18" x14ac:dyDescent="0.2">
      <c r="A561" t="s">
        <v>1689</v>
      </c>
      <c r="B561" t="s">
        <v>1689</v>
      </c>
      <c r="C561" t="s">
        <v>1690</v>
      </c>
      <c r="D561" t="s">
        <v>1691</v>
      </c>
      <c r="E561" t="s">
        <v>0</v>
      </c>
      <c r="F561">
        <v>2892141</v>
      </c>
      <c r="G561">
        <v>2892759</v>
      </c>
      <c r="H561">
        <f t="shared" si="9"/>
        <v>618</v>
      </c>
      <c r="I561" t="s">
        <v>25</v>
      </c>
      <c r="J561" t="s">
        <v>26</v>
      </c>
      <c r="K561" t="s">
        <v>27</v>
      </c>
      <c r="L561">
        <v>12.832000000000001</v>
      </c>
      <c r="M561">
        <v>7.3933</v>
      </c>
      <c r="N561">
        <v>-0.79545500000000002</v>
      </c>
      <c r="O561">
        <v>-0.720051</v>
      </c>
      <c r="P561">
        <v>0.48704999999999998</v>
      </c>
      <c r="Q561">
        <v>0.960206</v>
      </c>
      <c r="R561" t="s">
        <v>30</v>
      </c>
    </row>
    <row r="562" spans="1:18" x14ac:dyDescent="0.2">
      <c r="A562" t="s">
        <v>1692</v>
      </c>
      <c r="B562" t="s">
        <v>1692</v>
      </c>
      <c r="C562" t="s">
        <v>1693</v>
      </c>
      <c r="D562" t="s">
        <v>1694</v>
      </c>
      <c r="E562" t="s">
        <v>2</v>
      </c>
      <c r="F562">
        <v>928955</v>
      </c>
      <c r="G562">
        <v>929573</v>
      </c>
      <c r="H562">
        <f t="shared" si="9"/>
        <v>618</v>
      </c>
      <c r="I562" t="s">
        <v>25</v>
      </c>
      <c r="J562" t="s">
        <v>26</v>
      </c>
      <c r="K562" t="s">
        <v>27</v>
      </c>
      <c r="L562">
        <v>16.807600000000001</v>
      </c>
      <c r="M562">
        <v>26.797699999999999</v>
      </c>
      <c r="N562">
        <v>0.67299799999999999</v>
      </c>
      <c r="O562">
        <v>0.59151699999999996</v>
      </c>
      <c r="P562">
        <v>0.55489999999999995</v>
      </c>
      <c r="Q562">
        <v>0.960206</v>
      </c>
      <c r="R562" t="s">
        <v>30</v>
      </c>
    </row>
    <row r="563" spans="1:18" x14ac:dyDescent="0.2">
      <c r="A563" t="s">
        <v>1695</v>
      </c>
      <c r="B563" t="s">
        <v>1695</v>
      </c>
      <c r="C563" t="s">
        <v>1696</v>
      </c>
      <c r="D563" t="s">
        <v>1697</v>
      </c>
      <c r="E563" t="s">
        <v>0</v>
      </c>
      <c r="F563">
        <v>928546</v>
      </c>
      <c r="G563">
        <v>929164</v>
      </c>
      <c r="H563">
        <f t="shared" si="9"/>
        <v>618</v>
      </c>
      <c r="I563" t="s">
        <v>25</v>
      </c>
      <c r="J563" t="s">
        <v>26</v>
      </c>
      <c r="K563" t="s">
        <v>34</v>
      </c>
      <c r="L563">
        <v>0.81183000000000005</v>
      </c>
      <c r="M563">
        <v>0.47125899999999998</v>
      </c>
      <c r="N563">
        <v>-0.78465799999999997</v>
      </c>
      <c r="O563">
        <v>0</v>
      </c>
      <c r="P563">
        <v>1</v>
      </c>
      <c r="Q563">
        <v>1</v>
      </c>
      <c r="R563" t="s">
        <v>30</v>
      </c>
    </row>
    <row r="564" spans="1:18" x14ac:dyDescent="0.2">
      <c r="A564" t="s">
        <v>1698</v>
      </c>
      <c r="B564" t="s">
        <v>1698</v>
      </c>
      <c r="C564" t="s">
        <v>1699</v>
      </c>
      <c r="D564" t="s">
        <v>1700</v>
      </c>
      <c r="E564" t="s">
        <v>2</v>
      </c>
      <c r="F564">
        <v>149874</v>
      </c>
      <c r="G564">
        <v>150493</v>
      </c>
      <c r="H564">
        <f t="shared" si="9"/>
        <v>619</v>
      </c>
      <c r="I564" t="s">
        <v>25</v>
      </c>
      <c r="J564" t="s">
        <v>26</v>
      </c>
      <c r="K564" t="s">
        <v>34</v>
      </c>
      <c r="L564">
        <v>1.5257799999999999</v>
      </c>
      <c r="M564">
        <v>2.1229300000000002</v>
      </c>
      <c r="N564">
        <v>0.47651100000000002</v>
      </c>
      <c r="O564">
        <v>0</v>
      </c>
      <c r="P564">
        <v>1</v>
      </c>
      <c r="Q564">
        <v>1</v>
      </c>
      <c r="R564" t="s">
        <v>30</v>
      </c>
    </row>
    <row r="565" spans="1:18" x14ac:dyDescent="0.2">
      <c r="A565" t="s">
        <v>1701</v>
      </c>
      <c r="B565" t="s">
        <v>1701</v>
      </c>
      <c r="C565" t="s">
        <v>1702</v>
      </c>
      <c r="D565" t="s">
        <v>1703</v>
      </c>
      <c r="E565" t="s">
        <v>4</v>
      </c>
      <c r="F565">
        <v>423548</v>
      </c>
      <c r="G565">
        <v>424169</v>
      </c>
      <c r="H565">
        <f t="shared" si="9"/>
        <v>621</v>
      </c>
      <c r="I565" t="s">
        <v>25</v>
      </c>
      <c r="J565" t="s">
        <v>26</v>
      </c>
      <c r="K565" t="s">
        <v>27</v>
      </c>
      <c r="L565">
        <v>50.809100000000001</v>
      </c>
      <c r="M565">
        <v>104.999</v>
      </c>
      <c r="N565">
        <v>1.04721</v>
      </c>
      <c r="O565">
        <v>0.83116199999999996</v>
      </c>
      <c r="P565">
        <v>0.41665000000000002</v>
      </c>
      <c r="Q565">
        <v>0.960206</v>
      </c>
      <c r="R565" t="s">
        <v>30</v>
      </c>
    </row>
    <row r="566" spans="1:18" x14ac:dyDescent="0.2">
      <c r="A566" t="s">
        <v>1704</v>
      </c>
      <c r="B566" t="s">
        <v>1704</v>
      </c>
      <c r="C566" t="s">
        <v>1705</v>
      </c>
      <c r="D566" t="s">
        <v>1706</v>
      </c>
      <c r="E566" t="s">
        <v>0</v>
      </c>
      <c r="F566">
        <v>1466852</v>
      </c>
      <c r="G566">
        <v>1467473</v>
      </c>
      <c r="H566">
        <f t="shared" si="9"/>
        <v>621</v>
      </c>
      <c r="I566" t="s">
        <v>25</v>
      </c>
      <c r="J566" t="s">
        <v>26</v>
      </c>
      <c r="K566" t="s">
        <v>27</v>
      </c>
      <c r="L566">
        <v>18.227599999999999</v>
      </c>
      <c r="M566">
        <v>31.2865</v>
      </c>
      <c r="N566">
        <v>0.77941300000000002</v>
      </c>
      <c r="O566">
        <v>0.66227599999999998</v>
      </c>
      <c r="P566">
        <v>0.52300000000000002</v>
      </c>
      <c r="Q566">
        <v>0.960206</v>
      </c>
      <c r="R566" t="s">
        <v>30</v>
      </c>
    </row>
    <row r="567" spans="1:18" x14ac:dyDescent="0.2">
      <c r="A567" t="s">
        <v>1707</v>
      </c>
      <c r="B567" t="s">
        <v>1707</v>
      </c>
      <c r="C567" t="s">
        <v>1708</v>
      </c>
      <c r="D567" t="s">
        <v>1709</v>
      </c>
      <c r="E567" t="s">
        <v>6</v>
      </c>
      <c r="F567">
        <v>162528</v>
      </c>
      <c r="G567">
        <v>163149</v>
      </c>
      <c r="H567">
        <f t="shared" si="9"/>
        <v>621</v>
      </c>
      <c r="I567" t="s">
        <v>25</v>
      </c>
      <c r="J567" t="s">
        <v>26</v>
      </c>
      <c r="K567" t="s">
        <v>27</v>
      </c>
      <c r="L567">
        <v>127.01600000000001</v>
      </c>
      <c r="M567">
        <v>204.178</v>
      </c>
      <c r="N567">
        <v>0.68481599999999998</v>
      </c>
      <c r="O567">
        <v>0.52455499999999999</v>
      </c>
      <c r="P567">
        <v>0.62224999999999997</v>
      </c>
      <c r="Q567">
        <v>0.960206</v>
      </c>
      <c r="R567" t="s">
        <v>30</v>
      </c>
    </row>
    <row r="568" spans="1:18" x14ac:dyDescent="0.2">
      <c r="A568" t="s">
        <v>1710</v>
      </c>
      <c r="B568" t="s">
        <v>1710</v>
      </c>
      <c r="C568" t="s">
        <v>1711</v>
      </c>
      <c r="D568" t="s">
        <v>1712</v>
      </c>
      <c r="E568" t="s">
        <v>0</v>
      </c>
      <c r="F568">
        <v>476888</v>
      </c>
      <c r="G568">
        <v>477509</v>
      </c>
      <c r="H568">
        <f t="shared" si="9"/>
        <v>621</v>
      </c>
      <c r="I568" t="s">
        <v>25</v>
      </c>
      <c r="J568" t="s">
        <v>26</v>
      </c>
      <c r="K568" t="s">
        <v>27</v>
      </c>
      <c r="L568">
        <v>18.3111</v>
      </c>
      <c r="M568">
        <v>12.7905</v>
      </c>
      <c r="N568">
        <v>-0.51764100000000002</v>
      </c>
      <c r="O568">
        <v>-0.432979</v>
      </c>
      <c r="P568">
        <v>0.6784</v>
      </c>
      <c r="Q568">
        <v>0.96223000000000003</v>
      </c>
      <c r="R568" t="s">
        <v>30</v>
      </c>
    </row>
    <row r="569" spans="1:18" x14ac:dyDescent="0.2">
      <c r="A569" t="s">
        <v>1713</v>
      </c>
      <c r="B569" t="s">
        <v>1713</v>
      </c>
      <c r="C569" t="s">
        <v>1714</v>
      </c>
      <c r="D569" t="s">
        <v>1715</v>
      </c>
      <c r="E569" t="s">
        <v>2</v>
      </c>
      <c r="F569">
        <v>150913</v>
      </c>
      <c r="G569">
        <v>151536</v>
      </c>
      <c r="H569">
        <f t="shared" si="9"/>
        <v>623</v>
      </c>
      <c r="I569" t="s">
        <v>25</v>
      </c>
      <c r="J569" t="s">
        <v>26</v>
      </c>
      <c r="K569" t="s">
        <v>27</v>
      </c>
      <c r="L569">
        <v>0</v>
      </c>
      <c r="M569">
        <v>11.842700000000001</v>
      </c>
      <c r="N569" t="s">
        <v>28</v>
      </c>
      <c r="O569" t="s">
        <v>29</v>
      </c>
      <c r="P569">
        <v>1.6899999999999998E-2</v>
      </c>
      <c r="Q569">
        <v>0.59691300000000003</v>
      </c>
      <c r="R569" t="s">
        <v>30</v>
      </c>
    </row>
    <row r="570" spans="1:18" x14ac:dyDescent="0.2">
      <c r="A570" t="s">
        <v>1716</v>
      </c>
      <c r="B570" t="s">
        <v>1716</v>
      </c>
      <c r="C570" t="s">
        <v>1717</v>
      </c>
      <c r="D570" t="s">
        <v>1718</v>
      </c>
      <c r="E570" t="s">
        <v>0</v>
      </c>
      <c r="F570">
        <v>342355</v>
      </c>
      <c r="G570">
        <v>342979</v>
      </c>
      <c r="H570">
        <f t="shared" si="9"/>
        <v>624</v>
      </c>
      <c r="I570" t="s">
        <v>25</v>
      </c>
      <c r="J570" t="s">
        <v>26</v>
      </c>
      <c r="K570" t="s">
        <v>27</v>
      </c>
      <c r="L570">
        <v>54.6828</v>
      </c>
      <c r="M570">
        <v>56.989100000000001</v>
      </c>
      <c r="N570">
        <v>5.9598900000000003E-2</v>
      </c>
      <c r="O570">
        <v>4.1971399999999999E-2</v>
      </c>
      <c r="P570">
        <v>0.96975</v>
      </c>
      <c r="Q570">
        <v>0.99081200000000003</v>
      </c>
      <c r="R570" t="s">
        <v>30</v>
      </c>
    </row>
    <row r="571" spans="1:18" x14ac:dyDescent="0.2">
      <c r="A571" t="s">
        <v>1719</v>
      </c>
      <c r="B571" t="s">
        <v>1719</v>
      </c>
      <c r="C571" t="s">
        <v>1720</v>
      </c>
      <c r="D571" t="s">
        <v>1721</v>
      </c>
      <c r="E571" t="s">
        <v>0</v>
      </c>
      <c r="F571">
        <v>1280545</v>
      </c>
      <c r="G571">
        <v>1281172</v>
      </c>
      <c r="H571">
        <f t="shared" si="9"/>
        <v>627</v>
      </c>
      <c r="I571" t="s">
        <v>25</v>
      </c>
      <c r="J571" t="s">
        <v>26</v>
      </c>
      <c r="K571" t="s">
        <v>27</v>
      </c>
      <c r="L571">
        <v>55.497999999999998</v>
      </c>
      <c r="M571">
        <v>18.0152</v>
      </c>
      <c r="N571">
        <v>-1.6232200000000001</v>
      </c>
      <c r="O571">
        <v>-1.45164</v>
      </c>
      <c r="P571">
        <v>0.14130000000000001</v>
      </c>
      <c r="Q571">
        <v>0.771007</v>
      </c>
      <c r="R571" t="s">
        <v>30</v>
      </c>
    </row>
    <row r="572" spans="1:18" x14ac:dyDescent="0.2">
      <c r="A572" t="s">
        <v>1722</v>
      </c>
      <c r="B572" t="s">
        <v>1722</v>
      </c>
      <c r="C572" t="s">
        <v>1723</v>
      </c>
      <c r="D572" t="s">
        <v>1724</v>
      </c>
      <c r="E572" t="s">
        <v>7</v>
      </c>
      <c r="F572">
        <v>2</v>
      </c>
      <c r="G572">
        <v>629</v>
      </c>
      <c r="H572">
        <f t="shared" si="9"/>
        <v>627</v>
      </c>
      <c r="I572" t="s">
        <v>25</v>
      </c>
      <c r="J572" t="s">
        <v>26</v>
      </c>
      <c r="K572" t="s">
        <v>27</v>
      </c>
      <c r="L572">
        <v>372.065</v>
      </c>
      <c r="M572">
        <v>176.73400000000001</v>
      </c>
      <c r="N572">
        <v>-1.0739799999999999</v>
      </c>
      <c r="O572">
        <v>-0.78947900000000004</v>
      </c>
      <c r="P572">
        <v>0.43525000000000003</v>
      </c>
      <c r="Q572">
        <v>0.960206</v>
      </c>
      <c r="R572" t="s">
        <v>30</v>
      </c>
    </row>
    <row r="573" spans="1:18" x14ac:dyDescent="0.2">
      <c r="A573" t="s">
        <v>1725</v>
      </c>
      <c r="B573" t="s">
        <v>1725</v>
      </c>
      <c r="C573" t="s">
        <v>1666</v>
      </c>
      <c r="D573" t="s">
        <v>1726</v>
      </c>
      <c r="E573" t="s">
        <v>4</v>
      </c>
      <c r="F573">
        <v>409152</v>
      </c>
      <c r="G573">
        <v>409779</v>
      </c>
      <c r="H573">
        <f t="shared" si="9"/>
        <v>627</v>
      </c>
      <c r="I573" t="s">
        <v>25</v>
      </c>
      <c r="J573" t="s">
        <v>26</v>
      </c>
      <c r="K573" t="s">
        <v>27</v>
      </c>
      <c r="L573">
        <v>14.8842</v>
      </c>
      <c r="M573">
        <v>10.3826</v>
      </c>
      <c r="N573">
        <v>-0.51961400000000002</v>
      </c>
      <c r="O573">
        <v>-0.472742</v>
      </c>
      <c r="P573">
        <v>0.63949999999999996</v>
      </c>
      <c r="Q573">
        <v>0.960206</v>
      </c>
      <c r="R573" t="s">
        <v>30</v>
      </c>
    </row>
    <row r="574" spans="1:18" x14ac:dyDescent="0.2">
      <c r="A574" t="s">
        <v>1727</v>
      </c>
      <c r="B574" t="s">
        <v>1727</v>
      </c>
      <c r="C574" t="s">
        <v>1728</v>
      </c>
      <c r="D574" t="s">
        <v>1729</v>
      </c>
      <c r="E574" t="s">
        <v>0</v>
      </c>
      <c r="F574">
        <v>1192645</v>
      </c>
      <c r="G574">
        <v>1193272</v>
      </c>
      <c r="H574">
        <f t="shared" si="9"/>
        <v>627</v>
      </c>
      <c r="I574" t="s">
        <v>25</v>
      </c>
      <c r="J574" t="s">
        <v>26</v>
      </c>
      <c r="K574" t="s">
        <v>27</v>
      </c>
      <c r="L574">
        <v>25.634399999999999</v>
      </c>
      <c r="M574">
        <v>36.4559</v>
      </c>
      <c r="N574">
        <v>0.50807100000000005</v>
      </c>
      <c r="O574">
        <v>0.43599500000000002</v>
      </c>
      <c r="P574">
        <v>0.67659999999999998</v>
      </c>
      <c r="Q574">
        <v>0.96223000000000003</v>
      </c>
      <c r="R574" t="s">
        <v>30</v>
      </c>
    </row>
    <row r="575" spans="1:18" x14ac:dyDescent="0.2">
      <c r="A575" t="s">
        <v>1730</v>
      </c>
      <c r="B575" t="s">
        <v>1730</v>
      </c>
      <c r="C575" t="s">
        <v>1731</v>
      </c>
      <c r="D575" t="s">
        <v>1732</v>
      </c>
      <c r="E575" t="s">
        <v>2</v>
      </c>
      <c r="F575">
        <v>205315</v>
      </c>
      <c r="G575">
        <v>205942</v>
      </c>
      <c r="H575">
        <f t="shared" si="9"/>
        <v>627</v>
      </c>
      <c r="I575" t="s">
        <v>25</v>
      </c>
      <c r="J575" t="s">
        <v>26</v>
      </c>
      <c r="K575" t="s">
        <v>27</v>
      </c>
      <c r="L575">
        <v>4.7368600000000001</v>
      </c>
      <c r="M575">
        <v>4.2110799999999999</v>
      </c>
      <c r="N575">
        <v>-0.169742</v>
      </c>
      <c r="O575">
        <v>-0.14743500000000001</v>
      </c>
      <c r="P575">
        <v>0.89265000000000005</v>
      </c>
      <c r="Q575">
        <v>0.97489700000000001</v>
      </c>
      <c r="R575" t="s">
        <v>30</v>
      </c>
    </row>
    <row r="576" spans="1:18" x14ac:dyDescent="0.2">
      <c r="A576" t="s">
        <v>1733</v>
      </c>
      <c r="B576" t="s">
        <v>1733</v>
      </c>
      <c r="C576" t="s">
        <v>1734</v>
      </c>
      <c r="D576" t="s">
        <v>1735</v>
      </c>
      <c r="E576" t="s">
        <v>5</v>
      </c>
      <c r="F576">
        <v>503040</v>
      </c>
      <c r="G576">
        <v>503667</v>
      </c>
      <c r="H576">
        <f t="shared" si="9"/>
        <v>627</v>
      </c>
      <c r="I576" t="s">
        <v>25</v>
      </c>
      <c r="J576" t="s">
        <v>26</v>
      </c>
      <c r="K576" t="s">
        <v>34</v>
      </c>
      <c r="L576">
        <v>2.0368400000000002</v>
      </c>
      <c r="M576">
        <v>1.5857600000000001</v>
      </c>
      <c r="N576">
        <v>-0.36115700000000001</v>
      </c>
      <c r="O576">
        <v>0</v>
      </c>
      <c r="P576">
        <v>1</v>
      </c>
      <c r="Q576">
        <v>1</v>
      </c>
      <c r="R576" t="s">
        <v>30</v>
      </c>
    </row>
    <row r="577" spans="1:18" x14ac:dyDescent="0.2">
      <c r="A577" t="s">
        <v>1736</v>
      </c>
      <c r="B577" t="s">
        <v>1736</v>
      </c>
      <c r="C577" t="s">
        <v>1737</v>
      </c>
      <c r="D577" t="s">
        <v>1738</v>
      </c>
      <c r="E577" t="s">
        <v>0</v>
      </c>
      <c r="F577">
        <v>2765735</v>
      </c>
      <c r="G577">
        <v>2766362</v>
      </c>
      <c r="H577">
        <f t="shared" si="9"/>
        <v>627</v>
      </c>
      <c r="I577" t="s">
        <v>25</v>
      </c>
      <c r="J577" t="s">
        <v>26</v>
      </c>
      <c r="K577" t="s">
        <v>34</v>
      </c>
      <c r="L577">
        <v>0.54083700000000001</v>
      </c>
      <c r="M577">
        <v>2.25</v>
      </c>
      <c r="N577">
        <v>2.0566599999999999</v>
      </c>
      <c r="O577">
        <v>0</v>
      </c>
      <c r="P577">
        <v>1</v>
      </c>
      <c r="Q577">
        <v>1</v>
      </c>
      <c r="R577" t="s">
        <v>30</v>
      </c>
    </row>
    <row r="578" spans="1:18" x14ac:dyDescent="0.2">
      <c r="A578" t="s">
        <v>1739</v>
      </c>
      <c r="B578" t="s">
        <v>1739</v>
      </c>
      <c r="C578" t="s">
        <v>1740</v>
      </c>
      <c r="D578" t="s">
        <v>1741</v>
      </c>
      <c r="E578" t="s">
        <v>3</v>
      </c>
      <c r="F578">
        <v>395100</v>
      </c>
      <c r="G578">
        <v>395730</v>
      </c>
      <c r="H578">
        <f t="shared" si="9"/>
        <v>630</v>
      </c>
      <c r="I578" t="s">
        <v>25</v>
      </c>
      <c r="J578" t="s">
        <v>26</v>
      </c>
      <c r="K578" t="s">
        <v>27</v>
      </c>
      <c r="L578">
        <v>0.51299700000000004</v>
      </c>
      <c r="M578">
        <v>2.71956</v>
      </c>
      <c r="N578">
        <v>2.4063500000000002</v>
      </c>
      <c r="O578">
        <v>1.1424099999999999</v>
      </c>
      <c r="P578">
        <v>0.18290000000000001</v>
      </c>
      <c r="Q578">
        <v>0.83349799999999996</v>
      </c>
      <c r="R578" t="s">
        <v>30</v>
      </c>
    </row>
    <row r="579" spans="1:18" x14ac:dyDescent="0.2">
      <c r="A579" t="s">
        <v>1742</v>
      </c>
      <c r="B579" t="s">
        <v>1742</v>
      </c>
      <c r="C579" t="s">
        <v>1743</v>
      </c>
      <c r="D579" t="s">
        <v>1744</v>
      </c>
      <c r="E579" t="s">
        <v>0</v>
      </c>
      <c r="F579">
        <v>3021900</v>
      </c>
      <c r="G579">
        <v>3022530</v>
      </c>
      <c r="H579">
        <f t="shared" ref="H579:H642" si="10">SUM(G579-F579)</f>
        <v>630</v>
      </c>
      <c r="I579" t="s">
        <v>25</v>
      </c>
      <c r="J579" t="s">
        <v>26</v>
      </c>
      <c r="K579" t="s">
        <v>27</v>
      </c>
      <c r="L579">
        <v>14.648199999999999</v>
      </c>
      <c r="M579">
        <v>47.363100000000003</v>
      </c>
      <c r="N579">
        <v>1.6930400000000001</v>
      </c>
      <c r="O579">
        <v>1.3457300000000001</v>
      </c>
      <c r="P579">
        <v>0.21560000000000001</v>
      </c>
      <c r="Q579">
        <v>0.87272099999999997</v>
      </c>
      <c r="R579" t="s">
        <v>30</v>
      </c>
    </row>
    <row r="580" spans="1:18" x14ac:dyDescent="0.2">
      <c r="A580" t="s">
        <v>1745</v>
      </c>
      <c r="B580" t="s">
        <v>1745</v>
      </c>
      <c r="C580" t="s">
        <v>1746</v>
      </c>
      <c r="D580" t="s">
        <v>1747</v>
      </c>
      <c r="E580" t="s">
        <v>5</v>
      </c>
      <c r="F580">
        <v>587968</v>
      </c>
      <c r="G580">
        <v>588601</v>
      </c>
      <c r="H580">
        <f t="shared" si="10"/>
        <v>633</v>
      </c>
      <c r="I580" t="s">
        <v>25</v>
      </c>
      <c r="J580" t="s">
        <v>26</v>
      </c>
      <c r="K580" t="s">
        <v>27</v>
      </c>
      <c r="L580">
        <v>24.572299999999998</v>
      </c>
      <c r="M580">
        <v>4.5825100000000001</v>
      </c>
      <c r="N580">
        <v>-2.4228200000000002</v>
      </c>
      <c r="O580">
        <v>-2.2181600000000001</v>
      </c>
      <c r="P580">
        <v>5.2150000000000002E-2</v>
      </c>
      <c r="Q580">
        <v>0.60372800000000004</v>
      </c>
      <c r="R580" t="s">
        <v>30</v>
      </c>
    </row>
    <row r="581" spans="1:18" x14ac:dyDescent="0.2">
      <c r="A581" t="s">
        <v>1748</v>
      </c>
      <c r="B581" t="s">
        <v>1748</v>
      </c>
      <c r="C581" t="s">
        <v>1749</v>
      </c>
      <c r="D581" t="s">
        <v>1750</v>
      </c>
      <c r="E581" t="s">
        <v>0</v>
      </c>
      <c r="F581">
        <v>1837626</v>
      </c>
      <c r="G581">
        <v>1838259</v>
      </c>
      <c r="H581">
        <f t="shared" si="10"/>
        <v>633</v>
      </c>
      <c r="I581" t="s">
        <v>25</v>
      </c>
      <c r="J581" t="s">
        <v>26</v>
      </c>
      <c r="K581" t="s">
        <v>27</v>
      </c>
      <c r="L581">
        <v>45.343600000000002</v>
      </c>
      <c r="M581">
        <v>30.133800000000001</v>
      </c>
      <c r="N581">
        <v>-0.58951699999999996</v>
      </c>
      <c r="O581">
        <v>-0.53225100000000003</v>
      </c>
      <c r="P581">
        <v>0.58565</v>
      </c>
      <c r="Q581">
        <v>0.960206</v>
      </c>
      <c r="R581" t="s">
        <v>30</v>
      </c>
    </row>
    <row r="582" spans="1:18" x14ac:dyDescent="0.2">
      <c r="A582" t="s">
        <v>1751</v>
      </c>
      <c r="B582" t="s">
        <v>1751</v>
      </c>
      <c r="C582" t="s">
        <v>1752</v>
      </c>
      <c r="D582" t="s">
        <v>1753</v>
      </c>
      <c r="E582" t="s">
        <v>5</v>
      </c>
      <c r="F582">
        <v>586741</v>
      </c>
      <c r="G582">
        <v>587374</v>
      </c>
      <c r="H582">
        <f t="shared" si="10"/>
        <v>633</v>
      </c>
      <c r="I582" t="s">
        <v>25</v>
      </c>
      <c r="J582" t="s">
        <v>26</v>
      </c>
      <c r="K582" t="s">
        <v>27</v>
      </c>
      <c r="L582">
        <v>4.2436400000000001</v>
      </c>
      <c r="M582">
        <v>6.05952</v>
      </c>
      <c r="N582">
        <v>0.51390100000000005</v>
      </c>
      <c r="O582">
        <v>0.45355200000000001</v>
      </c>
      <c r="P582">
        <v>0.65115000000000001</v>
      </c>
      <c r="Q582">
        <v>0.96139699999999995</v>
      </c>
      <c r="R582" t="s">
        <v>30</v>
      </c>
    </row>
    <row r="583" spans="1:18" x14ac:dyDescent="0.2">
      <c r="A583" t="s">
        <v>1754</v>
      </c>
      <c r="B583" t="s">
        <v>1754</v>
      </c>
      <c r="C583" t="s">
        <v>1755</v>
      </c>
      <c r="D583" t="s">
        <v>1756</v>
      </c>
      <c r="E583" t="s">
        <v>0</v>
      </c>
      <c r="F583">
        <v>1869485</v>
      </c>
      <c r="G583">
        <v>1870121</v>
      </c>
      <c r="H583">
        <f t="shared" si="10"/>
        <v>636</v>
      </c>
      <c r="I583" t="s">
        <v>25</v>
      </c>
      <c r="J583" t="s">
        <v>26</v>
      </c>
      <c r="K583" t="s">
        <v>27</v>
      </c>
      <c r="L583">
        <v>185.33</v>
      </c>
      <c r="M583">
        <v>45.8583</v>
      </c>
      <c r="N583">
        <v>-2.01484</v>
      </c>
      <c r="O583">
        <v>-1.6119600000000001</v>
      </c>
      <c r="P583">
        <v>0.11505</v>
      </c>
      <c r="Q583">
        <v>0.73561900000000002</v>
      </c>
      <c r="R583" t="s">
        <v>30</v>
      </c>
    </row>
    <row r="584" spans="1:18" x14ac:dyDescent="0.2">
      <c r="A584" t="s">
        <v>1757</v>
      </c>
      <c r="B584" t="s">
        <v>1757</v>
      </c>
      <c r="C584" t="s">
        <v>1758</v>
      </c>
      <c r="D584" t="s">
        <v>1759</v>
      </c>
      <c r="E584" t="s">
        <v>2</v>
      </c>
      <c r="F584">
        <v>34798</v>
      </c>
      <c r="G584">
        <v>35434</v>
      </c>
      <c r="H584">
        <f t="shared" si="10"/>
        <v>636</v>
      </c>
      <c r="I584" t="s">
        <v>25</v>
      </c>
      <c r="J584" t="s">
        <v>26</v>
      </c>
      <c r="K584" t="s">
        <v>27</v>
      </c>
      <c r="L584">
        <v>134.58500000000001</v>
      </c>
      <c r="M584">
        <v>40.595399999999998</v>
      </c>
      <c r="N584">
        <v>-1.7291300000000001</v>
      </c>
      <c r="O584">
        <v>-1.4055899999999999</v>
      </c>
      <c r="P584">
        <v>0.18809999999999999</v>
      </c>
      <c r="Q584">
        <v>0.83570500000000003</v>
      </c>
      <c r="R584" t="s">
        <v>30</v>
      </c>
    </row>
    <row r="585" spans="1:18" x14ac:dyDescent="0.2">
      <c r="A585" t="s">
        <v>1760</v>
      </c>
      <c r="B585" t="s">
        <v>1760</v>
      </c>
      <c r="C585" t="s">
        <v>1761</v>
      </c>
      <c r="D585" t="s">
        <v>1762</v>
      </c>
      <c r="E585" t="s">
        <v>3</v>
      </c>
      <c r="F585">
        <v>786875</v>
      </c>
      <c r="G585">
        <v>787511</v>
      </c>
      <c r="H585">
        <f t="shared" si="10"/>
        <v>636</v>
      </c>
      <c r="I585" t="s">
        <v>25</v>
      </c>
      <c r="J585" t="s">
        <v>26</v>
      </c>
      <c r="K585" t="s">
        <v>27</v>
      </c>
      <c r="L585">
        <v>66.4071</v>
      </c>
      <c r="M585">
        <v>32.857599999999998</v>
      </c>
      <c r="N585">
        <v>-1.01511</v>
      </c>
      <c r="O585">
        <v>-0.80085899999999999</v>
      </c>
      <c r="P585">
        <v>0.45065</v>
      </c>
      <c r="Q585">
        <v>0.960206</v>
      </c>
      <c r="R585" t="s">
        <v>30</v>
      </c>
    </row>
    <row r="586" spans="1:18" x14ac:dyDescent="0.2">
      <c r="A586" t="s">
        <v>1763</v>
      </c>
      <c r="B586" t="s">
        <v>1763</v>
      </c>
      <c r="C586" t="s">
        <v>1764</v>
      </c>
      <c r="D586" t="s">
        <v>1765</v>
      </c>
      <c r="E586" t="s">
        <v>0</v>
      </c>
      <c r="F586">
        <v>766157</v>
      </c>
      <c r="G586">
        <v>766793</v>
      </c>
      <c r="H586">
        <f t="shared" si="10"/>
        <v>636</v>
      </c>
      <c r="I586" t="s">
        <v>25</v>
      </c>
      <c r="J586" t="s">
        <v>26</v>
      </c>
      <c r="K586" t="s">
        <v>27</v>
      </c>
      <c r="L586">
        <v>106.063</v>
      </c>
      <c r="M586">
        <v>65.8536</v>
      </c>
      <c r="N586">
        <v>-0.68758200000000003</v>
      </c>
      <c r="O586">
        <v>-0.52002099999999996</v>
      </c>
      <c r="P586">
        <v>0.62605</v>
      </c>
      <c r="Q586">
        <v>0.960206</v>
      </c>
      <c r="R586" t="s">
        <v>30</v>
      </c>
    </row>
    <row r="587" spans="1:18" x14ac:dyDescent="0.2">
      <c r="A587" t="s">
        <v>1766</v>
      </c>
      <c r="B587" t="s">
        <v>1766</v>
      </c>
      <c r="C587" t="s">
        <v>1767</v>
      </c>
      <c r="D587" t="s">
        <v>1768</v>
      </c>
      <c r="E587" t="s">
        <v>0</v>
      </c>
      <c r="F587">
        <v>2184023</v>
      </c>
      <c r="G587">
        <v>2184662</v>
      </c>
      <c r="H587">
        <f t="shared" si="10"/>
        <v>639</v>
      </c>
      <c r="I587" t="s">
        <v>25</v>
      </c>
      <c r="J587" t="s">
        <v>26</v>
      </c>
      <c r="K587" t="s">
        <v>27</v>
      </c>
      <c r="L587">
        <v>1143.3900000000001</v>
      </c>
      <c r="M587">
        <v>3341.13</v>
      </c>
      <c r="N587">
        <v>1.5470200000000001</v>
      </c>
      <c r="O587">
        <v>1.2486600000000001</v>
      </c>
      <c r="P587">
        <v>0.2205</v>
      </c>
      <c r="Q587">
        <v>0.87672099999999997</v>
      </c>
      <c r="R587" t="s">
        <v>30</v>
      </c>
    </row>
    <row r="588" spans="1:18" x14ac:dyDescent="0.2">
      <c r="A588" t="s">
        <v>1769</v>
      </c>
      <c r="B588" t="s">
        <v>1769</v>
      </c>
      <c r="C588" t="s">
        <v>1770</v>
      </c>
      <c r="D588" t="s">
        <v>1771</v>
      </c>
      <c r="E588" t="s">
        <v>6</v>
      </c>
      <c r="F588">
        <v>155731</v>
      </c>
      <c r="G588">
        <v>156371</v>
      </c>
      <c r="H588">
        <f t="shared" si="10"/>
        <v>640</v>
      </c>
      <c r="I588" t="s">
        <v>25</v>
      </c>
      <c r="J588" t="s">
        <v>26</v>
      </c>
      <c r="K588" t="s">
        <v>27</v>
      </c>
      <c r="L588">
        <v>58.558799999999998</v>
      </c>
      <c r="M588">
        <v>49.681100000000001</v>
      </c>
      <c r="N588">
        <v>-0.23719000000000001</v>
      </c>
      <c r="O588">
        <v>-0.21354699999999999</v>
      </c>
      <c r="P588">
        <v>0.83509999999999995</v>
      </c>
      <c r="Q588">
        <v>0.97091799999999995</v>
      </c>
      <c r="R588" t="s">
        <v>30</v>
      </c>
    </row>
    <row r="589" spans="1:18" x14ac:dyDescent="0.2">
      <c r="A589" t="s">
        <v>1772</v>
      </c>
      <c r="B589" t="s">
        <v>1772</v>
      </c>
      <c r="C589" t="s">
        <v>1773</v>
      </c>
      <c r="D589" t="s">
        <v>1774</v>
      </c>
      <c r="E589" t="s">
        <v>2</v>
      </c>
      <c r="F589">
        <v>1220406</v>
      </c>
      <c r="G589">
        <v>1221048</v>
      </c>
      <c r="H589">
        <f t="shared" si="10"/>
        <v>642</v>
      </c>
      <c r="I589" t="s">
        <v>25</v>
      </c>
      <c r="J589" t="s">
        <v>26</v>
      </c>
      <c r="K589" t="s">
        <v>27</v>
      </c>
      <c r="L589">
        <v>6.8534800000000002</v>
      </c>
      <c r="M589">
        <v>20.151599999999998</v>
      </c>
      <c r="N589">
        <v>1.5559799999999999</v>
      </c>
      <c r="O589">
        <v>1.4357800000000001</v>
      </c>
      <c r="P589">
        <v>0.1757</v>
      </c>
      <c r="Q589">
        <v>0.82398099999999996</v>
      </c>
      <c r="R589" t="s">
        <v>30</v>
      </c>
    </row>
    <row r="590" spans="1:18" x14ac:dyDescent="0.2">
      <c r="A590" t="s">
        <v>1775</v>
      </c>
      <c r="B590" t="s">
        <v>1775</v>
      </c>
      <c r="C590" t="s">
        <v>1776</v>
      </c>
      <c r="D590" t="s">
        <v>1777</v>
      </c>
      <c r="E590" t="s">
        <v>4</v>
      </c>
      <c r="F590">
        <v>645944</v>
      </c>
      <c r="G590">
        <v>646588</v>
      </c>
      <c r="H590">
        <f t="shared" si="10"/>
        <v>644</v>
      </c>
      <c r="I590" t="s">
        <v>25</v>
      </c>
      <c r="J590" t="s">
        <v>26</v>
      </c>
      <c r="K590" t="s">
        <v>27</v>
      </c>
      <c r="L590">
        <v>60.176400000000001</v>
      </c>
      <c r="M590">
        <v>87.877099999999999</v>
      </c>
      <c r="N590">
        <v>0.546288</v>
      </c>
      <c r="O590">
        <v>0.39083200000000001</v>
      </c>
      <c r="P590">
        <v>0.68840000000000001</v>
      </c>
      <c r="Q590">
        <v>0.96223000000000003</v>
      </c>
      <c r="R590" t="s">
        <v>30</v>
      </c>
    </row>
    <row r="591" spans="1:18" x14ac:dyDescent="0.2">
      <c r="A591" t="s">
        <v>1778</v>
      </c>
      <c r="B591" t="s">
        <v>1778</v>
      </c>
      <c r="C591" t="s">
        <v>1779</v>
      </c>
      <c r="D591" t="s">
        <v>1780</v>
      </c>
      <c r="E591" t="s">
        <v>2</v>
      </c>
      <c r="F591">
        <v>1592404</v>
      </c>
      <c r="G591">
        <v>1593049</v>
      </c>
      <c r="H591">
        <f t="shared" si="10"/>
        <v>645</v>
      </c>
      <c r="I591" t="s">
        <v>25</v>
      </c>
      <c r="J591" t="s">
        <v>26</v>
      </c>
      <c r="K591" t="s">
        <v>27</v>
      </c>
      <c r="L591">
        <v>201.69900000000001</v>
      </c>
      <c r="M591">
        <v>308.06099999999998</v>
      </c>
      <c r="N591">
        <v>0.61101499999999997</v>
      </c>
      <c r="O591">
        <v>0.449519</v>
      </c>
      <c r="P591">
        <v>0.64295000000000002</v>
      </c>
      <c r="Q591">
        <v>0.96123099999999995</v>
      </c>
      <c r="R591" t="s">
        <v>30</v>
      </c>
    </row>
    <row r="592" spans="1:18" x14ac:dyDescent="0.2">
      <c r="A592" t="s">
        <v>1781</v>
      </c>
      <c r="B592" t="s">
        <v>1781</v>
      </c>
      <c r="C592" t="s">
        <v>1782</v>
      </c>
      <c r="D592" t="s">
        <v>1783</v>
      </c>
      <c r="E592" t="s">
        <v>0</v>
      </c>
      <c r="F592">
        <v>343031</v>
      </c>
      <c r="G592">
        <v>343676</v>
      </c>
      <c r="H592">
        <f t="shared" si="10"/>
        <v>645</v>
      </c>
      <c r="I592" t="s">
        <v>25</v>
      </c>
      <c r="J592" t="s">
        <v>26</v>
      </c>
      <c r="K592" t="s">
        <v>27</v>
      </c>
      <c r="L592">
        <v>82.727699999999999</v>
      </c>
      <c r="M592">
        <v>111.254</v>
      </c>
      <c r="N592">
        <v>0.42741800000000002</v>
      </c>
      <c r="O592">
        <v>0.30209599999999998</v>
      </c>
      <c r="P592">
        <v>0.77910000000000001</v>
      </c>
      <c r="Q592">
        <v>0.97091799999999995</v>
      </c>
      <c r="R592" t="s">
        <v>30</v>
      </c>
    </row>
    <row r="593" spans="1:18" x14ac:dyDescent="0.2">
      <c r="A593" t="s">
        <v>1784</v>
      </c>
      <c r="B593" t="s">
        <v>1784</v>
      </c>
      <c r="C593" t="s">
        <v>1785</v>
      </c>
      <c r="D593" t="s">
        <v>1786</v>
      </c>
      <c r="E593" t="s">
        <v>4</v>
      </c>
      <c r="F593">
        <v>556043</v>
      </c>
      <c r="G593">
        <v>556688</v>
      </c>
      <c r="H593">
        <f t="shared" si="10"/>
        <v>645</v>
      </c>
      <c r="I593" t="s">
        <v>25</v>
      </c>
      <c r="J593" t="s">
        <v>26</v>
      </c>
      <c r="K593" t="s">
        <v>27</v>
      </c>
      <c r="L593">
        <v>62.414900000000003</v>
      </c>
      <c r="M593">
        <v>61.227200000000003</v>
      </c>
      <c r="N593">
        <v>-2.7719299999999999E-2</v>
      </c>
      <c r="O593">
        <v>-1.9415200000000001E-2</v>
      </c>
      <c r="P593">
        <v>0.98580000000000001</v>
      </c>
      <c r="Q593">
        <v>0.99355099999999996</v>
      </c>
      <c r="R593" t="s">
        <v>30</v>
      </c>
    </row>
    <row r="594" spans="1:18" x14ac:dyDescent="0.2">
      <c r="A594" t="s">
        <v>1787</v>
      </c>
      <c r="B594" t="s">
        <v>1787</v>
      </c>
      <c r="C594" t="s">
        <v>1788</v>
      </c>
      <c r="D594" t="s">
        <v>1789</v>
      </c>
      <c r="E594" t="s">
        <v>6</v>
      </c>
      <c r="F594">
        <v>72254</v>
      </c>
      <c r="G594">
        <v>72899</v>
      </c>
      <c r="H594">
        <f t="shared" si="10"/>
        <v>645</v>
      </c>
      <c r="I594" t="s">
        <v>25</v>
      </c>
      <c r="J594" t="s">
        <v>26</v>
      </c>
      <c r="K594" t="s">
        <v>34</v>
      </c>
      <c r="L594">
        <v>1.73394</v>
      </c>
      <c r="M594">
        <v>1.5086900000000001</v>
      </c>
      <c r="N594">
        <v>-0.20075299999999999</v>
      </c>
      <c r="O594">
        <v>0</v>
      </c>
      <c r="P594">
        <v>1</v>
      </c>
      <c r="Q594">
        <v>1</v>
      </c>
      <c r="R594" t="s">
        <v>30</v>
      </c>
    </row>
    <row r="595" spans="1:18" x14ac:dyDescent="0.2">
      <c r="A595" t="s">
        <v>1790</v>
      </c>
      <c r="B595" t="s">
        <v>1790</v>
      </c>
      <c r="C595" t="s">
        <v>1791</v>
      </c>
      <c r="D595" t="s">
        <v>1792</v>
      </c>
      <c r="E595" t="s">
        <v>4</v>
      </c>
      <c r="F595">
        <v>504232</v>
      </c>
      <c r="G595">
        <v>504880</v>
      </c>
      <c r="H595">
        <f t="shared" si="10"/>
        <v>648</v>
      </c>
      <c r="I595" t="s">
        <v>25</v>
      </c>
      <c r="J595" t="s">
        <v>26</v>
      </c>
      <c r="K595" t="s">
        <v>27</v>
      </c>
      <c r="L595">
        <v>11.6737</v>
      </c>
      <c r="M595">
        <v>1.5450299999999999</v>
      </c>
      <c r="N595">
        <v>-2.9175499999999999</v>
      </c>
      <c r="O595">
        <v>-2.7358199999999999</v>
      </c>
      <c r="P595">
        <v>1.8849999999999999E-2</v>
      </c>
      <c r="Q595">
        <v>0.59691300000000003</v>
      </c>
      <c r="R595" t="s">
        <v>30</v>
      </c>
    </row>
    <row r="596" spans="1:18" x14ac:dyDescent="0.2">
      <c r="A596" t="s">
        <v>1793</v>
      </c>
      <c r="B596" t="s">
        <v>1793</v>
      </c>
      <c r="C596" t="s">
        <v>1794</v>
      </c>
      <c r="D596" t="s">
        <v>1795</v>
      </c>
      <c r="E596" t="s">
        <v>3</v>
      </c>
      <c r="F596">
        <v>403668</v>
      </c>
      <c r="G596">
        <v>404316</v>
      </c>
      <c r="H596">
        <f t="shared" si="10"/>
        <v>648</v>
      </c>
      <c r="I596" t="s">
        <v>25</v>
      </c>
      <c r="J596" t="s">
        <v>26</v>
      </c>
      <c r="K596" t="s">
        <v>27</v>
      </c>
      <c r="L596">
        <v>15.128</v>
      </c>
      <c r="M596">
        <v>59.757899999999999</v>
      </c>
      <c r="N596">
        <v>1.9819</v>
      </c>
      <c r="O596">
        <v>1.8131900000000001</v>
      </c>
      <c r="P596">
        <v>8.5000000000000006E-2</v>
      </c>
      <c r="Q596">
        <v>0.69140599999999997</v>
      </c>
      <c r="R596" t="s">
        <v>30</v>
      </c>
    </row>
    <row r="597" spans="1:18" x14ac:dyDescent="0.2">
      <c r="A597" t="s">
        <v>1796</v>
      </c>
      <c r="B597" t="s">
        <v>1796</v>
      </c>
      <c r="C597" t="s">
        <v>1797</v>
      </c>
      <c r="D597" t="s">
        <v>1798</v>
      </c>
      <c r="E597" t="s">
        <v>2</v>
      </c>
      <c r="F597">
        <v>1474479</v>
      </c>
      <c r="G597">
        <v>1475127</v>
      </c>
      <c r="H597">
        <f t="shared" si="10"/>
        <v>648</v>
      </c>
      <c r="I597" t="s">
        <v>25</v>
      </c>
      <c r="J597" t="s">
        <v>26</v>
      </c>
      <c r="K597" t="s">
        <v>27</v>
      </c>
      <c r="L597">
        <v>8.2572700000000001</v>
      </c>
      <c r="M597">
        <v>4.0667799999999996</v>
      </c>
      <c r="N597">
        <v>-1.0217799999999999</v>
      </c>
      <c r="O597">
        <v>-0.95570200000000005</v>
      </c>
      <c r="P597">
        <v>0.36025000000000001</v>
      </c>
      <c r="Q597">
        <v>0.95778600000000003</v>
      </c>
      <c r="R597" t="s">
        <v>30</v>
      </c>
    </row>
    <row r="598" spans="1:18" x14ac:dyDescent="0.2">
      <c r="A598" t="s">
        <v>1799</v>
      </c>
      <c r="B598" t="s">
        <v>1799</v>
      </c>
      <c r="C598" t="s">
        <v>1800</v>
      </c>
      <c r="D598" t="s">
        <v>1801</v>
      </c>
      <c r="E598" t="s">
        <v>5</v>
      </c>
      <c r="F598">
        <v>74781</v>
      </c>
      <c r="G598">
        <v>75429</v>
      </c>
      <c r="H598">
        <f t="shared" si="10"/>
        <v>648</v>
      </c>
      <c r="I598" t="s">
        <v>25</v>
      </c>
      <c r="J598" t="s">
        <v>26</v>
      </c>
      <c r="K598" t="s">
        <v>27</v>
      </c>
      <c r="L598">
        <v>111.455</v>
      </c>
      <c r="M598">
        <v>166.56700000000001</v>
      </c>
      <c r="N598">
        <v>0.57963399999999998</v>
      </c>
      <c r="O598">
        <v>0.434672</v>
      </c>
      <c r="P598">
        <v>0.66169999999999995</v>
      </c>
      <c r="Q598">
        <v>0.96184099999999995</v>
      </c>
      <c r="R598" t="s">
        <v>30</v>
      </c>
    </row>
    <row r="599" spans="1:18" x14ac:dyDescent="0.2">
      <c r="A599" t="s">
        <v>1802</v>
      </c>
      <c r="B599" t="s">
        <v>1802</v>
      </c>
      <c r="C599" t="s">
        <v>1803</v>
      </c>
      <c r="D599" t="s">
        <v>1804</v>
      </c>
      <c r="E599" t="s">
        <v>5</v>
      </c>
      <c r="F599">
        <v>689681</v>
      </c>
      <c r="G599">
        <v>690331</v>
      </c>
      <c r="H599">
        <f t="shared" si="10"/>
        <v>650</v>
      </c>
      <c r="I599" t="s">
        <v>25</v>
      </c>
      <c r="J599" t="s">
        <v>26</v>
      </c>
      <c r="K599" t="s">
        <v>27</v>
      </c>
      <c r="L599">
        <v>13.5329</v>
      </c>
      <c r="M599">
        <v>37.488700000000001</v>
      </c>
      <c r="N599">
        <v>1.4699899999999999</v>
      </c>
      <c r="O599">
        <v>1.3425400000000001</v>
      </c>
      <c r="P599">
        <v>0.2137</v>
      </c>
      <c r="Q599">
        <v>0.87013600000000002</v>
      </c>
      <c r="R599" t="s">
        <v>30</v>
      </c>
    </row>
    <row r="600" spans="1:18" x14ac:dyDescent="0.2">
      <c r="A600" t="s">
        <v>1805</v>
      </c>
      <c r="B600" t="s">
        <v>1805</v>
      </c>
      <c r="C600" t="s">
        <v>1806</v>
      </c>
      <c r="D600" t="s">
        <v>1807</v>
      </c>
      <c r="E600" t="s">
        <v>3</v>
      </c>
      <c r="F600">
        <v>108418</v>
      </c>
      <c r="G600">
        <v>109069</v>
      </c>
      <c r="H600">
        <f t="shared" si="10"/>
        <v>651</v>
      </c>
      <c r="I600" t="s">
        <v>25</v>
      </c>
      <c r="J600" t="s">
        <v>26</v>
      </c>
      <c r="K600" t="s">
        <v>27</v>
      </c>
      <c r="L600">
        <v>18.148900000000001</v>
      </c>
      <c r="M600">
        <v>14.042199999999999</v>
      </c>
      <c r="N600">
        <v>-0.370114</v>
      </c>
      <c r="O600">
        <v>-0.34413899999999997</v>
      </c>
      <c r="P600">
        <v>0.73340000000000005</v>
      </c>
      <c r="Q600">
        <v>0.97091799999999995</v>
      </c>
      <c r="R600" t="s">
        <v>30</v>
      </c>
    </row>
    <row r="601" spans="1:18" x14ac:dyDescent="0.2">
      <c r="A601" t="s">
        <v>1808</v>
      </c>
      <c r="B601" t="s">
        <v>1808</v>
      </c>
      <c r="C601" t="s">
        <v>1809</v>
      </c>
      <c r="D601" t="s">
        <v>1810</v>
      </c>
      <c r="E601" t="s">
        <v>2</v>
      </c>
      <c r="F601">
        <v>767329</v>
      </c>
      <c r="G601">
        <v>767983</v>
      </c>
      <c r="H601">
        <f t="shared" si="10"/>
        <v>654</v>
      </c>
      <c r="I601" t="s">
        <v>25</v>
      </c>
      <c r="J601" t="s">
        <v>26</v>
      </c>
      <c r="K601" t="s">
        <v>27</v>
      </c>
      <c r="L601">
        <v>2.1652900000000002</v>
      </c>
      <c r="M601">
        <v>9.7342099999999991</v>
      </c>
      <c r="N601">
        <v>2.1685099999999999</v>
      </c>
      <c r="O601">
        <v>1.8451599999999999</v>
      </c>
      <c r="P601">
        <v>0.1182</v>
      </c>
      <c r="Q601">
        <v>0.73615900000000001</v>
      </c>
      <c r="R601" t="s">
        <v>30</v>
      </c>
    </row>
    <row r="602" spans="1:18" x14ac:dyDescent="0.2">
      <c r="A602" t="s">
        <v>1811</v>
      </c>
      <c r="B602" t="s">
        <v>1811</v>
      </c>
      <c r="C602" t="s">
        <v>1812</v>
      </c>
      <c r="D602" t="s">
        <v>1813</v>
      </c>
      <c r="E602" t="s">
        <v>2</v>
      </c>
      <c r="F602">
        <v>1374978</v>
      </c>
      <c r="G602">
        <v>1375632</v>
      </c>
      <c r="H602">
        <f t="shared" si="10"/>
        <v>654</v>
      </c>
      <c r="I602" t="s">
        <v>25</v>
      </c>
      <c r="J602" t="s">
        <v>26</v>
      </c>
      <c r="K602" t="s">
        <v>27</v>
      </c>
      <c r="L602">
        <v>49.158499999999997</v>
      </c>
      <c r="M602">
        <v>31.534099999999999</v>
      </c>
      <c r="N602">
        <v>-0.64052699999999996</v>
      </c>
      <c r="O602">
        <v>-0.55347400000000002</v>
      </c>
      <c r="P602">
        <v>0.57050000000000001</v>
      </c>
      <c r="Q602">
        <v>0.960206</v>
      </c>
      <c r="R602" t="s">
        <v>30</v>
      </c>
    </row>
    <row r="603" spans="1:18" x14ac:dyDescent="0.2">
      <c r="A603" t="s">
        <v>1814</v>
      </c>
      <c r="B603" t="s">
        <v>1814</v>
      </c>
      <c r="C603" t="s">
        <v>1815</v>
      </c>
      <c r="D603" t="s">
        <v>1816</v>
      </c>
      <c r="E603" t="s">
        <v>3</v>
      </c>
      <c r="F603">
        <v>413011</v>
      </c>
      <c r="G603">
        <v>413665</v>
      </c>
      <c r="H603">
        <f t="shared" si="10"/>
        <v>654</v>
      </c>
      <c r="I603" t="s">
        <v>25</v>
      </c>
      <c r="J603" t="s">
        <v>26</v>
      </c>
      <c r="K603" t="s">
        <v>27</v>
      </c>
      <c r="L603">
        <v>19.361000000000001</v>
      </c>
      <c r="M603">
        <v>14.342700000000001</v>
      </c>
      <c r="N603">
        <v>-0.43283199999999999</v>
      </c>
      <c r="O603">
        <v>-0.38327600000000001</v>
      </c>
      <c r="P603">
        <v>0.71240000000000003</v>
      </c>
      <c r="Q603">
        <v>0.96568900000000002</v>
      </c>
      <c r="R603" t="s">
        <v>30</v>
      </c>
    </row>
    <row r="604" spans="1:18" x14ac:dyDescent="0.2">
      <c r="A604" t="s">
        <v>1817</v>
      </c>
      <c r="B604" t="s">
        <v>1817</v>
      </c>
      <c r="C604" t="s">
        <v>1818</v>
      </c>
      <c r="D604" t="s">
        <v>1819</v>
      </c>
      <c r="E604" t="s">
        <v>3</v>
      </c>
      <c r="F604">
        <v>401732</v>
      </c>
      <c r="G604">
        <v>402386</v>
      </c>
      <c r="H604">
        <f t="shared" si="10"/>
        <v>654</v>
      </c>
      <c r="I604" t="s">
        <v>25</v>
      </c>
      <c r="J604" t="s">
        <v>26</v>
      </c>
      <c r="K604" t="s">
        <v>34</v>
      </c>
      <c r="L604">
        <v>1.46384</v>
      </c>
      <c r="M604">
        <v>2.69773</v>
      </c>
      <c r="N604">
        <v>0.88199399999999994</v>
      </c>
      <c r="O604">
        <v>0</v>
      </c>
      <c r="P604">
        <v>1</v>
      </c>
      <c r="Q604">
        <v>1</v>
      </c>
      <c r="R604" t="s">
        <v>30</v>
      </c>
    </row>
    <row r="605" spans="1:18" x14ac:dyDescent="0.2">
      <c r="A605" t="s">
        <v>1820</v>
      </c>
      <c r="B605" t="s">
        <v>1820</v>
      </c>
      <c r="C605" t="s">
        <v>1821</v>
      </c>
      <c r="D605" t="s">
        <v>1822</v>
      </c>
      <c r="E605" t="s">
        <v>0</v>
      </c>
      <c r="F605">
        <v>1826101</v>
      </c>
      <c r="G605">
        <v>1826758</v>
      </c>
      <c r="H605">
        <f t="shared" si="10"/>
        <v>657</v>
      </c>
      <c r="I605" t="s">
        <v>25</v>
      </c>
      <c r="J605" t="s">
        <v>26</v>
      </c>
      <c r="K605" t="s">
        <v>27</v>
      </c>
      <c r="L605">
        <v>88.863699999999994</v>
      </c>
      <c r="M605">
        <v>27.361999999999998</v>
      </c>
      <c r="N605">
        <v>-1.6994199999999999</v>
      </c>
      <c r="O605">
        <v>-1.38229</v>
      </c>
      <c r="P605">
        <v>0.20399999999999999</v>
      </c>
      <c r="Q605">
        <v>0.85168200000000005</v>
      </c>
      <c r="R605" t="s">
        <v>30</v>
      </c>
    </row>
    <row r="606" spans="1:18" x14ac:dyDescent="0.2">
      <c r="A606" t="s">
        <v>1823</v>
      </c>
      <c r="B606" t="s">
        <v>1823</v>
      </c>
      <c r="C606" t="s">
        <v>1824</v>
      </c>
      <c r="D606" t="s">
        <v>1825</v>
      </c>
      <c r="E606" t="s">
        <v>2</v>
      </c>
      <c r="F606">
        <v>1447250</v>
      </c>
      <c r="G606">
        <v>1447909</v>
      </c>
      <c r="H606">
        <f t="shared" si="10"/>
        <v>659</v>
      </c>
      <c r="I606" t="s">
        <v>25</v>
      </c>
      <c r="J606" t="s">
        <v>26</v>
      </c>
      <c r="K606" t="s">
        <v>27</v>
      </c>
      <c r="L606">
        <v>67.386300000000006</v>
      </c>
      <c r="M606">
        <v>57.2348</v>
      </c>
      <c r="N606">
        <v>-0.23556099999999999</v>
      </c>
      <c r="O606">
        <v>-0.153472</v>
      </c>
      <c r="P606">
        <v>0.88034999999999997</v>
      </c>
      <c r="Q606">
        <v>0.97358500000000003</v>
      </c>
      <c r="R606" t="s">
        <v>30</v>
      </c>
    </row>
    <row r="607" spans="1:18" x14ac:dyDescent="0.2">
      <c r="A607" t="s">
        <v>1826</v>
      </c>
      <c r="B607" t="s">
        <v>1826</v>
      </c>
      <c r="C607" t="s">
        <v>1827</v>
      </c>
      <c r="D607" t="s">
        <v>1828</v>
      </c>
      <c r="E607" t="s">
        <v>5</v>
      </c>
      <c r="F607">
        <v>247112</v>
      </c>
      <c r="G607">
        <v>247772</v>
      </c>
      <c r="H607">
        <f t="shared" si="10"/>
        <v>660</v>
      </c>
      <c r="I607" t="s">
        <v>25</v>
      </c>
      <c r="J607" t="s">
        <v>26</v>
      </c>
      <c r="K607" t="s">
        <v>27</v>
      </c>
      <c r="L607">
        <v>31.434799999999999</v>
      </c>
      <c r="M607">
        <v>3.0253100000000002</v>
      </c>
      <c r="N607">
        <v>-3.3772099999999998</v>
      </c>
      <c r="O607">
        <v>-2.6381700000000001</v>
      </c>
      <c r="P607">
        <v>2.4850000000000001E-2</v>
      </c>
      <c r="Q607">
        <v>0.59691300000000003</v>
      </c>
      <c r="R607" t="s">
        <v>30</v>
      </c>
    </row>
    <row r="608" spans="1:18" x14ac:dyDescent="0.2">
      <c r="A608" t="s">
        <v>1829</v>
      </c>
      <c r="B608" t="s">
        <v>1829</v>
      </c>
      <c r="C608" t="s">
        <v>1830</v>
      </c>
      <c r="D608" t="s">
        <v>1831</v>
      </c>
      <c r="E608" t="s">
        <v>5</v>
      </c>
      <c r="F608">
        <v>217675</v>
      </c>
      <c r="G608">
        <v>218335</v>
      </c>
      <c r="H608">
        <f t="shared" si="10"/>
        <v>660</v>
      </c>
      <c r="I608" t="s">
        <v>25</v>
      </c>
      <c r="J608" t="s">
        <v>26</v>
      </c>
      <c r="K608" t="s">
        <v>27</v>
      </c>
      <c r="L608">
        <v>28.3005</v>
      </c>
      <c r="M608">
        <v>19.333400000000001</v>
      </c>
      <c r="N608">
        <v>-0.54973399999999994</v>
      </c>
      <c r="O608">
        <v>-0.49892300000000001</v>
      </c>
      <c r="P608">
        <v>0.62714999999999999</v>
      </c>
      <c r="Q608">
        <v>0.960206</v>
      </c>
      <c r="R608" t="s">
        <v>30</v>
      </c>
    </row>
    <row r="609" spans="1:18" x14ac:dyDescent="0.2">
      <c r="A609" t="s">
        <v>1832</v>
      </c>
      <c r="B609" t="s">
        <v>1832</v>
      </c>
      <c r="C609" t="s">
        <v>1833</v>
      </c>
      <c r="D609" t="s">
        <v>1834</v>
      </c>
      <c r="E609" t="s">
        <v>0</v>
      </c>
      <c r="F609">
        <v>85240</v>
      </c>
      <c r="G609">
        <v>85900</v>
      </c>
      <c r="H609">
        <f t="shared" si="10"/>
        <v>660</v>
      </c>
      <c r="I609" t="s">
        <v>25</v>
      </c>
      <c r="J609" t="s">
        <v>26</v>
      </c>
      <c r="K609" t="s">
        <v>27</v>
      </c>
      <c r="L609">
        <v>95.2149</v>
      </c>
      <c r="M609">
        <v>92.926500000000004</v>
      </c>
      <c r="N609">
        <v>-3.5096799999999997E-2</v>
      </c>
      <c r="O609">
        <v>-2.60618E-2</v>
      </c>
      <c r="P609">
        <v>0.98089999999999999</v>
      </c>
      <c r="Q609">
        <v>0.99304199999999998</v>
      </c>
      <c r="R609" t="s">
        <v>30</v>
      </c>
    </row>
    <row r="610" spans="1:18" x14ac:dyDescent="0.2">
      <c r="A610" t="s">
        <v>1835</v>
      </c>
      <c r="B610" t="s">
        <v>1835</v>
      </c>
      <c r="C610" t="s">
        <v>1836</v>
      </c>
      <c r="D610" t="s">
        <v>1837</v>
      </c>
      <c r="E610" t="s">
        <v>0</v>
      </c>
      <c r="F610">
        <v>476074</v>
      </c>
      <c r="G610">
        <v>476737</v>
      </c>
      <c r="H610">
        <f t="shared" si="10"/>
        <v>663</v>
      </c>
      <c r="I610" t="s">
        <v>25</v>
      </c>
      <c r="J610" t="s">
        <v>26</v>
      </c>
      <c r="K610" t="s">
        <v>27</v>
      </c>
      <c r="L610">
        <v>36.857799999999997</v>
      </c>
      <c r="M610">
        <v>97.649600000000007</v>
      </c>
      <c r="N610">
        <v>1.40564</v>
      </c>
      <c r="O610">
        <v>1.1049800000000001</v>
      </c>
      <c r="P610">
        <v>0.28410000000000002</v>
      </c>
      <c r="Q610">
        <v>0.91806399999999999</v>
      </c>
      <c r="R610" t="s">
        <v>30</v>
      </c>
    </row>
    <row r="611" spans="1:18" x14ac:dyDescent="0.2">
      <c r="A611" t="s">
        <v>1838</v>
      </c>
      <c r="B611" t="s">
        <v>1838</v>
      </c>
      <c r="C611" t="s">
        <v>1839</v>
      </c>
      <c r="D611" t="s">
        <v>1840</v>
      </c>
      <c r="E611" t="s">
        <v>0</v>
      </c>
      <c r="F611">
        <v>660732</v>
      </c>
      <c r="G611">
        <v>661395</v>
      </c>
      <c r="H611">
        <f t="shared" si="10"/>
        <v>663</v>
      </c>
      <c r="I611" t="s">
        <v>25</v>
      </c>
      <c r="J611" t="s">
        <v>26</v>
      </c>
      <c r="K611" t="s">
        <v>27</v>
      </c>
      <c r="L611">
        <v>267.113</v>
      </c>
      <c r="M611">
        <v>386.46</v>
      </c>
      <c r="N611">
        <v>0.53287099999999998</v>
      </c>
      <c r="O611">
        <v>0.390739</v>
      </c>
      <c r="P611">
        <v>0.68410000000000004</v>
      </c>
      <c r="Q611">
        <v>0.96223000000000003</v>
      </c>
      <c r="R611" t="s">
        <v>30</v>
      </c>
    </row>
    <row r="612" spans="1:18" x14ac:dyDescent="0.2">
      <c r="A612" t="s">
        <v>1841</v>
      </c>
      <c r="B612" t="s">
        <v>1841</v>
      </c>
      <c r="C612" t="s">
        <v>1842</v>
      </c>
      <c r="D612" t="s">
        <v>1843</v>
      </c>
      <c r="E612" t="s">
        <v>7</v>
      </c>
      <c r="F612">
        <v>142723</v>
      </c>
      <c r="G612">
        <v>143389</v>
      </c>
      <c r="H612">
        <f t="shared" si="10"/>
        <v>666</v>
      </c>
      <c r="I612" t="s">
        <v>25</v>
      </c>
      <c r="J612" t="s">
        <v>26</v>
      </c>
      <c r="K612" t="s">
        <v>27</v>
      </c>
      <c r="L612">
        <v>16.623100000000001</v>
      </c>
      <c r="M612">
        <v>11.2072</v>
      </c>
      <c r="N612">
        <v>-0.56875900000000001</v>
      </c>
      <c r="O612">
        <v>-0.49709300000000001</v>
      </c>
      <c r="P612">
        <v>0.62185000000000001</v>
      </c>
      <c r="Q612">
        <v>0.960206</v>
      </c>
      <c r="R612" t="s">
        <v>30</v>
      </c>
    </row>
    <row r="613" spans="1:18" x14ac:dyDescent="0.2">
      <c r="A613" t="s">
        <v>1844</v>
      </c>
      <c r="B613" t="s">
        <v>1844</v>
      </c>
      <c r="C613" t="s">
        <v>1845</v>
      </c>
      <c r="D613" t="s">
        <v>1846</v>
      </c>
      <c r="E613" t="s">
        <v>4</v>
      </c>
      <c r="F613">
        <v>773293</v>
      </c>
      <c r="G613">
        <v>773959</v>
      </c>
      <c r="H613">
        <f t="shared" si="10"/>
        <v>666</v>
      </c>
      <c r="I613" t="s">
        <v>25</v>
      </c>
      <c r="J613" t="s">
        <v>26</v>
      </c>
      <c r="K613" t="s">
        <v>27</v>
      </c>
      <c r="L613">
        <v>4.0550100000000002</v>
      </c>
      <c r="M613">
        <v>3.09653</v>
      </c>
      <c r="N613">
        <v>-0.38905299999999998</v>
      </c>
      <c r="O613">
        <v>-0.33507999999999999</v>
      </c>
      <c r="P613">
        <v>0.75429999999999997</v>
      </c>
      <c r="Q613">
        <v>0.97091799999999995</v>
      </c>
      <c r="R613" t="s">
        <v>30</v>
      </c>
    </row>
    <row r="614" spans="1:18" x14ac:dyDescent="0.2">
      <c r="A614" t="s">
        <v>1847</v>
      </c>
      <c r="B614" t="s">
        <v>1847</v>
      </c>
      <c r="C614" t="s">
        <v>1848</v>
      </c>
      <c r="D614" t="s">
        <v>1849</v>
      </c>
      <c r="E614" t="s">
        <v>4</v>
      </c>
      <c r="F614">
        <v>71098</v>
      </c>
      <c r="G614">
        <v>71767</v>
      </c>
      <c r="H614">
        <f t="shared" si="10"/>
        <v>669</v>
      </c>
      <c r="I614" t="s">
        <v>25</v>
      </c>
      <c r="J614" t="s">
        <v>26</v>
      </c>
      <c r="K614" t="s">
        <v>27</v>
      </c>
      <c r="L614">
        <v>3.8916300000000001</v>
      </c>
      <c r="M614">
        <v>8.1793300000000002</v>
      </c>
      <c r="N614">
        <v>1.07161</v>
      </c>
      <c r="O614">
        <v>0.95924399999999999</v>
      </c>
      <c r="P614">
        <v>0.35949999999999999</v>
      </c>
      <c r="Q614">
        <v>0.95778600000000003</v>
      </c>
      <c r="R614" t="s">
        <v>30</v>
      </c>
    </row>
    <row r="615" spans="1:18" x14ac:dyDescent="0.2">
      <c r="A615" t="s">
        <v>1850</v>
      </c>
      <c r="B615" t="s">
        <v>1850</v>
      </c>
      <c r="C615" t="s">
        <v>1851</v>
      </c>
      <c r="D615" t="s">
        <v>1852</v>
      </c>
      <c r="E615" t="s">
        <v>3</v>
      </c>
      <c r="F615">
        <v>610056</v>
      </c>
      <c r="G615">
        <v>610725</v>
      </c>
      <c r="H615">
        <f t="shared" si="10"/>
        <v>669</v>
      </c>
      <c r="I615" t="s">
        <v>25</v>
      </c>
      <c r="J615" t="s">
        <v>26</v>
      </c>
      <c r="K615" t="s">
        <v>27</v>
      </c>
      <c r="L615">
        <v>8.6199100000000008</v>
      </c>
      <c r="M615">
        <v>3.92638</v>
      </c>
      <c r="N615">
        <v>-1.1344700000000001</v>
      </c>
      <c r="O615">
        <v>-0.92676000000000003</v>
      </c>
      <c r="P615">
        <v>0.38030000000000003</v>
      </c>
      <c r="Q615">
        <v>0.95778600000000003</v>
      </c>
      <c r="R615" t="s">
        <v>30</v>
      </c>
    </row>
    <row r="616" spans="1:18" x14ac:dyDescent="0.2">
      <c r="A616" t="s">
        <v>1853</v>
      </c>
      <c r="B616" t="s">
        <v>1853</v>
      </c>
      <c r="C616" t="s">
        <v>1854</v>
      </c>
      <c r="D616" t="s">
        <v>1855</v>
      </c>
      <c r="E616" t="s">
        <v>4</v>
      </c>
      <c r="F616">
        <v>778234</v>
      </c>
      <c r="G616">
        <v>778903</v>
      </c>
      <c r="H616">
        <f t="shared" si="10"/>
        <v>669</v>
      </c>
      <c r="I616" t="s">
        <v>25</v>
      </c>
      <c r="J616" t="s">
        <v>26</v>
      </c>
      <c r="K616" t="s">
        <v>27</v>
      </c>
      <c r="L616">
        <v>3.0069400000000002</v>
      </c>
      <c r="M616">
        <v>4.7569400000000002</v>
      </c>
      <c r="N616">
        <v>0.66173800000000005</v>
      </c>
      <c r="O616">
        <v>0.59550800000000004</v>
      </c>
      <c r="P616">
        <v>0.56705000000000005</v>
      </c>
      <c r="Q616">
        <v>0.960206</v>
      </c>
      <c r="R616" t="s">
        <v>30</v>
      </c>
    </row>
    <row r="617" spans="1:18" x14ac:dyDescent="0.2">
      <c r="A617" t="s">
        <v>1856</v>
      </c>
      <c r="B617" t="s">
        <v>1856</v>
      </c>
      <c r="C617" t="s">
        <v>1857</v>
      </c>
      <c r="D617" t="s">
        <v>1858</v>
      </c>
      <c r="E617" t="s">
        <v>3</v>
      </c>
      <c r="F617">
        <v>615473</v>
      </c>
      <c r="G617">
        <v>616142</v>
      </c>
      <c r="H617">
        <f t="shared" si="10"/>
        <v>669</v>
      </c>
      <c r="I617" t="s">
        <v>25</v>
      </c>
      <c r="J617" t="s">
        <v>26</v>
      </c>
      <c r="K617" t="s">
        <v>27</v>
      </c>
      <c r="L617">
        <v>118.53100000000001</v>
      </c>
      <c r="M617">
        <v>88.479200000000006</v>
      </c>
      <c r="N617">
        <v>-0.421848</v>
      </c>
      <c r="O617">
        <v>-0.32094400000000001</v>
      </c>
      <c r="P617">
        <v>0.75370000000000004</v>
      </c>
      <c r="Q617">
        <v>0.97091799999999995</v>
      </c>
      <c r="R617" t="s">
        <v>30</v>
      </c>
    </row>
    <row r="618" spans="1:18" x14ac:dyDescent="0.2">
      <c r="A618" t="s">
        <v>1859</v>
      </c>
      <c r="B618" t="s">
        <v>1859</v>
      </c>
      <c r="C618" t="s">
        <v>1860</v>
      </c>
      <c r="D618" t="s">
        <v>1861</v>
      </c>
      <c r="E618" t="s">
        <v>2</v>
      </c>
      <c r="F618">
        <v>1424269</v>
      </c>
      <c r="G618">
        <v>1424941</v>
      </c>
      <c r="H618">
        <f t="shared" si="10"/>
        <v>672</v>
      </c>
      <c r="I618" t="s">
        <v>25</v>
      </c>
      <c r="J618" t="s">
        <v>26</v>
      </c>
      <c r="K618" t="s">
        <v>27</v>
      </c>
      <c r="L618">
        <v>2.1670799999999999</v>
      </c>
      <c r="M618">
        <v>5.2990500000000003</v>
      </c>
      <c r="N618">
        <v>1.2899799999999999</v>
      </c>
      <c r="O618">
        <v>1.07294</v>
      </c>
      <c r="P618">
        <v>0.33665</v>
      </c>
      <c r="Q618">
        <v>0.95778600000000003</v>
      </c>
      <c r="R618" t="s">
        <v>30</v>
      </c>
    </row>
    <row r="619" spans="1:18" x14ac:dyDescent="0.2">
      <c r="A619" t="s">
        <v>1862</v>
      </c>
      <c r="B619" t="s">
        <v>1862</v>
      </c>
      <c r="C619" t="s">
        <v>1863</v>
      </c>
      <c r="D619" t="s">
        <v>1864</v>
      </c>
      <c r="E619" t="s">
        <v>4</v>
      </c>
      <c r="F619">
        <v>233076</v>
      </c>
      <c r="G619">
        <v>233748</v>
      </c>
      <c r="H619">
        <f t="shared" si="10"/>
        <v>672</v>
      </c>
      <c r="I619" t="s">
        <v>25</v>
      </c>
      <c r="J619" t="s">
        <v>26</v>
      </c>
      <c r="K619" t="s">
        <v>27</v>
      </c>
      <c r="L619">
        <v>6.5847499999999997</v>
      </c>
      <c r="M619">
        <v>12.881500000000001</v>
      </c>
      <c r="N619">
        <v>0.96809699999999999</v>
      </c>
      <c r="O619">
        <v>0.89508100000000002</v>
      </c>
      <c r="P619">
        <v>0.39750000000000002</v>
      </c>
      <c r="Q619">
        <v>0.95804100000000003</v>
      </c>
      <c r="R619" t="s">
        <v>30</v>
      </c>
    </row>
    <row r="620" spans="1:18" x14ac:dyDescent="0.2">
      <c r="A620" t="s">
        <v>1865</v>
      </c>
      <c r="B620" t="s">
        <v>1865</v>
      </c>
      <c r="C620" t="s">
        <v>1866</v>
      </c>
      <c r="D620" t="s">
        <v>1867</v>
      </c>
      <c r="E620" t="s">
        <v>4</v>
      </c>
      <c r="F620">
        <v>170904</v>
      </c>
      <c r="G620">
        <v>171576</v>
      </c>
      <c r="H620">
        <f t="shared" si="10"/>
        <v>672</v>
      </c>
      <c r="I620" t="s">
        <v>25</v>
      </c>
      <c r="J620" t="s">
        <v>26</v>
      </c>
      <c r="K620" t="s">
        <v>27</v>
      </c>
      <c r="L620">
        <v>82.656899999999993</v>
      </c>
      <c r="M620">
        <v>145.29900000000001</v>
      </c>
      <c r="N620">
        <v>0.81381499999999996</v>
      </c>
      <c r="O620">
        <v>0.60895299999999997</v>
      </c>
      <c r="P620">
        <v>0.55379999999999996</v>
      </c>
      <c r="Q620">
        <v>0.960206</v>
      </c>
      <c r="R620" t="s">
        <v>30</v>
      </c>
    </row>
    <row r="621" spans="1:18" x14ac:dyDescent="0.2">
      <c r="A621" t="s">
        <v>1868</v>
      </c>
      <c r="B621" t="s">
        <v>1868</v>
      </c>
      <c r="C621" t="s">
        <v>1869</v>
      </c>
      <c r="D621" t="s">
        <v>1870</v>
      </c>
      <c r="E621" t="s">
        <v>4</v>
      </c>
      <c r="F621">
        <v>117132</v>
      </c>
      <c r="G621">
        <v>117807</v>
      </c>
      <c r="H621">
        <f t="shared" si="10"/>
        <v>675</v>
      </c>
      <c r="I621" t="s">
        <v>25</v>
      </c>
      <c r="J621" t="s">
        <v>26</v>
      </c>
      <c r="K621" t="s">
        <v>27</v>
      </c>
      <c r="L621">
        <v>47.513199999999998</v>
      </c>
      <c r="M621">
        <v>866.89599999999996</v>
      </c>
      <c r="N621">
        <v>4.1894600000000004</v>
      </c>
      <c r="O621">
        <v>3.3444400000000001</v>
      </c>
      <c r="P621">
        <v>3.3E-3</v>
      </c>
      <c r="Q621">
        <v>0.46915800000000002</v>
      </c>
      <c r="R621" t="s">
        <v>30</v>
      </c>
    </row>
    <row r="622" spans="1:18" x14ac:dyDescent="0.2">
      <c r="A622" t="s">
        <v>1871</v>
      </c>
      <c r="B622" t="s">
        <v>1871</v>
      </c>
      <c r="C622" t="s">
        <v>1872</v>
      </c>
      <c r="D622" t="s">
        <v>1873</v>
      </c>
      <c r="E622" t="s">
        <v>3</v>
      </c>
      <c r="F622">
        <v>652868</v>
      </c>
      <c r="G622">
        <v>653543</v>
      </c>
      <c r="H622">
        <f t="shared" si="10"/>
        <v>675</v>
      </c>
      <c r="I622" t="s">
        <v>25</v>
      </c>
      <c r="J622" t="s">
        <v>26</v>
      </c>
      <c r="K622" t="s">
        <v>27</v>
      </c>
      <c r="L622">
        <v>14.5761</v>
      </c>
      <c r="M622">
        <v>8.4240899999999996</v>
      </c>
      <c r="N622">
        <v>-0.79101100000000002</v>
      </c>
      <c r="O622">
        <v>-0.65067299999999995</v>
      </c>
      <c r="P622">
        <v>0.53420000000000001</v>
      </c>
      <c r="Q622">
        <v>0.960206</v>
      </c>
      <c r="R622" t="s">
        <v>30</v>
      </c>
    </row>
    <row r="623" spans="1:18" x14ac:dyDescent="0.2">
      <c r="A623" t="s">
        <v>1874</v>
      </c>
      <c r="B623" t="s">
        <v>1874</v>
      </c>
      <c r="C623" t="s">
        <v>1875</v>
      </c>
      <c r="D623" t="s">
        <v>1876</v>
      </c>
      <c r="E623" t="s">
        <v>3</v>
      </c>
      <c r="F623">
        <v>723847</v>
      </c>
      <c r="G623">
        <v>724522</v>
      </c>
      <c r="H623">
        <f t="shared" si="10"/>
        <v>675</v>
      </c>
      <c r="I623" t="s">
        <v>25</v>
      </c>
      <c r="J623" t="s">
        <v>26</v>
      </c>
      <c r="K623" t="s">
        <v>34</v>
      </c>
      <c r="L623">
        <v>0.51049100000000003</v>
      </c>
      <c r="M623">
        <v>0</v>
      </c>
      <c r="N623" t="s">
        <v>146</v>
      </c>
      <c r="O623">
        <v>0</v>
      </c>
      <c r="P623">
        <v>1</v>
      </c>
      <c r="Q623">
        <v>1</v>
      </c>
      <c r="R623" t="s">
        <v>30</v>
      </c>
    </row>
    <row r="624" spans="1:18" x14ac:dyDescent="0.2">
      <c r="A624" t="s">
        <v>1877</v>
      </c>
      <c r="B624" t="s">
        <v>1877</v>
      </c>
      <c r="C624" t="s">
        <v>1878</v>
      </c>
      <c r="D624" t="s">
        <v>1879</v>
      </c>
      <c r="E624" t="s">
        <v>3</v>
      </c>
      <c r="F624">
        <v>663985</v>
      </c>
      <c r="G624">
        <v>664662</v>
      </c>
      <c r="H624">
        <f t="shared" si="10"/>
        <v>677</v>
      </c>
      <c r="I624" t="s">
        <v>25</v>
      </c>
      <c r="J624" t="s">
        <v>26</v>
      </c>
      <c r="K624" t="s">
        <v>27</v>
      </c>
      <c r="L624">
        <v>0.95870900000000003</v>
      </c>
      <c r="M624">
        <v>11.185</v>
      </c>
      <c r="N624">
        <v>3.54433</v>
      </c>
      <c r="O624">
        <v>1.46102</v>
      </c>
      <c r="P624">
        <v>0.1047</v>
      </c>
      <c r="Q624">
        <v>0.71966799999999997</v>
      </c>
      <c r="R624" t="s">
        <v>30</v>
      </c>
    </row>
    <row r="625" spans="1:18" x14ac:dyDescent="0.2">
      <c r="A625" t="s">
        <v>1880</v>
      </c>
      <c r="B625" t="s">
        <v>1880</v>
      </c>
      <c r="C625" t="s">
        <v>1881</v>
      </c>
      <c r="D625" t="s">
        <v>1882</v>
      </c>
      <c r="E625" t="s">
        <v>5</v>
      </c>
      <c r="F625">
        <v>96179</v>
      </c>
      <c r="G625">
        <v>96858</v>
      </c>
      <c r="H625">
        <f t="shared" si="10"/>
        <v>679</v>
      </c>
      <c r="I625" t="s">
        <v>25</v>
      </c>
      <c r="J625" t="s">
        <v>26</v>
      </c>
      <c r="K625" t="s">
        <v>27</v>
      </c>
      <c r="L625">
        <v>46.078299999999999</v>
      </c>
      <c r="M625">
        <v>1398.02</v>
      </c>
      <c r="N625">
        <v>4.9231499999999997</v>
      </c>
      <c r="O625">
        <v>3.85859</v>
      </c>
      <c r="P625">
        <v>3.4499999999999999E-3</v>
      </c>
      <c r="Q625">
        <v>0.46915800000000002</v>
      </c>
      <c r="R625" t="s">
        <v>30</v>
      </c>
    </row>
    <row r="626" spans="1:18" x14ac:dyDescent="0.2">
      <c r="A626" t="s">
        <v>1883</v>
      </c>
      <c r="B626" t="s">
        <v>1883</v>
      </c>
      <c r="C626" t="s">
        <v>1884</v>
      </c>
      <c r="D626" t="s">
        <v>1885</v>
      </c>
      <c r="E626" t="s">
        <v>7</v>
      </c>
      <c r="F626">
        <v>140690</v>
      </c>
      <c r="G626">
        <v>141371</v>
      </c>
      <c r="H626">
        <f t="shared" si="10"/>
        <v>681</v>
      </c>
      <c r="I626" t="s">
        <v>25</v>
      </c>
      <c r="J626" t="s">
        <v>26</v>
      </c>
      <c r="K626" t="s">
        <v>27</v>
      </c>
      <c r="L626">
        <v>16.6661</v>
      </c>
      <c r="M626">
        <v>2.2222400000000002</v>
      </c>
      <c r="N626">
        <v>-2.9068299999999998</v>
      </c>
      <c r="O626">
        <v>-2.58385</v>
      </c>
      <c r="P626">
        <v>2.35E-2</v>
      </c>
      <c r="Q626">
        <v>0.59691300000000003</v>
      </c>
      <c r="R626" t="s">
        <v>30</v>
      </c>
    </row>
    <row r="627" spans="1:18" x14ac:dyDescent="0.2">
      <c r="A627" t="s">
        <v>1886</v>
      </c>
      <c r="B627" t="s">
        <v>1886</v>
      </c>
      <c r="C627" t="s">
        <v>1887</v>
      </c>
      <c r="D627" t="s">
        <v>1888</v>
      </c>
      <c r="E627" t="s">
        <v>0</v>
      </c>
      <c r="F627">
        <v>1870195</v>
      </c>
      <c r="G627">
        <v>1870876</v>
      </c>
      <c r="H627">
        <f t="shared" si="10"/>
        <v>681</v>
      </c>
      <c r="I627" t="s">
        <v>25</v>
      </c>
      <c r="J627" t="s">
        <v>26</v>
      </c>
      <c r="K627" t="s">
        <v>27</v>
      </c>
      <c r="L627">
        <v>19.6416</v>
      </c>
      <c r="M627">
        <v>15.0442</v>
      </c>
      <c r="N627">
        <v>-0.38470399999999999</v>
      </c>
      <c r="O627">
        <v>-0.33755400000000002</v>
      </c>
      <c r="P627">
        <v>0.74814999999999998</v>
      </c>
      <c r="Q627">
        <v>0.97091799999999995</v>
      </c>
      <c r="R627" t="s">
        <v>30</v>
      </c>
    </row>
    <row r="628" spans="1:18" x14ac:dyDescent="0.2">
      <c r="A628" t="s">
        <v>1889</v>
      </c>
      <c r="B628" t="s">
        <v>1889</v>
      </c>
      <c r="C628" t="s">
        <v>1890</v>
      </c>
      <c r="D628" t="s">
        <v>1891</v>
      </c>
      <c r="E628" t="s">
        <v>0</v>
      </c>
      <c r="F628">
        <v>333281</v>
      </c>
      <c r="G628">
        <v>333968</v>
      </c>
      <c r="H628">
        <f t="shared" si="10"/>
        <v>687</v>
      </c>
      <c r="I628" t="s">
        <v>25</v>
      </c>
      <c r="J628" t="s">
        <v>26</v>
      </c>
      <c r="K628" t="s">
        <v>27</v>
      </c>
      <c r="L628">
        <v>73.135599999999997</v>
      </c>
      <c r="M628">
        <v>36.182299999999998</v>
      </c>
      <c r="N628">
        <v>-1.01529</v>
      </c>
      <c r="O628">
        <v>-0.78090800000000005</v>
      </c>
      <c r="P628">
        <v>0.45695000000000002</v>
      </c>
      <c r="Q628">
        <v>0.960206</v>
      </c>
      <c r="R628" t="s">
        <v>30</v>
      </c>
    </row>
    <row r="629" spans="1:18" x14ac:dyDescent="0.2">
      <c r="A629" t="s">
        <v>1892</v>
      </c>
      <c r="B629" t="s">
        <v>1892</v>
      </c>
      <c r="C629" t="s">
        <v>1893</v>
      </c>
      <c r="D629" t="s">
        <v>1894</v>
      </c>
      <c r="E629" t="s">
        <v>0</v>
      </c>
      <c r="F629">
        <v>2902289</v>
      </c>
      <c r="G629">
        <v>2902976</v>
      </c>
      <c r="H629">
        <f t="shared" si="10"/>
        <v>687</v>
      </c>
      <c r="I629" t="s">
        <v>25</v>
      </c>
      <c r="J629" t="s">
        <v>26</v>
      </c>
      <c r="K629" t="s">
        <v>27</v>
      </c>
      <c r="L629">
        <v>5.4321700000000002</v>
      </c>
      <c r="M629">
        <v>9.1618499999999994</v>
      </c>
      <c r="N629">
        <v>0.75411099999999998</v>
      </c>
      <c r="O629">
        <v>0.65538300000000005</v>
      </c>
      <c r="P629">
        <v>0.54020000000000001</v>
      </c>
      <c r="Q629">
        <v>0.960206</v>
      </c>
      <c r="R629" t="s">
        <v>30</v>
      </c>
    </row>
    <row r="630" spans="1:18" x14ac:dyDescent="0.2">
      <c r="A630" t="s">
        <v>1895</v>
      </c>
      <c r="B630" t="s">
        <v>1895</v>
      </c>
      <c r="C630" t="s">
        <v>1896</v>
      </c>
      <c r="D630" t="s">
        <v>1897</v>
      </c>
      <c r="E630" t="s">
        <v>3</v>
      </c>
      <c r="F630">
        <v>57023</v>
      </c>
      <c r="G630">
        <v>57710</v>
      </c>
      <c r="H630">
        <f t="shared" si="10"/>
        <v>687</v>
      </c>
      <c r="I630" t="s">
        <v>25</v>
      </c>
      <c r="J630" t="s">
        <v>26</v>
      </c>
      <c r="K630" t="s">
        <v>27</v>
      </c>
      <c r="L630">
        <v>5.7530900000000003</v>
      </c>
      <c r="M630">
        <v>8.6013099999999998</v>
      </c>
      <c r="N630">
        <v>0.58021999999999996</v>
      </c>
      <c r="O630">
        <v>0.52740399999999998</v>
      </c>
      <c r="P630">
        <v>0.63239999999999996</v>
      </c>
      <c r="Q630">
        <v>0.960206</v>
      </c>
      <c r="R630" t="s">
        <v>30</v>
      </c>
    </row>
    <row r="631" spans="1:18" x14ac:dyDescent="0.2">
      <c r="A631" t="s">
        <v>1898</v>
      </c>
      <c r="B631" t="s">
        <v>1898</v>
      </c>
      <c r="C631" t="s">
        <v>1899</v>
      </c>
      <c r="D631" t="s">
        <v>1900</v>
      </c>
      <c r="E631" t="s">
        <v>2</v>
      </c>
      <c r="F631">
        <v>430673</v>
      </c>
      <c r="G631">
        <v>431361</v>
      </c>
      <c r="H631">
        <f t="shared" si="10"/>
        <v>688</v>
      </c>
      <c r="I631" t="s">
        <v>25</v>
      </c>
      <c r="J631" t="s">
        <v>26</v>
      </c>
      <c r="K631" t="s">
        <v>27</v>
      </c>
      <c r="L631">
        <v>73.318299999999994</v>
      </c>
      <c r="M631">
        <v>32.377499999999998</v>
      </c>
      <c r="N631">
        <v>-1.1791799999999999</v>
      </c>
      <c r="O631">
        <v>-0.90250300000000006</v>
      </c>
      <c r="P631">
        <v>0.32965</v>
      </c>
      <c r="Q631">
        <v>0.95155900000000004</v>
      </c>
      <c r="R631" t="s">
        <v>30</v>
      </c>
    </row>
    <row r="632" spans="1:18" x14ac:dyDescent="0.2">
      <c r="A632" t="s">
        <v>1901</v>
      </c>
      <c r="B632" t="s">
        <v>1901</v>
      </c>
      <c r="C632" t="s">
        <v>1902</v>
      </c>
      <c r="D632" t="s">
        <v>1903</v>
      </c>
      <c r="E632" t="s">
        <v>0</v>
      </c>
      <c r="F632">
        <v>1671094</v>
      </c>
      <c r="G632">
        <v>1671782</v>
      </c>
      <c r="H632">
        <f t="shared" si="10"/>
        <v>688</v>
      </c>
      <c r="I632" t="s">
        <v>25</v>
      </c>
      <c r="J632" t="s">
        <v>26</v>
      </c>
      <c r="K632" t="s">
        <v>27</v>
      </c>
      <c r="L632">
        <v>4.7890699999999997</v>
      </c>
      <c r="M632">
        <v>2.5079500000000001</v>
      </c>
      <c r="N632">
        <v>-0.93323500000000004</v>
      </c>
      <c r="O632">
        <v>-0.84066300000000005</v>
      </c>
      <c r="P632">
        <v>0.43419999999999997</v>
      </c>
      <c r="Q632">
        <v>0.960206</v>
      </c>
      <c r="R632" t="s">
        <v>30</v>
      </c>
    </row>
    <row r="633" spans="1:18" x14ac:dyDescent="0.2">
      <c r="A633" t="s">
        <v>1904</v>
      </c>
      <c r="B633" t="s">
        <v>1904</v>
      </c>
      <c r="C633" t="s">
        <v>1905</v>
      </c>
      <c r="D633" t="s">
        <v>1906</v>
      </c>
      <c r="E633" t="s">
        <v>5</v>
      </c>
      <c r="F633">
        <v>534966</v>
      </c>
      <c r="G633">
        <v>535656</v>
      </c>
      <c r="H633">
        <f t="shared" si="10"/>
        <v>690</v>
      </c>
      <c r="I633" t="s">
        <v>25</v>
      </c>
      <c r="J633" t="s">
        <v>26</v>
      </c>
      <c r="K633" t="s">
        <v>27</v>
      </c>
      <c r="L633">
        <v>8.6405999999999992</v>
      </c>
      <c r="M633">
        <v>39.636299999999999</v>
      </c>
      <c r="N633">
        <v>2.1976200000000001</v>
      </c>
      <c r="O633">
        <v>1.9868600000000001</v>
      </c>
      <c r="P633">
        <v>7.1199999999999999E-2</v>
      </c>
      <c r="Q633">
        <v>0.65305199999999997</v>
      </c>
      <c r="R633" t="s">
        <v>30</v>
      </c>
    </row>
    <row r="634" spans="1:18" x14ac:dyDescent="0.2">
      <c r="A634" t="s">
        <v>1907</v>
      </c>
      <c r="B634" t="s">
        <v>1907</v>
      </c>
      <c r="C634" t="s">
        <v>1908</v>
      </c>
      <c r="D634" t="s">
        <v>1909</v>
      </c>
      <c r="E634" t="s">
        <v>0</v>
      </c>
      <c r="F634">
        <v>2623107</v>
      </c>
      <c r="G634">
        <v>2623797</v>
      </c>
      <c r="H634">
        <f t="shared" si="10"/>
        <v>690</v>
      </c>
      <c r="I634" t="s">
        <v>25</v>
      </c>
      <c r="J634" t="s">
        <v>26</v>
      </c>
      <c r="K634" t="s">
        <v>27</v>
      </c>
      <c r="L634">
        <v>175.27099999999999</v>
      </c>
      <c r="M634">
        <v>50.757300000000001</v>
      </c>
      <c r="N634">
        <v>-1.7879</v>
      </c>
      <c r="O634">
        <v>-1.4015</v>
      </c>
      <c r="P634">
        <v>0.14219999999999999</v>
      </c>
      <c r="Q634">
        <v>0.771007</v>
      </c>
      <c r="R634" t="s">
        <v>30</v>
      </c>
    </row>
    <row r="635" spans="1:18" x14ac:dyDescent="0.2">
      <c r="A635" t="s">
        <v>1910</v>
      </c>
      <c r="B635" t="s">
        <v>1910</v>
      </c>
      <c r="C635" t="s">
        <v>1911</v>
      </c>
      <c r="D635" t="s">
        <v>1912</v>
      </c>
      <c r="E635" t="s">
        <v>3</v>
      </c>
      <c r="F635">
        <v>812016</v>
      </c>
      <c r="G635">
        <v>812706</v>
      </c>
      <c r="H635">
        <f t="shared" si="10"/>
        <v>690</v>
      </c>
      <c r="I635" t="s">
        <v>25</v>
      </c>
      <c r="J635" t="s">
        <v>26</v>
      </c>
      <c r="K635" t="s">
        <v>27</v>
      </c>
      <c r="L635">
        <v>98.4161</v>
      </c>
      <c r="M635">
        <v>40.153500000000001</v>
      </c>
      <c r="N635">
        <v>-1.2933699999999999</v>
      </c>
      <c r="O635">
        <v>-1.0484100000000001</v>
      </c>
      <c r="P635">
        <v>0.32815</v>
      </c>
      <c r="Q635">
        <v>0.95155900000000004</v>
      </c>
      <c r="R635" t="s">
        <v>30</v>
      </c>
    </row>
    <row r="636" spans="1:18" x14ac:dyDescent="0.2">
      <c r="A636" t="s">
        <v>1913</v>
      </c>
      <c r="B636" t="s">
        <v>1913</v>
      </c>
      <c r="C636" t="s">
        <v>1914</v>
      </c>
      <c r="D636" t="s">
        <v>1915</v>
      </c>
      <c r="E636" t="s">
        <v>2</v>
      </c>
      <c r="F636">
        <v>1588353</v>
      </c>
      <c r="G636">
        <v>1589043</v>
      </c>
      <c r="H636">
        <f t="shared" si="10"/>
        <v>690</v>
      </c>
      <c r="I636" t="s">
        <v>25</v>
      </c>
      <c r="J636" t="s">
        <v>26</v>
      </c>
      <c r="K636" t="s">
        <v>27</v>
      </c>
      <c r="L636">
        <v>12.3767</v>
      </c>
      <c r="M636">
        <v>18.941099999999999</v>
      </c>
      <c r="N636">
        <v>0.61389199999999999</v>
      </c>
      <c r="O636">
        <v>0.53555600000000003</v>
      </c>
      <c r="P636">
        <v>0.59219999999999995</v>
      </c>
      <c r="Q636">
        <v>0.960206</v>
      </c>
      <c r="R636" t="s">
        <v>30</v>
      </c>
    </row>
    <row r="637" spans="1:18" x14ac:dyDescent="0.2">
      <c r="A637" t="s">
        <v>1916</v>
      </c>
      <c r="B637" t="s">
        <v>1916</v>
      </c>
      <c r="C637" t="s">
        <v>1917</v>
      </c>
      <c r="D637" t="s">
        <v>1918</v>
      </c>
      <c r="E637" t="s">
        <v>2</v>
      </c>
      <c r="F637">
        <v>366521</v>
      </c>
      <c r="G637">
        <v>367214</v>
      </c>
      <c r="H637">
        <f t="shared" si="10"/>
        <v>693</v>
      </c>
      <c r="I637" t="s">
        <v>25</v>
      </c>
      <c r="J637" t="s">
        <v>26</v>
      </c>
      <c r="K637" t="s">
        <v>27</v>
      </c>
      <c r="L637">
        <v>2.28186</v>
      </c>
      <c r="M637">
        <v>10.7392</v>
      </c>
      <c r="N637">
        <v>2.2345999999999999</v>
      </c>
      <c r="O637">
        <v>1.8277600000000001</v>
      </c>
      <c r="P637">
        <v>0.1061</v>
      </c>
      <c r="Q637">
        <v>0.71970000000000001</v>
      </c>
      <c r="R637" t="s">
        <v>30</v>
      </c>
    </row>
    <row r="638" spans="1:18" x14ac:dyDescent="0.2">
      <c r="A638" t="s">
        <v>1919</v>
      </c>
      <c r="B638" t="s">
        <v>1919</v>
      </c>
      <c r="C638" t="s">
        <v>1920</v>
      </c>
      <c r="D638" t="s">
        <v>1921</v>
      </c>
      <c r="E638" t="s">
        <v>0</v>
      </c>
      <c r="F638">
        <v>2464741</v>
      </c>
      <c r="G638">
        <v>2465434</v>
      </c>
      <c r="H638">
        <f t="shared" si="10"/>
        <v>693</v>
      </c>
      <c r="I638" t="s">
        <v>25</v>
      </c>
      <c r="J638" t="s">
        <v>26</v>
      </c>
      <c r="K638" t="s">
        <v>27</v>
      </c>
      <c r="L638">
        <v>71.500399999999999</v>
      </c>
      <c r="M638">
        <v>141.232</v>
      </c>
      <c r="N638">
        <v>0.982047</v>
      </c>
      <c r="O638">
        <v>0.72837099999999999</v>
      </c>
      <c r="P638">
        <v>0.48720000000000002</v>
      </c>
      <c r="Q638">
        <v>0.960206</v>
      </c>
      <c r="R638" t="s">
        <v>30</v>
      </c>
    </row>
    <row r="639" spans="1:18" x14ac:dyDescent="0.2">
      <c r="A639" t="s">
        <v>1922</v>
      </c>
      <c r="B639" t="s">
        <v>1922</v>
      </c>
      <c r="C639" t="s">
        <v>1923</v>
      </c>
      <c r="D639" t="s">
        <v>1924</v>
      </c>
      <c r="E639" t="s">
        <v>6</v>
      </c>
      <c r="F639">
        <v>2170</v>
      </c>
      <c r="G639">
        <v>2863</v>
      </c>
      <c r="H639">
        <f t="shared" si="10"/>
        <v>693</v>
      </c>
      <c r="I639" t="s">
        <v>25</v>
      </c>
      <c r="J639" t="s">
        <v>26</v>
      </c>
      <c r="K639" t="s">
        <v>27</v>
      </c>
      <c r="L639">
        <v>4.5076400000000003</v>
      </c>
      <c r="M639">
        <v>6.2993300000000003</v>
      </c>
      <c r="N639">
        <v>0.48282799999999998</v>
      </c>
      <c r="O639">
        <v>0.43057000000000001</v>
      </c>
      <c r="P639">
        <v>0.68930000000000002</v>
      </c>
      <c r="Q639">
        <v>0.96223000000000003</v>
      </c>
      <c r="R639" t="s">
        <v>30</v>
      </c>
    </row>
    <row r="640" spans="1:18" x14ac:dyDescent="0.2">
      <c r="A640" t="s">
        <v>1925</v>
      </c>
      <c r="B640" t="s">
        <v>1925</v>
      </c>
      <c r="C640" t="s">
        <v>1926</v>
      </c>
      <c r="D640" t="s">
        <v>1927</v>
      </c>
      <c r="E640" t="s">
        <v>0</v>
      </c>
      <c r="F640">
        <v>2450861</v>
      </c>
      <c r="G640">
        <v>2451557</v>
      </c>
      <c r="H640">
        <f t="shared" si="10"/>
        <v>696</v>
      </c>
      <c r="I640" t="s">
        <v>25</v>
      </c>
      <c r="J640" t="s">
        <v>26</v>
      </c>
      <c r="K640" t="s">
        <v>27</v>
      </c>
      <c r="L640">
        <v>1.37825</v>
      </c>
      <c r="M640">
        <v>5.8851500000000003</v>
      </c>
      <c r="N640">
        <v>2.0942500000000002</v>
      </c>
      <c r="O640">
        <v>1.6241699999999999</v>
      </c>
      <c r="P640">
        <v>0.16894999999999999</v>
      </c>
      <c r="Q640">
        <v>0.80653200000000003</v>
      </c>
      <c r="R640" t="s">
        <v>30</v>
      </c>
    </row>
    <row r="641" spans="1:18" x14ac:dyDescent="0.2">
      <c r="A641" t="s">
        <v>1928</v>
      </c>
      <c r="B641" t="s">
        <v>1928</v>
      </c>
      <c r="C641" t="s">
        <v>1929</v>
      </c>
      <c r="D641" t="s">
        <v>1930</v>
      </c>
      <c r="E641" t="s">
        <v>0</v>
      </c>
      <c r="F641">
        <v>1110119</v>
      </c>
      <c r="G641">
        <v>1110815</v>
      </c>
      <c r="H641">
        <f t="shared" si="10"/>
        <v>696</v>
      </c>
      <c r="I641" t="s">
        <v>25</v>
      </c>
      <c r="J641" t="s">
        <v>26</v>
      </c>
      <c r="K641" t="s">
        <v>27</v>
      </c>
      <c r="L641">
        <v>38.8157</v>
      </c>
      <c r="M641">
        <v>59.237699999999997</v>
      </c>
      <c r="N641">
        <v>0.60987499999999994</v>
      </c>
      <c r="O641">
        <v>0.48169899999999999</v>
      </c>
      <c r="P641">
        <v>0.62960000000000005</v>
      </c>
      <c r="Q641">
        <v>0.960206</v>
      </c>
      <c r="R641" t="s">
        <v>30</v>
      </c>
    </row>
    <row r="642" spans="1:18" x14ac:dyDescent="0.2">
      <c r="A642" t="s">
        <v>1931</v>
      </c>
      <c r="B642" t="s">
        <v>1931</v>
      </c>
      <c r="C642" t="s">
        <v>1932</v>
      </c>
      <c r="D642" t="s">
        <v>1933</v>
      </c>
      <c r="E642" t="s">
        <v>0</v>
      </c>
      <c r="F642">
        <v>1464866</v>
      </c>
      <c r="G642">
        <v>1465562</v>
      </c>
      <c r="H642">
        <f t="shared" si="10"/>
        <v>696</v>
      </c>
      <c r="I642" t="s">
        <v>25</v>
      </c>
      <c r="J642" t="s">
        <v>26</v>
      </c>
      <c r="K642" t="s">
        <v>27</v>
      </c>
      <c r="L642">
        <v>41.562399999999997</v>
      </c>
      <c r="M642">
        <v>46.508099999999999</v>
      </c>
      <c r="N642">
        <v>0.16220300000000001</v>
      </c>
      <c r="O642">
        <v>0.14139699999999999</v>
      </c>
      <c r="P642">
        <v>0.88449999999999995</v>
      </c>
      <c r="Q642">
        <v>0.97358500000000003</v>
      </c>
      <c r="R642" t="s">
        <v>30</v>
      </c>
    </row>
    <row r="643" spans="1:18" x14ac:dyDescent="0.2">
      <c r="A643" t="s">
        <v>1934</v>
      </c>
      <c r="B643" t="s">
        <v>1934</v>
      </c>
      <c r="C643" t="s">
        <v>1935</v>
      </c>
      <c r="D643" t="s">
        <v>1936</v>
      </c>
      <c r="E643" t="s">
        <v>0</v>
      </c>
      <c r="F643">
        <v>980362</v>
      </c>
      <c r="G643">
        <v>981058</v>
      </c>
      <c r="H643">
        <f t="shared" ref="H643:H706" si="11">SUM(G643-F643)</f>
        <v>696</v>
      </c>
      <c r="I643" t="s">
        <v>25</v>
      </c>
      <c r="J643" t="s">
        <v>26</v>
      </c>
      <c r="K643" t="s">
        <v>27</v>
      </c>
      <c r="L643">
        <v>21.185500000000001</v>
      </c>
      <c r="M643">
        <v>22.357299999999999</v>
      </c>
      <c r="N643">
        <v>7.7674099999999996E-2</v>
      </c>
      <c r="O643">
        <v>6.8728800000000007E-2</v>
      </c>
      <c r="P643">
        <v>0.94745000000000001</v>
      </c>
      <c r="Q643">
        <v>0.98008300000000004</v>
      </c>
      <c r="R643" t="s">
        <v>30</v>
      </c>
    </row>
    <row r="644" spans="1:18" x14ac:dyDescent="0.2">
      <c r="A644" t="s">
        <v>1937</v>
      </c>
      <c r="B644" t="s">
        <v>1937</v>
      </c>
      <c r="C644" t="s">
        <v>1938</v>
      </c>
      <c r="D644" t="s">
        <v>1939</v>
      </c>
      <c r="E644" t="s">
        <v>0</v>
      </c>
      <c r="F644">
        <v>1465583</v>
      </c>
      <c r="G644">
        <v>1466282</v>
      </c>
      <c r="H644">
        <f t="shared" si="11"/>
        <v>699</v>
      </c>
      <c r="I644" t="s">
        <v>25</v>
      </c>
      <c r="J644" t="s">
        <v>26</v>
      </c>
      <c r="K644" t="s">
        <v>27</v>
      </c>
      <c r="L644">
        <v>86.719899999999996</v>
      </c>
      <c r="M644">
        <v>65.760099999999994</v>
      </c>
      <c r="N644">
        <v>-0.39915099999999998</v>
      </c>
      <c r="O644">
        <v>-0.31387999999999999</v>
      </c>
      <c r="P644">
        <v>0.74550000000000005</v>
      </c>
      <c r="Q644">
        <v>0.97091799999999995</v>
      </c>
      <c r="R644" t="s">
        <v>30</v>
      </c>
    </row>
    <row r="645" spans="1:18" x14ac:dyDescent="0.2">
      <c r="A645" t="s">
        <v>1940</v>
      </c>
      <c r="B645" t="s">
        <v>1940</v>
      </c>
      <c r="C645" t="s">
        <v>1941</v>
      </c>
      <c r="D645" t="s">
        <v>1942</v>
      </c>
      <c r="E645" t="s">
        <v>0</v>
      </c>
      <c r="F645">
        <v>1121419</v>
      </c>
      <c r="G645">
        <v>1122118</v>
      </c>
      <c r="H645">
        <f t="shared" si="11"/>
        <v>699</v>
      </c>
      <c r="I645" t="s">
        <v>25</v>
      </c>
      <c r="J645" t="s">
        <v>26</v>
      </c>
      <c r="K645" t="s">
        <v>27</v>
      </c>
      <c r="L645">
        <v>48.736600000000003</v>
      </c>
      <c r="M645">
        <v>54.186500000000002</v>
      </c>
      <c r="N645">
        <v>0.15292800000000001</v>
      </c>
      <c r="O645">
        <v>0.13178899999999999</v>
      </c>
      <c r="P645">
        <v>0.88644999999999996</v>
      </c>
      <c r="Q645">
        <v>0.97365999999999997</v>
      </c>
      <c r="R645" t="s">
        <v>30</v>
      </c>
    </row>
    <row r="646" spans="1:18" x14ac:dyDescent="0.2">
      <c r="A646" t="s">
        <v>1943</v>
      </c>
      <c r="B646" t="s">
        <v>1943</v>
      </c>
      <c r="C646" t="s">
        <v>1944</v>
      </c>
      <c r="D646" t="s">
        <v>1945</v>
      </c>
      <c r="E646" t="s">
        <v>2</v>
      </c>
      <c r="F646">
        <v>1201742</v>
      </c>
      <c r="G646">
        <v>1202442</v>
      </c>
      <c r="H646">
        <f t="shared" si="11"/>
        <v>700</v>
      </c>
      <c r="I646" t="s">
        <v>25</v>
      </c>
      <c r="J646" t="s">
        <v>26</v>
      </c>
      <c r="K646" t="s">
        <v>27</v>
      </c>
      <c r="L646">
        <v>15.222899999999999</v>
      </c>
      <c r="M646">
        <v>25.311</v>
      </c>
      <c r="N646">
        <v>0.73352499999999998</v>
      </c>
      <c r="O646">
        <v>0.68410800000000005</v>
      </c>
      <c r="P646">
        <v>0.51729999999999998</v>
      </c>
      <c r="Q646">
        <v>0.960206</v>
      </c>
      <c r="R646" t="s">
        <v>30</v>
      </c>
    </row>
    <row r="647" spans="1:18" x14ac:dyDescent="0.2">
      <c r="A647" t="s">
        <v>1946</v>
      </c>
      <c r="B647" t="s">
        <v>1946</v>
      </c>
      <c r="C647" t="s">
        <v>1947</v>
      </c>
      <c r="D647" t="s">
        <v>1948</v>
      </c>
      <c r="E647" t="s">
        <v>0</v>
      </c>
      <c r="F647">
        <v>2923409</v>
      </c>
      <c r="G647">
        <v>2924111</v>
      </c>
      <c r="H647">
        <f t="shared" si="11"/>
        <v>702</v>
      </c>
      <c r="I647" t="s">
        <v>25</v>
      </c>
      <c r="J647" t="s">
        <v>26</v>
      </c>
      <c r="K647" t="s">
        <v>27</v>
      </c>
      <c r="L647">
        <v>3.4380099999999998</v>
      </c>
      <c r="M647">
        <v>5.8993200000000003</v>
      </c>
      <c r="N647">
        <v>0.77897400000000006</v>
      </c>
      <c r="O647">
        <v>0.66265799999999997</v>
      </c>
      <c r="P647">
        <v>0.51234999999999997</v>
      </c>
      <c r="Q647">
        <v>0.960206</v>
      </c>
      <c r="R647" t="s">
        <v>30</v>
      </c>
    </row>
    <row r="648" spans="1:18" x14ac:dyDescent="0.2">
      <c r="A648" t="s">
        <v>1949</v>
      </c>
      <c r="B648" t="s">
        <v>1949</v>
      </c>
      <c r="C648" t="s">
        <v>1950</v>
      </c>
      <c r="D648" t="s">
        <v>1951</v>
      </c>
      <c r="E648" t="s">
        <v>4</v>
      </c>
      <c r="F648">
        <v>412257</v>
      </c>
      <c r="G648">
        <v>412959</v>
      </c>
      <c r="H648">
        <f t="shared" si="11"/>
        <v>702</v>
      </c>
      <c r="I648" t="s">
        <v>25</v>
      </c>
      <c r="J648" t="s">
        <v>26</v>
      </c>
      <c r="K648" t="s">
        <v>27</v>
      </c>
      <c r="L648">
        <v>4.5594200000000003</v>
      </c>
      <c r="M648">
        <v>6.1949300000000003</v>
      </c>
      <c r="N648">
        <v>0.44223699999999999</v>
      </c>
      <c r="O648">
        <v>0.40204600000000001</v>
      </c>
      <c r="P648">
        <v>0.68945000000000001</v>
      </c>
      <c r="Q648">
        <v>0.96223000000000003</v>
      </c>
      <c r="R648" t="s">
        <v>30</v>
      </c>
    </row>
    <row r="649" spans="1:18" x14ac:dyDescent="0.2">
      <c r="A649" t="s">
        <v>1952</v>
      </c>
      <c r="B649" t="s">
        <v>1952</v>
      </c>
      <c r="C649" t="s">
        <v>1953</v>
      </c>
      <c r="D649" t="s">
        <v>1954</v>
      </c>
      <c r="E649" t="s">
        <v>3</v>
      </c>
      <c r="F649">
        <v>55961</v>
      </c>
      <c r="G649">
        <v>56666</v>
      </c>
      <c r="H649">
        <f t="shared" si="11"/>
        <v>705</v>
      </c>
      <c r="I649" t="s">
        <v>25</v>
      </c>
      <c r="J649" t="s">
        <v>26</v>
      </c>
      <c r="K649" t="s">
        <v>27</v>
      </c>
      <c r="L649">
        <v>10.719799999999999</v>
      </c>
      <c r="M649">
        <v>6.5451499999999996</v>
      </c>
      <c r="N649">
        <v>-0.71177900000000005</v>
      </c>
      <c r="O649">
        <v>-0.64966999999999997</v>
      </c>
      <c r="P649">
        <v>0.52710000000000001</v>
      </c>
      <c r="Q649">
        <v>0.960206</v>
      </c>
      <c r="R649" t="s">
        <v>30</v>
      </c>
    </row>
    <row r="650" spans="1:18" x14ac:dyDescent="0.2">
      <c r="A650" t="s">
        <v>1955</v>
      </c>
      <c r="B650" t="s">
        <v>1955</v>
      </c>
      <c r="C650" t="s">
        <v>1956</v>
      </c>
      <c r="D650" t="s">
        <v>1957</v>
      </c>
      <c r="E650" t="s">
        <v>0</v>
      </c>
      <c r="F650">
        <v>2321565</v>
      </c>
      <c r="G650">
        <v>2322270</v>
      </c>
      <c r="H650">
        <f t="shared" si="11"/>
        <v>705</v>
      </c>
      <c r="I650" t="s">
        <v>25</v>
      </c>
      <c r="J650" t="s">
        <v>26</v>
      </c>
      <c r="K650" t="s">
        <v>27</v>
      </c>
      <c r="L650">
        <v>18.196899999999999</v>
      </c>
      <c r="M650">
        <v>11.549799999999999</v>
      </c>
      <c r="N650">
        <v>-0.65582200000000002</v>
      </c>
      <c r="O650">
        <v>-0.57496899999999995</v>
      </c>
      <c r="P650">
        <v>0.58309999999999995</v>
      </c>
      <c r="Q650">
        <v>0.960206</v>
      </c>
      <c r="R650" t="s">
        <v>30</v>
      </c>
    </row>
    <row r="651" spans="1:18" x14ac:dyDescent="0.2">
      <c r="A651" t="s">
        <v>1958</v>
      </c>
      <c r="B651" t="s">
        <v>1958</v>
      </c>
      <c r="C651" t="s">
        <v>1959</v>
      </c>
      <c r="D651" t="s">
        <v>1960</v>
      </c>
      <c r="E651" t="s">
        <v>0</v>
      </c>
      <c r="F651">
        <v>911911</v>
      </c>
      <c r="G651">
        <v>912616</v>
      </c>
      <c r="H651">
        <f t="shared" si="11"/>
        <v>705</v>
      </c>
      <c r="I651" t="s">
        <v>25</v>
      </c>
      <c r="J651" t="s">
        <v>26</v>
      </c>
      <c r="K651" t="s">
        <v>27</v>
      </c>
      <c r="L651">
        <v>81.897099999999995</v>
      </c>
      <c r="M651">
        <v>88.030799999999999</v>
      </c>
      <c r="N651">
        <v>0.104196</v>
      </c>
      <c r="O651">
        <v>7.5948000000000002E-2</v>
      </c>
      <c r="P651">
        <v>0.94340000000000002</v>
      </c>
      <c r="Q651">
        <v>0.97978600000000005</v>
      </c>
      <c r="R651" t="s">
        <v>30</v>
      </c>
    </row>
    <row r="652" spans="1:18" x14ac:dyDescent="0.2">
      <c r="A652" t="s">
        <v>1961</v>
      </c>
      <c r="B652" t="s">
        <v>1961</v>
      </c>
      <c r="C652" t="s">
        <v>1962</v>
      </c>
      <c r="D652" t="s">
        <v>1963</v>
      </c>
      <c r="E652" t="s">
        <v>5</v>
      </c>
      <c r="F652">
        <v>293400</v>
      </c>
      <c r="G652">
        <v>294108</v>
      </c>
      <c r="H652">
        <f t="shared" si="11"/>
        <v>708</v>
      </c>
      <c r="I652" t="s">
        <v>25</v>
      </c>
      <c r="J652" t="s">
        <v>26</v>
      </c>
      <c r="K652" t="s">
        <v>27</v>
      </c>
      <c r="L652">
        <v>123.723</v>
      </c>
      <c r="M652">
        <v>920.18</v>
      </c>
      <c r="N652">
        <v>2.8948</v>
      </c>
      <c r="O652">
        <v>2.1612200000000001</v>
      </c>
      <c r="P652">
        <v>5.3150000000000003E-2</v>
      </c>
      <c r="Q652">
        <v>0.60372800000000004</v>
      </c>
      <c r="R652" t="s">
        <v>30</v>
      </c>
    </row>
    <row r="653" spans="1:18" x14ac:dyDescent="0.2">
      <c r="A653" t="s">
        <v>1964</v>
      </c>
      <c r="B653" t="s">
        <v>1964</v>
      </c>
      <c r="C653" t="s">
        <v>1965</v>
      </c>
      <c r="D653" t="s">
        <v>1966</v>
      </c>
      <c r="E653" t="s">
        <v>0</v>
      </c>
      <c r="F653">
        <v>2590142</v>
      </c>
      <c r="G653">
        <v>2590850</v>
      </c>
      <c r="H653">
        <f t="shared" si="11"/>
        <v>708</v>
      </c>
      <c r="I653" t="s">
        <v>25</v>
      </c>
      <c r="J653" t="s">
        <v>26</v>
      </c>
      <c r="K653" t="s">
        <v>27</v>
      </c>
      <c r="L653">
        <v>343.73399999999998</v>
      </c>
      <c r="M653">
        <v>98.014600000000002</v>
      </c>
      <c r="N653">
        <v>-1.8102199999999999</v>
      </c>
      <c r="O653">
        <v>-1.41618</v>
      </c>
      <c r="P653">
        <v>0.14144999999999999</v>
      </c>
      <c r="Q653">
        <v>0.771007</v>
      </c>
      <c r="R653" t="s">
        <v>30</v>
      </c>
    </row>
    <row r="654" spans="1:18" x14ac:dyDescent="0.2">
      <c r="A654" t="s">
        <v>1967</v>
      </c>
      <c r="B654" t="s">
        <v>1967</v>
      </c>
      <c r="C654" t="s">
        <v>1968</v>
      </c>
      <c r="D654" t="s">
        <v>1969</v>
      </c>
      <c r="E654" t="s">
        <v>0</v>
      </c>
      <c r="F654">
        <v>2912870</v>
      </c>
      <c r="G654">
        <v>2913580</v>
      </c>
      <c r="H654">
        <f t="shared" si="11"/>
        <v>710</v>
      </c>
      <c r="I654" t="s">
        <v>25</v>
      </c>
      <c r="J654" t="s">
        <v>26</v>
      </c>
      <c r="K654" t="s">
        <v>27</v>
      </c>
      <c r="L654">
        <v>8.8086000000000002</v>
      </c>
      <c r="M654">
        <v>5.6215000000000002</v>
      </c>
      <c r="N654">
        <v>-0.64795700000000001</v>
      </c>
      <c r="O654">
        <v>-0.53280700000000003</v>
      </c>
      <c r="P654">
        <v>0.57940000000000003</v>
      </c>
      <c r="Q654">
        <v>0.960206</v>
      </c>
      <c r="R654" t="s">
        <v>30</v>
      </c>
    </row>
    <row r="655" spans="1:18" x14ac:dyDescent="0.2">
      <c r="A655" t="s">
        <v>1970</v>
      </c>
      <c r="B655" t="s">
        <v>1970</v>
      </c>
      <c r="C655" t="s">
        <v>1971</v>
      </c>
      <c r="D655" t="s">
        <v>1972</v>
      </c>
      <c r="E655" t="s">
        <v>0</v>
      </c>
      <c r="F655">
        <v>2577822</v>
      </c>
      <c r="G655">
        <v>2578533</v>
      </c>
      <c r="H655">
        <f t="shared" si="11"/>
        <v>711</v>
      </c>
      <c r="I655" t="s">
        <v>25</v>
      </c>
      <c r="J655" t="s">
        <v>26</v>
      </c>
      <c r="K655" t="s">
        <v>27</v>
      </c>
      <c r="L655">
        <v>43.439</v>
      </c>
      <c r="M655">
        <v>22.430499999999999</v>
      </c>
      <c r="N655">
        <v>-0.95353200000000005</v>
      </c>
      <c r="O655">
        <v>-0.85108600000000001</v>
      </c>
      <c r="P655">
        <v>0.37395</v>
      </c>
      <c r="Q655">
        <v>0.95778600000000003</v>
      </c>
      <c r="R655" t="s">
        <v>30</v>
      </c>
    </row>
    <row r="656" spans="1:18" x14ac:dyDescent="0.2">
      <c r="A656" t="s">
        <v>1973</v>
      </c>
      <c r="B656" t="s">
        <v>1973</v>
      </c>
      <c r="C656" t="s">
        <v>1974</v>
      </c>
      <c r="D656" t="s">
        <v>1975</v>
      </c>
      <c r="E656" t="s">
        <v>2</v>
      </c>
      <c r="F656">
        <v>256459</v>
      </c>
      <c r="G656">
        <v>257174</v>
      </c>
      <c r="H656">
        <f t="shared" si="11"/>
        <v>715</v>
      </c>
      <c r="I656" t="s">
        <v>25</v>
      </c>
      <c r="J656" t="s">
        <v>26</v>
      </c>
      <c r="K656" t="s">
        <v>27</v>
      </c>
      <c r="L656">
        <v>11.259499999999999</v>
      </c>
      <c r="M656">
        <v>23.0548</v>
      </c>
      <c r="N656">
        <v>1.03393</v>
      </c>
      <c r="O656">
        <v>0.90300999999999998</v>
      </c>
      <c r="P656">
        <v>0.38800000000000001</v>
      </c>
      <c r="Q656">
        <v>0.95778600000000003</v>
      </c>
      <c r="R656" t="s">
        <v>30</v>
      </c>
    </row>
    <row r="657" spans="1:18" x14ac:dyDescent="0.2">
      <c r="A657" t="s">
        <v>1976</v>
      </c>
      <c r="B657" t="s">
        <v>1976</v>
      </c>
      <c r="C657" t="s">
        <v>1977</v>
      </c>
      <c r="D657" t="s">
        <v>1978</v>
      </c>
      <c r="E657" t="s">
        <v>3</v>
      </c>
      <c r="F657">
        <v>121937</v>
      </c>
      <c r="G657">
        <v>122654</v>
      </c>
      <c r="H657">
        <f t="shared" si="11"/>
        <v>717</v>
      </c>
      <c r="I657" t="s">
        <v>25</v>
      </c>
      <c r="J657" t="s">
        <v>26</v>
      </c>
      <c r="K657" t="s">
        <v>27</v>
      </c>
      <c r="L657">
        <v>18.6037</v>
      </c>
      <c r="M657">
        <v>45.1464</v>
      </c>
      <c r="N657">
        <v>1.27902</v>
      </c>
      <c r="O657">
        <v>1.0841000000000001</v>
      </c>
      <c r="P657">
        <v>0.28305000000000002</v>
      </c>
      <c r="Q657">
        <v>0.91806399999999999</v>
      </c>
      <c r="R657" t="s">
        <v>30</v>
      </c>
    </row>
    <row r="658" spans="1:18" x14ac:dyDescent="0.2">
      <c r="A658" t="s">
        <v>1979</v>
      </c>
      <c r="B658" t="s">
        <v>1979</v>
      </c>
      <c r="C658" t="s">
        <v>1980</v>
      </c>
      <c r="D658" t="s">
        <v>1981</v>
      </c>
      <c r="E658" t="s">
        <v>3</v>
      </c>
      <c r="F658">
        <v>770653</v>
      </c>
      <c r="G658">
        <v>771370</v>
      </c>
      <c r="H658">
        <f t="shared" si="11"/>
        <v>717</v>
      </c>
      <c r="I658" t="s">
        <v>25</v>
      </c>
      <c r="J658" t="s">
        <v>26</v>
      </c>
      <c r="K658" t="s">
        <v>34</v>
      </c>
      <c r="L658">
        <v>0.47520800000000002</v>
      </c>
      <c r="M658">
        <v>0.70946500000000001</v>
      </c>
      <c r="N658">
        <v>0.57817300000000005</v>
      </c>
      <c r="O658">
        <v>0</v>
      </c>
      <c r="P658">
        <v>1</v>
      </c>
      <c r="Q658">
        <v>1</v>
      </c>
      <c r="R658" t="s">
        <v>30</v>
      </c>
    </row>
    <row r="659" spans="1:18" x14ac:dyDescent="0.2">
      <c r="A659" t="s">
        <v>1982</v>
      </c>
      <c r="B659" t="s">
        <v>1982</v>
      </c>
      <c r="C659" t="s">
        <v>1983</v>
      </c>
      <c r="D659" t="s">
        <v>1984</v>
      </c>
      <c r="E659" t="s">
        <v>4</v>
      </c>
      <c r="F659">
        <v>508523</v>
      </c>
      <c r="G659">
        <v>509240</v>
      </c>
      <c r="H659">
        <f t="shared" si="11"/>
        <v>717</v>
      </c>
      <c r="I659" t="s">
        <v>25</v>
      </c>
      <c r="J659" t="s">
        <v>26</v>
      </c>
      <c r="K659" t="s">
        <v>34</v>
      </c>
      <c r="L659">
        <v>0.89498200000000006</v>
      </c>
      <c r="M659">
        <v>1.68787</v>
      </c>
      <c r="N659">
        <v>0.915269</v>
      </c>
      <c r="O659">
        <v>0</v>
      </c>
      <c r="P659">
        <v>1</v>
      </c>
      <c r="Q659">
        <v>1</v>
      </c>
      <c r="R659" t="s">
        <v>30</v>
      </c>
    </row>
    <row r="660" spans="1:18" x14ac:dyDescent="0.2">
      <c r="A660" t="s">
        <v>1985</v>
      </c>
      <c r="B660" t="s">
        <v>1985</v>
      </c>
      <c r="C660" t="s">
        <v>1986</v>
      </c>
      <c r="D660" t="s">
        <v>1987</v>
      </c>
      <c r="E660" t="s">
        <v>0</v>
      </c>
      <c r="F660">
        <v>2287414</v>
      </c>
      <c r="G660">
        <v>2288135</v>
      </c>
      <c r="H660">
        <f t="shared" si="11"/>
        <v>721</v>
      </c>
      <c r="I660" t="s">
        <v>25</v>
      </c>
      <c r="J660" t="s">
        <v>26</v>
      </c>
      <c r="K660" t="s">
        <v>27</v>
      </c>
      <c r="L660">
        <v>21.081399999999999</v>
      </c>
      <c r="M660">
        <v>29.365300000000001</v>
      </c>
      <c r="N660">
        <v>0.47814099999999998</v>
      </c>
      <c r="O660">
        <v>0.40293099999999998</v>
      </c>
      <c r="P660">
        <v>0.69740000000000002</v>
      </c>
      <c r="Q660">
        <v>0.96335800000000005</v>
      </c>
      <c r="R660" t="s">
        <v>30</v>
      </c>
    </row>
    <row r="661" spans="1:18" x14ac:dyDescent="0.2">
      <c r="A661" t="s">
        <v>1988</v>
      </c>
      <c r="B661" t="s">
        <v>1988</v>
      </c>
      <c r="C661" t="s">
        <v>1989</v>
      </c>
      <c r="D661" t="s">
        <v>1990</v>
      </c>
      <c r="E661" t="s">
        <v>0</v>
      </c>
      <c r="F661">
        <v>2358727</v>
      </c>
      <c r="G661">
        <v>2359450</v>
      </c>
      <c r="H661">
        <f t="shared" si="11"/>
        <v>723</v>
      </c>
      <c r="I661" t="s">
        <v>25</v>
      </c>
      <c r="J661" t="s">
        <v>26</v>
      </c>
      <c r="K661" t="s">
        <v>27</v>
      </c>
      <c r="L661">
        <v>220.85499999999999</v>
      </c>
      <c r="M661">
        <v>24.460699999999999</v>
      </c>
      <c r="N661">
        <v>-3.17456</v>
      </c>
      <c r="O661">
        <v>-2.51831</v>
      </c>
      <c r="P661">
        <v>1.8749999999999999E-2</v>
      </c>
      <c r="Q661">
        <v>0.59691300000000003</v>
      </c>
      <c r="R661" t="s">
        <v>30</v>
      </c>
    </row>
    <row r="662" spans="1:18" x14ac:dyDescent="0.2">
      <c r="A662" t="s">
        <v>1991</v>
      </c>
      <c r="B662" t="s">
        <v>1991</v>
      </c>
      <c r="C662" t="s">
        <v>1992</v>
      </c>
      <c r="D662" t="s">
        <v>1993</v>
      </c>
      <c r="E662" t="s">
        <v>2</v>
      </c>
      <c r="F662">
        <v>1329460</v>
      </c>
      <c r="G662">
        <v>1330183</v>
      </c>
      <c r="H662">
        <f t="shared" si="11"/>
        <v>723</v>
      </c>
      <c r="I662" t="s">
        <v>25</v>
      </c>
      <c r="J662" t="s">
        <v>26</v>
      </c>
      <c r="K662" t="s">
        <v>27</v>
      </c>
      <c r="L662">
        <v>0.83948100000000003</v>
      </c>
      <c r="M662">
        <v>8.5038499999999999</v>
      </c>
      <c r="N662">
        <v>3.3405499999999999</v>
      </c>
      <c r="O662">
        <v>2.3877799999999998</v>
      </c>
      <c r="P662">
        <v>0.13005</v>
      </c>
      <c r="Q662">
        <v>0.75167700000000004</v>
      </c>
      <c r="R662" t="s">
        <v>30</v>
      </c>
    </row>
    <row r="663" spans="1:18" x14ac:dyDescent="0.2">
      <c r="A663" t="s">
        <v>1994</v>
      </c>
      <c r="B663" t="s">
        <v>1994</v>
      </c>
      <c r="C663" t="s">
        <v>1995</v>
      </c>
      <c r="D663" t="s">
        <v>1996</v>
      </c>
      <c r="E663" t="s">
        <v>7</v>
      </c>
      <c r="F663">
        <v>154708</v>
      </c>
      <c r="G663">
        <v>155434</v>
      </c>
      <c r="H663">
        <f t="shared" si="11"/>
        <v>726</v>
      </c>
      <c r="I663" t="s">
        <v>25</v>
      </c>
      <c r="J663" t="s">
        <v>26</v>
      </c>
      <c r="K663" t="s">
        <v>27</v>
      </c>
      <c r="L663">
        <v>28.386700000000001</v>
      </c>
      <c r="M663">
        <v>0.63597199999999998</v>
      </c>
      <c r="N663">
        <v>-5.4801099999999998</v>
      </c>
      <c r="O663">
        <v>-4.7105699999999997</v>
      </c>
      <c r="P663">
        <v>2.7499999999999998E-3</v>
      </c>
      <c r="Q663">
        <v>0.46915800000000002</v>
      </c>
      <c r="R663" t="s">
        <v>30</v>
      </c>
    </row>
    <row r="664" spans="1:18" x14ac:dyDescent="0.2">
      <c r="A664" t="s">
        <v>1997</v>
      </c>
      <c r="B664" t="s">
        <v>1997</v>
      </c>
      <c r="C664" t="s">
        <v>1998</v>
      </c>
      <c r="D664" t="s">
        <v>1999</v>
      </c>
      <c r="E664" t="s">
        <v>0</v>
      </c>
      <c r="F664">
        <v>1611881</v>
      </c>
      <c r="G664">
        <v>1612607</v>
      </c>
      <c r="H664">
        <f t="shared" si="11"/>
        <v>726</v>
      </c>
      <c r="I664" t="s">
        <v>25</v>
      </c>
      <c r="J664" t="s">
        <v>26</v>
      </c>
      <c r="K664" t="s">
        <v>27</v>
      </c>
      <c r="L664">
        <v>7.1012000000000004</v>
      </c>
      <c r="M664">
        <v>22.2364</v>
      </c>
      <c r="N664">
        <v>1.64679</v>
      </c>
      <c r="O664">
        <v>1.51728</v>
      </c>
      <c r="P664">
        <v>0.14695</v>
      </c>
      <c r="Q664">
        <v>0.77807099999999996</v>
      </c>
      <c r="R664" t="s">
        <v>30</v>
      </c>
    </row>
    <row r="665" spans="1:18" x14ac:dyDescent="0.2">
      <c r="A665" t="s">
        <v>2000</v>
      </c>
      <c r="B665" t="s">
        <v>2000</v>
      </c>
      <c r="C665" t="s">
        <v>2001</v>
      </c>
      <c r="D665" t="s">
        <v>2002</v>
      </c>
      <c r="E665" t="s">
        <v>0</v>
      </c>
      <c r="F665">
        <v>1494604</v>
      </c>
      <c r="G665">
        <v>1495330</v>
      </c>
      <c r="H665">
        <f t="shared" si="11"/>
        <v>726</v>
      </c>
      <c r="I665" t="s">
        <v>25</v>
      </c>
      <c r="J665" t="s">
        <v>26</v>
      </c>
      <c r="K665" t="s">
        <v>27</v>
      </c>
      <c r="L665">
        <v>354.28</v>
      </c>
      <c r="M665">
        <v>132.477</v>
      </c>
      <c r="N665">
        <v>-1.4191499999999999</v>
      </c>
      <c r="O665">
        <v>-1.0442400000000001</v>
      </c>
      <c r="P665">
        <v>0.28499999999999998</v>
      </c>
      <c r="Q665">
        <v>0.91806399999999999</v>
      </c>
      <c r="R665" t="s">
        <v>30</v>
      </c>
    </row>
    <row r="666" spans="1:18" x14ac:dyDescent="0.2">
      <c r="A666" t="s">
        <v>2003</v>
      </c>
      <c r="B666" t="s">
        <v>2003</v>
      </c>
      <c r="C666" t="s">
        <v>2004</v>
      </c>
      <c r="D666" t="s">
        <v>2005</v>
      </c>
      <c r="E666" t="s">
        <v>0</v>
      </c>
      <c r="F666">
        <v>1341185</v>
      </c>
      <c r="G666">
        <v>1341911</v>
      </c>
      <c r="H666">
        <f t="shared" si="11"/>
        <v>726</v>
      </c>
      <c r="I666" t="s">
        <v>25</v>
      </c>
      <c r="J666" t="s">
        <v>26</v>
      </c>
      <c r="K666" t="s">
        <v>27</v>
      </c>
      <c r="L666">
        <v>14.8825</v>
      </c>
      <c r="M666">
        <v>28.551400000000001</v>
      </c>
      <c r="N666">
        <v>0.93994100000000003</v>
      </c>
      <c r="O666">
        <v>0.79774999999999996</v>
      </c>
      <c r="P666">
        <v>0.43995000000000001</v>
      </c>
      <c r="Q666">
        <v>0.960206</v>
      </c>
      <c r="R666" t="s">
        <v>30</v>
      </c>
    </row>
    <row r="667" spans="1:18" x14ac:dyDescent="0.2">
      <c r="A667" t="s">
        <v>2006</v>
      </c>
      <c r="B667" t="s">
        <v>2006</v>
      </c>
      <c r="C667" t="s">
        <v>2007</v>
      </c>
      <c r="D667" t="s">
        <v>2008</v>
      </c>
      <c r="E667" t="s">
        <v>5</v>
      </c>
      <c r="F667">
        <v>455629</v>
      </c>
      <c r="G667">
        <v>456355</v>
      </c>
      <c r="H667">
        <f t="shared" si="11"/>
        <v>726</v>
      </c>
      <c r="I667" t="s">
        <v>25</v>
      </c>
      <c r="J667" t="s">
        <v>26</v>
      </c>
      <c r="K667" t="s">
        <v>27</v>
      </c>
      <c r="L667">
        <v>44.299500000000002</v>
      </c>
      <c r="M667">
        <v>60.619500000000002</v>
      </c>
      <c r="N667">
        <v>0.45249200000000001</v>
      </c>
      <c r="O667">
        <v>0.39569599999999999</v>
      </c>
      <c r="P667">
        <v>0.69679999999999997</v>
      </c>
      <c r="Q667">
        <v>0.96335800000000005</v>
      </c>
      <c r="R667" t="s">
        <v>30</v>
      </c>
    </row>
    <row r="668" spans="1:18" x14ac:dyDescent="0.2">
      <c r="A668" t="s">
        <v>2009</v>
      </c>
      <c r="B668" t="s">
        <v>2009</v>
      </c>
      <c r="C668" t="s">
        <v>2010</v>
      </c>
      <c r="D668" t="s">
        <v>2011</v>
      </c>
      <c r="E668" t="s">
        <v>3</v>
      </c>
      <c r="F668">
        <v>373488</v>
      </c>
      <c r="G668">
        <v>374217</v>
      </c>
      <c r="H668">
        <f t="shared" si="11"/>
        <v>729</v>
      </c>
      <c r="I668" t="s">
        <v>25</v>
      </c>
      <c r="J668" t="s">
        <v>26</v>
      </c>
      <c r="K668" t="s">
        <v>27</v>
      </c>
      <c r="L668">
        <v>104.092</v>
      </c>
      <c r="M668">
        <v>12.7684</v>
      </c>
      <c r="N668">
        <v>-3.0272100000000002</v>
      </c>
      <c r="O668">
        <v>-2.2545299999999999</v>
      </c>
      <c r="P668">
        <v>4.5949999999999998E-2</v>
      </c>
      <c r="Q668">
        <v>0.60340700000000003</v>
      </c>
      <c r="R668" t="s">
        <v>30</v>
      </c>
    </row>
    <row r="669" spans="1:18" x14ac:dyDescent="0.2">
      <c r="A669" t="s">
        <v>2012</v>
      </c>
      <c r="B669" t="s">
        <v>2012</v>
      </c>
      <c r="C669" t="s">
        <v>1989</v>
      </c>
      <c r="D669" t="s">
        <v>2013</v>
      </c>
      <c r="E669" t="s">
        <v>5</v>
      </c>
      <c r="F669">
        <v>580089</v>
      </c>
      <c r="G669">
        <v>580818</v>
      </c>
      <c r="H669">
        <f t="shared" si="11"/>
        <v>729</v>
      </c>
      <c r="I669" t="s">
        <v>25</v>
      </c>
      <c r="J669" t="s">
        <v>26</v>
      </c>
      <c r="K669" t="s">
        <v>27</v>
      </c>
      <c r="L669">
        <v>4.99587</v>
      </c>
      <c r="M669">
        <v>11.695</v>
      </c>
      <c r="N669">
        <v>1.22709</v>
      </c>
      <c r="O669">
        <v>1.1134500000000001</v>
      </c>
      <c r="P669">
        <v>0.28005000000000002</v>
      </c>
      <c r="Q669">
        <v>0.91776800000000003</v>
      </c>
      <c r="R669" t="s">
        <v>30</v>
      </c>
    </row>
    <row r="670" spans="1:18" x14ac:dyDescent="0.2">
      <c r="A670" t="s">
        <v>2014</v>
      </c>
      <c r="B670" t="s">
        <v>2014</v>
      </c>
      <c r="C670" t="s">
        <v>2015</v>
      </c>
      <c r="D670" t="s">
        <v>2016</v>
      </c>
      <c r="E670" t="s">
        <v>0</v>
      </c>
      <c r="F670">
        <v>925947</v>
      </c>
      <c r="G670">
        <v>926676</v>
      </c>
      <c r="H670">
        <f t="shared" si="11"/>
        <v>729</v>
      </c>
      <c r="I670" t="s">
        <v>25</v>
      </c>
      <c r="J670" t="s">
        <v>26</v>
      </c>
      <c r="K670" t="s">
        <v>27</v>
      </c>
      <c r="L670">
        <v>145.92599999999999</v>
      </c>
      <c r="M670">
        <v>66.779700000000005</v>
      </c>
      <c r="N670">
        <v>-1.12775</v>
      </c>
      <c r="O670">
        <v>-0.89337</v>
      </c>
      <c r="P670">
        <v>0.35120000000000001</v>
      </c>
      <c r="Q670">
        <v>0.95778600000000003</v>
      </c>
      <c r="R670" t="s">
        <v>30</v>
      </c>
    </row>
    <row r="671" spans="1:18" x14ac:dyDescent="0.2">
      <c r="A671" t="s">
        <v>2017</v>
      </c>
      <c r="B671" t="s">
        <v>2017</v>
      </c>
      <c r="C671" t="s">
        <v>2018</v>
      </c>
      <c r="D671" t="s">
        <v>2019</v>
      </c>
      <c r="E671" t="s">
        <v>3</v>
      </c>
      <c r="F671">
        <v>661430</v>
      </c>
      <c r="G671">
        <v>662159</v>
      </c>
      <c r="H671">
        <f t="shared" si="11"/>
        <v>729</v>
      </c>
      <c r="I671" t="s">
        <v>25</v>
      </c>
      <c r="J671" t="s">
        <v>26</v>
      </c>
      <c r="K671" t="s">
        <v>34</v>
      </c>
      <c r="L671">
        <v>0.31374000000000002</v>
      </c>
      <c r="M671">
        <v>0</v>
      </c>
      <c r="N671" t="s">
        <v>146</v>
      </c>
      <c r="O671">
        <v>0</v>
      </c>
      <c r="P671">
        <v>1</v>
      </c>
      <c r="Q671">
        <v>1</v>
      </c>
      <c r="R671" t="s">
        <v>30</v>
      </c>
    </row>
    <row r="672" spans="1:18" x14ac:dyDescent="0.2">
      <c r="A672" t="s">
        <v>2020</v>
      </c>
      <c r="B672" t="s">
        <v>2020</v>
      </c>
      <c r="C672" t="s">
        <v>2021</v>
      </c>
      <c r="D672" t="s">
        <v>2022</v>
      </c>
      <c r="E672" t="s">
        <v>3</v>
      </c>
      <c r="F672">
        <v>197339</v>
      </c>
      <c r="G672">
        <v>198071</v>
      </c>
      <c r="H672">
        <f t="shared" si="11"/>
        <v>732</v>
      </c>
      <c r="I672" t="s">
        <v>25</v>
      </c>
      <c r="J672" t="s">
        <v>26</v>
      </c>
      <c r="K672" t="s">
        <v>27</v>
      </c>
      <c r="L672">
        <v>56.918999999999997</v>
      </c>
      <c r="M672">
        <v>1399.62</v>
      </c>
      <c r="N672">
        <v>4.61998</v>
      </c>
      <c r="O672">
        <v>3.3869500000000001</v>
      </c>
      <c r="P672">
        <v>7.2500000000000004E-3</v>
      </c>
      <c r="Q672">
        <v>0.51561800000000002</v>
      </c>
      <c r="R672" t="s">
        <v>30</v>
      </c>
    </row>
    <row r="673" spans="1:18" x14ac:dyDescent="0.2">
      <c r="A673" t="s">
        <v>2023</v>
      </c>
      <c r="B673" t="s">
        <v>2023</v>
      </c>
      <c r="C673" t="s">
        <v>2024</v>
      </c>
      <c r="D673" t="s">
        <v>2025</v>
      </c>
      <c r="E673" t="s">
        <v>3</v>
      </c>
      <c r="F673">
        <v>116852</v>
      </c>
      <c r="G673">
        <v>117584</v>
      </c>
      <c r="H673">
        <f t="shared" si="11"/>
        <v>732</v>
      </c>
      <c r="I673" t="s">
        <v>25</v>
      </c>
      <c r="J673" t="s">
        <v>26</v>
      </c>
      <c r="K673" t="s">
        <v>27</v>
      </c>
      <c r="L673">
        <v>2.1041099999999999</v>
      </c>
      <c r="M673">
        <v>7.3973699999999996</v>
      </c>
      <c r="N673">
        <v>1.8138000000000001</v>
      </c>
      <c r="O673">
        <v>1.5312300000000001</v>
      </c>
      <c r="P673">
        <v>0.16539999999999999</v>
      </c>
      <c r="Q673">
        <v>0.80400199999999999</v>
      </c>
      <c r="R673" t="s">
        <v>30</v>
      </c>
    </row>
    <row r="674" spans="1:18" x14ac:dyDescent="0.2">
      <c r="A674" t="s">
        <v>2026</v>
      </c>
      <c r="B674" t="s">
        <v>2026</v>
      </c>
      <c r="C674" t="s">
        <v>2027</v>
      </c>
      <c r="D674" t="s">
        <v>2028</v>
      </c>
      <c r="E674" t="s">
        <v>4</v>
      </c>
      <c r="F674">
        <v>426691</v>
      </c>
      <c r="G674">
        <v>427423</v>
      </c>
      <c r="H674">
        <f t="shared" si="11"/>
        <v>732</v>
      </c>
      <c r="I674" t="s">
        <v>25</v>
      </c>
      <c r="J674" t="s">
        <v>26</v>
      </c>
      <c r="K674" t="s">
        <v>27</v>
      </c>
      <c r="L674">
        <v>109.997</v>
      </c>
      <c r="M674">
        <v>173.71299999999999</v>
      </c>
      <c r="N674">
        <v>0.65924700000000003</v>
      </c>
      <c r="O674">
        <v>0.49103799999999997</v>
      </c>
      <c r="P674">
        <v>0.62114999999999998</v>
      </c>
      <c r="Q674">
        <v>0.960206</v>
      </c>
      <c r="R674" t="s">
        <v>30</v>
      </c>
    </row>
    <row r="675" spans="1:18" x14ac:dyDescent="0.2">
      <c r="A675" t="s">
        <v>2029</v>
      </c>
      <c r="B675" t="s">
        <v>2029</v>
      </c>
      <c r="C675" t="s">
        <v>2030</v>
      </c>
      <c r="D675" t="s">
        <v>2031</v>
      </c>
      <c r="E675" t="s">
        <v>2</v>
      </c>
      <c r="F675">
        <v>1077420</v>
      </c>
      <c r="G675">
        <v>1078152</v>
      </c>
      <c r="H675">
        <f t="shared" si="11"/>
        <v>732</v>
      </c>
      <c r="I675" t="s">
        <v>25</v>
      </c>
      <c r="J675" t="s">
        <v>26</v>
      </c>
      <c r="K675" t="s">
        <v>27</v>
      </c>
      <c r="L675">
        <v>5.3875500000000001</v>
      </c>
      <c r="M675">
        <v>4.6403800000000004</v>
      </c>
      <c r="N675">
        <v>-0.215387</v>
      </c>
      <c r="O675">
        <v>-0.18718899999999999</v>
      </c>
      <c r="P675">
        <v>0.86094999999999999</v>
      </c>
      <c r="Q675">
        <v>0.97091799999999995</v>
      </c>
      <c r="R675" t="s">
        <v>30</v>
      </c>
    </row>
    <row r="676" spans="1:18" x14ac:dyDescent="0.2">
      <c r="A676" t="s">
        <v>2032</v>
      </c>
      <c r="B676" t="s">
        <v>2032</v>
      </c>
      <c r="C676" t="s">
        <v>2033</v>
      </c>
      <c r="D676" t="s">
        <v>2034</v>
      </c>
      <c r="E676" t="s">
        <v>6</v>
      </c>
      <c r="F676">
        <v>380</v>
      </c>
      <c r="G676">
        <v>1114</v>
      </c>
      <c r="H676">
        <f t="shared" si="11"/>
        <v>734</v>
      </c>
      <c r="I676" t="s">
        <v>25</v>
      </c>
      <c r="J676" t="s">
        <v>26</v>
      </c>
      <c r="K676" t="s">
        <v>27</v>
      </c>
      <c r="L676">
        <v>9.1482600000000005</v>
      </c>
      <c r="M676">
        <v>32.991199999999999</v>
      </c>
      <c r="N676">
        <v>1.8505100000000001</v>
      </c>
      <c r="O676">
        <v>1.65805</v>
      </c>
      <c r="P676">
        <v>9.8849999999999993E-2</v>
      </c>
      <c r="Q676">
        <v>0.70903899999999997</v>
      </c>
      <c r="R676" t="s">
        <v>30</v>
      </c>
    </row>
    <row r="677" spans="1:18" x14ac:dyDescent="0.2">
      <c r="A677" t="s">
        <v>2035</v>
      </c>
      <c r="B677" t="s">
        <v>2035</v>
      </c>
      <c r="C677" t="s">
        <v>2036</v>
      </c>
      <c r="D677" t="s">
        <v>2037</v>
      </c>
      <c r="E677" t="s">
        <v>0</v>
      </c>
      <c r="F677">
        <v>556107</v>
      </c>
      <c r="G677">
        <v>556841</v>
      </c>
      <c r="H677">
        <f t="shared" si="11"/>
        <v>734</v>
      </c>
      <c r="I677" t="s">
        <v>25</v>
      </c>
      <c r="J677" t="s">
        <v>26</v>
      </c>
      <c r="K677" t="s">
        <v>27</v>
      </c>
      <c r="L677">
        <v>18.264600000000002</v>
      </c>
      <c r="M677">
        <v>12.681800000000001</v>
      </c>
      <c r="N677">
        <v>-0.52629199999999998</v>
      </c>
      <c r="O677">
        <v>-0.36277799999999999</v>
      </c>
      <c r="P677">
        <v>0.71135000000000004</v>
      </c>
      <c r="Q677">
        <v>0.96568900000000002</v>
      </c>
      <c r="R677" t="s">
        <v>30</v>
      </c>
    </row>
    <row r="678" spans="1:18" x14ac:dyDescent="0.2">
      <c r="A678" t="s">
        <v>2038</v>
      </c>
      <c r="B678" t="s">
        <v>2038</v>
      </c>
      <c r="C678" t="s">
        <v>2039</v>
      </c>
      <c r="D678" t="s">
        <v>2040</v>
      </c>
      <c r="E678" t="s">
        <v>5</v>
      </c>
      <c r="F678">
        <v>202808</v>
      </c>
      <c r="G678">
        <v>203543</v>
      </c>
      <c r="H678">
        <f t="shared" si="11"/>
        <v>735</v>
      </c>
      <c r="I678" t="s">
        <v>25</v>
      </c>
      <c r="J678" t="s">
        <v>26</v>
      </c>
      <c r="K678" t="s">
        <v>27</v>
      </c>
      <c r="L678">
        <v>19.547699999999999</v>
      </c>
      <c r="M678">
        <v>36.986800000000002</v>
      </c>
      <c r="N678">
        <v>0.92000899999999997</v>
      </c>
      <c r="O678">
        <v>0.79812499999999997</v>
      </c>
      <c r="P678">
        <v>0.42985000000000001</v>
      </c>
      <c r="Q678">
        <v>0.960206</v>
      </c>
      <c r="R678" t="s">
        <v>30</v>
      </c>
    </row>
    <row r="679" spans="1:18" x14ac:dyDescent="0.2">
      <c r="A679" t="s">
        <v>2041</v>
      </c>
      <c r="B679" t="s">
        <v>2041</v>
      </c>
      <c r="C679" t="s">
        <v>2042</v>
      </c>
      <c r="D679" t="s">
        <v>2043</v>
      </c>
      <c r="E679" t="s">
        <v>2</v>
      </c>
      <c r="F679">
        <v>753397</v>
      </c>
      <c r="G679">
        <v>754132</v>
      </c>
      <c r="H679">
        <f t="shared" si="11"/>
        <v>735</v>
      </c>
      <c r="I679" t="s">
        <v>25</v>
      </c>
      <c r="J679" t="s">
        <v>26</v>
      </c>
      <c r="K679" t="s">
        <v>27</v>
      </c>
      <c r="L679">
        <v>5.8602600000000002</v>
      </c>
      <c r="M679">
        <v>8.7048799999999993</v>
      </c>
      <c r="N679">
        <v>0.57085900000000001</v>
      </c>
      <c r="O679">
        <v>0.51951700000000001</v>
      </c>
      <c r="P679">
        <v>0.62705</v>
      </c>
      <c r="Q679">
        <v>0.960206</v>
      </c>
      <c r="R679" t="s">
        <v>30</v>
      </c>
    </row>
    <row r="680" spans="1:18" x14ac:dyDescent="0.2">
      <c r="A680" t="s">
        <v>2044</v>
      </c>
      <c r="B680" t="s">
        <v>2044</v>
      </c>
      <c r="C680" t="s">
        <v>2045</v>
      </c>
      <c r="D680" t="s">
        <v>2046</v>
      </c>
      <c r="E680" t="s">
        <v>3</v>
      </c>
      <c r="F680">
        <v>123553</v>
      </c>
      <c r="G680">
        <v>124288</v>
      </c>
      <c r="H680">
        <f t="shared" si="11"/>
        <v>735</v>
      </c>
      <c r="I680" t="s">
        <v>25</v>
      </c>
      <c r="J680" t="s">
        <v>26</v>
      </c>
      <c r="K680" t="s">
        <v>27</v>
      </c>
      <c r="L680">
        <v>11.218999999999999</v>
      </c>
      <c r="M680">
        <v>12.196300000000001</v>
      </c>
      <c r="N680">
        <v>0.12049600000000001</v>
      </c>
      <c r="O680">
        <v>0.107475</v>
      </c>
      <c r="P680">
        <v>0.91649999999999998</v>
      </c>
      <c r="Q680">
        <v>0.97537799999999997</v>
      </c>
      <c r="R680" t="s">
        <v>30</v>
      </c>
    </row>
    <row r="681" spans="1:18" x14ac:dyDescent="0.2">
      <c r="A681" t="s">
        <v>2047</v>
      </c>
      <c r="B681" t="s">
        <v>2047</v>
      </c>
      <c r="C681" t="s">
        <v>2048</v>
      </c>
      <c r="D681" t="s">
        <v>2049</v>
      </c>
      <c r="E681" t="s">
        <v>0</v>
      </c>
      <c r="F681">
        <v>2574256</v>
      </c>
      <c r="G681">
        <v>2574994</v>
      </c>
      <c r="H681">
        <f t="shared" si="11"/>
        <v>738</v>
      </c>
      <c r="I681" t="s">
        <v>25</v>
      </c>
      <c r="J681" t="s">
        <v>26</v>
      </c>
      <c r="K681" t="s">
        <v>27</v>
      </c>
      <c r="L681">
        <v>220.465</v>
      </c>
      <c r="M681">
        <v>72.710400000000007</v>
      </c>
      <c r="N681">
        <v>-1.60032</v>
      </c>
      <c r="O681">
        <v>-1.1954800000000001</v>
      </c>
      <c r="P681">
        <v>0.2442</v>
      </c>
      <c r="Q681">
        <v>0.88776600000000006</v>
      </c>
      <c r="R681" t="s">
        <v>30</v>
      </c>
    </row>
    <row r="682" spans="1:18" x14ac:dyDescent="0.2">
      <c r="A682" t="s">
        <v>2050</v>
      </c>
      <c r="B682" t="s">
        <v>2050</v>
      </c>
      <c r="C682" t="s">
        <v>2051</v>
      </c>
      <c r="D682" t="s">
        <v>2052</v>
      </c>
      <c r="E682" t="s">
        <v>2</v>
      </c>
      <c r="F682">
        <v>337209</v>
      </c>
      <c r="G682">
        <v>337947</v>
      </c>
      <c r="H682">
        <f t="shared" si="11"/>
        <v>738</v>
      </c>
      <c r="I682" t="s">
        <v>25</v>
      </c>
      <c r="J682" t="s">
        <v>26</v>
      </c>
      <c r="K682" t="s">
        <v>27</v>
      </c>
      <c r="L682">
        <v>5.8781999999999996</v>
      </c>
      <c r="M682">
        <v>12.298999999999999</v>
      </c>
      <c r="N682">
        <v>1.0650900000000001</v>
      </c>
      <c r="O682">
        <v>0.94981599999999999</v>
      </c>
      <c r="P682">
        <v>0.37980000000000003</v>
      </c>
      <c r="Q682">
        <v>0.95778600000000003</v>
      </c>
      <c r="R682" t="s">
        <v>30</v>
      </c>
    </row>
    <row r="683" spans="1:18" x14ac:dyDescent="0.2">
      <c r="A683" t="s">
        <v>2053</v>
      </c>
      <c r="B683" t="s">
        <v>2053</v>
      </c>
      <c r="C683" t="s">
        <v>2054</v>
      </c>
      <c r="D683" t="s">
        <v>2055</v>
      </c>
      <c r="E683" t="s">
        <v>0</v>
      </c>
      <c r="F683">
        <v>1131514</v>
      </c>
      <c r="G683">
        <v>1132252</v>
      </c>
      <c r="H683">
        <f t="shared" si="11"/>
        <v>738</v>
      </c>
      <c r="I683" t="s">
        <v>25</v>
      </c>
      <c r="J683" t="s">
        <v>26</v>
      </c>
      <c r="K683" t="s">
        <v>27</v>
      </c>
      <c r="L683">
        <v>26.953299999999999</v>
      </c>
      <c r="M683">
        <v>25.956499999999998</v>
      </c>
      <c r="N683">
        <v>-5.4366299999999999E-2</v>
      </c>
      <c r="O683">
        <v>-4.69737E-2</v>
      </c>
      <c r="P683">
        <v>0.9637</v>
      </c>
      <c r="Q683">
        <v>0.988842</v>
      </c>
      <c r="R683" t="s">
        <v>30</v>
      </c>
    </row>
    <row r="684" spans="1:18" x14ac:dyDescent="0.2">
      <c r="A684" t="s">
        <v>2056</v>
      </c>
      <c r="B684" t="s">
        <v>2056</v>
      </c>
      <c r="C684" t="s">
        <v>2057</v>
      </c>
      <c r="D684" t="s">
        <v>2058</v>
      </c>
      <c r="E684" t="s">
        <v>0</v>
      </c>
      <c r="F684">
        <v>2848213</v>
      </c>
      <c r="G684">
        <v>2848954</v>
      </c>
      <c r="H684">
        <f t="shared" si="11"/>
        <v>741</v>
      </c>
      <c r="I684" t="s">
        <v>25</v>
      </c>
      <c r="J684" t="s">
        <v>26</v>
      </c>
      <c r="K684" t="s">
        <v>27</v>
      </c>
      <c r="L684">
        <v>1.6913</v>
      </c>
      <c r="M684">
        <v>2.85094</v>
      </c>
      <c r="N684">
        <v>0.75330600000000003</v>
      </c>
      <c r="O684">
        <v>0.56666700000000003</v>
      </c>
      <c r="P684">
        <v>0.57274999999999998</v>
      </c>
      <c r="Q684">
        <v>0.960206</v>
      </c>
      <c r="R684" t="s">
        <v>30</v>
      </c>
    </row>
    <row r="685" spans="1:18" x14ac:dyDescent="0.2">
      <c r="A685" t="s">
        <v>2059</v>
      </c>
      <c r="B685" t="s">
        <v>2059</v>
      </c>
      <c r="C685" t="s">
        <v>2060</v>
      </c>
      <c r="D685" t="s">
        <v>2061</v>
      </c>
      <c r="E685" t="s">
        <v>3</v>
      </c>
      <c r="F685">
        <v>772523</v>
      </c>
      <c r="G685">
        <v>773264</v>
      </c>
      <c r="H685">
        <f t="shared" si="11"/>
        <v>741</v>
      </c>
      <c r="I685" t="s">
        <v>25</v>
      </c>
      <c r="J685" t="s">
        <v>26</v>
      </c>
      <c r="K685" t="s">
        <v>27</v>
      </c>
      <c r="L685">
        <v>4.9341400000000002</v>
      </c>
      <c r="M685">
        <v>5.4479100000000003</v>
      </c>
      <c r="N685">
        <v>0.142904</v>
      </c>
      <c r="O685">
        <v>0.106049</v>
      </c>
      <c r="P685">
        <v>0.90415000000000001</v>
      </c>
      <c r="Q685">
        <v>0.97537799999999997</v>
      </c>
      <c r="R685" t="s">
        <v>30</v>
      </c>
    </row>
    <row r="686" spans="1:18" x14ac:dyDescent="0.2">
      <c r="A686" t="s">
        <v>2062</v>
      </c>
      <c r="B686" t="s">
        <v>2062</v>
      </c>
      <c r="C686" t="s">
        <v>2063</v>
      </c>
      <c r="D686" t="s">
        <v>2064</v>
      </c>
      <c r="E686" t="s">
        <v>4</v>
      </c>
      <c r="F686">
        <v>19476</v>
      </c>
      <c r="G686">
        <v>20220</v>
      </c>
      <c r="H686">
        <f t="shared" si="11"/>
        <v>744</v>
      </c>
      <c r="I686" t="s">
        <v>25</v>
      </c>
      <c r="J686" t="s">
        <v>26</v>
      </c>
      <c r="K686" t="s">
        <v>27</v>
      </c>
      <c r="L686">
        <v>3.91872</v>
      </c>
      <c r="M686">
        <v>2.8464900000000002</v>
      </c>
      <c r="N686">
        <v>-0.461198</v>
      </c>
      <c r="O686">
        <v>-0.40058899999999997</v>
      </c>
      <c r="P686">
        <v>0.69005000000000005</v>
      </c>
      <c r="Q686">
        <v>0.96223000000000003</v>
      </c>
      <c r="R686" t="s">
        <v>30</v>
      </c>
    </row>
    <row r="687" spans="1:18" x14ac:dyDescent="0.2">
      <c r="A687" t="s">
        <v>2065</v>
      </c>
      <c r="B687" t="s">
        <v>2065</v>
      </c>
      <c r="C687" t="s">
        <v>2066</v>
      </c>
      <c r="D687" t="s">
        <v>2067</v>
      </c>
      <c r="E687" t="s">
        <v>5</v>
      </c>
      <c r="F687">
        <v>577763</v>
      </c>
      <c r="G687">
        <v>578510</v>
      </c>
      <c r="H687">
        <f t="shared" si="11"/>
        <v>747</v>
      </c>
      <c r="I687" t="s">
        <v>25</v>
      </c>
      <c r="J687" t="s">
        <v>26</v>
      </c>
      <c r="K687" t="s">
        <v>27</v>
      </c>
      <c r="L687">
        <v>1.67442</v>
      </c>
      <c r="M687">
        <v>8.3107399999999991</v>
      </c>
      <c r="N687">
        <v>2.3113100000000002</v>
      </c>
      <c r="O687">
        <v>1.8538300000000001</v>
      </c>
      <c r="P687">
        <v>0.11600000000000001</v>
      </c>
      <c r="Q687">
        <v>0.73561900000000002</v>
      </c>
      <c r="R687" t="s">
        <v>30</v>
      </c>
    </row>
    <row r="688" spans="1:18" x14ac:dyDescent="0.2">
      <c r="A688" t="s">
        <v>2068</v>
      </c>
      <c r="B688" t="s">
        <v>2068</v>
      </c>
      <c r="C688" t="s">
        <v>2069</v>
      </c>
      <c r="D688" t="s">
        <v>2070</v>
      </c>
      <c r="E688" t="s">
        <v>0</v>
      </c>
      <c r="F688">
        <v>2451732</v>
      </c>
      <c r="G688">
        <v>2452479</v>
      </c>
      <c r="H688">
        <f t="shared" si="11"/>
        <v>747</v>
      </c>
      <c r="I688" t="s">
        <v>25</v>
      </c>
      <c r="J688" t="s">
        <v>26</v>
      </c>
      <c r="K688" t="s">
        <v>27</v>
      </c>
      <c r="L688">
        <v>4.0522400000000003</v>
      </c>
      <c r="M688">
        <v>2.7397499999999999</v>
      </c>
      <c r="N688">
        <v>-0.56467900000000004</v>
      </c>
      <c r="O688">
        <v>-0.48378199999999999</v>
      </c>
      <c r="P688">
        <v>0.65954999999999997</v>
      </c>
      <c r="Q688">
        <v>0.96160699999999999</v>
      </c>
      <c r="R688" t="s">
        <v>30</v>
      </c>
    </row>
    <row r="689" spans="1:18" x14ac:dyDescent="0.2">
      <c r="A689" t="s">
        <v>2071</v>
      </c>
      <c r="B689" t="s">
        <v>2071</v>
      </c>
      <c r="C689" t="s">
        <v>2072</v>
      </c>
      <c r="D689" t="s">
        <v>2073</v>
      </c>
      <c r="E689" t="s">
        <v>4</v>
      </c>
      <c r="F689">
        <v>79548</v>
      </c>
      <c r="G689">
        <v>80298</v>
      </c>
      <c r="H689">
        <f t="shared" si="11"/>
        <v>750</v>
      </c>
      <c r="I689" t="s">
        <v>25</v>
      </c>
      <c r="J689" t="s">
        <v>26</v>
      </c>
      <c r="K689" t="s">
        <v>27</v>
      </c>
      <c r="L689">
        <v>2.1782599999999999</v>
      </c>
      <c r="M689">
        <v>11.2651</v>
      </c>
      <c r="N689">
        <v>2.3706100000000001</v>
      </c>
      <c r="O689">
        <v>2.0278200000000002</v>
      </c>
      <c r="P689">
        <v>8.2650000000000001E-2</v>
      </c>
      <c r="Q689">
        <v>0.68972199999999995</v>
      </c>
      <c r="R689" t="s">
        <v>30</v>
      </c>
    </row>
    <row r="690" spans="1:18" x14ac:dyDescent="0.2">
      <c r="A690" t="s">
        <v>2074</v>
      </c>
      <c r="B690" t="s">
        <v>2074</v>
      </c>
      <c r="C690" t="s">
        <v>2075</v>
      </c>
      <c r="D690" t="s">
        <v>2076</v>
      </c>
      <c r="E690" t="s">
        <v>0</v>
      </c>
      <c r="F690">
        <v>1133002</v>
      </c>
      <c r="G690">
        <v>1133752</v>
      </c>
      <c r="H690">
        <f t="shared" si="11"/>
        <v>750</v>
      </c>
      <c r="I690" t="s">
        <v>25</v>
      </c>
      <c r="J690" t="s">
        <v>26</v>
      </c>
      <c r="K690" t="s">
        <v>27</v>
      </c>
      <c r="L690">
        <v>101.226</v>
      </c>
      <c r="M690">
        <v>66.135999999999996</v>
      </c>
      <c r="N690">
        <v>-0.61407900000000004</v>
      </c>
      <c r="O690">
        <v>-0.49218699999999999</v>
      </c>
      <c r="P690">
        <v>0.61619999999999997</v>
      </c>
      <c r="Q690">
        <v>0.960206</v>
      </c>
      <c r="R690" t="s">
        <v>30</v>
      </c>
    </row>
    <row r="691" spans="1:18" x14ac:dyDescent="0.2">
      <c r="A691" t="s">
        <v>2077</v>
      </c>
      <c r="B691" t="s">
        <v>2077</v>
      </c>
      <c r="C691" t="s">
        <v>2078</v>
      </c>
      <c r="D691" t="s">
        <v>2079</v>
      </c>
      <c r="E691" t="s">
        <v>2</v>
      </c>
      <c r="F691">
        <v>1702365</v>
      </c>
      <c r="G691">
        <v>1703115</v>
      </c>
      <c r="H691">
        <f t="shared" si="11"/>
        <v>750</v>
      </c>
      <c r="I691" t="s">
        <v>25</v>
      </c>
      <c r="J691" t="s">
        <v>26</v>
      </c>
      <c r="K691" t="s">
        <v>27</v>
      </c>
      <c r="L691">
        <v>4.2894399999999999</v>
      </c>
      <c r="M691">
        <v>3.3688699999999998</v>
      </c>
      <c r="N691">
        <v>-0.348524</v>
      </c>
      <c r="O691">
        <v>-0.29754599999999998</v>
      </c>
      <c r="P691">
        <v>0.77010000000000001</v>
      </c>
      <c r="Q691">
        <v>0.97091799999999995</v>
      </c>
      <c r="R691" t="s">
        <v>30</v>
      </c>
    </row>
    <row r="692" spans="1:18" x14ac:dyDescent="0.2">
      <c r="A692" t="s">
        <v>2080</v>
      </c>
      <c r="B692" t="s">
        <v>2080</v>
      </c>
      <c r="C692" t="s">
        <v>2081</v>
      </c>
      <c r="D692" t="s">
        <v>2082</v>
      </c>
      <c r="E692" t="s">
        <v>5</v>
      </c>
      <c r="F692">
        <v>18173</v>
      </c>
      <c r="G692">
        <v>18923</v>
      </c>
      <c r="H692">
        <f t="shared" si="11"/>
        <v>750</v>
      </c>
      <c r="I692" t="s">
        <v>25</v>
      </c>
      <c r="J692" t="s">
        <v>26</v>
      </c>
      <c r="K692" t="s">
        <v>27</v>
      </c>
      <c r="L692">
        <v>55.413800000000002</v>
      </c>
      <c r="M692">
        <v>52.195099999999996</v>
      </c>
      <c r="N692">
        <v>-8.6330000000000004E-2</v>
      </c>
      <c r="O692">
        <v>-6.7233399999999999E-2</v>
      </c>
      <c r="P692">
        <v>0.94855</v>
      </c>
      <c r="Q692">
        <v>0.98008300000000004</v>
      </c>
      <c r="R692" t="s">
        <v>30</v>
      </c>
    </row>
    <row r="693" spans="1:18" x14ac:dyDescent="0.2">
      <c r="A693" t="s">
        <v>2083</v>
      </c>
      <c r="B693" t="s">
        <v>2083</v>
      </c>
      <c r="C693" t="s">
        <v>2084</v>
      </c>
      <c r="D693" t="s">
        <v>2085</v>
      </c>
      <c r="E693" t="s">
        <v>3</v>
      </c>
      <c r="F693">
        <v>380415</v>
      </c>
      <c r="G693">
        <v>381166</v>
      </c>
      <c r="H693">
        <f t="shared" si="11"/>
        <v>751</v>
      </c>
      <c r="I693" t="s">
        <v>25</v>
      </c>
      <c r="J693" t="s">
        <v>26</v>
      </c>
      <c r="K693" t="s">
        <v>27</v>
      </c>
      <c r="L693">
        <v>8.2239000000000004</v>
      </c>
      <c r="M693">
        <v>48.697200000000002</v>
      </c>
      <c r="N693">
        <v>2.5659399999999999</v>
      </c>
      <c r="O693">
        <v>2.14228</v>
      </c>
      <c r="P693">
        <v>5.4100000000000002E-2</v>
      </c>
      <c r="Q693">
        <v>0.60372800000000004</v>
      </c>
      <c r="R693" t="s">
        <v>30</v>
      </c>
    </row>
    <row r="694" spans="1:18" x14ac:dyDescent="0.2">
      <c r="A694" t="s">
        <v>2086</v>
      </c>
      <c r="B694" t="s">
        <v>2086</v>
      </c>
      <c r="C694" t="s">
        <v>2084</v>
      </c>
      <c r="D694" t="s">
        <v>2085</v>
      </c>
      <c r="E694" t="s">
        <v>3</v>
      </c>
      <c r="F694">
        <v>380415</v>
      </c>
      <c r="G694">
        <v>381166</v>
      </c>
      <c r="H694">
        <f t="shared" si="11"/>
        <v>751</v>
      </c>
      <c r="I694" t="s">
        <v>25</v>
      </c>
      <c r="J694" t="s">
        <v>26</v>
      </c>
      <c r="K694" t="s">
        <v>34</v>
      </c>
      <c r="L694">
        <v>2.4422199999999998</v>
      </c>
      <c r="M694">
        <v>0.240892</v>
      </c>
      <c r="N694">
        <v>-3.3417400000000002</v>
      </c>
      <c r="O694">
        <v>0</v>
      </c>
      <c r="P694">
        <v>1</v>
      </c>
      <c r="Q694">
        <v>1</v>
      </c>
      <c r="R694" t="s">
        <v>30</v>
      </c>
    </row>
    <row r="695" spans="1:18" x14ac:dyDescent="0.2">
      <c r="A695" t="s">
        <v>2087</v>
      </c>
      <c r="B695" t="s">
        <v>2087</v>
      </c>
      <c r="C695" t="s">
        <v>2088</v>
      </c>
      <c r="D695" t="s">
        <v>2089</v>
      </c>
      <c r="E695" t="s">
        <v>5</v>
      </c>
      <c r="F695">
        <v>128450</v>
      </c>
      <c r="G695">
        <v>129203</v>
      </c>
      <c r="H695">
        <f t="shared" si="11"/>
        <v>753</v>
      </c>
      <c r="I695" t="s">
        <v>25</v>
      </c>
      <c r="J695" t="s">
        <v>26</v>
      </c>
      <c r="K695" t="s">
        <v>27</v>
      </c>
      <c r="L695">
        <v>3.56257</v>
      </c>
      <c r="M695">
        <v>55.036200000000001</v>
      </c>
      <c r="N695">
        <v>3.9493900000000002</v>
      </c>
      <c r="O695">
        <v>3.4180199999999998</v>
      </c>
      <c r="P695">
        <v>1.035E-2</v>
      </c>
      <c r="Q695">
        <v>0.57776400000000006</v>
      </c>
      <c r="R695" t="s">
        <v>30</v>
      </c>
    </row>
    <row r="696" spans="1:18" x14ac:dyDescent="0.2">
      <c r="A696" t="s">
        <v>2090</v>
      </c>
      <c r="B696" t="s">
        <v>2090</v>
      </c>
      <c r="C696" t="s">
        <v>2091</v>
      </c>
      <c r="D696" t="s">
        <v>2092</v>
      </c>
      <c r="E696" t="s">
        <v>0</v>
      </c>
      <c r="F696">
        <v>1255963</v>
      </c>
      <c r="G696">
        <v>1256716</v>
      </c>
      <c r="H696">
        <f t="shared" si="11"/>
        <v>753</v>
      </c>
      <c r="I696" t="s">
        <v>25</v>
      </c>
      <c r="J696" t="s">
        <v>26</v>
      </c>
      <c r="K696" t="s">
        <v>27</v>
      </c>
      <c r="L696">
        <v>36.772500000000001</v>
      </c>
      <c r="M696">
        <v>7.2173600000000002</v>
      </c>
      <c r="N696">
        <v>-2.3490899999999999</v>
      </c>
      <c r="O696">
        <v>-1.8274900000000001</v>
      </c>
      <c r="P696">
        <v>9.3549999999999994E-2</v>
      </c>
      <c r="Q696">
        <v>0.69930099999999995</v>
      </c>
      <c r="R696" t="s">
        <v>30</v>
      </c>
    </row>
    <row r="697" spans="1:18" x14ac:dyDescent="0.2">
      <c r="A697" t="s">
        <v>2093</v>
      </c>
      <c r="B697" t="s">
        <v>2093</v>
      </c>
      <c r="C697" t="s">
        <v>2094</v>
      </c>
      <c r="D697" t="s">
        <v>2095</v>
      </c>
      <c r="E697" t="s">
        <v>4</v>
      </c>
      <c r="F697">
        <v>37264</v>
      </c>
      <c r="G697">
        <v>38017</v>
      </c>
      <c r="H697">
        <f t="shared" si="11"/>
        <v>753</v>
      </c>
      <c r="I697" t="s">
        <v>25</v>
      </c>
      <c r="J697" t="s">
        <v>26</v>
      </c>
      <c r="K697" t="s">
        <v>27</v>
      </c>
      <c r="L697">
        <v>4.6806000000000001</v>
      </c>
      <c r="M697">
        <v>9.0201700000000002</v>
      </c>
      <c r="N697">
        <v>0.94645999999999997</v>
      </c>
      <c r="O697">
        <v>0.84994999999999998</v>
      </c>
      <c r="P697">
        <v>0.42404999999999998</v>
      </c>
      <c r="Q697">
        <v>0.960206</v>
      </c>
      <c r="R697" t="s">
        <v>30</v>
      </c>
    </row>
    <row r="698" spans="1:18" x14ac:dyDescent="0.2">
      <c r="A698" t="s">
        <v>2096</v>
      </c>
      <c r="B698" t="s">
        <v>2096</v>
      </c>
      <c r="C698" t="s">
        <v>2097</v>
      </c>
      <c r="D698" t="s">
        <v>2098</v>
      </c>
      <c r="E698" t="s">
        <v>0</v>
      </c>
      <c r="F698">
        <v>2759843</v>
      </c>
      <c r="G698">
        <v>2760596</v>
      </c>
      <c r="H698">
        <f t="shared" si="11"/>
        <v>753</v>
      </c>
      <c r="I698" t="s">
        <v>25</v>
      </c>
      <c r="J698" t="s">
        <v>26</v>
      </c>
      <c r="K698" t="s">
        <v>34</v>
      </c>
      <c r="L698">
        <v>1.1865300000000001</v>
      </c>
      <c r="M698">
        <v>1.44736</v>
      </c>
      <c r="N698">
        <v>0.28667900000000002</v>
      </c>
      <c r="O698">
        <v>0</v>
      </c>
      <c r="P698">
        <v>1</v>
      </c>
      <c r="Q698">
        <v>1</v>
      </c>
      <c r="R698" t="s">
        <v>30</v>
      </c>
    </row>
    <row r="699" spans="1:18" x14ac:dyDescent="0.2">
      <c r="A699" t="s">
        <v>2099</v>
      </c>
      <c r="B699" t="s">
        <v>2099</v>
      </c>
      <c r="C699" t="s">
        <v>2100</v>
      </c>
      <c r="D699" t="s">
        <v>2101</v>
      </c>
      <c r="E699" t="s">
        <v>2</v>
      </c>
      <c r="F699">
        <v>810057</v>
      </c>
      <c r="G699">
        <v>810813</v>
      </c>
      <c r="H699">
        <f t="shared" si="11"/>
        <v>756</v>
      </c>
      <c r="I699" t="s">
        <v>25</v>
      </c>
      <c r="J699" t="s">
        <v>26</v>
      </c>
      <c r="K699" t="s">
        <v>27</v>
      </c>
      <c r="L699">
        <v>11.958500000000001</v>
      </c>
      <c r="M699">
        <v>55.479799999999997</v>
      </c>
      <c r="N699">
        <v>2.21393</v>
      </c>
      <c r="O699">
        <v>1.99255</v>
      </c>
      <c r="P699">
        <v>5.2900000000000003E-2</v>
      </c>
      <c r="Q699">
        <v>0.60372800000000004</v>
      </c>
      <c r="R699" t="s">
        <v>30</v>
      </c>
    </row>
    <row r="700" spans="1:18" x14ac:dyDescent="0.2">
      <c r="A700" t="s">
        <v>2102</v>
      </c>
      <c r="B700" t="s">
        <v>2102</v>
      </c>
      <c r="C700" t="s">
        <v>2103</v>
      </c>
      <c r="D700" t="s">
        <v>2104</v>
      </c>
      <c r="E700" t="s">
        <v>5</v>
      </c>
      <c r="F700">
        <v>613571</v>
      </c>
      <c r="G700">
        <v>614327</v>
      </c>
      <c r="H700">
        <f t="shared" si="11"/>
        <v>756</v>
      </c>
      <c r="I700" t="s">
        <v>25</v>
      </c>
      <c r="J700" t="s">
        <v>26</v>
      </c>
      <c r="K700" t="s">
        <v>27</v>
      </c>
      <c r="L700">
        <v>7.4713200000000004</v>
      </c>
      <c r="M700">
        <v>14.850199999999999</v>
      </c>
      <c r="N700">
        <v>0.99104700000000001</v>
      </c>
      <c r="O700">
        <v>0.92119700000000004</v>
      </c>
      <c r="P700">
        <v>0.39415</v>
      </c>
      <c r="Q700">
        <v>0.95778600000000003</v>
      </c>
      <c r="R700" t="s">
        <v>30</v>
      </c>
    </row>
    <row r="701" spans="1:18" x14ac:dyDescent="0.2">
      <c r="A701" t="s">
        <v>2105</v>
      </c>
      <c r="B701" t="s">
        <v>2105</v>
      </c>
      <c r="C701" t="s">
        <v>2106</v>
      </c>
      <c r="D701" t="s">
        <v>2107</v>
      </c>
      <c r="E701" t="s">
        <v>4</v>
      </c>
      <c r="F701">
        <v>773995</v>
      </c>
      <c r="G701">
        <v>774751</v>
      </c>
      <c r="H701">
        <f t="shared" si="11"/>
        <v>756</v>
      </c>
      <c r="I701" t="s">
        <v>25</v>
      </c>
      <c r="J701" t="s">
        <v>26</v>
      </c>
      <c r="K701" t="s">
        <v>27</v>
      </c>
      <c r="L701">
        <v>4.8936999999999999</v>
      </c>
      <c r="M701">
        <v>2.9469799999999999</v>
      </c>
      <c r="N701">
        <v>-0.73168999999999995</v>
      </c>
      <c r="O701">
        <v>-0.636764</v>
      </c>
      <c r="P701">
        <v>0.54800000000000004</v>
      </c>
      <c r="Q701">
        <v>0.960206</v>
      </c>
      <c r="R701" t="s">
        <v>30</v>
      </c>
    </row>
    <row r="702" spans="1:18" x14ac:dyDescent="0.2">
      <c r="A702" t="s">
        <v>2108</v>
      </c>
      <c r="B702" t="s">
        <v>2108</v>
      </c>
      <c r="C702" t="s">
        <v>2109</v>
      </c>
      <c r="D702" t="s">
        <v>2110</v>
      </c>
      <c r="E702" t="s">
        <v>0</v>
      </c>
      <c r="F702">
        <v>2494899</v>
      </c>
      <c r="G702">
        <v>2495655</v>
      </c>
      <c r="H702">
        <f t="shared" si="11"/>
        <v>756</v>
      </c>
      <c r="I702" t="s">
        <v>25</v>
      </c>
      <c r="J702" t="s">
        <v>26</v>
      </c>
      <c r="K702" t="s">
        <v>27</v>
      </c>
      <c r="L702">
        <v>44.1342</v>
      </c>
      <c r="M702">
        <v>34.558900000000001</v>
      </c>
      <c r="N702">
        <v>-0.35283999999999999</v>
      </c>
      <c r="O702">
        <v>-0.30311900000000003</v>
      </c>
      <c r="P702">
        <v>0.74804999999999999</v>
      </c>
      <c r="Q702">
        <v>0.97091799999999995</v>
      </c>
      <c r="R702" t="s">
        <v>30</v>
      </c>
    </row>
    <row r="703" spans="1:18" x14ac:dyDescent="0.2">
      <c r="A703" t="s">
        <v>2111</v>
      </c>
      <c r="B703" t="s">
        <v>2111</v>
      </c>
      <c r="C703" t="s">
        <v>2112</v>
      </c>
      <c r="D703" t="s">
        <v>2113</v>
      </c>
      <c r="E703" t="s">
        <v>4</v>
      </c>
      <c r="F703">
        <v>491502</v>
      </c>
      <c r="G703">
        <v>492258</v>
      </c>
      <c r="H703">
        <f t="shared" si="11"/>
        <v>756</v>
      </c>
      <c r="I703" t="s">
        <v>25</v>
      </c>
      <c r="J703" t="s">
        <v>26</v>
      </c>
      <c r="K703" t="s">
        <v>34</v>
      </c>
      <c r="L703">
        <v>1.42675</v>
      </c>
      <c r="M703">
        <v>0.47573700000000002</v>
      </c>
      <c r="N703">
        <v>-1.5845</v>
      </c>
      <c r="O703">
        <v>0</v>
      </c>
      <c r="P703">
        <v>1</v>
      </c>
      <c r="Q703">
        <v>1</v>
      </c>
      <c r="R703" t="s">
        <v>30</v>
      </c>
    </row>
    <row r="704" spans="1:18" x14ac:dyDescent="0.2">
      <c r="A704" t="s">
        <v>2114</v>
      </c>
      <c r="B704" t="s">
        <v>2114</v>
      </c>
      <c r="C704" t="s">
        <v>2115</v>
      </c>
      <c r="D704" t="s">
        <v>2116</v>
      </c>
      <c r="E704" t="s">
        <v>0</v>
      </c>
      <c r="F704">
        <v>78</v>
      </c>
      <c r="G704">
        <v>836</v>
      </c>
      <c r="H704">
        <f t="shared" si="11"/>
        <v>758</v>
      </c>
      <c r="I704" t="s">
        <v>25</v>
      </c>
      <c r="J704" t="s">
        <v>26</v>
      </c>
      <c r="K704" t="s">
        <v>27</v>
      </c>
      <c r="L704">
        <v>65.928299999999993</v>
      </c>
      <c r="M704">
        <v>104.53</v>
      </c>
      <c r="N704">
        <v>0.66495199999999999</v>
      </c>
      <c r="O704">
        <v>0.49912400000000001</v>
      </c>
      <c r="P704">
        <v>0.62470000000000003</v>
      </c>
      <c r="Q704">
        <v>0.960206</v>
      </c>
      <c r="R704" t="s">
        <v>30</v>
      </c>
    </row>
    <row r="705" spans="1:18" x14ac:dyDescent="0.2">
      <c r="A705" t="s">
        <v>2117</v>
      </c>
      <c r="B705" t="s">
        <v>2117</v>
      </c>
      <c r="C705" t="s">
        <v>2118</v>
      </c>
      <c r="D705" t="s">
        <v>2119</v>
      </c>
      <c r="E705" t="s">
        <v>5</v>
      </c>
      <c r="F705">
        <v>100242</v>
      </c>
      <c r="G705">
        <v>101001</v>
      </c>
      <c r="H705">
        <f t="shared" si="11"/>
        <v>759</v>
      </c>
      <c r="I705" t="s">
        <v>25</v>
      </c>
      <c r="J705" t="s">
        <v>26</v>
      </c>
      <c r="K705" t="s">
        <v>27</v>
      </c>
      <c r="L705">
        <v>15.680300000000001</v>
      </c>
      <c r="M705">
        <v>29.835899999999999</v>
      </c>
      <c r="N705">
        <v>0.92810000000000004</v>
      </c>
      <c r="O705">
        <v>0.84726299999999999</v>
      </c>
      <c r="P705">
        <v>0.40444999999999998</v>
      </c>
      <c r="Q705">
        <v>0.95910399999999996</v>
      </c>
      <c r="R705" t="s">
        <v>30</v>
      </c>
    </row>
    <row r="706" spans="1:18" x14ac:dyDescent="0.2">
      <c r="A706" t="s">
        <v>2120</v>
      </c>
      <c r="B706" t="s">
        <v>2120</v>
      </c>
      <c r="C706" t="s">
        <v>2121</v>
      </c>
      <c r="D706" t="s">
        <v>2122</v>
      </c>
      <c r="E706" t="s">
        <v>3</v>
      </c>
      <c r="F706">
        <v>57745</v>
      </c>
      <c r="G706">
        <v>58504</v>
      </c>
      <c r="H706">
        <f t="shared" si="11"/>
        <v>759</v>
      </c>
      <c r="I706" t="s">
        <v>25</v>
      </c>
      <c r="J706" t="s">
        <v>26</v>
      </c>
      <c r="K706" t="s">
        <v>27</v>
      </c>
      <c r="L706">
        <v>14.4589</v>
      </c>
      <c r="M706">
        <v>8.6511200000000006</v>
      </c>
      <c r="N706">
        <v>-0.741004</v>
      </c>
      <c r="O706">
        <v>-0.60826400000000003</v>
      </c>
      <c r="P706">
        <v>0.56100000000000005</v>
      </c>
      <c r="Q706">
        <v>0.960206</v>
      </c>
      <c r="R706" t="s">
        <v>30</v>
      </c>
    </row>
    <row r="707" spans="1:18" x14ac:dyDescent="0.2">
      <c r="A707" t="s">
        <v>2123</v>
      </c>
      <c r="B707" t="s">
        <v>2123</v>
      </c>
      <c r="C707" t="s">
        <v>2124</v>
      </c>
      <c r="D707" t="s">
        <v>2125</v>
      </c>
      <c r="E707" t="s">
        <v>2</v>
      </c>
      <c r="F707">
        <v>1375845</v>
      </c>
      <c r="G707">
        <v>1376605</v>
      </c>
      <c r="H707">
        <f t="shared" ref="H707:H770" si="12">SUM(G707-F707)</f>
        <v>760</v>
      </c>
      <c r="I707" t="s">
        <v>25</v>
      </c>
      <c r="J707" t="s">
        <v>26</v>
      </c>
      <c r="K707" t="s">
        <v>27</v>
      </c>
      <c r="L707">
        <v>57.372700000000002</v>
      </c>
      <c r="M707">
        <v>43.952599999999997</v>
      </c>
      <c r="N707">
        <v>-0.384413</v>
      </c>
      <c r="O707">
        <v>-0.28500500000000001</v>
      </c>
      <c r="P707">
        <v>0.77010000000000001</v>
      </c>
      <c r="Q707">
        <v>0.97091799999999995</v>
      </c>
      <c r="R707" t="s">
        <v>30</v>
      </c>
    </row>
    <row r="708" spans="1:18" x14ac:dyDescent="0.2">
      <c r="A708" t="s">
        <v>2126</v>
      </c>
      <c r="B708" t="s">
        <v>2126</v>
      </c>
      <c r="C708" t="s">
        <v>2127</v>
      </c>
      <c r="D708" t="s">
        <v>2128</v>
      </c>
      <c r="E708" t="s">
        <v>2</v>
      </c>
      <c r="F708">
        <v>859069</v>
      </c>
      <c r="G708">
        <v>859831</v>
      </c>
      <c r="H708">
        <f t="shared" si="12"/>
        <v>762</v>
      </c>
      <c r="I708" t="s">
        <v>25</v>
      </c>
      <c r="J708" t="s">
        <v>26</v>
      </c>
      <c r="K708" t="s">
        <v>27</v>
      </c>
      <c r="L708">
        <v>3.9536199999999999</v>
      </c>
      <c r="M708">
        <v>5.7105300000000003</v>
      </c>
      <c r="N708">
        <v>0.53045100000000001</v>
      </c>
      <c r="O708">
        <v>0.47673399999999999</v>
      </c>
      <c r="P708">
        <v>0.65495000000000003</v>
      </c>
      <c r="Q708">
        <v>0.96139699999999995</v>
      </c>
      <c r="R708" t="s">
        <v>30</v>
      </c>
    </row>
    <row r="709" spans="1:18" x14ac:dyDescent="0.2">
      <c r="A709" t="s">
        <v>2129</v>
      </c>
      <c r="B709" t="s">
        <v>2129</v>
      </c>
      <c r="C709" t="s">
        <v>2130</v>
      </c>
      <c r="D709" t="s">
        <v>2131</v>
      </c>
      <c r="E709" t="s">
        <v>2</v>
      </c>
      <c r="F709">
        <v>1132872</v>
      </c>
      <c r="G709">
        <v>1133634</v>
      </c>
      <c r="H709">
        <f t="shared" si="12"/>
        <v>762</v>
      </c>
      <c r="I709" t="s">
        <v>25</v>
      </c>
      <c r="J709" t="s">
        <v>26</v>
      </c>
      <c r="K709" t="s">
        <v>27</v>
      </c>
      <c r="L709">
        <v>54.631399999999999</v>
      </c>
      <c r="M709">
        <v>82.182299999999998</v>
      </c>
      <c r="N709">
        <v>0.58909800000000001</v>
      </c>
      <c r="O709">
        <v>0.43451400000000001</v>
      </c>
      <c r="P709">
        <v>0.68110000000000004</v>
      </c>
      <c r="Q709">
        <v>0.96223000000000003</v>
      </c>
      <c r="R709" t="s">
        <v>30</v>
      </c>
    </row>
    <row r="710" spans="1:18" x14ac:dyDescent="0.2">
      <c r="A710" t="s">
        <v>2132</v>
      </c>
      <c r="B710" t="s">
        <v>2132</v>
      </c>
      <c r="C710" t="s">
        <v>2133</v>
      </c>
      <c r="D710" t="s">
        <v>2134</v>
      </c>
      <c r="E710" t="s">
        <v>5</v>
      </c>
      <c r="F710">
        <v>126750</v>
      </c>
      <c r="G710">
        <v>127515</v>
      </c>
      <c r="H710">
        <f t="shared" si="12"/>
        <v>765</v>
      </c>
      <c r="I710" t="s">
        <v>25</v>
      </c>
      <c r="J710" t="s">
        <v>26</v>
      </c>
      <c r="K710" t="s">
        <v>27</v>
      </c>
      <c r="L710">
        <v>1.18408</v>
      </c>
      <c r="M710">
        <v>4.3872</v>
      </c>
      <c r="N710">
        <v>1.88954</v>
      </c>
      <c r="O710">
        <v>1.4918499999999999</v>
      </c>
      <c r="P710">
        <v>0.20155000000000001</v>
      </c>
      <c r="Q710">
        <v>0.85168200000000005</v>
      </c>
      <c r="R710" t="s">
        <v>30</v>
      </c>
    </row>
    <row r="711" spans="1:18" x14ac:dyDescent="0.2">
      <c r="A711" t="s">
        <v>2135</v>
      </c>
      <c r="B711" t="s">
        <v>2135</v>
      </c>
      <c r="C711" t="s">
        <v>2136</v>
      </c>
      <c r="D711" t="s">
        <v>2137</v>
      </c>
      <c r="E711" t="s">
        <v>4</v>
      </c>
      <c r="F711">
        <v>63263</v>
      </c>
      <c r="G711">
        <v>64028</v>
      </c>
      <c r="H711">
        <f t="shared" si="12"/>
        <v>765</v>
      </c>
      <c r="I711" t="s">
        <v>25</v>
      </c>
      <c r="J711" t="s">
        <v>26</v>
      </c>
      <c r="K711" t="s">
        <v>27</v>
      </c>
      <c r="L711">
        <v>3.4759099999999998</v>
      </c>
      <c r="M711">
        <v>2.06589</v>
      </c>
      <c r="N711">
        <v>-0.75062300000000004</v>
      </c>
      <c r="O711">
        <v>-0.59356399999999998</v>
      </c>
      <c r="P711">
        <v>0.55940000000000001</v>
      </c>
      <c r="Q711">
        <v>0.960206</v>
      </c>
      <c r="R711" t="s">
        <v>30</v>
      </c>
    </row>
    <row r="712" spans="1:18" x14ac:dyDescent="0.2">
      <c r="A712" t="s">
        <v>2138</v>
      </c>
      <c r="B712" t="s">
        <v>2138</v>
      </c>
      <c r="C712" t="s">
        <v>2139</v>
      </c>
      <c r="D712" t="s">
        <v>2140</v>
      </c>
      <c r="E712" t="s">
        <v>0</v>
      </c>
      <c r="F712">
        <v>916489</v>
      </c>
      <c r="G712">
        <v>917254</v>
      </c>
      <c r="H712">
        <f t="shared" si="12"/>
        <v>765</v>
      </c>
      <c r="I712" t="s">
        <v>25</v>
      </c>
      <c r="J712" t="s">
        <v>26</v>
      </c>
      <c r="K712" t="s">
        <v>27</v>
      </c>
      <c r="L712">
        <v>228.352</v>
      </c>
      <c r="M712">
        <v>149.596</v>
      </c>
      <c r="N712">
        <v>-0.61018399999999995</v>
      </c>
      <c r="O712">
        <v>-0.44670199999999999</v>
      </c>
      <c r="P712">
        <v>0.64059999999999995</v>
      </c>
      <c r="Q712">
        <v>0.960206</v>
      </c>
      <c r="R712" t="s">
        <v>30</v>
      </c>
    </row>
    <row r="713" spans="1:18" x14ac:dyDescent="0.2">
      <c r="A713" t="s">
        <v>2141</v>
      </c>
      <c r="B713" t="s">
        <v>2141</v>
      </c>
      <c r="C713" t="s">
        <v>2142</v>
      </c>
      <c r="D713" t="s">
        <v>2143</v>
      </c>
      <c r="E713" t="s">
        <v>5</v>
      </c>
      <c r="F713">
        <v>73960</v>
      </c>
      <c r="G713">
        <v>74725</v>
      </c>
      <c r="H713">
        <f t="shared" si="12"/>
        <v>765</v>
      </c>
      <c r="I713" t="s">
        <v>25</v>
      </c>
      <c r="J713" t="s">
        <v>26</v>
      </c>
      <c r="K713" t="s">
        <v>27</v>
      </c>
      <c r="L713">
        <v>21.273599999999998</v>
      </c>
      <c r="M713">
        <v>25.6614</v>
      </c>
      <c r="N713">
        <v>0.27053700000000003</v>
      </c>
      <c r="O713">
        <v>0.22825599999999999</v>
      </c>
      <c r="P713">
        <v>0.82594999999999996</v>
      </c>
      <c r="Q713">
        <v>0.97091799999999995</v>
      </c>
      <c r="R713" t="s">
        <v>30</v>
      </c>
    </row>
    <row r="714" spans="1:18" x14ac:dyDescent="0.2">
      <c r="A714" t="s">
        <v>2144</v>
      </c>
      <c r="B714" t="s">
        <v>2144</v>
      </c>
      <c r="C714" t="s">
        <v>2145</v>
      </c>
      <c r="D714" t="s">
        <v>2146</v>
      </c>
      <c r="E714" t="s">
        <v>2</v>
      </c>
      <c r="F714">
        <v>1587389</v>
      </c>
      <c r="G714">
        <v>1588154</v>
      </c>
      <c r="H714">
        <f t="shared" si="12"/>
        <v>765</v>
      </c>
      <c r="I714" t="s">
        <v>25</v>
      </c>
      <c r="J714" t="s">
        <v>26</v>
      </c>
      <c r="K714" t="s">
        <v>27</v>
      </c>
      <c r="L714">
        <v>96.801000000000002</v>
      </c>
      <c r="M714">
        <v>93.256</v>
      </c>
      <c r="N714">
        <v>-5.3825699999999997E-2</v>
      </c>
      <c r="O714">
        <v>-4.0564599999999999E-2</v>
      </c>
      <c r="P714">
        <v>0.97</v>
      </c>
      <c r="Q714">
        <v>0.99081200000000003</v>
      </c>
      <c r="R714" t="s">
        <v>30</v>
      </c>
    </row>
    <row r="715" spans="1:18" x14ac:dyDescent="0.2">
      <c r="A715" t="s">
        <v>2147</v>
      </c>
      <c r="B715" t="s">
        <v>2147</v>
      </c>
      <c r="C715" t="s">
        <v>2148</v>
      </c>
      <c r="D715" t="s">
        <v>2149</v>
      </c>
      <c r="E715" t="s">
        <v>2</v>
      </c>
      <c r="F715">
        <v>827772</v>
      </c>
      <c r="G715">
        <v>828538</v>
      </c>
      <c r="H715">
        <f t="shared" si="12"/>
        <v>766</v>
      </c>
      <c r="I715" t="s">
        <v>25</v>
      </c>
      <c r="J715" t="s">
        <v>26</v>
      </c>
      <c r="K715" t="s">
        <v>27</v>
      </c>
      <c r="L715">
        <v>7.4370900000000004</v>
      </c>
      <c r="M715">
        <v>6.3859700000000004</v>
      </c>
      <c r="N715">
        <v>-0.219831</v>
      </c>
      <c r="O715">
        <v>-0.197102</v>
      </c>
      <c r="P715">
        <v>0.85424999999999995</v>
      </c>
      <c r="Q715">
        <v>0.97091799999999995</v>
      </c>
      <c r="R715" t="s">
        <v>30</v>
      </c>
    </row>
    <row r="716" spans="1:18" x14ac:dyDescent="0.2">
      <c r="A716" t="s">
        <v>2150</v>
      </c>
      <c r="B716" t="s">
        <v>2150</v>
      </c>
      <c r="C716" t="s">
        <v>2151</v>
      </c>
      <c r="D716" t="s">
        <v>2152</v>
      </c>
      <c r="E716" t="s">
        <v>0</v>
      </c>
      <c r="F716">
        <v>1290407</v>
      </c>
      <c r="G716">
        <v>1291175</v>
      </c>
      <c r="H716">
        <f t="shared" si="12"/>
        <v>768</v>
      </c>
      <c r="I716" t="s">
        <v>25</v>
      </c>
      <c r="J716" t="s">
        <v>26</v>
      </c>
      <c r="K716" t="s">
        <v>27</v>
      </c>
      <c r="L716">
        <v>47.304099999999998</v>
      </c>
      <c r="M716">
        <v>112.497</v>
      </c>
      <c r="N716">
        <v>1.2498499999999999</v>
      </c>
      <c r="O716">
        <v>1.00604</v>
      </c>
      <c r="P716">
        <v>0.31080000000000002</v>
      </c>
      <c r="Q716">
        <v>0.93729200000000001</v>
      </c>
      <c r="R716" t="s">
        <v>30</v>
      </c>
    </row>
    <row r="717" spans="1:18" x14ac:dyDescent="0.2">
      <c r="A717" t="s">
        <v>2153</v>
      </c>
      <c r="B717" t="s">
        <v>2153</v>
      </c>
      <c r="C717" t="s">
        <v>2154</v>
      </c>
      <c r="D717" t="s">
        <v>2155</v>
      </c>
      <c r="E717" t="s">
        <v>4</v>
      </c>
      <c r="F717">
        <v>40106</v>
      </c>
      <c r="G717">
        <v>40874</v>
      </c>
      <c r="H717">
        <f t="shared" si="12"/>
        <v>768</v>
      </c>
      <c r="I717" t="s">
        <v>25</v>
      </c>
      <c r="J717" t="s">
        <v>26</v>
      </c>
      <c r="K717" t="s">
        <v>27</v>
      </c>
      <c r="L717">
        <v>2.8006500000000001</v>
      </c>
      <c r="M717">
        <v>1.0585599999999999</v>
      </c>
      <c r="N717">
        <v>-1.4036599999999999</v>
      </c>
      <c r="O717">
        <v>-0.88874500000000001</v>
      </c>
      <c r="P717">
        <v>0.3669</v>
      </c>
      <c r="Q717">
        <v>0.95778600000000003</v>
      </c>
      <c r="R717" t="s">
        <v>30</v>
      </c>
    </row>
    <row r="718" spans="1:18" x14ac:dyDescent="0.2">
      <c r="A718" t="s">
        <v>2156</v>
      </c>
      <c r="B718" t="s">
        <v>2156</v>
      </c>
      <c r="C718" t="s">
        <v>2157</v>
      </c>
      <c r="D718" t="s">
        <v>2158</v>
      </c>
      <c r="E718" t="s">
        <v>0</v>
      </c>
      <c r="F718">
        <v>2757208</v>
      </c>
      <c r="G718">
        <v>2757976</v>
      </c>
      <c r="H718">
        <f t="shared" si="12"/>
        <v>768</v>
      </c>
      <c r="I718" t="s">
        <v>25</v>
      </c>
      <c r="J718" t="s">
        <v>26</v>
      </c>
      <c r="K718" t="s">
        <v>27</v>
      </c>
      <c r="L718">
        <v>53.551299999999998</v>
      </c>
      <c r="M718">
        <v>32.994199999999999</v>
      </c>
      <c r="N718">
        <v>-0.69871099999999997</v>
      </c>
      <c r="O718">
        <v>-0.54885700000000004</v>
      </c>
      <c r="P718">
        <v>0.59250000000000003</v>
      </c>
      <c r="Q718">
        <v>0.960206</v>
      </c>
      <c r="R718" t="s">
        <v>30</v>
      </c>
    </row>
    <row r="719" spans="1:18" x14ac:dyDescent="0.2">
      <c r="A719" t="s">
        <v>2159</v>
      </c>
      <c r="B719" t="s">
        <v>2159</v>
      </c>
      <c r="C719" t="s">
        <v>2160</v>
      </c>
      <c r="D719" t="s">
        <v>2161</v>
      </c>
      <c r="E719" t="s">
        <v>0</v>
      </c>
      <c r="F719">
        <v>1191728</v>
      </c>
      <c r="G719">
        <v>1192496</v>
      </c>
      <c r="H719">
        <f t="shared" si="12"/>
        <v>768</v>
      </c>
      <c r="I719" t="s">
        <v>25</v>
      </c>
      <c r="J719" t="s">
        <v>26</v>
      </c>
      <c r="K719" t="s">
        <v>27</v>
      </c>
      <c r="L719">
        <v>20.2379</v>
      </c>
      <c r="M719">
        <v>19.125399999999999</v>
      </c>
      <c r="N719">
        <v>-8.1574400000000005E-2</v>
      </c>
      <c r="O719">
        <v>-7.3319899999999993E-2</v>
      </c>
      <c r="P719">
        <v>0.9395</v>
      </c>
      <c r="Q719">
        <v>0.97947099999999998</v>
      </c>
      <c r="R719" t="s">
        <v>30</v>
      </c>
    </row>
    <row r="720" spans="1:18" x14ac:dyDescent="0.2">
      <c r="A720" t="s">
        <v>2162</v>
      </c>
      <c r="B720" t="s">
        <v>2162</v>
      </c>
      <c r="C720" t="s">
        <v>2163</v>
      </c>
      <c r="D720" t="s">
        <v>2164</v>
      </c>
      <c r="E720" t="s">
        <v>5</v>
      </c>
      <c r="F720">
        <v>60208</v>
      </c>
      <c r="G720">
        <v>60979</v>
      </c>
      <c r="H720">
        <f t="shared" si="12"/>
        <v>771</v>
      </c>
      <c r="I720" t="s">
        <v>25</v>
      </c>
      <c r="J720" t="s">
        <v>26</v>
      </c>
      <c r="K720" t="s">
        <v>27</v>
      </c>
      <c r="L720">
        <v>0.488508</v>
      </c>
      <c r="M720">
        <v>4.27644</v>
      </c>
      <c r="N720">
        <v>3.12995</v>
      </c>
      <c r="O720">
        <v>1.48594</v>
      </c>
      <c r="P720">
        <v>0.15154999999999999</v>
      </c>
      <c r="Q720">
        <v>0.77936799999999995</v>
      </c>
      <c r="R720" t="s">
        <v>30</v>
      </c>
    </row>
    <row r="721" spans="1:18" x14ac:dyDescent="0.2">
      <c r="A721" t="s">
        <v>2165</v>
      </c>
      <c r="B721" t="s">
        <v>2165</v>
      </c>
      <c r="C721" t="s">
        <v>2166</v>
      </c>
      <c r="D721" t="s">
        <v>2167</v>
      </c>
      <c r="E721" t="s">
        <v>4</v>
      </c>
      <c r="F721">
        <v>703586</v>
      </c>
      <c r="G721">
        <v>704357</v>
      </c>
      <c r="H721">
        <f t="shared" si="12"/>
        <v>771</v>
      </c>
      <c r="I721" t="s">
        <v>25</v>
      </c>
      <c r="J721" t="s">
        <v>26</v>
      </c>
      <c r="K721" t="s">
        <v>27</v>
      </c>
      <c r="L721">
        <v>1.05321</v>
      </c>
      <c r="M721">
        <v>5.3741000000000003</v>
      </c>
      <c r="N721">
        <v>2.3512300000000002</v>
      </c>
      <c r="O721">
        <v>1.6254</v>
      </c>
      <c r="P721">
        <v>0.17910000000000001</v>
      </c>
      <c r="Q721">
        <v>0.82980600000000004</v>
      </c>
      <c r="R721" t="s">
        <v>30</v>
      </c>
    </row>
    <row r="722" spans="1:18" x14ac:dyDescent="0.2">
      <c r="A722" t="s">
        <v>2168</v>
      </c>
      <c r="B722" t="s">
        <v>2168</v>
      </c>
      <c r="C722" t="s">
        <v>2169</v>
      </c>
      <c r="D722" t="s">
        <v>2170</v>
      </c>
      <c r="E722" t="s">
        <v>3</v>
      </c>
      <c r="F722">
        <v>448516</v>
      </c>
      <c r="G722">
        <v>449287</v>
      </c>
      <c r="H722">
        <f t="shared" si="12"/>
        <v>771</v>
      </c>
      <c r="I722" t="s">
        <v>25</v>
      </c>
      <c r="J722" t="s">
        <v>26</v>
      </c>
      <c r="K722" t="s">
        <v>27</v>
      </c>
      <c r="L722">
        <v>11.439399999999999</v>
      </c>
      <c r="M722">
        <v>30.650700000000001</v>
      </c>
      <c r="N722">
        <v>1.42191</v>
      </c>
      <c r="O722">
        <v>1.29054</v>
      </c>
      <c r="P722">
        <v>0.2087</v>
      </c>
      <c r="Q722">
        <v>0.86194599999999999</v>
      </c>
      <c r="R722" t="s">
        <v>30</v>
      </c>
    </row>
    <row r="723" spans="1:18" x14ac:dyDescent="0.2">
      <c r="A723" t="s">
        <v>2171</v>
      </c>
      <c r="B723" t="s">
        <v>2171</v>
      </c>
      <c r="C723" t="s">
        <v>2172</v>
      </c>
      <c r="D723" t="s">
        <v>2173</v>
      </c>
      <c r="E723" t="s">
        <v>3</v>
      </c>
      <c r="F723">
        <v>48692</v>
      </c>
      <c r="G723">
        <v>49463</v>
      </c>
      <c r="H723">
        <f t="shared" si="12"/>
        <v>771</v>
      </c>
      <c r="I723" t="s">
        <v>25</v>
      </c>
      <c r="J723" t="s">
        <v>26</v>
      </c>
      <c r="K723" t="s">
        <v>27</v>
      </c>
      <c r="L723">
        <v>3.6960600000000001</v>
      </c>
      <c r="M723">
        <v>9.8685700000000001</v>
      </c>
      <c r="N723">
        <v>1.4168499999999999</v>
      </c>
      <c r="O723">
        <v>1.23288</v>
      </c>
      <c r="P723">
        <v>0.24859999999999999</v>
      </c>
      <c r="Q723">
        <v>0.89346300000000001</v>
      </c>
      <c r="R723" t="s">
        <v>30</v>
      </c>
    </row>
    <row r="724" spans="1:18" x14ac:dyDescent="0.2">
      <c r="A724" t="s">
        <v>2174</v>
      </c>
      <c r="B724" t="s">
        <v>2174</v>
      </c>
      <c r="C724" t="s">
        <v>2175</v>
      </c>
      <c r="D724" t="s">
        <v>2176</v>
      </c>
      <c r="E724" t="s">
        <v>4</v>
      </c>
      <c r="F724">
        <v>641916</v>
      </c>
      <c r="G724">
        <v>642689</v>
      </c>
      <c r="H724">
        <f t="shared" si="12"/>
        <v>773</v>
      </c>
      <c r="I724" t="s">
        <v>25</v>
      </c>
      <c r="J724" t="s">
        <v>26</v>
      </c>
      <c r="K724" t="s">
        <v>27</v>
      </c>
      <c r="L724">
        <v>66.673299999999998</v>
      </c>
      <c r="M724">
        <v>55.698700000000002</v>
      </c>
      <c r="N724">
        <v>-0.259465</v>
      </c>
      <c r="O724">
        <v>-0.19731699999999999</v>
      </c>
      <c r="P724">
        <v>0.84135000000000004</v>
      </c>
      <c r="Q724">
        <v>0.97091799999999995</v>
      </c>
      <c r="R724" t="s">
        <v>30</v>
      </c>
    </row>
    <row r="725" spans="1:18" x14ac:dyDescent="0.2">
      <c r="A725" t="s">
        <v>2177</v>
      </c>
      <c r="B725" t="s">
        <v>2177</v>
      </c>
      <c r="C725" t="s">
        <v>2178</v>
      </c>
      <c r="D725" t="s">
        <v>2179</v>
      </c>
      <c r="E725" t="s">
        <v>4</v>
      </c>
      <c r="F725">
        <v>464517</v>
      </c>
      <c r="G725">
        <v>465290</v>
      </c>
      <c r="H725">
        <f t="shared" si="12"/>
        <v>773</v>
      </c>
      <c r="I725" t="s">
        <v>25</v>
      </c>
      <c r="J725" t="s">
        <v>26</v>
      </c>
      <c r="K725" t="s">
        <v>27</v>
      </c>
      <c r="L725">
        <v>18.075700000000001</v>
      </c>
      <c r="M725">
        <v>15.712899999999999</v>
      </c>
      <c r="N725">
        <v>-0.202099</v>
      </c>
      <c r="O725">
        <v>-0.17452599999999999</v>
      </c>
      <c r="P725">
        <v>0.86075000000000002</v>
      </c>
      <c r="Q725">
        <v>0.97091799999999995</v>
      </c>
      <c r="R725" t="s">
        <v>30</v>
      </c>
    </row>
    <row r="726" spans="1:18" x14ac:dyDescent="0.2">
      <c r="A726" t="s">
        <v>2180</v>
      </c>
      <c r="B726" t="s">
        <v>2180</v>
      </c>
      <c r="C726" t="s">
        <v>2181</v>
      </c>
      <c r="D726" t="s">
        <v>2182</v>
      </c>
      <c r="E726" t="s">
        <v>0</v>
      </c>
      <c r="F726">
        <v>498103</v>
      </c>
      <c r="G726">
        <v>498877</v>
      </c>
      <c r="H726">
        <f t="shared" si="12"/>
        <v>774</v>
      </c>
      <c r="I726" t="s">
        <v>25</v>
      </c>
      <c r="J726" t="s">
        <v>26</v>
      </c>
      <c r="K726" t="s">
        <v>27</v>
      </c>
      <c r="L726">
        <v>79.3994</v>
      </c>
      <c r="M726">
        <v>37.084200000000003</v>
      </c>
      <c r="N726">
        <v>-1.09832</v>
      </c>
      <c r="O726">
        <v>-0.83733100000000005</v>
      </c>
      <c r="P726">
        <v>0.4274</v>
      </c>
      <c r="Q726">
        <v>0.960206</v>
      </c>
      <c r="R726" t="s">
        <v>30</v>
      </c>
    </row>
    <row r="727" spans="1:18" x14ac:dyDescent="0.2">
      <c r="A727" t="s">
        <v>2183</v>
      </c>
      <c r="B727" t="s">
        <v>2183</v>
      </c>
      <c r="C727" t="s">
        <v>2184</v>
      </c>
      <c r="D727" t="s">
        <v>2185</v>
      </c>
      <c r="E727" t="s">
        <v>0</v>
      </c>
      <c r="F727">
        <v>2785705</v>
      </c>
      <c r="G727">
        <v>2786479</v>
      </c>
      <c r="H727">
        <f t="shared" si="12"/>
        <v>774</v>
      </c>
      <c r="I727" t="s">
        <v>25</v>
      </c>
      <c r="J727" t="s">
        <v>26</v>
      </c>
      <c r="K727" t="s">
        <v>27</v>
      </c>
      <c r="L727">
        <v>4.8654299999999999</v>
      </c>
      <c r="M727">
        <v>2.58169</v>
      </c>
      <c r="N727">
        <v>-0.91425400000000001</v>
      </c>
      <c r="O727">
        <v>-0.81237999999999999</v>
      </c>
      <c r="P727">
        <v>0.44979999999999998</v>
      </c>
      <c r="Q727">
        <v>0.960206</v>
      </c>
      <c r="R727" t="s">
        <v>30</v>
      </c>
    </row>
    <row r="728" spans="1:18" x14ac:dyDescent="0.2">
      <c r="A728" t="s">
        <v>2186</v>
      </c>
      <c r="B728" t="s">
        <v>2186</v>
      </c>
      <c r="C728" t="s">
        <v>2187</v>
      </c>
      <c r="D728" t="s">
        <v>2188</v>
      </c>
      <c r="E728" t="s">
        <v>3</v>
      </c>
      <c r="F728">
        <v>704872</v>
      </c>
      <c r="G728">
        <v>705648</v>
      </c>
      <c r="H728">
        <f t="shared" si="12"/>
        <v>776</v>
      </c>
      <c r="I728" t="s">
        <v>25</v>
      </c>
      <c r="J728" t="s">
        <v>26</v>
      </c>
      <c r="K728" t="s">
        <v>27</v>
      </c>
      <c r="L728">
        <v>0.92595099999999997</v>
      </c>
      <c r="M728">
        <v>5.5232400000000004</v>
      </c>
      <c r="N728">
        <v>2.5765099999999999</v>
      </c>
      <c r="O728">
        <v>1.79061</v>
      </c>
      <c r="P728">
        <v>0.16750000000000001</v>
      </c>
      <c r="Q728">
        <v>0.80452699999999999</v>
      </c>
      <c r="R728" t="s">
        <v>30</v>
      </c>
    </row>
    <row r="729" spans="1:18" x14ac:dyDescent="0.2">
      <c r="A729" t="s">
        <v>2189</v>
      </c>
      <c r="B729" t="s">
        <v>2189</v>
      </c>
      <c r="C729" t="s">
        <v>2190</v>
      </c>
      <c r="D729" t="s">
        <v>2191</v>
      </c>
      <c r="E729" t="s">
        <v>0</v>
      </c>
      <c r="F729">
        <v>1279461</v>
      </c>
      <c r="G729">
        <v>1280237</v>
      </c>
      <c r="H729">
        <f t="shared" si="12"/>
        <v>776</v>
      </c>
      <c r="I729" t="s">
        <v>25</v>
      </c>
      <c r="J729" t="s">
        <v>26</v>
      </c>
      <c r="K729" t="s">
        <v>27</v>
      </c>
      <c r="L729">
        <v>282.04700000000003</v>
      </c>
      <c r="M729">
        <v>112.503</v>
      </c>
      <c r="N729">
        <v>-1.3259700000000001</v>
      </c>
      <c r="O729">
        <v>-0.97890100000000002</v>
      </c>
      <c r="P729">
        <v>0.31974999999999998</v>
      </c>
      <c r="Q729">
        <v>0.94263600000000003</v>
      </c>
      <c r="R729" t="s">
        <v>30</v>
      </c>
    </row>
    <row r="730" spans="1:18" x14ac:dyDescent="0.2">
      <c r="A730" t="s">
        <v>2192</v>
      </c>
      <c r="B730" t="s">
        <v>2192</v>
      </c>
      <c r="C730" t="s">
        <v>2193</v>
      </c>
      <c r="D730" t="s">
        <v>2194</v>
      </c>
      <c r="E730" t="s">
        <v>5</v>
      </c>
      <c r="F730">
        <v>103121</v>
      </c>
      <c r="G730">
        <v>103901</v>
      </c>
      <c r="H730">
        <f t="shared" si="12"/>
        <v>780</v>
      </c>
      <c r="I730" t="s">
        <v>25</v>
      </c>
      <c r="J730" t="s">
        <v>26</v>
      </c>
      <c r="K730" t="s">
        <v>27</v>
      </c>
      <c r="L730">
        <v>2.9569700000000001</v>
      </c>
      <c r="M730">
        <v>168.84100000000001</v>
      </c>
      <c r="N730">
        <v>5.8353999999999999</v>
      </c>
      <c r="O730">
        <v>4.66343</v>
      </c>
      <c r="P730">
        <v>3.9500000000000004E-3</v>
      </c>
      <c r="Q730">
        <v>0.46915800000000002</v>
      </c>
      <c r="R730" t="s">
        <v>30</v>
      </c>
    </row>
    <row r="731" spans="1:18" x14ac:dyDescent="0.2">
      <c r="A731" t="s">
        <v>2195</v>
      </c>
      <c r="B731" t="s">
        <v>2195</v>
      </c>
      <c r="C731" t="s">
        <v>2196</v>
      </c>
      <c r="D731" t="s">
        <v>2197</v>
      </c>
      <c r="E731" t="s">
        <v>2</v>
      </c>
      <c r="F731">
        <v>1128607</v>
      </c>
      <c r="G731">
        <v>1129387</v>
      </c>
      <c r="H731">
        <f t="shared" si="12"/>
        <v>780</v>
      </c>
      <c r="I731" t="s">
        <v>25</v>
      </c>
      <c r="J731" t="s">
        <v>26</v>
      </c>
      <c r="K731" t="s">
        <v>27</v>
      </c>
      <c r="L731">
        <v>198.751</v>
      </c>
      <c r="M731">
        <v>21.8108</v>
      </c>
      <c r="N731">
        <v>-3.1878500000000001</v>
      </c>
      <c r="O731">
        <v>-2.5165799999999998</v>
      </c>
      <c r="P731">
        <v>2.2749999999999999E-2</v>
      </c>
      <c r="Q731">
        <v>0.59691300000000003</v>
      </c>
      <c r="R731" t="s">
        <v>30</v>
      </c>
    </row>
    <row r="732" spans="1:18" x14ac:dyDescent="0.2">
      <c r="A732" t="s">
        <v>2198</v>
      </c>
      <c r="B732" t="s">
        <v>2198</v>
      </c>
      <c r="C732" t="s">
        <v>2199</v>
      </c>
      <c r="D732" t="s">
        <v>2200</v>
      </c>
      <c r="E732" t="s">
        <v>3</v>
      </c>
      <c r="F732">
        <v>349016</v>
      </c>
      <c r="G732">
        <v>349796</v>
      </c>
      <c r="H732">
        <f t="shared" si="12"/>
        <v>780</v>
      </c>
      <c r="I732" t="s">
        <v>25</v>
      </c>
      <c r="J732" t="s">
        <v>26</v>
      </c>
      <c r="K732" t="s">
        <v>27</v>
      </c>
      <c r="L732">
        <v>3.3412600000000001</v>
      </c>
      <c r="M732">
        <v>20.5015</v>
      </c>
      <c r="N732">
        <v>2.6172599999999999</v>
      </c>
      <c r="O732">
        <v>2.3208700000000002</v>
      </c>
      <c r="P732">
        <v>3.9149999999999997E-2</v>
      </c>
      <c r="Q732">
        <v>0.60340700000000003</v>
      </c>
      <c r="R732" t="s">
        <v>30</v>
      </c>
    </row>
    <row r="733" spans="1:18" x14ac:dyDescent="0.2">
      <c r="A733" t="s">
        <v>2201</v>
      </c>
      <c r="B733" t="s">
        <v>2201</v>
      </c>
      <c r="C733" t="s">
        <v>2202</v>
      </c>
      <c r="D733" t="s">
        <v>2203</v>
      </c>
      <c r="E733" t="s">
        <v>0</v>
      </c>
      <c r="F733">
        <v>775257</v>
      </c>
      <c r="G733">
        <v>776037</v>
      </c>
      <c r="H733">
        <f t="shared" si="12"/>
        <v>780</v>
      </c>
      <c r="I733" t="s">
        <v>25</v>
      </c>
      <c r="J733" t="s">
        <v>26</v>
      </c>
      <c r="K733" t="s">
        <v>27</v>
      </c>
      <c r="L733">
        <v>5.8988100000000001</v>
      </c>
      <c r="M733">
        <v>21.3856</v>
      </c>
      <c r="N733">
        <v>1.85815</v>
      </c>
      <c r="O733">
        <v>1.71628</v>
      </c>
      <c r="P733">
        <v>0.10879999999999999</v>
      </c>
      <c r="Q733">
        <v>0.72714299999999998</v>
      </c>
      <c r="R733" t="s">
        <v>30</v>
      </c>
    </row>
    <row r="734" spans="1:18" x14ac:dyDescent="0.2">
      <c r="A734" t="s">
        <v>2204</v>
      </c>
      <c r="B734" t="s">
        <v>2204</v>
      </c>
      <c r="C734" t="s">
        <v>2205</v>
      </c>
      <c r="D734" t="s">
        <v>2206</v>
      </c>
      <c r="E734" t="s">
        <v>0</v>
      </c>
      <c r="F734">
        <v>2360305</v>
      </c>
      <c r="G734">
        <v>2361085</v>
      </c>
      <c r="H734">
        <f t="shared" si="12"/>
        <v>780</v>
      </c>
      <c r="I734" t="s">
        <v>25</v>
      </c>
      <c r="J734" t="s">
        <v>26</v>
      </c>
      <c r="K734" t="s">
        <v>27</v>
      </c>
      <c r="L734">
        <v>163.12700000000001</v>
      </c>
      <c r="M734">
        <v>52.716200000000001</v>
      </c>
      <c r="N734">
        <v>-1.62967</v>
      </c>
      <c r="O734">
        <v>-1.29928</v>
      </c>
      <c r="P734">
        <v>0.19205</v>
      </c>
      <c r="Q734">
        <v>0.84243999999999997</v>
      </c>
      <c r="R734" t="s">
        <v>30</v>
      </c>
    </row>
    <row r="735" spans="1:18" x14ac:dyDescent="0.2">
      <c r="A735" t="s">
        <v>2207</v>
      </c>
      <c r="B735" t="s">
        <v>2207</v>
      </c>
      <c r="C735" t="s">
        <v>2208</v>
      </c>
      <c r="D735" t="s">
        <v>2209</v>
      </c>
      <c r="E735" t="s">
        <v>4</v>
      </c>
      <c r="F735">
        <v>381029</v>
      </c>
      <c r="G735">
        <v>381809</v>
      </c>
      <c r="H735">
        <f t="shared" si="12"/>
        <v>780</v>
      </c>
      <c r="I735" t="s">
        <v>25</v>
      </c>
      <c r="J735" t="s">
        <v>26</v>
      </c>
      <c r="K735" t="s">
        <v>27</v>
      </c>
      <c r="L735">
        <v>3.8276300000000001</v>
      </c>
      <c r="M735">
        <v>9.7036599999999993</v>
      </c>
      <c r="N735">
        <v>1.3420799999999999</v>
      </c>
      <c r="O735">
        <v>1.1817800000000001</v>
      </c>
      <c r="P735">
        <v>0.27805000000000002</v>
      </c>
      <c r="Q735">
        <v>0.91624399999999995</v>
      </c>
      <c r="R735" t="s">
        <v>30</v>
      </c>
    </row>
    <row r="736" spans="1:18" x14ac:dyDescent="0.2">
      <c r="A736" t="s">
        <v>2210</v>
      </c>
      <c r="B736" t="s">
        <v>2210</v>
      </c>
      <c r="C736" t="s">
        <v>2211</v>
      </c>
      <c r="D736" t="s">
        <v>2212</v>
      </c>
      <c r="E736" t="s">
        <v>0</v>
      </c>
      <c r="F736">
        <v>116268</v>
      </c>
      <c r="G736">
        <v>117048</v>
      </c>
      <c r="H736">
        <f t="shared" si="12"/>
        <v>780</v>
      </c>
      <c r="I736" t="s">
        <v>25</v>
      </c>
      <c r="J736" t="s">
        <v>26</v>
      </c>
      <c r="K736" t="s">
        <v>27</v>
      </c>
      <c r="L736">
        <v>29.729099999999999</v>
      </c>
      <c r="M736">
        <v>16.1874</v>
      </c>
      <c r="N736">
        <v>-0.87700299999999998</v>
      </c>
      <c r="O736">
        <v>-0.79688499999999995</v>
      </c>
      <c r="P736">
        <v>0.43070000000000003</v>
      </c>
      <c r="Q736">
        <v>0.960206</v>
      </c>
      <c r="R736" t="s">
        <v>30</v>
      </c>
    </row>
    <row r="737" spans="1:18" x14ac:dyDescent="0.2">
      <c r="A737" t="s">
        <v>2213</v>
      </c>
      <c r="B737" t="s">
        <v>2213</v>
      </c>
      <c r="C737" t="s">
        <v>2214</v>
      </c>
      <c r="D737" t="s">
        <v>2215</v>
      </c>
      <c r="E737" t="s">
        <v>4</v>
      </c>
      <c r="F737">
        <v>268136</v>
      </c>
      <c r="G737">
        <v>268916</v>
      </c>
      <c r="H737">
        <f t="shared" si="12"/>
        <v>780</v>
      </c>
      <c r="I737" t="s">
        <v>25</v>
      </c>
      <c r="J737" t="s">
        <v>26</v>
      </c>
      <c r="K737" t="s">
        <v>27</v>
      </c>
      <c r="L737">
        <v>15.791700000000001</v>
      </c>
      <c r="M737">
        <v>8.6989800000000006</v>
      </c>
      <c r="N737">
        <v>-0.86025099999999999</v>
      </c>
      <c r="O737">
        <v>-0.7087</v>
      </c>
      <c r="P737">
        <v>0.50949999999999995</v>
      </c>
      <c r="Q737">
        <v>0.960206</v>
      </c>
      <c r="R737" t="s">
        <v>30</v>
      </c>
    </row>
    <row r="738" spans="1:18" x14ac:dyDescent="0.2">
      <c r="A738" t="s">
        <v>2216</v>
      </c>
      <c r="B738" t="s">
        <v>2216</v>
      </c>
      <c r="C738" t="s">
        <v>2217</v>
      </c>
      <c r="D738" t="s">
        <v>2218</v>
      </c>
      <c r="E738" t="s">
        <v>0</v>
      </c>
      <c r="F738">
        <v>924190</v>
      </c>
      <c r="G738">
        <v>924970</v>
      </c>
      <c r="H738">
        <f t="shared" si="12"/>
        <v>780</v>
      </c>
      <c r="I738" t="s">
        <v>25</v>
      </c>
      <c r="J738" t="s">
        <v>26</v>
      </c>
      <c r="K738" t="s">
        <v>27</v>
      </c>
      <c r="L738">
        <v>118.884</v>
      </c>
      <c r="M738">
        <v>212.78399999999999</v>
      </c>
      <c r="N738">
        <v>0.83983699999999994</v>
      </c>
      <c r="O738">
        <v>0.62545799999999996</v>
      </c>
      <c r="P738">
        <v>0.52925</v>
      </c>
      <c r="Q738">
        <v>0.960206</v>
      </c>
      <c r="R738" t="s">
        <v>30</v>
      </c>
    </row>
    <row r="739" spans="1:18" x14ac:dyDescent="0.2">
      <c r="A739" t="s">
        <v>2219</v>
      </c>
      <c r="B739" t="s">
        <v>2219</v>
      </c>
      <c r="C739" t="s">
        <v>2220</v>
      </c>
      <c r="D739" t="s">
        <v>2221</v>
      </c>
      <c r="E739" t="s">
        <v>4</v>
      </c>
      <c r="F739">
        <v>231790</v>
      </c>
      <c r="G739">
        <v>232570</v>
      </c>
      <c r="H739">
        <f t="shared" si="12"/>
        <v>780</v>
      </c>
      <c r="I739" t="s">
        <v>25</v>
      </c>
      <c r="J739" t="s">
        <v>26</v>
      </c>
      <c r="K739" t="s">
        <v>27</v>
      </c>
      <c r="L739">
        <v>3.4011499999999999</v>
      </c>
      <c r="M739">
        <v>5.0885800000000003</v>
      </c>
      <c r="N739">
        <v>0.58123999999999998</v>
      </c>
      <c r="O739">
        <v>0.51247699999999996</v>
      </c>
      <c r="P739">
        <v>0.63624999999999998</v>
      </c>
      <c r="Q739">
        <v>0.960206</v>
      </c>
      <c r="R739" t="s">
        <v>30</v>
      </c>
    </row>
    <row r="740" spans="1:18" x14ac:dyDescent="0.2">
      <c r="A740" t="s">
        <v>2222</v>
      </c>
      <c r="B740" t="s">
        <v>2222</v>
      </c>
      <c r="C740" t="s">
        <v>2223</v>
      </c>
      <c r="D740" t="s">
        <v>2224</v>
      </c>
      <c r="E740" t="s">
        <v>5</v>
      </c>
      <c r="F740">
        <v>545474</v>
      </c>
      <c r="G740">
        <v>546256</v>
      </c>
      <c r="H740">
        <f t="shared" si="12"/>
        <v>782</v>
      </c>
      <c r="I740" t="s">
        <v>25</v>
      </c>
      <c r="J740" t="s">
        <v>26</v>
      </c>
      <c r="K740" t="s">
        <v>27</v>
      </c>
      <c r="L740">
        <v>0.99095800000000001</v>
      </c>
      <c r="M740">
        <v>35.026400000000002</v>
      </c>
      <c r="N740">
        <v>5.1434800000000003</v>
      </c>
      <c r="O740">
        <v>2.6485799999999999</v>
      </c>
      <c r="P740">
        <v>0.2424</v>
      </c>
      <c r="Q740">
        <v>0.88697300000000001</v>
      </c>
      <c r="R740" t="s">
        <v>30</v>
      </c>
    </row>
    <row r="741" spans="1:18" x14ac:dyDescent="0.2">
      <c r="A741" t="s">
        <v>2225</v>
      </c>
      <c r="B741" t="s">
        <v>2225</v>
      </c>
      <c r="C741" t="s">
        <v>2223</v>
      </c>
      <c r="D741" t="s">
        <v>2224</v>
      </c>
      <c r="E741" t="s">
        <v>5</v>
      </c>
      <c r="F741">
        <v>545474</v>
      </c>
      <c r="G741">
        <v>546256</v>
      </c>
      <c r="H741">
        <f t="shared" si="12"/>
        <v>782</v>
      </c>
      <c r="I741" t="s">
        <v>25</v>
      </c>
      <c r="J741" t="s">
        <v>26</v>
      </c>
      <c r="K741" t="s">
        <v>34</v>
      </c>
      <c r="L741">
        <v>1.77694</v>
      </c>
      <c r="M741">
        <v>0</v>
      </c>
      <c r="N741" t="s">
        <v>146</v>
      </c>
      <c r="O741">
        <v>0</v>
      </c>
      <c r="P741">
        <v>1</v>
      </c>
      <c r="Q741">
        <v>1</v>
      </c>
      <c r="R741" t="s">
        <v>30</v>
      </c>
    </row>
    <row r="742" spans="1:18" x14ac:dyDescent="0.2">
      <c r="A742" t="s">
        <v>2226</v>
      </c>
      <c r="B742" t="s">
        <v>2226</v>
      </c>
      <c r="C742" t="s">
        <v>2227</v>
      </c>
      <c r="D742" t="s">
        <v>2228</v>
      </c>
      <c r="E742" t="s">
        <v>4</v>
      </c>
      <c r="F742">
        <v>716551</v>
      </c>
      <c r="G742">
        <v>717334</v>
      </c>
      <c r="H742">
        <f t="shared" si="12"/>
        <v>783</v>
      </c>
      <c r="I742" t="s">
        <v>25</v>
      </c>
      <c r="J742" t="s">
        <v>26</v>
      </c>
      <c r="K742" t="s">
        <v>27</v>
      </c>
      <c r="L742">
        <v>23.8443</v>
      </c>
      <c r="M742">
        <v>128.672</v>
      </c>
      <c r="N742">
        <v>2.4319799999999998</v>
      </c>
      <c r="O742">
        <v>1.9880899999999999</v>
      </c>
      <c r="P742">
        <v>7.2349999999999998E-2</v>
      </c>
      <c r="Q742">
        <v>0.65305199999999997</v>
      </c>
      <c r="R742" t="s">
        <v>30</v>
      </c>
    </row>
    <row r="743" spans="1:18" x14ac:dyDescent="0.2">
      <c r="A743" t="s">
        <v>2229</v>
      </c>
      <c r="B743" t="s">
        <v>2229</v>
      </c>
      <c r="C743" t="s">
        <v>2230</v>
      </c>
      <c r="D743" t="s">
        <v>2231</v>
      </c>
      <c r="E743" t="s">
        <v>2</v>
      </c>
      <c r="F743">
        <v>1082377</v>
      </c>
      <c r="G743">
        <v>1083160</v>
      </c>
      <c r="H743">
        <f t="shared" si="12"/>
        <v>783</v>
      </c>
      <c r="I743" t="s">
        <v>25</v>
      </c>
      <c r="J743" t="s">
        <v>26</v>
      </c>
      <c r="K743" t="s">
        <v>27</v>
      </c>
      <c r="L743">
        <v>59.050800000000002</v>
      </c>
      <c r="M743">
        <v>246.70500000000001</v>
      </c>
      <c r="N743">
        <v>2.0627599999999999</v>
      </c>
      <c r="O743">
        <v>1.51108</v>
      </c>
      <c r="P743">
        <v>0.15179999999999999</v>
      </c>
      <c r="Q743">
        <v>0.77949500000000005</v>
      </c>
      <c r="R743" t="s">
        <v>30</v>
      </c>
    </row>
    <row r="744" spans="1:18" x14ac:dyDescent="0.2">
      <c r="A744" t="s">
        <v>2232</v>
      </c>
      <c r="B744" t="s">
        <v>2232</v>
      </c>
      <c r="C744" t="s">
        <v>2233</v>
      </c>
      <c r="D744" t="s">
        <v>2234</v>
      </c>
      <c r="E744" t="s">
        <v>0</v>
      </c>
      <c r="F744">
        <v>2822309</v>
      </c>
      <c r="G744">
        <v>2823092</v>
      </c>
      <c r="H744">
        <f t="shared" si="12"/>
        <v>783</v>
      </c>
      <c r="I744" t="s">
        <v>25</v>
      </c>
      <c r="J744" t="s">
        <v>26</v>
      </c>
      <c r="K744" t="s">
        <v>27</v>
      </c>
      <c r="L744">
        <v>4.0696300000000001</v>
      </c>
      <c r="M744">
        <v>9.8878500000000003</v>
      </c>
      <c r="N744">
        <v>1.2807599999999999</v>
      </c>
      <c r="O744">
        <v>1.1710100000000001</v>
      </c>
      <c r="P744">
        <v>0.2631</v>
      </c>
      <c r="Q744">
        <v>0.90439199999999997</v>
      </c>
      <c r="R744" t="s">
        <v>30</v>
      </c>
    </row>
    <row r="745" spans="1:18" x14ac:dyDescent="0.2">
      <c r="A745" t="s">
        <v>2235</v>
      </c>
      <c r="B745" t="s">
        <v>2235</v>
      </c>
      <c r="C745" t="s">
        <v>2236</v>
      </c>
      <c r="D745" t="s">
        <v>2237</v>
      </c>
      <c r="E745" t="s">
        <v>5</v>
      </c>
      <c r="F745">
        <v>415600</v>
      </c>
      <c r="G745">
        <v>416383</v>
      </c>
      <c r="H745">
        <f t="shared" si="12"/>
        <v>783</v>
      </c>
      <c r="I745" t="s">
        <v>25</v>
      </c>
      <c r="J745" t="s">
        <v>26</v>
      </c>
      <c r="K745" t="s">
        <v>27</v>
      </c>
      <c r="L745">
        <v>115.38800000000001</v>
      </c>
      <c r="M745">
        <v>328.40600000000001</v>
      </c>
      <c r="N745">
        <v>1.5089900000000001</v>
      </c>
      <c r="O745">
        <v>1.12426</v>
      </c>
      <c r="P745">
        <v>0.27010000000000001</v>
      </c>
      <c r="Q745">
        <v>0.90842900000000004</v>
      </c>
      <c r="R745" t="s">
        <v>30</v>
      </c>
    </row>
    <row r="746" spans="1:18" x14ac:dyDescent="0.2">
      <c r="A746" t="s">
        <v>2238</v>
      </c>
      <c r="B746" t="s">
        <v>2238</v>
      </c>
      <c r="C746" t="s">
        <v>2239</v>
      </c>
      <c r="D746" t="s">
        <v>2240</v>
      </c>
      <c r="E746" t="s">
        <v>0</v>
      </c>
      <c r="F746">
        <v>926767</v>
      </c>
      <c r="G746">
        <v>927550</v>
      </c>
      <c r="H746">
        <f t="shared" si="12"/>
        <v>783</v>
      </c>
      <c r="I746" t="s">
        <v>25</v>
      </c>
      <c r="J746" t="s">
        <v>26</v>
      </c>
      <c r="K746" t="s">
        <v>27</v>
      </c>
      <c r="L746">
        <v>126.145</v>
      </c>
      <c r="M746">
        <v>57.842100000000002</v>
      </c>
      <c r="N746">
        <v>-1.1248899999999999</v>
      </c>
      <c r="O746">
        <v>-0.89166699999999999</v>
      </c>
      <c r="P746">
        <v>0.35394999999999999</v>
      </c>
      <c r="Q746">
        <v>0.95778600000000003</v>
      </c>
      <c r="R746" t="s">
        <v>30</v>
      </c>
    </row>
    <row r="747" spans="1:18" x14ac:dyDescent="0.2">
      <c r="A747" t="s">
        <v>2241</v>
      </c>
      <c r="B747" t="s">
        <v>2241</v>
      </c>
      <c r="C747" t="s">
        <v>2242</v>
      </c>
      <c r="D747" t="s">
        <v>2243</v>
      </c>
      <c r="E747" t="s">
        <v>2</v>
      </c>
      <c r="F747">
        <v>1228175</v>
      </c>
      <c r="G747">
        <v>1228958</v>
      </c>
      <c r="H747">
        <f t="shared" si="12"/>
        <v>783</v>
      </c>
      <c r="I747" t="s">
        <v>25</v>
      </c>
      <c r="J747" t="s">
        <v>26</v>
      </c>
      <c r="K747" t="s">
        <v>34</v>
      </c>
      <c r="L747">
        <v>0.826874</v>
      </c>
      <c r="M747">
        <v>0.88486100000000001</v>
      </c>
      <c r="N747">
        <v>9.7783800000000004E-2</v>
      </c>
      <c r="O747">
        <v>0</v>
      </c>
      <c r="P747">
        <v>1</v>
      </c>
      <c r="Q747">
        <v>1</v>
      </c>
      <c r="R747" t="s">
        <v>30</v>
      </c>
    </row>
    <row r="748" spans="1:18" x14ac:dyDescent="0.2">
      <c r="A748" t="s">
        <v>2244</v>
      </c>
      <c r="B748" t="s">
        <v>2244</v>
      </c>
      <c r="C748" t="s">
        <v>2245</v>
      </c>
      <c r="D748" t="s">
        <v>2246</v>
      </c>
      <c r="E748" t="s">
        <v>0</v>
      </c>
      <c r="F748">
        <v>2359475</v>
      </c>
      <c r="G748">
        <v>2360261</v>
      </c>
      <c r="H748">
        <f t="shared" si="12"/>
        <v>786</v>
      </c>
      <c r="I748" t="s">
        <v>25</v>
      </c>
      <c r="J748" t="s">
        <v>26</v>
      </c>
      <c r="K748" t="s">
        <v>27</v>
      </c>
      <c r="L748">
        <v>177.88200000000001</v>
      </c>
      <c r="M748">
        <v>17.709900000000001</v>
      </c>
      <c r="N748">
        <v>-3.32829</v>
      </c>
      <c r="O748">
        <v>-2.6655500000000001</v>
      </c>
      <c r="P748">
        <v>1.5699999999999999E-2</v>
      </c>
      <c r="Q748">
        <v>0.59691300000000003</v>
      </c>
      <c r="R748" t="s">
        <v>30</v>
      </c>
    </row>
    <row r="749" spans="1:18" x14ac:dyDescent="0.2">
      <c r="A749" t="s">
        <v>2247</v>
      </c>
      <c r="B749" t="s">
        <v>2247</v>
      </c>
      <c r="C749" t="s">
        <v>2248</v>
      </c>
      <c r="D749" t="s">
        <v>2249</v>
      </c>
      <c r="E749" t="s">
        <v>6</v>
      </c>
      <c r="F749">
        <v>90126</v>
      </c>
      <c r="G749">
        <v>90912</v>
      </c>
      <c r="H749">
        <f t="shared" si="12"/>
        <v>786</v>
      </c>
      <c r="I749" t="s">
        <v>25</v>
      </c>
      <c r="J749" t="s">
        <v>26</v>
      </c>
      <c r="K749" t="s">
        <v>27</v>
      </c>
      <c r="L749">
        <v>45.241100000000003</v>
      </c>
      <c r="M749">
        <v>10.5191</v>
      </c>
      <c r="N749">
        <v>-2.1046299999999998</v>
      </c>
      <c r="O749">
        <v>-1.6202799999999999</v>
      </c>
      <c r="P749">
        <v>0.14695</v>
      </c>
      <c r="Q749">
        <v>0.77807099999999996</v>
      </c>
      <c r="R749" t="s">
        <v>30</v>
      </c>
    </row>
    <row r="750" spans="1:18" x14ac:dyDescent="0.2">
      <c r="A750" t="s">
        <v>2250</v>
      </c>
      <c r="B750" t="s">
        <v>2250</v>
      </c>
      <c r="C750" t="s">
        <v>2251</v>
      </c>
      <c r="D750" t="s">
        <v>2252</v>
      </c>
      <c r="E750" t="s">
        <v>2</v>
      </c>
      <c r="F750">
        <v>773033</v>
      </c>
      <c r="G750">
        <v>773819</v>
      </c>
      <c r="H750">
        <f t="shared" si="12"/>
        <v>786</v>
      </c>
      <c r="I750" t="s">
        <v>25</v>
      </c>
      <c r="J750" t="s">
        <v>26</v>
      </c>
      <c r="K750" t="s">
        <v>27</v>
      </c>
      <c r="L750">
        <v>6.2047100000000004</v>
      </c>
      <c r="M750">
        <v>12.8992</v>
      </c>
      <c r="N750">
        <v>1.05585</v>
      </c>
      <c r="O750">
        <v>0.97601800000000005</v>
      </c>
      <c r="P750">
        <v>0.34375</v>
      </c>
      <c r="Q750">
        <v>0.95778600000000003</v>
      </c>
      <c r="R750" t="s">
        <v>30</v>
      </c>
    </row>
    <row r="751" spans="1:18" x14ac:dyDescent="0.2">
      <c r="A751" t="s">
        <v>2253</v>
      </c>
      <c r="B751" t="s">
        <v>2253</v>
      </c>
      <c r="C751" t="s">
        <v>2254</v>
      </c>
      <c r="D751" t="s">
        <v>2255</v>
      </c>
      <c r="E751" t="s">
        <v>0</v>
      </c>
      <c r="F751">
        <v>331051</v>
      </c>
      <c r="G751">
        <v>331837</v>
      </c>
      <c r="H751">
        <f t="shared" si="12"/>
        <v>786</v>
      </c>
      <c r="I751" t="s">
        <v>25</v>
      </c>
      <c r="J751" t="s">
        <v>26</v>
      </c>
      <c r="K751" t="s">
        <v>27</v>
      </c>
      <c r="L751">
        <v>66.227199999999996</v>
      </c>
      <c r="M751">
        <v>47.465400000000002</v>
      </c>
      <c r="N751">
        <v>-0.480549</v>
      </c>
      <c r="O751">
        <v>-0.38142700000000002</v>
      </c>
      <c r="P751">
        <v>0.71475</v>
      </c>
      <c r="Q751">
        <v>0.96568900000000002</v>
      </c>
      <c r="R751" t="s">
        <v>30</v>
      </c>
    </row>
    <row r="752" spans="1:18" x14ac:dyDescent="0.2">
      <c r="A752" t="s">
        <v>2256</v>
      </c>
      <c r="B752" t="s">
        <v>2256</v>
      </c>
      <c r="C752" t="s">
        <v>2257</v>
      </c>
      <c r="D752" t="s">
        <v>2258</v>
      </c>
      <c r="E752" t="s">
        <v>0</v>
      </c>
      <c r="F752">
        <v>2361098</v>
      </c>
      <c r="G752">
        <v>2361884</v>
      </c>
      <c r="H752">
        <f t="shared" si="12"/>
        <v>786</v>
      </c>
      <c r="I752" t="s">
        <v>25</v>
      </c>
      <c r="J752" t="s">
        <v>26</v>
      </c>
      <c r="K752" t="s">
        <v>27</v>
      </c>
      <c r="L752">
        <v>149.715</v>
      </c>
      <c r="M752">
        <v>129.35300000000001</v>
      </c>
      <c r="N752">
        <v>-0.21090600000000001</v>
      </c>
      <c r="O752">
        <v>-0.15656700000000001</v>
      </c>
      <c r="P752">
        <v>0.87044999999999995</v>
      </c>
      <c r="Q752">
        <v>0.97217200000000004</v>
      </c>
      <c r="R752" t="s">
        <v>30</v>
      </c>
    </row>
    <row r="753" spans="1:18" x14ac:dyDescent="0.2">
      <c r="A753" t="s">
        <v>2259</v>
      </c>
      <c r="B753" t="s">
        <v>2259</v>
      </c>
      <c r="C753" t="s">
        <v>2260</v>
      </c>
      <c r="D753" t="s">
        <v>2261</v>
      </c>
      <c r="E753" t="s">
        <v>2</v>
      </c>
      <c r="F753">
        <v>616027</v>
      </c>
      <c r="G753">
        <v>616813</v>
      </c>
      <c r="H753">
        <f t="shared" si="12"/>
        <v>786</v>
      </c>
      <c r="I753" t="s">
        <v>25</v>
      </c>
      <c r="J753" t="s">
        <v>26</v>
      </c>
      <c r="K753" t="s">
        <v>27</v>
      </c>
      <c r="L753">
        <v>31.226199999999999</v>
      </c>
      <c r="M753">
        <v>31.565200000000001</v>
      </c>
      <c r="N753">
        <v>1.5575E-2</v>
      </c>
      <c r="O753">
        <v>1.36402E-2</v>
      </c>
      <c r="P753">
        <v>0.98985000000000001</v>
      </c>
      <c r="Q753">
        <v>0.99417199999999994</v>
      </c>
      <c r="R753" t="s">
        <v>30</v>
      </c>
    </row>
    <row r="754" spans="1:18" x14ac:dyDescent="0.2">
      <c r="A754" t="s">
        <v>2262</v>
      </c>
      <c r="B754" t="s">
        <v>2262</v>
      </c>
      <c r="C754" t="s">
        <v>2263</v>
      </c>
      <c r="D754" t="s">
        <v>2264</v>
      </c>
      <c r="E754" t="s">
        <v>0</v>
      </c>
      <c r="F754">
        <v>82315</v>
      </c>
      <c r="G754">
        <v>83104</v>
      </c>
      <c r="H754">
        <f t="shared" si="12"/>
        <v>789</v>
      </c>
      <c r="I754" t="s">
        <v>25</v>
      </c>
      <c r="J754" t="s">
        <v>26</v>
      </c>
      <c r="K754" t="s">
        <v>27</v>
      </c>
      <c r="L754">
        <v>33.238900000000001</v>
      </c>
      <c r="M754">
        <v>60.449100000000001</v>
      </c>
      <c r="N754">
        <v>0.86284799999999995</v>
      </c>
      <c r="O754">
        <v>0.69556200000000001</v>
      </c>
      <c r="P754">
        <v>0.49014999999999997</v>
      </c>
      <c r="Q754">
        <v>0.960206</v>
      </c>
      <c r="R754" t="s">
        <v>30</v>
      </c>
    </row>
    <row r="755" spans="1:18" x14ac:dyDescent="0.2">
      <c r="A755" t="s">
        <v>2265</v>
      </c>
      <c r="B755" t="s">
        <v>2265</v>
      </c>
      <c r="C755" t="s">
        <v>2266</v>
      </c>
      <c r="D755" t="s">
        <v>2267</v>
      </c>
      <c r="E755" t="s">
        <v>0</v>
      </c>
      <c r="F755">
        <v>83113</v>
      </c>
      <c r="G755">
        <v>83902</v>
      </c>
      <c r="H755">
        <f t="shared" si="12"/>
        <v>789</v>
      </c>
      <c r="I755" t="s">
        <v>25</v>
      </c>
      <c r="J755" t="s">
        <v>26</v>
      </c>
      <c r="K755" t="s">
        <v>27</v>
      </c>
      <c r="L755">
        <v>101.64700000000001</v>
      </c>
      <c r="M755">
        <v>53.732500000000002</v>
      </c>
      <c r="N755">
        <v>-0.91970600000000002</v>
      </c>
      <c r="O755">
        <v>-0.66499699999999995</v>
      </c>
      <c r="P755">
        <v>0.52480000000000004</v>
      </c>
      <c r="Q755">
        <v>0.960206</v>
      </c>
      <c r="R755" t="s">
        <v>30</v>
      </c>
    </row>
    <row r="756" spans="1:18" x14ac:dyDescent="0.2">
      <c r="A756" t="s">
        <v>2268</v>
      </c>
      <c r="B756" t="s">
        <v>2268</v>
      </c>
      <c r="C756" t="s">
        <v>2269</v>
      </c>
      <c r="D756" t="s">
        <v>2270</v>
      </c>
      <c r="E756" t="s">
        <v>4</v>
      </c>
      <c r="F756">
        <v>342939</v>
      </c>
      <c r="G756">
        <v>343728</v>
      </c>
      <c r="H756">
        <f t="shared" si="12"/>
        <v>789</v>
      </c>
      <c r="I756" t="s">
        <v>25</v>
      </c>
      <c r="J756" t="s">
        <v>26</v>
      </c>
      <c r="K756" t="s">
        <v>27</v>
      </c>
      <c r="L756">
        <v>66.261700000000005</v>
      </c>
      <c r="M756">
        <v>38.810600000000001</v>
      </c>
      <c r="N756">
        <v>-0.77172300000000005</v>
      </c>
      <c r="O756">
        <v>-0.61519800000000002</v>
      </c>
      <c r="P756">
        <v>0.55300000000000005</v>
      </c>
      <c r="Q756">
        <v>0.960206</v>
      </c>
      <c r="R756" t="s">
        <v>30</v>
      </c>
    </row>
    <row r="757" spans="1:18" x14ac:dyDescent="0.2">
      <c r="A757" t="s">
        <v>2271</v>
      </c>
      <c r="B757" t="s">
        <v>2271</v>
      </c>
      <c r="C757" t="s">
        <v>2272</v>
      </c>
      <c r="D757" t="s">
        <v>2273</v>
      </c>
      <c r="E757" t="s">
        <v>0</v>
      </c>
      <c r="F757">
        <v>2759026</v>
      </c>
      <c r="G757">
        <v>2759815</v>
      </c>
      <c r="H757">
        <f t="shared" si="12"/>
        <v>789</v>
      </c>
      <c r="I757" t="s">
        <v>25</v>
      </c>
      <c r="J757" t="s">
        <v>26</v>
      </c>
      <c r="K757" t="s">
        <v>34</v>
      </c>
      <c r="L757">
        <v>0.79230400000000001</v>
      </c>
      <c r="M757">
        <v>0.39358199999999999</v>
      </c>
      <c r="N757">
        <v>-1.00939</v>
      </c>
      <c r="O757">
        <v>0</v>
      </c>
      <c r="P757">
        <v>1</v>
      </c>
      <c r="Q757">
        <v>1</v>
      </c>
      <c r="R757" t="s">
        <v>30</v>
      </c>
    </row>
    <row r="758" spans="1:18" x14ac:dyDescent="0.2">
      <c r="A758" t="s">
        <v>2274</v>
      </c>
      <c r="B758" t="s">
        <v>2274</v>
      </c>
      <c r="C758" t="s">
        <v>2275</v>
      </c>
      <c r="D758" t="s">
        <v>2276</v>
      </c>
      <c r="E758" t="s">
        <v>0</v>
      </c>
      <c r="F758">
        <v>2766445</v>
      </c>
      <c r="G758">
        <v>2767235</v>
      </c>
      <c r="H758">
        <f t="shared" si="12"/>
        <v>790</v>
      </c>
      <c r="I758" t="s">
        <v>25</v>
      </c>
      <c r="J758" t="s">
        <v>26</v>
      </c>
      <c r="K758" t="s">
        <v>34</v>
      </c>
      <c r="L758">
        <v>0.98096300000000003</v>
      </c>
      <c r="M758">
        <v>0.53242999999999996</v>
      </c>
      <c r="N758">
        <v>-0.881606</v>
      </c>
      <c r="O758">
        <v>0</v>
      </c>
      <c r="P758">
        <v>1</v>
      </c>
      <c r="Q758">
        <v>1</v>
      </c>
      <c r="R758" t="s">
        <v>30</v>
      </c>
    </row>
    <row r="759" spans="1:18" x14ac:dyDescent="0.2">
      <c r="A759" t="s">
        <v>2277</v>
      </c>
      <c r="B759" t="s">
        <v>2277</v>
      </c>
      <c r="C759" t="s">
        <v>2278</v>
      </c>
      <c r="D759" t="s">
        <v>2279</v>
      </c>
      <c r="E759" t="s">
        <v>0</v>
      </c>
      <c r="F759">
        <v>2048185</v>
      </c>
      <c r="G759">
        <v>2048977</v>
      </c>
      <c r="H759">
        <f t="shared" si="12"/>
        <v>792</v>
      </c>
      <c r="I759" t="s">
        <v>25</v>
      </c>
      <c r="J759" t="s">
        <v>26</v>
      </c>
      <c r="K759" t="s">
        <v>27</v>
      </c>
      <c r="L759">
        <v>7.3719700000000001</v>
      </c>
      <c r="M759">
        <v>30.287400000000002</v>
      </c>
      <c r="N759">
        <v>2.0386000000000002</v>
      </c>
      <c r="O759">
        <v>1.83511</v>
      </c>
      <c r="P759">
        <v>9.5899999999999999E-2</v>
      </c>
      <c r="Q759">
        <v>0.70769700000000002</v>
      </c>
      <c r="R759" t="s">
        <v>30</v>
      </c>
    </row>
    <row r="760" spans="1:18" x14ac:dyDescent="0.2">
      <c r="A760" t="s">
        <v>2280</v>
      </c>
      <c r="B760" t="s">
        <v>2280</v>
      </c>
      <c r="C760" t="s">
        <v>2281</v>
      </c>
      <c r="D760" t="s">
        <v>2282</v>
      </c>
      <c r="E760" t="s">
        <v>5</v>
      </c>
      <c r="F760">
        <v>125689</v>
      </c>
      <c r="G760">
        <v>126481</v>
      </c>
      <c r="H760">
        <f t="shared" si="12"/>
        <v>792</v>
      </c>
      <c r="I760" t="s">
        <v>25</v>
      </c>
      <c r="J760" t="s">
        <v>26</v>
      </c>
      <c r="K760" t="s">
        <v>27</v>
      </c>
      <c r="L760">
        <v>32.918500000000002</v>
      </c>
      <c r="M760">
        <v>29.582899999999999</v>
      </c>
      <c r="N760">
        <v>-0.15413399999999999</v>
      </c>
      <c r="O760">
        <v>-0.13287499999999999</v>
      </c>
      <c r="P760">
        <v>0.89654999999999996</v>
      </c>
      <c r="Q760">
        <v>0.97537799999999997</v>
      </c>
      <c r="R760" t="s">
        <v>30</v>
      </c>
    </row>
    <row r="761" spans="1:18" x14ac:dyDescent="0.2">
      <c r="A761" t="s">
        <v>2283</v>
      </c>
      <c r="B761" t="s">
        <v>2283</v>
      </c>
      <c r="C761" t="s">
        <v>2284</v>
      </c>
      <c r="D761" t="s">
        <v>2285</v>
      </c>
      <c r="E761" t="s">
        <v>3</v>
      </c>
      <c r="F761">
        <v>696598</v>
      </c>
      <c r="G761">
        <v>697393</v>
      </c>
      <c r="H761">
        <f t="shared" si="12"/>
        <v>795</v>
      </c>
      <c r="I761" t="s">
        <v>25</v>
      </c>
      <c r="J761" t="s">
        <v>26</v>
      </c>
      <c r="K761" t="s">
        <v>27</v>
      </c>
      <c r="L761">
        <v>20.761500000000002</v>
      </c>
      <c r="M761">
        <v>52.8979</v>
      </c>
      <c r="N761">
        <v>1.3492999999999999</v>
      </c>
      <c r="O761">
        <v>1.1578299999999999</v>
      </c>
      <c r="P761">
        <v>0.24199999999999999</v>
      </c>
      <c r="Q761">
        <v>0.88697300000000001</v>
      </c>
      <c r="R761" t="s">
        <v>30</v>
      </c>
    </row>
    <row r="762" spans="1:18" x14ac:dyDescent="0.2">
      <c r="A762" t="s">
        <v>2286</v>
      </c>
      <c r="B762" t="s">
        <v>2286</v>
      </c>
      <c r="C762" t="s">
        <v>2287</v>
      </c>
      <c r="D762" t="s">
        <v>2288</v>
      </c>
      <c r="E762" t="s">
        <v>2</v>
      </c>
      <c r="F762">
        <v>261213</v>
      </c>
      <c r="G762">
        <v>262008</v>
      </c>
      <c r="H762">
        <f t="shared" si="12"/>
        <v>795</v>
      </c>
      <c r="I762" t="s">
        <v>25</v>
      </c>
      <c r="J762" t="s">
        <v>26</v>
      </c>
      <c r="K762" t="s">
        <v>27</v>
      </c>
      <c r="L762">
        <v>9.9961099999999998</v>
      </c>
      <c r="M762">
        <v>15.9358</v>
      </c>
      <c r="N762">
        <v>0.67283199999999999</v>
      </c>
      <c r="O762">
        <v>0.59133000000000002</v>
      </c>
      <c r="P762">
        <v>0.56220000000000003</v>
      </c>
      <c r="Q762">
        <v>0.960206</v>
      </c>
      <c r="R762" t="s">
        <v>30</v>
      </c>
    </row>
    <row r="763" spans="1:18" x14ac:dyDescent="0.2">
      <c r="A763" t="s">
        <v>2289</v>
      </c>
      <c r="B763" t="s">
        <v>2289</v>
      </c>
      <c r="C763" t="s">
        <v>2290</v>
      </c>
      <c r="D763" t="s">
        <v>2291</v>
      </c>
      <c r="E763" t="s">
        <v>4</v>
      </c>
      <c r="F763">
        <v>169740</v>
      </c>
      <c r="G763">
        <v>170535</v>
      </c>
      <c r="H763">
        <f t="shared" si="12"/>
        <v>795</v>
      </c>
      <c r="I763" t="s">
        <v>25</v>
      </c>
      <c r="J763" t="s">
        <v>26</v>
      </c>
      <c r="K763" t="s">
        <v>27</v>
      </c>
      <c r="L763">
        <v>23.926300000000001</v>
      </c>
      <c r="M763">
        <v>35.945999999999998</v>
      </c>
      <c r="N763">
        <v>0.587233</v>
      </c>
      <c r="O763">
        <v>0.52335500000000001</v>
      </c>
      <c r="P763">
        <v>0.61895</v>
      </c>
      <c r="Q763">
        <v>0.960206</v>
      </c>
      <c r="R763" t="s">
        <v>30</v>
      </c>
    </row>
    <row r="764" spans="1:18" x14ac:dyDescent="0.2">
      <c r="A764" t="s">
        <v>2292</v>
      </c>
      <c r="B764" t="s">
        <v>2292</v>
      </c>
      <c r="C764" t="s">
        <v>2293</v>
      </c>
      <c r="D764" t="s">
        <v>2294</v>
      </c>
      <c r="E764" t="s">
        <v>0</v>
      </c>
      <c r="F764">
        <v>1844943</v>
      </c>
      <c r="G764">
        <v>1845738</v>
      </c>
      <c r="H764">
        <f t="shared" si="12"/>
        <v>795</v>
      </c>
      <c r="I764" t="s">
        <v>25</v>
      </c>
      <c r="J764" t="s">
        <v>26</v>
      </c>
      <c r="K764" t="s">
        <v>27</v>
      </c>
      <c r="L764">
        <v>334.96100000000001</v>
      </c>
      <c r="M764">
        <v>338.90300000000002</v>
      </c>
      <c r="N764">
        <v>1.6880800000000001E-2</v>
      </c>
      <c r="O764">
        <v>1.2447E-2</v>
      </c>
      <c r="P764">
        <v>0.99014999999999997</v>
      </c>
      <c r="Q764">
        <v>0.99417199999999994</v>
      </c>
      <c r="R764" t="s">
        <v>30</v>
      </c>
    </row>
    <row r="765" spans="1:18" x14ac:dyDescent="0.2">
      <c r="A765" t="s">
        <v>2295</v>
      </c>
      <c r="B765" t="s">
        <v>2295</v>
      </c>
      <c r="C765" t="s">
        <v>2296</v>
      </c>
      <c r="D765" t="s">
        <v>2297</v>
      </c>
      <c r="E765" t="s">
        <v>0</v>
      </c>
      <c r="F765">
        <v>917370</v>
      </c>
      <c r="G765">
        <v>918167</v>
      </c>
      <c r="H765">
        <f t="shared" si="12"/>
        <v>797</v>
      </c>
      <c r="I765" t="s">
        <v>25</v>
      </c>
      <c r="J765" t="s">
        <v>26</v>
      </c>
      <c r="K765" t="s">
        <v>27</v>
      </c>
      <c r="L765">
        <v>36.640300000000003</v>
      </c>
      <c r="M765">
        <v>111.57899999999999</v>
      </c>
      <c r="N765">
        <v>1.6065700000000001</v>
      </c>
      <c r="O765">
        <v>1.2323200000000001</v>
      </c>
      <c r="P765">
        <v>0.2412</v>
      </c>
      <c r="Q765">
        <v>0.88697300000000001</v>
      </c>
      <c r="R765" t="s">
        <v>30</v>
      </c>
    </row>
    <row r="766" spans="1:18" x14ac:dyDescent="0.2">
      <c r="A766" t="s">
        <v>2298</v>
      </c>
      <c r="B766" t="s">
        <v>2298</v>
      </c>
      <c r="C766" t="s">
        <v>2299</v>
      </c>
      <c r="D766" t="s">
        <v>2300</v>
      </c>
      <c r="E766" t="s">
        <v>3</v>
      </c>
      <c r="F766">
        <v>791773</v>
      </c>
      <c r="G766">
        <v>792571</v>
      </c>
      <c r="H766">
        <f t="shared" si="12"/>
        <v>798</v>
      </c>
      <c r="I766" t="s">
        <v>25</v>
      </c>
      <c r="J766" t="s">
        <v>26</v>
      </c>
      <c r="K766" t="s">
        <v>27</v>
      </c>
      <c r="L766">
        <v>37.878599999999999</v>
      </c>
      <c r="M766">
        <v>214.20699999999999</v>
      </c>
      <c r="N766">
        <v>2.4995500000000002</v>
      </c>
      <c r="O766">
        <v>1.98021</v>
      </c>
      <c r="P766">
        <v>5.3749999999999999E-2</v>
      </c>
      <c r="Q766">
        <v>0.60372800000000004</v>
      </c>
      <c r="R766" t="s">
        <v>30</v>
      </c>
    </row>
    <row r="767" spans="1:18" x14ac:dyDescent="0.2">
      <c r="A767" t="s">
        <v>2301</v>
      </c>
      <c r="B767" t="s">
        <v>2301</v>
      </c>
      <c r="C767" t="s">
        <v>2302</v>
      </c>
      <c r="D767" t="s">
        <v>2303</v>
      </c>
      <c r="E767" t="s">
        <v>2</v>
      </c>
      <c r="F767">
        <v>830998</v>
      </c>
      <c r="G767">
        <v>831796</v>
      </c>
      <c r="H767">
        <f t="shared" si="12"/>
        <v>798</v>
      </c>
      <c r="I767" t="s">
        <v>25</v>
      </c>
      <c r="J767" t="s">
        <v>26</v>
      </c>
      <c r="K767" t="s">
        <v>27</v>
      </c>
      <c r="L767">
        <v>4.1123099999999999</v>
      </c>
      <c r="M767">
        <v>2.3593600000000001</v>
      </c>
      <c r="N767">
        <v>-0.80155200000000004</v>
      </c>
      <c r="O767">
        <v>-0.63580000000000003</v>
      </c>
      <c r="P767">
        <v>0.55920000000000003</v>
      </c>
      <c r="Q767">
        <v>0.960206</v>
      </c>
      <c r="R767" t="s">
        <v>30</v>
      </c>
    </row>
    <row r="768" spans="1:18" x14ac:dyDescent="0.2">
      <c r="A768" t="s">
        <v>2304</v>
      </c>
      <c r="B768" t="s">
        <v>2304</v>
      </c>
      <c r="C768" t="s">
        <v>2305</v>
      </c>
      <c r="D768" t="s">
        <v>2306</v>
      </c>
      <c r="E768" t="s">
        <v>4</v>
      </c>
      <c r="F768">
        <v>717638</v>
      </c>
      <c r="G768">
        <v>718436</v>
      </c>
      <c r="H768">
        <f t="shared" si="12"/>
        <v>798</v>
      </c>
      <c r="I768" t="s">
        <v>25</v>
      </c>
      <c r="J768" t="s">
        <v>26</v>
      </c>
      <c r="K768" t="s">
        <v>27</v>
      </c>
      <c r="L768">
        <v>5.50467</v>
      </c>
      <c r="M768">
        <v>8.3347499999999997</v>
      </c>
      <c r="N768">
        <v>0.59848199999999996</v>
      </c>
      <c r="O768">
        <v>0.54620599999999997</v>
      </c>
      <c r="P768">
        <v>0.59770000000000001</v>
      </c>
      <c r="Q768">
        <v>0.960206</v>
      </c>
      <c r="R768" t="s">
        <v>30</v>
      </c>
    </row>
    <row r="769" spans="1:18" x14ac:dyDescent="0.2">
      <c r="A769" t="s">
        <v>2307</v>
      </c>
      <c r="B769" t="s">
        <v>2307</v>
      </c>
      <c r="C769" t="s">
        <v>2308</v>
      </c>
      <c r="D769" t="s">
        <v>2309</v>
      </c>
      <c r="E769" t="s">
        <v>0</v>
      </c>
      <c r="F769">
        <v>1678457</v>
      </c>
      <c r="G769">
        <v>1679255</v>
      </c>
      <c r="H769">
        <f t="shared" si="12"/>
        <v>798</v>
      </c>
      <c r="I769" t="s">
        <v>25</v>
      </c>
      <c r="J769" t="s">
        <v>26</v>
      </c>
      <c r="K769" t="s">
        <v>27</v>
      </c>
      <c r="L769">
        <v>17.679099999999998</v>
      </c>
      <c r="M769">
        <v>16.143899999999999</v>
      </c>
      <c r="N769">
        <v>-0.13106100000000001</v>
      </c>
      <c r="O769">
        <v>-0.111595</v>
      </c>
      <c r="P769">
        <v>0.9153</v>
      </c>
      <c r="Q769">
        <v>0.97537799999999997</v>
      </c>
      <c r="R769" t="s">
        <v>30</v>
      </c>
    </row>
    <row r="770" spans="1:18" x14ac:dyDescent="0.2">
      <c r="A770" t="s">
        <v>2310</v>
      </c>
      <c r="B770" t="s">
        <v>2310</v>
      </c>
      <c r="C770" t="s">
        <v>2311</v>
      </c>
      <c r="D770" t="s">
        <v>2312</v>
      </c>
      <c r="E770" t="s">
        <v>4</v>
      </c>
      <c r="F770">
        <v>679796</v>
      </c>
      <c r="G770">
        <v>680597</v>
      </c>
      <c r="H770">
        <f t="shared" si="12"/>
        <v>801</v>
      </c>
      <c r="I770" t="s">
        <v>25</v>
      </c>
      <c r="J770" t="s">
        <v>26</v>
      </c>
      <c r="K770" t="s">
        <v>27</v>
      </c>
      <c r="L770">
        <v>2.8820100000000002</v>
      </c>
      <c r="M770">
        <v>2.4823599999999999</v>
      </c>
      <c r="N770">
        <v>-0.215364</v>
      </c>
      <c r="O770">
        <v>-0.183113</v>
      </c>
      <c r="P770">
        <v>0.86495</v>
      </c>
      <c r="Q770">
        <v>0.97132399999999997</v>
      </c>
      <c r="R770" t="s">
        <v>30</v>
      </c>
    </row>
    <row r="771" spans="1:18" x14ac:dyDescent="0.2">
      <c r="A771" t="s">
        <v>2313</v>
      </c>
      <c r="B771" t="s">
        <v>2313</v>
      </c>
      <c r="C771" t="s">
        <v>2314</v>
      </c>
      <c r="D771" t="s">
        <v>2315</v>
      </c>
      <c r="E771" t="s">
        <v>6</v>
      </c>
      <c r="F771">
        <v>150586</v>
      </c>
      <c r="G771">
        <v>151389</v>
      </c>
      <c r="H771">
        <f t="shared" ref="H771:H834" si="13">SUM(G771-F771)</f>
        <v>803</v>
      </c>
      <c r="I771" t="s">
        <v>25</v>
      </c>
      <c r="J771" t="s">
        <v>26</v>
      </c>
      <c r="K771" t="s">
        <v>27</v>
      </c>
      <c r="L771">
        <v>8.4902499999999996</v>
      </c>
      <c r="M771">
        <v>10.2577</v>
      </c>
      <c r="N771">
        <v>0.27282200000000001</v>
      </c>
      <c r="O771">
        <v>0.24338499999999999</v>
      </c>
      <c r="P771">
        <v>0.81689999999999996</v>
      </c>
      <c r="Q771">
        <v>0.97091799999999995</v>
      </c>
      <c r="R771" t="s">
        <v>30</v>
      </c>
    </row>
    <row r="772" spans="1:18" x14ac:dyDescent="0.2">
      <c r="A772" t="s">
        <v>2316</v>
      </c>
      <c r="B772" t="s">
        <v>2316</v>
      </c>
      <c r="C772" t="s">
        <v>2317</v>
      </c>
      <c r="D772" t="s">
        <v>2318</v>
      </c>
      <c r="E772" t="s">
        <v>2</v>
      </c>
      <c r="F772">
        <v>1036980</v>
      </c>
      <c r="G772">
        <v>1037784</v>
      </c>
      <c r="H772">
        <f t="shared" si="13"/>
        <v>804</v>
      </c>
      <c r="I772" t="s">
        <v>25</v>
      </c>
      <c r="J772" t="s">
        <v>26</v>
      </c>
      <c r="K772" t="s">
        <v>27</v>
      </c>
      <c r="L772">
        <v>104.04</v>
      </c>
      <c r="M772">
        <v>28.099699999999999</v>
      </c>
      <c r="N772">
        <v>-1.88852</v>
      </c>
      <c r="O772">
        <v>-1.51657</v>
      </c>
      <c r="P772">
        <v>0.13625000000000001</v>
      </c>
      <c r="Q772">
        <v>0.76097599999999999</v>
      </c>
      <c r="R772" t="s">
        <v>30</v>
      </c>
    </row>
    <row r="773" spans="1:18" x14ac:dyDescent="0.2">
      <c r="A773" t="s">
        <v>2319</v>
      </c>
      <c r="B773" t="s">
        <v>2319</v>
      </c>
      <c r="C773" t="s">
        <v>2320</v>
      </c>
      <c r="D773" t="s">
        <v>2321</v>
      </c>
      <c r="E773" t="s">
        <v>0</v>
      </c>
      <c r="F773">
        <v>2858726</v>
      </c>
      <c r="G773">
        <v>2859530</v>
      </c>
      <c r="H773">
        <f t="shared" si="13"/>
        <v>804</v>
      </c>
      <c r="I773" t="s">
        <v>25</v>
      </c>
      <c r="J773" t="s">
        <v>26</v>
      </c>
      <c r="K773" t="s">
        <v>27</v>
      </c>
      <c r="L773">
        <v>33.5608</v>
      </c>
      <c r="M773">
        <v>102.14</v>
      </c>
      <c r="N773">
        <v>1.6056999999999999</v>
      </c>
      <c r="O773">
        <v>1.2948200000000001</v>
      </c>
      <c r="P773">
        <v>0.216</v>
      </c>
      <c r="Q773">
        <v>0.87272099999999997</v>
      </c>
      <c r="R773" t="s">
        <v>30</v>
      </c>
    </row>
    <row r="774" spans="1:18" x14ac:dyDescent="0.2">
      <c r="A774" t="s">
        <v>2322</v>
      </c>
      <c r="B774" t="s">
        <v>2322</v>
      </c>
      <c r="C774" t="s">
        <v>2323</v>
      </c>
      <c r="D774" t="s">
        <v>2324</v>
      </c>
      <c r="E774" t="s">
        <v>5</v>
      </c>
      <c r="F774">
        <v>299272</v>
      </c>
      <c r="G774">
        <v>300076</v>
      </c>
      <c r="H774">
        <f t="shared" si="13"/>
        <v>804</v>
      </c>
      <c r="I774" t="s">
        <v>25</v>
      </c>
      <c r="J774" t="s">
        <v>26</v>
      </c>
      <c r="K774" t="s">
        <v>27</v>
      </c>
      <c r="L774">
        <v>4.6341799999999997</v>
      </c>
      <c r="M774">
        <v>3.07287</v>
      </c>
      <c r="N774">
        <v>-0.59272800000000003</v>
      </c>
      <c r="O774">
        <v>-0.47554600000000002</v>
      </c>
      <c r="P774">
        <v>0.63844999999999996</v>
      </c>
      <c r="Q774">
        <v>0.960206</v>
      </c>
      <c r="R774" t="s">
        <v>30</v>
      </c>
    </row>
    <row r="775" spans="1:18" x14ac:dyDescent="0.2">
      <c r="A775" t="s">
        <v>2325</v>
      </c>
      <c r="B775" t="s">
        <v>2325</v>
      </c>
      <c r="C775" t="s">
        <v>2326</v>
      </c>
      <c r="D775" t="s">
        <v>2327</v>
      </c>
      <c r="E775" t="s">
        <v>4</v>
      </c>
      <c r="F775">
        <v>68833</v>
      </c>
      <c r="G775">
        <v>69637</v>
      </c>
      <c r="H775">
        <f t="shared" si="13"/>
        <v>804</v>
      </c>
      <c r="I775" t="s">
        <v>25</v>
      </c>
      <c r="J775" t="s">
        <v>26</v>
      </c>
      <c r="K775" t="s">
        <v>27</v>
      </c>
      <c r="L775">
        <v>3.7270599999999998</v>
      </c>
      <c r="M775">
        <v>4.0269700000000004</v>
      </c>
      <c r="N775">
        <v>0.11165799999999999</v>
      </c>
      <c r="O775">
        <v>9.8996200000000006E-2</v>
      </c>
      <c r="P775">
        <v>0.92400000000000004</v>
      </c>
      <c r="Q775">
        <v>0.97642899999999999</v>
      </c>
      <c r="R775" t="s">
        <v>30</v>
      </c>
    </row>
    <row r="776" spans="1:18" x14ac:dyDescent="0.2">
      <c r="A776" t="s">
        <v>2328</v>
      </c>
      <c r="B776" t="s">
        <v>2328</v>
      </c>
      <c r="C776" t="s">
        <v>2329</v>
      </c>
      <c r="D776" t="s">
        <v>2330</v>
      </c>
      <c r="E776" t="s">
        <v>0</v>
      </c>
      <c r="F776">
        <v>2479235</v>
      </c>
      <c r="G776">
        <v>2480039</v>
      </c>
      <c r="H776">
        <f t="shared" si="13"/>
        <v>804</v>
      </c>
      <c r="I776" t="s">
        <v>25</v>
      </c>
      <c r="J776" t="s">
        <v>26</v>
      </c>
      <c r="K776" t="s">
        <v>27</v>
      </c>
      <c r="L776">
        <v>27.4299</v>
      </c>
      <c r="M776">
        <v>28.816099999999999</v>
      </c>
      <c r="N776">
        <v>7.1126400000000006E-2</v>
      </c>
      <c r="O776">
        <v>6.3485100000000003E-2</v>
      </c>
      <c r="P776">
        <v>0.95204999999999995</v>
      </c>
      <c r="Q776">
        <v>0.981545</v>
      </c>
      <c r="R776" t="s">
        <v>30</v>
      </c>
    </row>
    <row r="777" spans="1:18" x14ac:dyDescent="0.2">
      <c r="A777" t="s">
        <v>2331</v>
      </c>
      <c r="B777" t="s">
        <v>2331</v>
      </c>
      <c r="C777" t="s">
        <v>2332</v>
      </c>
      <c r="D777" t="s">
        <v>2333</v>
      </c>
      <c r="E777" t="s">
        <v>0</v>
      </c>
      <c r="F777">
        <v>1060959</v>
      </c>
      <c r="G777">
        <v>1061765</v>
      </c>
      <c r="H777">
        <f t="shared" si="13"/>
        <v>806</v>
      </c>
      <c r="I777" t="s">
        <v>25</v>
      </c>
      <c r="J777" t="s">
        <v>26</v>
      </c>
      <c r="K777" t="s">
        <v>27</v>
      </c>
      <c r="L777">
        <v>8.6803000000000008</v>
      </c>
      <c r="M777">
        <v>34.377600000000001</v>
      </c>
      <c r="N777">
        <v>1.9856499999999999</v>
      </c>
      <c r="O777">
        <v>1.8104199999999999</v>
      </c>
      <c r="P777">
        <v>9.9849999999999994E-2</v>
      </c>
      <c r="Q777">
        <v>0.71107200000000004</v>
      </c>
      <c r="R777" t="s">
        <v>30</v>
      </c>
    </row>
    <row r="778" spans="1:18" x14ac:dyDescent="0.2">
      <c r="A778" t="s">
        <v>2334</v>
      </c>
      <c r="B778" t="s">
        <v>2334</v>
      </c>
      <c r="C778" t="s">
        <v>2335</v>
      </c>
      <c r="D778" t="s">
        <v>2336</v>
      </c>
      <c r="E778" t="s">
        <v>6</v>
      </c>
      <c r="F778">
        <v>40117</v>
      </c>
      <c r="G778">
        <v>40923</v>
      </c>
      <c r="H778">
        <f t="shared" si="13"/>
        <v>806</v>
      </c>
      <c r="I778" t="s">
        <v>25</v>
      </c>
      <c r="J778" t="s">
        <v>26</v>
      </c>
      <c r="K778" t="s">
        <v>27</v>
      </c>
      <c r="L778">
        <v>7.7665800000000003</v>
      </c>
      <c r="M778">
        <v>18.305</v>
      </c>
      <c r="N778">
        <v>1.23688</v>
      </c>
      <c r="O778">
        <v>1.0742499999999999</v>
      </c>
      <c r="P778">
        <v>0.31509999999999999</v>
      </c>
      <c r="Q778">
        <v>0.93911599999999995</v>
      </c>
      <c r="R778" t="s">
        <v>30</v>
      </c>
    </row>
    <row r="779" spans="1:18" x14ac:dyDescent="0.2">
      <c r="A779" t="s">
        <v>2337</v>
      </c>
      <c r="B779" t="s">
        <v>2337</v>
      </c>
      <c r="C779" t="s">
        <v>2338</v>
      </c>
      <c r="D779" t="s">
        <v>2339</v>
      </c>
      <c r="E779" t="s">
        <v>3</v>
      </c>
      <c r="F779">
        <v>468284</v>
      </c>
      <c r="G779">
        <v>469090</v>
      </c>
      <c r="H779">
        <f t="shared" si="13"/>
        <v>806</v>
      </c>
      <c r="I779" t="s">
        <v>25</v>
      </c>
      <c r="J779" t="s">
        <v>26</v>
      </c>
      <c r="K779" t="s">
        <v>27</v>
      </c>
      <c r="L779">
        <v>16.558499999999999</v>
      </c>
      <c r="M779">
        <v>33.4694</v>
      </c>
      <c r="N779">
        <v>1.0152699999999999</v>
      </c>
      <c r="O779">
        <v>0.87619800000000003</v>
      </c>
      <c r="P779">
        <v>0.40539999999999998</v>
      </c>
      <c r="Q779">
        <v>0.95910399999999996</v>
      </c>
      <c r="R779" t="s">
        <v>30</v>
      </c>
    </row>
    <row r="780" spans="1:18" x14ac:dyDescent="0.2">
      <c r="A780" t="s">
        <v>2340</v>
      </c>
      <c r="B780" t="s">
        <v>2340</v>
      </c>
      <c r="C780" t="s">
        <v>2341</v>
      </c>
      <c r="D780" t="s">
        <v>2342</v>
      </c>
      <c r="E780" t="s">
        <v>6</v>
      </c>
      <c r="F780">
        <v>152085</v>
      </c>
      <c r="G780">
        <v>152891</v>
      </c>
      <c r="H780">
        <f t="shared" si="13"/>
        <v>806</v>
      </c>
      <c r="I780" t="s">
        <v>25</v>
      </c>
      <c r="J780" t="s">
        <v>26</v>
      </c>
      <c r="K780" t="s">
        <v>27</v>
      </c>
      <c r="L780">
        <v>69.968699999999998</v>
      </c>
      <c r="M780">
        <v>130.488</v>
      </c>
      <c r="N780">
        <v>0.89913500000000002</v>
      </c>
      <c r="O780">
        <v>0.66591</v>
      </c>
      <c r="P780">
        <v>0.52780000000000005</v>
      </c>
      <c r="Q780">
        <v>0.960206</v>
      </c>
      <c r="R780" t="s">
        <v>30</v>
      </c>
    </row>
    <row r="781" spans="1:18" x14ac:dyDescent="0.2">
      <c r="A781" t="s">
        <v>2343</v>
      </c>
      <c r="B781" t="s">
        <v>2343</v>
      </c>
      <c r="C781" t="s">
        <v>2344</v>
      </c>
      <c r="D781" t="s">
        <v>2345</v>
      </c>
      <c r="E781" t="s">
        <v>0</v>
      </c>
      <c r="F781">
        <v>2184681</v>
      </c>
      <c r="G781">
        <v>2185488</v>
      </c>
      <c r="H781">
        <f t="shared" si="13"/>
        <v>807</v>
      </c>
      <c r="I781" t="s">
        <v>25</v>
      </c>
      <c r="J781" t="s">
        <v>26</v>
      </c>
      <c r="K781" t="s">
        <v>27</v>
      </c>
      <c r="L781">
        <v>26.853300000000001</v>
      </c>
      <c r="M781">
        <v>48.926200000000001</v>
      </c>
      <c r="N781">
        <v>0.86550899999999997</v>
      </c>
      <c r="O781">
        <v>0.75952699999999995</v>
      </c>
      <c r="P781">
        <v>0.44074999999999998</v>
      </c>
      <c r="Q781">
        <v>0.960206</v>
      </c>
      <c r="R781" t="s">
        <v>30</v>
      </c>
    </row>
    <row r="782" spans="1:18" x14ac:dyDescent="0.2">
      <c r="A782" t="s">
        <v>2346</v>
      </c>
      <c r="B782" t="s">
        <v>2346</v>
      </c>
      <c r="C782" t="s">
        <v>2347</v>
      </c>
      <c r="D782" t="s">
        <v>2348</v>
      </c>
      <c r="E782" t="s">
        <v>3</v>
      </c>
      <c r="F782">
        <v>252232</v>
      </c>
      <c r="G782">
        <v>253039</v>
      </c>
      <c r="H782">
        <f t="shared" si="13"/>
        <v>807</v>
      </c>
      <c r="I782" t="s">
        <v>25</v>
      </c>
      <c r="J782" t="s">
        <v>26</v>
      </c>
      <c r="K782" t="s">
        <v>27</v>
      </c>
      <c r="L782">
        <v>3.3210299999999999</v>
      </c>
      <c r="M782">
        <v>5.7511400000000004</v>
      </c>
      <c r="N782">
        <v>0.79221900000000001</v>
      </c>
      <c r="O782">
        <v>0.71632200000000001</v>
      </c>
      <c r="P782">
        <v>0.48644999999999999</v>
      </c>
      <c r="Q782">
        <v>0.960206</v>
      </c>
      <c r="R782" t="s">
        <v>30</v>
      </c>
    </row>
    <row r="783" spans="1:18" x14ac:dyDescent="0.2">
      <c r="A783" t="s">
        <v>2349</v>
      </c>
      <c r="B783" t="s">
        <v>2349</v>
      </c>
      <c r="C783" t="s">
        <v>2350</v>
      </c>
      <c r="D783" t="s">
        <v>2351</v>
      </c>
      <c r="E783" t="s">
        <v>3</v>
      </c>
      <c r="F783">
        <v>119715</v>
      </c>
      <c r="G783">
        <v>120522</v>
      </c>
      <c r="H783">
        <f t="shared" si="13"/>
        <v>807</v>
      </c>
      <c r="I783" t="s">
        <v>25</v>
      </c>
      <c r="J783" t="s">
        <v>26</v>
      </c>
      <c r="K783" t="s">
        <v>27</v>
      </c>
      <c r="L783">
        <v>2.58222</v>
      </c>
      <c r="M783">
        <v>4.1321599999999998</v>
      </c>
      <c r="N783">
        <v>0.67828100000000002</v>
      </c>
      <c r="O783">
        <v>0.57901899999999995</v>
      </c>
      <c r="P783">
        <v>0.5726</v>
      </c>
      <c r="Q783">
        <v>0.960206</v>
      </c>
      <c r="R783" t="s">
        <v>30</v>
      </c>
    </row>
    <row r="784" spans="1:18" x14ac:dyDescent="0.2">
      <c r="A784" t="s">
        <v>2352</v>
      </c>
      <c r="B784" t="s">
        <v>2352</v>
      </c>
      <c r="C784" t="s">
        <v>2353</v>
      </c>
      <c r="D784" t="s">
        <v>2354</v>
      </c>
      <c r="E784" t="s">
        <v>5</v>
      </c>
      <c r="F784">
        <v>264302</v>
      </c>
      <c r="G784">
        <v>265109</v>
      </c>
      <c r="H784">
        <f t="shared" si="13"/>
        <v>807</v>
      </c>
      <c r="I784" t="s">
        <v>25</v>
      </c>
      <c r="J784" t="s">
        <v>26</v>
      </c>
      <c r="K784" t="s">
        <v>27</v>
      </c>
      <c r="L784">
        <v>92.468000000000004</v>
      </c>
      <c r="M784">
        <v>84.994900000000001</v>
      </c>
      <c r="N784">
        <v>-0.12157800000000001</v>
      </c>
      <c r="O784">
        <v>-9.7044699999999998E-2</v>
      </c>
      <c r="P784">
        <v>0.92020000000000002</v>
      </c>
      <c r="Q784">
        <v>0.97630300000000003</v>
      </c>
      <c r="R784" t="s">
        <v>30</v>
      </c>
    </row>
    <row r="785" spans="1:18" x14ac:dyDescent="0.2">
      <c r="A785" t="s">
        <v>2355</v>
      </c>
      <c r="B785" t="s">
        <v>2355</v>
      </c>
      <c r="C785" t="s">
        <v>2356</v>
      </c>
      <c r="D785" t="s">
        <v>2357</v>
      </c>
      <c r="E785" t="s">
        <v>4</v>
      </c>
      <c r="F785">
        <v>109830</v>
      </c>
      <c r="G785">
        <v>110640</v>
      </c>
      <c r="H785">
        <f t="shared" si="13"/>
        <v>810</v>
      </c>
      <c r="I785" t="s">
        <v>25</v>
      </c>
      <c r="J785" t="s">
        <v>26</v>
      </c>
      <c r="K785" t="s">
        <v>27</v>
      </c>
      <c r="L785">
        <v>0.85868800000000001</v>
      </c>
      <c r="M785">
        <v>3.5247199999999999</v>
      </c>
      <c r="N785">
        <v>2.0373000000000001</v>
      </c>
      <c r="O785">
        <v>1.367</v>
      </c>
      <c r="P785">
        <v>0.24110000000000001</v>
      </c>
      <c r="Q785">
        <v>0.88697300000000001</v>
      </c>
      <c r="R785" t="s">
        <v>30</v>
      </c>
    </row>
    <row r="786" spans="1:18" x14ac:dyDescent="0.2">
      <c r="A786" t="s">
        <v>2358</v>
      </c>
      <c r="B786" t="s">
        <v>2358</v>
      </c>
      <c r="C786" t="s">
        <v>2359</v>
      </c>
      <c r="D786" t="s">
        <v>2360</v>
      </c>
      <c r="E786" t="s">
        <v>5</v>
      </c>
      <c r="F786">
        <v>614341</v>
      </c>
      <c r="G786">
        <v>615151</v>
      </c>
      <c r="H786">
        <f t="shared" si="13"/>
        <v>810</v>
      </c>
      <c r="I786" t="s">
        <v>25</v>
      </c>
      <c r="J786" t="s">
        <v>26</v>
      </c>
      <c r="K786" t="s">
        <v>27</v>
      </c>
      <c r="L786">
        <v>4.2244999999999999</v>
      </c>
      <c r="M786">
        <v>3.8877299999999999</v>
      </c>
      <c r="N786">
        <v>-0.119854</v>
      </c>
      <c r="O786">
        <v>-0.10045999999999999</v>
      </c>
      <c r="P786">
        <v>0.91364999999999996</v>
      </c>
      <c r="Q786">
        <v>0.97537799999999997</v>
      </c>
      <c r="R786" t="s">
        <v>30</v>
      </c>
    </row>
    <row r="787" spans="1:18" x14ac:dyDescent="0.2">
      <c r="A787" t="s">
        <v>2361</v>
      </c>
      <c r="B787" t="s">
        <v>2361</v>
      </c>
      <c r="C787" t="s">
        <v>2362</v>
      </c>
      <c r="D787" t="s">
        <v>2363</v>
      </c>
      <c r="E787" t="s">
        <v>0</v>
      </c>
      <c r="F787">
        <v>2768273</v>
      </c>
      <c r="G787">
        <v>2769083</v>
      </c>
      <c r="H787">
        <f t="shared" si="13"/>
        <v>810</v>
      </c>
      <c r="I787" t="s">
        <v>25</v>
      </c>
      <c r="J787" t="s">
        <v>26</v>
      </c>
      <c r="K787" t="s">
        <v>34</v>
      </c>
      <c r="L787">
        <v>0.72396799999999994</v>
      </c>
      <c r="M787">
        <v>0</v>
      </c>
      <c r="N787" t="s">
        <v>146</v>
      </c>
      <c r="O787">
        <v>0</v>
      </c>
      <c r="P787">
        <v>1</v>
      </c>
      <c r="Q787">
        <v>1</v>
      </c>
      <c r="R787" t="s">
        <v>30</v>
      </c>
    </row>
    <row r="788" spans="1:18" x14ac:dyDescent="0.2">
      <c r="A788" t="s">
        <v>2364</v>
      </c>
      <c r="B788" t="s">
        <v>2364</v>
      </c>
      <c r="C788" t="s">
        <v>2365</v>
      </c>
      <c r="D788" t="s">
        <v>2366</v>
      </c>
      <c r="E788" t="s">
        <v>4</v>
      </c>
      <c r="F788">
        <v>713624</v>
      </c>
      <c r="G788">
        <v>714437</v>
      </c>
      <c r="H788">
        <f t="shared" si="13"/>
        <v>813</v>
      </c>
      <c r="I788" t="s">
        <v>25</v>
      </c>
      <c r="J788" t="s">
        <v>26</v>
      </c>
      <c r="K788" t="s">
        <v>27</v>
      </c>
      <c r="L788">
        <v>28.887699999999999</v>
      </c>
      <c r="M788">
        <v>5.9927700000000002</v>
      </c>
      <c r="N788">
        <v>-2.2691599999999998</v>
      </c>
      <c r="O788">
        <v>-1.99671</v>
      </c>
      <c r="P788">
        <v>7.2650000000000006E-2</v>
      </c>
      <c r="Q788">
        <v>0.65305199999999997</v>
      </c>
      <c r="R788" t="s">
        <v>30</v>
      </c>
    </row>
    <row r="789" spans="1:18" x14ac:dyDescent="0.2">
      <c r="A789" t="s">
        <v>2367</v>
      </c>
      <c r="B789" t="s">
        <v>2367</v>
      </c>
      <c r="C789" t="s">
        <v>2368</v>
      </c>
      <c r="D789" t="s">
        <v>2369</v>
      </c>
      <c r="E789" t="s">
        <v>3</v>
      </c>
      <c r="F789">
        <v>597418</v>
      </c>
      <c r="G789">
        <v>598234</v>
      </c>
      <c r="H789">
        <f t="shared" si="13"/>
        <v>816</v>
      </c>
      <c r="I789" t="s">
        <v>25</v>
      </c>
      <c r="J789" t="s">
        <v>26</v>
      </c>
      <c r="K789" t="s">
        <v>27</v>
      </c>
      <c r="L789">
        <v>3.15313</v>
      </c>
      <c r="M789">
        <v>4.0215899999999998</v>
      </c>
      <c r="N789">
        <v>0.35098200000000002</v>
      </c>
      <c r="O789">
        <v>0.30430099999999999</v>
      </c>
      <c r="P789">
        <v>0.75639999999999996</v>
      </c>
      <c r="Q789">
        <v>0.97091799999999995</v>
      </c>
      <c r="R789" t="s">
        <v>30</v>
      </c>
    </row>
    <row r="790" spans="1:18" x14ac:dyDescent="0.2">
      <c r="A790" t="s">
        <v>2370</v>
      </c>
      <c r="B790" t="s">
        <v>2370</v>
      </c>
      <c r="C790" t="s">
        <v>2371</v>
      </c>
      <c r="D790" t="s">
        <v>2372</v>
      </c>
      <c r="E790" t="s">
        <v>6</v>
      </c>
      <c r="F790">
        <v>27902</v>
      </c>
      <c r="G790">
        <v>28718</v>
      </c>
      <c r="H790">
        <f t="shared" si="13"/>
        <v>816</v>
      </c>
      <c r="I790" t="s">
        <v>25</v>
      </c>
      <c r="J790" t="s">
        <v>26</v>
      </c>
      <c r="K790" t="s">
        <v>34</v>
      </c>
      <c r="L790">
        <v>2.03626</v>
      </c>
      <c r="M790">
        <v>0.90271800000000002</v>
      </c>
      <c r="N790">
        <v>-1.17357</v>
      </c>
      <c r="O790">
        <v>0</v>
      </c>
      <c r="P790">
        <v>1</v>
      </c>
      <c r="Q790">
        <v>1</v>
      </c>
      <c r="R790" t="s">
        <v>30</v>
      </c>
    </row>
    <row r="791" spans="1:18" x14ac:dyDescent="0.2">
      <c r="A791" t="s">
        <v>2373</v>
      </c>
      <c r="B791" t="s">
        <v>2373</v>
      </c>
      <c r="C791" t="s">
        <v>2374</v>
      </c>
      <c r="D791" t="s">
        <v>2375</v>
      </c>
      <c r="E791" t="s">
        <v>0</v>
      </c>
      <c r="F791">
        <v>1422780</v>
      </c>
      <c r="G791">
        <v>1423599</v>
      </c>
      <c r="H791">
        <f t="shared" si="13"/>
        <v>819</v>
      </c>
      <c r="I791" t="s">
        <v>25</v>
      </c>
      <c r="J791" t="s">
        <v>26</v>
      </c>
      <c r="K791" t="s">
        <v>27</v>
      </c>
      <c r="L791">
        <v>304.95699999999999</v>
      </c>
      <c r="M791">
        <v>24.813300000000002</v>
      </c>
      <c r="N791">
        <v>-3.6194199999999999</v>
      </c>
      <c r="O791">
        <v>-2.8666900000000002</v>
      </c>
      <c r="P791">
        <v>8.8999999999999999E-3</v>
      </c>
      <c r="Q791">
        <v>0.53381500000000004</v>
      </c>
      <c r="R791" t="s">
        <v>30</v>
      </c>
    </row>
    <row r="792" spans="1:18" x14ac:dyDescent="0.2">
      <c r="A792" t="s">
        <v>2376</v>
      </c>
      <c r="B792" t="s">
        <v>2376</v>
      </c>
      <c r="C792" t="s">
        <v>2377</v>
      </c>
      <c r="D792" t="s">
        <v>2378</v>
      </c>
      <c r="E792" t="s">
        <v>0</v>
      </c>
      <c r="F792">
        <v>663389</v>
      </c>
      <c r="G792">
        <v>664208</v>
      </c>
      <c r="H792">
        <f t="shared" si="13"/>
        <v>819</v>
      </c>
      <c r="I792" t="s">
        <v>25</v>
      </c>
      <c r="J792" t="s">
        <v>26</v>
      </c>
      <c r="K792" t="s">
        <v>27</v>
      </c>
      <c r="L792">
        <v>369.38200000000001</v>
      </c>
      <c r="M792">
        <v>198.43100000000001</v>
      </c>
      <c r="N792">
        <v>-0.89648099999999997</v>
      </c>
      <c r="O792">
        <v>-0.66225500000000004</v>
      </c>
      <c r="P792">
        <v>0.50270000000000004</v>
      </c>
      <c r="Q792">
        <v>0.960206</v>
      </c>
      <c r="R792" t="s">
        <v>30</v>
      </c>
    </row>
    <row r="793" spans="1:18" x14ac:dyDescent="0.2">
      <c r="A793" t="s">
        <v>2379</v>
      </c>
      <c r="B793" t="s">
        <v>2379</v>
      </c>
      <c r="C793" t="s">
        <v>2380</v>
      </c>
      <c r="D793" t="s">
        <v>2381</v>
      </c>
      <c r="E793" t="s">
        <v>3</v>
      </c>
      <c r="F793">
        <v>697489</v>
      </c>
      <c r="G793">
        <v>698308</v>
      </c>
      <c r="H793">
        <f t="shared" si="13"/>
        <v>819</v>
      </c>
      <c r="I793" t="s">
        <v>25</v>
      </c>
      <c r="J793" t="s">
        <v>26</v>
      </c>
      <c r="K793" t="s">
        <v>27</v>
      </c>
      <c r="L793">
        <v>13.5647</v>
      </c>
      <c r="M793">
        <v>21.619299999999999</v>
      </c>
      <c r="N793">
        <v>0.67247000000000001</v>
      </c>
      <c r="O793">
        <v>0.56606299999999998</v>
      </c>
      <c r="P793">
        <v>0.58169999999999999</v>
      </c>
      <c r="Q793">
        <v>0.960206</v>
      </c>
      <c r="R793" t="s">
        <v>30</v>
      </c>
    </row>
    <row r="794" spans="1:18" x14ac:dyDescent="0.2">
      <c r="A794" t="s">
        <v>2382</v>
      </c>
      <c r="B794" t="s">
        <v>2382</v>
      </c>
      <c r="C794" t="s">
        <v>2383</v>
      </c>
      <c r="D794" t="s">
        <v>2384</v>
      </c>
      <c r="E794" t="s">
        <v>2</v>
      </c>
      <c r="F794">
        <v>36235</v>
      </c>
      <c r="G794">
        <v>37057</v>
      </c>
      <c r="H794">
        <f t="shared" si="13"/>
        <v>822</v>
      </c>
      <c r="I794" t="s">
        <v>25</v>
      </c>
      <c r="J794" t="s">
        <v>26</v>
      </c>
      <c r="K794" t="s">
        <v>27</v>
      </c>
      <c r="L794">
        <v>1.83955</v>
      </c>
      <c r="M794">
        <v>7.4952100000000002</v>
      </c>
      <c r="N794">
        <v>2.0266099999999998</v>
      </c>
      <c r="O794">
        <v>1.71624</v>
      </c>
      <c r="P794">
        <v>0.12989999999999999</v>
      </c>
      <c r="Q794">
        <v>0.75167700000000004</v>
      </c>
      <c r="R794" t="s">
        <v>30</v>
      </c>
    </row>
    <row r="795" spans="1:18" x14ac:dyDescent="0.2">
      <c r="A795" t="s">
        <v>2385</v>
      </c>
      <c r="B795" t="s">
        <v>2385</v>
      </c>
      <c r="C795" t="s">
        <v>2386</v>
      </c>
      <c r="D795" t="s">
        <v>2387</v>
      </c>
      <c r="E795" t="s">
        <v>3</v>
      </c>
      <c r="F795">
        <v>37147</v>
      </c>
      <c r="G795">
        <v>37969</v>
      </c>
      <c r="H795">
        <f t="shared" si="13"/>
        <v>822</v>
      </c>
      <c r="I795" t="s">
        <v>25</v>
      </c>
      <c r="J795" t="s">
        <v>26</v>
      </c>
      <c r="K795" t="s">
        <v>27</v>
      </c>
      <c r="L795">
        <v>4.85358</v>
      </c>
      <c r="M795">
        <v>9.9383900000000001</v>
      </c>
      <c r="N795">
        <v>1.03396</v>
      </c>
      <c r="O795">
        <v>0.95758600000000005</v>
      </c>
      <c r="P795">
        <v>0.35289999999999999</v>
      </c>
      <c r="Q795">
        <v>0.95778600000000003</v>
      </c>
      <c r="R795" t="s">
        <v>30</v>
      </c>
    </row>
    <row r="796" spans="1:18" x14ac:dyDescent="0.2">
      <c r="A796" t="s">
        <v>2388</v>
      </c>
      <c r="B796" t="s">
        <v>2388</v>
      </c>
      <c r="C796" t="s">
        <v>2389</v>
      </c>
      <c r="D796" t="s">
        <v>2390</v>
      </c>
      <c r="E796" t="s">
        <v>2</v>
      </c>
      <c r="F796">
        <v>837154</v>
      </c>
      <c r="G796">
        <v>837976</v>
      </c>
      <c r="H796">
        <f t="shared" si="13"/>
        <v>822</v>
      </c>
      <c r="I796" t="s">
        <v>25</v>
      </c>
      <c r="J796" t="s">
        <v>26</v>
      </c>
      <c r="K796" t="s">
        <v>27</v>
      </c>
      <c r="L796">
        <v>11.093299999999999</v>
      </c>
      <c r="M796">
        <v>7.1626099999999999</v>
      </c>
      <c r="N796">
        <v>-0.631131</v>
      </c>
      <c r="O796">
        <v>-0.590063</v>
      </c>
      <c r="P796">
        <v>0.55889999999999995</v>
      </c>
      <c r="Q796">
        <v>0.960206</v>
      </c>
      <c r="R796" t="s">
        <v>30</v>
      </c>
    </row>
    <row r="797" spans="1:18" x14ac:dyDescent="0.2">
      <c r="A797" t="s">
        <v>2391</v>
      </c>
      <c r="B797" t="s">
        <v>2391</v>
      </c>
      <c r="C797" t="s">
        <v>2392</v>
      </c>
      <c r="D797" t="s">
        <v>2393</v>
      </c>
      <c r="E797" t="s">
        <v>2</v>
      </c>
      <c r="F797">
        <v>622993</v>
      </c>
      <c r="G797">
        <v>623815</v>
      </c>
      <c r="H797">
        <f t="shared" si="13"/>
        <v>822</v>
      </c>
      <c r="I797" t="s">
        <v>25</v>
      </c>
      <c r="J797" t="s">
        <v>26</v>
      </c>
      <c r="K797" t="s">
        <v>27</v>
      </c>
      <c r="L797">
        <v>40.122799999999998</v>
      </c>
      <c r="M797">
        <v>28.215900000000001</v>
      </c>
      <c r="N797">
        <v>-0.50791600000000003</v>
      </c>
      <c r="O797">
        <v>-0.43607600000000002</v>
      </c>
      <c r="P797">
        <v>0.65239999999999998</v>
      </c>
      <c r="Q797">
        <v>0.96139699999999995</v>
      </c>
      <c r="R797" t="s">
        <v>30</v>
      </c>
    </row>
    <row r="798" spans="1:18" x14ac:dyDescent="0.2">
      <c r="A798" t="s">
        <v>2394</v>
      </c>
      <c r="B798" t="s">
        <v>2394</v>
      </c>
      <c r="C798" t="s">
        <v>2395</v>
      </c>
      <c r="D798" t="s">
        <v>2396</v>
      </c>
      <c r="E798" t="s">
        <v>3</v>
      </c>
      <c r="F798">
        <v>810680</v>
      </c>
      <c r="G798">
        <v>811502</v>
      </c>
      <c r="H798">
        <f t="shared" si="13"/>
        <v>822</v>
      </c>
      <c r="I798" t="s">
        <v>25</v>
      </c>
      <c r="J798" t="s">
        <v>26</v>
      </c>
      <c r="K798" t="s">
        <v>34</v>
      </c>
      <c r="L798">
        <v>2.25292</v>
      </c>
      <c r="M798">
        <v>1.03928</v>
      </c>
      <c r="N798">
        <v>-1.1162099999999999</v>
      </c>
      <c r="O798">
        <v>0</v>
      </c>
      <c r="P798">
        <v>1</v>
      </c>
      <c r="Q798">
        <v>1</v>
      </c>
      <c r="R798" t="s">
        <v>30</v>
      </c>
    </row>
    <row r="799" spans="1:18" x14ac:dyDescent="0.2">
      <c r="A799" t="s">
        <v>2397</v>
      </c>
      <c r="B799" t="s">
        <v>2397</v>
      </c>
      <c r="C799" t="s">
        <v>2398</v>
      </c>
      <c r="D799" t="s">
        <v>2399</v>
      </c>
      <c r="E799" t="s">
        <v>0</v>
      </c>
      <c r="F799">
        <v>2872228</v>
      </c>
      <c r="G799">
        <v>2873051</v>
      </c>
      <c r="H799">
        <f t="shared" si="13"/>
        <v>823</v>
      </c>
      <c r="I799" t="s">
        <v>25</v>
      </c>
      <c r="J799" t="s">
        <v>26</v>
      </c>
      <c r="K799" t="s">
        <v>27</v>
      </c>
      <c r="L799">
        <v>17.349</v>
      </c>
      <c r="M799">
        <v>36.327199999999998</v>
      </c>
      <c r="N799">
        <v>1.0662</v>
      </c>
      <c r="O799">
        <v>0.93895899999999999</v>
      </c>
      <c r="P799">
        <v>0.3589</v>
      </c>
      <c r="Q799">
        <v>0.95778600000000003</v>
      </c>
      <c r="R799" t="s">
        <v>30</v>
      </c>
    </row>
    <row r="800" spans="1:18" x14ac:dyDescent="0.2">
      <c r="A800" t="s">
        <v>2400</v>
      </c>
      <c r="B800" t="s">
        <v>2400</v>
      </c>
      <c r="C800" t="s">
        <v>2401</v>
      </c>
      <c r="D800" t="s">
        <v>2402</v>
      </c>
      <c r="E800" t="s">
        <v>0</v>
      </c>
      <c r="F800">
        <v>2461809</v>
      </c>
      <c r="G800">
        <v>2462634</v>
      </c>
      <c r="H800">
        <f t="shared" si="13"/>
        <v>825</v>
      </c>
      <c r="I800" t="s">
        <v>25</v>
      </c>
      <c r="J800" t="s">
        <v>26</v>
      </c>
      <c r="K800" t="s">
        <v>27</v>
      </c>
      <c r="L800">
        <v>4.9149799999999999</v>
      </c>
      <c r="M800">
        <v>14.4611</v>
      </c>
      <c r="N800">
        <v>1.5569200000000001</v>
      </c>
      <c r="O800">
        <v>1.4303900000000001</v>
      </c>
      <c r="P800">
        <v>0.17255000000000001</v>
      </c>
      <c r="Q800">
        <v>0.81472800000000001</v>
      </c>
      <c r="R800" t="s">
        <v>30</v>
      </c>
    </row>
    <row r="801" spans="1:18" x14ac:dyDescent="0.2">
      <c r="A801" t="s">
        <v>2403</v>
      </c>
      <c r="B801" t="s">
        <v>2403</v>
      </c>
      <c r="C801" t="s">
        <v>2404</v>
      </c>
      <c r="D801" t="s">
        <v>2405</v>
      </c>
      <c r="E801" t="s">
        <v>4</v>
      </c>
      <c r="F801">
        <v>569783</v>
      </c>
      <c r="G801">
        <v>570608</v>
      </c>
      <c r="H801">
        <f t="shared" si="13"/>
        <v>825</v>
      </c>
      <c r="I801" t="s">
        <v>25</v>
      </c>
      <c r="J801" t="s">
        <v>26</v>
      </c>
      <c r="K801" t="s">
        <v>27</v>
      </c>
      <c r="L801">
        <v>4.1120599999999996</v>
      </c>
      <c r="M801">
        <v>4.8590400000000002</v>
      </c>
      <c r="N801">
        <v>0.24081</v>
      </c>
      <c r="O801">
        <v>0.21226200000000001</v>
      </c>
      <c r="P801">
        <v>0.83755000000000002</v>
      </c>
      <c r="Q801">
        <v>0.97091799999999995</v>
      </c>
      <c r="R801" t="s">
        <v>30</v>
      </c>
    </row>
    <row r="802" spans="1:18" x14ac:dyDescent="0.2">
      <c r="A802" t="s">
        <v>2406</v>
      </c>
      <c r="B802" t="s">
        <v>2406</v>
      </c>
      <c r="C802" t="s">
        <v>2407</v>
      </c>
      <c r="D802" t="s">
        <v>2408</v>
      </c>
      <c r="E802" t="s">
        <v>0</v>
      </c>
      <c r="F802">
        <v>2440303</v>
      </c>
      <c r="G802">
        <v>2441128</v>
      </c>
      <c r="H802">
        <f t="shared" si="13"/>
        <v>825</v>
      </c>
      <c r="I802" t="s">
        <v>25</v>
      </c>
      <c r="J802" t="s">
        <v>26</v>
      </c>
      <c r="K802" t="s">
        <v>27</v>
      </c>
      <c r="L802">
        <v>43.365099999999998</v>
      </c>
      <c r="M802">
        <v>50.641800000000003</v>
      </c>
      <c r="N802">
        <v>0.22379399999999999</v>
      </c>
      <c r="O802">
        <v>0.19233900000000001</v>
      </c>
      <c r="P802">
        <v>0.83794999999999997</v>
      </c>
      <c r="Q802">
        <v>0.97091799999999995</v>
      </c>
      <c r="R802" t="s">
        <v>30</v>
      </c>
    </row>
    <row r="803" spans="1:18" x14ac:dyDescent="0.2">
      <c r="A803" t="s">
        <v>2409</v>
      </c>
      <c r="B803" t="s">
        <v>2409</v>
      </c>
      <c r="C803" t="s">
        <v>2410</v>
      </c>
      <c r="D803" t="s">
        <v>2411</v>
      </c>
      <c r="E803" t="s">
        <v>4</v>
      </c>
      <c r="F803">
        <v>53127</v>
      </c>
      <c r="G803">
        <v>53952</v>
      </c>
      <c r="H803">
        <f t="shared" si="13"/>
        <v>825</v>
      </c>
      <c r="I803" t="s">
        <v>25</v>
      </c>
      <c r="J803" t="s">
        <v>26</v>
      </c>
      <c r="K803" t="s">
        <v>34</v>
      </c>
      <c r="L803">
        <v>0.44395400000000002</v>
      </c>
      <c r="M803">
        <v>0.97821199999999997</v>
      </c>
      <c r="N803">
        <v>1.13974</v>
      </c>
      <c r="O803">
        <v>0</v>
      </c>
      <c r="P803">
        <v>1</v>
      </c>
      <c r="Q803">
        <v>1</v>
      </c>
      <c r="R803" t="s">
        <v>30</v>
      </c>
    </row>
    <row r="804" spans="1:18" x14ac:dyDescent="0.2">
      <c r="A804" t="s">
        <v>2412</v>
      </c>
      <c r="B804" t="s">
        <v>2412</v>
      </c>
      <c r="C804" t="s">
        <v>2413</v>
      </c>
      <c r="D804" t="s">
        <v>2414</v>
      </c>
      <c r="E804" t="s">
        <v>2</v>
      </c>
      <c r="F804">
        <v>1704298</v>
      </c>
      <c r="G804">
        <v>1705126</v>
      </c>
      <c r="H804">
        <f t="shared" si="13"/>
        <v>828</v>
      </c>
      <c r="I804" t="s">
        <v>25</v>
      </c>
      <c r="J804" t="s">
        <v>26</v>
      </c>
      <c r="K804" t="s">
        <v>27</v>
      </c>
      <c r="L804">
        <v>58.927500000000002</v>
      </c>
      <c r="M804">
        <v>19.632000000000001</v>
      </c>
      <c r="N804">
        <v>-1.5857399999999999</v>
      </c>
      <c r="O804">
        <v>-1.2403</v>
      </c>
      <c r="P804">
        <v>0.24725</v>
      </c>
      <c r="Q804">
        <v>0.89346300000000001</v>
      </c>
      <c r="R804" t="s">
        <v>30</v>
      </c>
    </row>
    <row r="805" spans="1:18" x14ac:dyDescent="0.2">
      <c r="A805" t="s">
        <v>2415</v>
      </c>
      <c r="B805" t="s">
        <v>2415</v>
      </c>
      <c r="C805" t="s">
        <v>2416</v>
      </c>
      <c r="D805" t="s">
        <v>2417</v>
      </c>
      <c r="E805" t="s">
        <v>5</v>
      </c>
      <c r="F805">
        <v>643754</v>
      </c>
      <c r="G805">
        <v>644582</v>
      </c>
      <c r="H805">
        <f t="shared" si="13"/>
        <v>828</v>
      </c>
      <c r="I805" t="s">
        <v>25</v>
      </c>
      <c r="J805" t="s">
        <v>26</v>
      </c>
      <c r="K805" t="s">
        <v>27</v>
      </c>
      <c r="L805">
        <v>4.7303199999999999</v>
      </c>
      <c r="M805">
        <v>2.1448200000000002</v>
      </c>
      <c r="N805">
        <v>-1.1410800000000001</v>
      </c>
      <c r="O805">
        <v>-0.93653900000000001</v>
      </c>
      <c r="P805">
        <v>0.39084999999999998</v>
      </c>
      <c r="Q805">
        <v>0.95778600000000003</v>
      </c>
      <c r="R805" t="s">
        <v>30</v>
      </c>
    </row>
    <row r="806" spans="1:18" x14ac:dyDescent="0.2">
      <c r="A806" t="s">
        <v>2418</v>
      </c>
      <c r="B806" t="s">
        <v>2418</v>
      </c>
      <c r="C806" t="s">
        <v>2419</v>
      </c>
      <c r="D806" t="s">
        <v>2420</v>
      </c>
      <c r="E806" t="s">
        <v>0</v>
      </c>
      <c r="F806">
        <v>1423859</v>
      </c>
      <c r="G806">
        <v>1424687</v>
      </c>
      <c r="H806">
        <f t="shared" si="13"/>
        <v>828</v>
      </c>
      <c r="I806" t="s">
        <v>25</v>
      </c>
      <c r="J806" t="s">
        <v>26</v>
      </c>
      <c r="K806" t="s">
        <v>27</v>
      </c>
      <c r="L806">
        <v>50.8063</v>
      </c>
      <c r="M806">
        <v>26.731300000000001</v>
      </c>
      <c r="N806">
        <v>-0.92647800000000002</v>
      </c>
      <c r="O806">
        <v>-0.74635399999999996</v>
      </c>
      <c r="P806">
        <v>0.48254999999999998</v>
      </c>
      <c r="Q806">
        <v>0.960206</v>
      </c>
      <c r="R806" t="s">
        <v>30</v>
      </c>
    </row>
    <row r="807" spans="1:18" x14ac:dyDescent="0.2">
      <c r="A807" t="s">
        <v>2421</v>
      </c>
      <c r="B807" t="s">
        <v>2421</v>
      </c>
      <c r="C807" t="s">
        <v>2422</v>
      </c>
      <c r="D807" t="s">
        <v>2423</v>
      </c>
      <c r="E807" t="s">
        <v>6</v>
      </c>
      <c r="F807">
        <v>33950</v>
      </c>
      <c r="G807">
        <v>34778</v>
      </c>
      <c r="H807">
        <f t="shared" si="13"/>
        <v>828</v>
      </c>
      <c r="I807" t="s">
        <v>25</v>
      </c>
      <c r="J807" t="s">
        <v>26</v>
      </c>
      <c r="K807" t="s">
        <v>27</v>
      </c>
      <c r="L807">
        <v>20.382300000000001</v>
      </c>
      <c r="M807">
        <v>30.802700000000002</v>
      </c>
      <c r="N807">
        <v>0.59573600000000004</v>
      </c>
      <c r="O807">
        <v>0.51568499999999995</v>
      </c>
      <c r="P807">
        <v>0.60104999999999997</v>
      </c>
      <c r="Q807">
        <v>0.960206</v>
      </c>
      <c r="R807" t="s">
        <v>30</v>
      </c>
    </row>
    <row r="808" spans="1:18" x14ac:dyDescent="0.2">
      <c r="A808" t="s">
        <v>2424</v>
      </c>
      <c r="B808" t="s">
        <v>2424</v>
      </c>
      <c r="C808" t="s">
        <v>2425</v>
      </c>
      <c r="D808" t="s">
        <v>2426</v>
      </c>
      <c r="E808" t="s">
        <v>5</v>
      </c>
      <c r="F808">
        <v>522933</v>
      </c>
      <c r="G808">
        <v>523763</v>
      </c>
      <c r="H808">
        <f t="shared" si="13"/>
        <v>830</v>
      </c>
      <c r="I808" t="s">
        <v>25</v>
      </c>
      <c r="J808" t="s">
        <v>26</v>
      </c>
      <c r="K808" t="s">
        <v>27</v>
      </c>
      <c r="L808">
        <v>7.9892200000000004</v>
      </c>
      <c r="M808">
        <v>32.4557</v>
      </c>
      <c r="N808">
        <v>2.0223399999999998</v>
      </c>
      <c r="O808">
        <v>1.7335799999999999</v>
      </c>
      <c r="P808">
        <v>0.11285000000000001</v>
      </c>
      <c r="Q808">
        <v>0.73278399999999999</v>
      </c>
      <c r="R808" t="s">
        <v>30</v>
      </c>
    </row>
    <row r="809" spans="1:18" x14ac:dyDescent="0.2">
      <c r="A809" t="s">
        <v>2427</v>
      </c>
      <c r="B809" t="s">
        <v>2427</v>
      </c>
      <c r="C809" t="s">
        <v>2428</v>
      </c>
      <c r="D809" t="s">
        <v>2429</v>
      </c>
      <c r="E809" t="s">
        <v>4</v>
      </c>
      <c r="F809">
        <v>261705</v>
      </c>
      <c r="G809">
        <v>262536</v>
      </c>
      <c r="H809">
        <f t="shared" si="13"/>
        <v>831</v>
      </c>
      <c r="I809" t="s">
        <v>25</v>
      </c>
      <c r="J809" t="s">
        <v>26</v>
      </c>
      <c r="K809" t="s">
        <v>27</v>
      </c>
      <c r="L809">
        <v>89.070300000000003</v>
      </c>
      <c r="M809">
        <v>242.59399999999999</v>
      </c>
      <c r="N809">
        <v>1.44553</v>
      </c>
      <c r="O809">
        <v>1.0817399999999999</v>
      </c>
      <c r="P809">
        <v>0.29320000000000002</v>
      </c>
      <c r="Q809">
        <v>0.92491699999999999</v>
      </c>
      <c r="R809" t="s">
        <v>30</v>
      </c>
    </row>
    <row r="810" spans="1:18" x14ac:dyDescent="0.2">
      <c r="A810" t="s">
        <v>2430</v>
      </c>
      <c r="B810" t="s">
        <v>2430</v>
      </c>
      <c r="C810" t="s">
        <v>2374</v>
      </c>
      <c r="D810" t="s">
        <v>2431</v>
      </c>
      <c r="E810" t="s">
        <v>0</v>
      </c>
      <c r="F810">
        <v>953245</v>
      </c>
      <c r="G810">
        <v>954076</v>
      </c>
      <c r="H810">
        <f t="shared" si="13"/>
        <v>831</v>
      </c>
      <c r="I810" t="s">
        <v>25</v>
      </c>
      <c r="J810" t="s">
        <v>26</v>
      </c>
      <c r="K810" t="s">
        <v>34</v>
      </c>
      <c r="L810">
        <v>0.62561100000000003</v>
      </c>
      <c r="M810">
        <v>2.6573699999999998</v>
      </c>
      <c r="N810">
        <v>2.0866600000000002</v>
      </c>
      <c r="O810">
        <v>0</v>
      </c>
      <c r="P810">
        <v>1</v>
      </c>
      <c r="Q810">
        <v>1</v>
      </c>
      <c r="R810" t="s">
        <v>30</v>
      </c>
    </row>
    <row r="811" spans="1:18" x14ac:dyDescent="0.2">
      <c r="A811" t="s">
        <v>2432</v>
      </c>
      <c r="B811" t="s">
        <v>2432</v>
      </c>
      <c r="C811" t="s">
        <v>2433</v>
      </c>
      <c r="D811" t="s">
        <v>2434</v>
      </c>
      <c r="E811" t="s">
        <v>0</v>
      </c>
      <c r="F811">
        <v>1834344</v>
      </c>
      <c r="G811">
        <v>1835178</v>
      </c>
      <c r="H811">
        <f t="shared" si="13"/>
        <v>834</v>
      </c>
      <c r="I811" t="s">
        <v>25</v>
      </c>
      <c r="J811" t="s">
        <v>26</v>
      </c>
      <c r="K811" t="s">
        <v>27</v>
      </c>
      <c r="L811">
        <v>8.03918</v>
      </c>
      <c r="M811">
        <v>4.5497800000000002</v>
      </c>
      <c r="N811">
        <v>-0.82125300000000001</v>
      </c>
      <c r="O811">
        <v>-0.74568800000000002</v>
      </c>
      <c r="P811">
        <v>0.47284999999999999</v>
      </c>
      <c r="Q811">
        <v>0.960206</v>
      </c>
      <c r="R811" t="s">
        <v>30</v>
      </c>
    </row>
    <row r="812" spans="1:18" x14ac:dyDescent="0.2">
      <c r="A812" t="s">
        <v>2435</v>
      </c>
      <c r="B812" t="s">
        <v>2435</v>
      </c>
      <c r="C812" t="s">
        <v>2436</v>
      </c>
      <c r="D812" t="s">
        <v>2437</v>
      </c>
      <c r="E812" t="s">
        <v>0</v>
      </c>
      <c r="F812">
        <v>925042</v>
      </c>
      <c r="G812">
        <v>925876</v>
      </c>
      <c r="H812">
        <f t="shared" si="13"/>
        <v>834</v>
      </c>
      <c r="I812" t="s">
        <v>25</v>
      </c>
      <c r="J812" t="s">
        <v>26</v>
      </c>
      <c r="K812" t="s">
        <v>27</v>
      </c>
      <c r="L812">
        <v>67.696299999999994</v>
      </c>
      <c r="M812">
        <v>53.002699999999997</v>
      </c>
      <c r="N812">
        <v>-0.35301199999999999</v>
      </c>
      <c r="O812">
        <v>-0.25559900000000002</v>
      </c>
      <c r="P812">
        <v>0.81389999999999996</v>
      </c>
      <c r="Q812">
        <v>0.97091799999999995</v>
      </c>
      <c r="R812" t="s">
        <v>30</v>
      </c>
    </row>
    <row r="813" spans="1:18" x14ac:dyDescent="0.2">
      <c r="A813" t="s">
        <v>2438</v>
      </c>
      <c r="B813" t="s">
        <v>2438</v>
      </c>
      <c r="C813" t="s">
        <v>2439</v>
      </c>
      <c r="D813" t="s">
        <v>2440</v>
      </c>
      <c r="E813" t="s">
        <v>4</v>
      </c>
      <c r="F813">
        <v>320415</v>
      </c>
      <c r="G813">
        <v>321249</v>
      </c>
      <c r="H813">
        <f t="shared" si="13"/>
        <v>834</v>
      </c>
      <c r="I813" t="s">
        <v>25</v>
      </c>
      <c r="J813" t="s">
        <v>26</v>
      </c>
      <c r="K813" t="s">
        <v>34</v>
      </c>
      <c r="L813">
        <v>1.95336</v>
      </c>
      <c r="M813">
        <v>0.68838100000000002</v>
      </c>
      <c r="N813">
        <v>-1.50468</v>
      </c>
      <c r="O813">
        <v>0</v>
      </c>
      <c r="P813">
        <v>1</v>
      </c>
      <c r="Q813">
        <v>1</v>
      </c>
      <c r="R813" t="s">
        <v>30</v>
      </c>
    </row>
    <row r="814" spans="1:18" x14ac:dyDescent="0.2">
      <c r="A814" t="s">
        <v>2441</v>
      </c>
      <c r="B814" t="s">
        <v>2441</v>
      </c>
      <c r="C814" t="s">
        <v>2442</v>
      </c>
      <c r="D814" t="s">
        <v>2443</v>
      </c>
      <c r="E814" t="s">
        <v>3</v>
      </c>
      <c r="F814">
        <v>398659</v>
      </c>
      <c r="G814">
        <v>399493</v>
      </c>
      <c r="H814">
        <f t="shared" si="13"/>
        <v>834</v>
      </c>
      <c r="I814" t="s">
        <v>25</v>
      </c>
      <c r="J814" t="s">
        <v>26</v>
      </c>
      <c r="K814" t="s">
        <v>34</v>
      </c>
      <c r="L814">
        <v>0.38510299999999997</v>
      </c>
      <c r="M814">
        <v>0.94652499999999995</v>
      </c>
      <c r="N814">
        <v>1.2974000000000001</v>
      </c>
      <c r="O814">
        <v>0</v>
      </c>
      <c r="P814">
        <v>1</v>
      </c>
      <c r="Q814">
        <v>1</v>
      </c>
      <c r="R814" t="s">
        <v>30</v>
      </c>
    </row>
    <row r="815" spans="1:18" x14ac:dyDescent="0.2">
      <c r="A815" t="s">
        <v>2444</v>
      </c>
      <c r="B815" t="s">
        <v>2444</v>
      </c>
      <c r="C815" t="s">
        <v>2445</v>
      </c>
      <c r="D815" t="s">
        <v>2446</v>
      </c>
      <c r="E815" t="s">
        <v>6</v>
      </c>
      <c r="F815">
        <v>117798</v>
      </c>
      <c r="G815">
        <v>118632</v>
      </c>
      <c r="H815">
        <f t="shared" si="13"/>
        <v>834</v>
      </c>
      <c r="I815" t="s">
        <v>25</v>
      </c>
      <c r="J815" t="s">
        <v>26</v>
      </c>
      <c r="K815" t="s">
        <v>34</v>
      </c>
      <c r="L815">
        <v>0.71903499999999998</v>
      </c>
      <c r="M815">
        <v>2.32687</v>
      </c>
      <c r="N815">
        <v>1.6942600000000001</v>
      </c>
      <c r="O815">
        <v>0</v>
      </c>
      <c r="P815">
        <v>1</v>
      </c>
      <c r="Q815">
        <v>1</v>
      </c>
      <c r="R815" t="s">
        <v>30</v>
      </c>
    </row>
    <row r="816" spans="1:18" x14ac:dyDescent="0.2">
      <c r="A816" t="s">
        <v>2447</v>
      </c>
      <c r="B816" t="s">
        <v>2447</v>
      </c>
      <c r="C816" t="s">
        <v>2448</v>
      </c>
      <c r="D816" t="s">
        <v>2449</v>
      </c>
      <c r="E816" t="s">
        <v>3</v>
      </c>
      <c r="F816">
        <v>789783</v>
      </c>
      <c r="G816">
        <v>790617</v>
      </c>
      <c r="H816">
        <f t="shared" si="13"/>
        <v>834</v>
      </c>
      <c r="I816" t="s">
        <v>25</v>
      </c>
      <c r="J816" t="s">
        <v>26</v>
      </c>
      <c r="K816" t="s">
        <v>34</v>
      </c>
      <c r="L816">
        <v>1.65038</v>
      </c>
      <c r="M816">
        <v>2.6657500000000001</v>
      </c>
      <c r="N816">
        <v>0.69173899999999999</v>
      </c>
      <c r="O816">
        <v>0</v>
      </c>
      <c r="P816">
        <v>1</v>
      </c>
      <c r="Q816">
        <v>1</v>
      </c>
      <c r="R816" t="s">
        <v>30</v>
      </c>
    </row>
    <row r="817" spans="1:18" x14ac:dyDescent="0.2">
      <c r="A817" t="s">
        <v>2450</v>
      </c>
      <c r="B817" t="s">
        <v>2450</v>
      </c>
      <c r="C817" t="s">
        <v>2451</v>
      </c>
      <c r="D817" t="s">
        <v>2452</v>
      </c>
      <c r="E817" t="s">
        <v>0</v>
      </c>
      <c r="F817">
        <v>2430680</v>
      </c>
      <c r="G817">
        <v>2431515</v>
      </c>
      <c r="H817">
        <f t="shared" si="13"/>
        <v>835</v>
      </c>
      <c r="I817" t="s">
        <v>25</v>
      </c>
      <c r="J817" t="s">
        <v>26</v>
      </c>
      <c r="K817" t="s">
        <v>27</v>
      </c>
      <c r="L817">
        <v>59.109099999999998</v>
      </c>
      <c r="M817">
        <v>31.167899999999999</v>
      </c>
      <c r="N817">
        <v>-0.92331700000000005</v>
      </c>
      <c r="O817">
        <v>-0.70690699999999995</v>
      </c>
      <c r="P817">
        <v>0.46865000000000001</v>
      </c>
      <c r="Q817">
        <v>0.960206</v>
      </c>
      <c r="R817" t="s">
        <v>30</v>
      </c>
    </row>
    <row r="818" spans="1:18" x14ac:dyDescent="0.2">
      <c r="A818" t="s">
        <v>2453</v>
      </c>
      <c r="B818" t="s">
        <v>2453</v>
      </c>
      <c r="C818" t="s">
        <v>2454</v>
      </c>
      <c r="D818" t="s">
        <v>2455</v>
      </c>
      <c r="E818" t="s">
        <v>5</v>
      </c>
      <c r="F818">
        <v>127545</v>
      </c>
      <c r="G818">
        <v>128382</v>
      </c>
      <c r="H818">
        <f t="shared" si="13"/>
        <v>837</v>
      </c>
      <c r="I818" t="s">
        <v>25</v>
      </c>
      <c r="J818" t="s">
        <v>26</v>
      </c>
      <c r="K818" t="s">
        <v>27</v>
      </c>
      <c r="L818">
        <v>3.47715</v>
      </c>
      <c r="M818">
        <v>55.853999999999999</v>
      </c>
      <c r="N818">
        <v>4.0056799999999999</v>
      </c>
      <c r="O818">
        <v>3.1585399999999999</v>
      </c>
      <c r="P818">
        <v>1.455E-2</v>
      </c>
      <c r="Q818">
        <v>0.59691300000000003</v>
      </c>
      <c r="R818" t="s">
        <v>30</v>
      </c>
    </row>
    <row r="819" spans="1:18" x14ac:dyDescent="0.2">
      <c r="A819" t="s">
        <v>2456</v>
      </c>
      <c r="B819" t="s">
        <v>2456</v>
      </c>
      <c r="C819" t="s">
        <v>2457</v>
      </c>
      <c r="D819" t="s">
        <v>2458</v>
      </c>
      <c r="E819" t="s">
        <v>4</v>
      </c>
      <c r="F819">
        <v>704363</v>
      </c>
      <c r="G819">
        <v>705200</v>
      </c>
      <c r="H819">
        <f t="shared" si="13"/>
        <v>837</v>
      </c>
      <c r="I819" t="s">
        <v>25</v>
      </c>
      <c r="J819" t="s">
        <v>26</v>
      </c>
      <c r="K819" t="s">
        <v>27</v>
      </c>
      <c r="L819">
        <v>4.6504300000000001</v>
      </c>
      <c r="M819">
        <v>11.893599999999999</v>
      </c>
      <c r="N819">
        <v>1.3547499999999999</v>
      </c>
      <c r="O819">
        <v>1.24038</v>
      </c>
      <c r="P819">
        <v>0.25414999999999999</v>
      </c>
      <c r="Q819">
        <v>0.89863599999999999</v>
      </c>
      <c r="R819" t="s">
        <v>30</v>
      </c>
    </row>
    <row r="820" spans="1:18" x14ac:dyDescent="0.2">
      <c r="A820" t="s">
        <v>2459</v>
      </c>
      <c r="B820" t="s">
        <v>2459</v>
      </c>
      <c r="C820" t="s">
        <v>2460</v>
      </c>
      <c r="D820" t="s">
        <v>2461</v>
      </c>
      <c r="E820" t="s">
        <v>5</v>
      </c>
      <c r="F820">
        <v>1981</v>
      </c>
      <c r="G820">
        <v>2818</v>
      </c>
      <c r="H820">
        <f t="shared" si="13"/>
        <v>837</v>
      </c>
      <c r="I820" t="s">
        <v>25</v>
      </c>
      <c r="J820" t="s">
        <v>26</v>
      </c>
      <c r="K820" t="s">
        <v>34</v>
      </c>
      <c r="L820">
        <v>2.10195</v>
      </c>
      <c r="M820">
        <v>1.44676</v>
      </c>
      <c r="N820">
        <v>-0.53890000000000005</v>
      </c>
      <c r="O820">
        <v>0</v>
      </c>
      <c r="P820">
        <v>1</v>
      </c>
      <c r="Q820">
        <v>1</v>
      </c>
      <c r="R820" t="s">
        <v>30</v>
      </c>
    </row>
    <row r="821" spans="1:18" x14ac:dyDescent="0.2">
      <c r="A821" t="s">
        <v>2462</v>
      </c>
      <c r="B821" t="s">
        <v>2462</v>
      </c>
      <c r="C821" t="s">
        <v>2463</v>
      </c>
      <c r="D821" t="s">
        <v>2464</v>
      </c>
      <c r="E821" t="s">
        <v>3</v>
      </c>
      <c r="F821">
        <v>512615</v>
      </c>
      <c r="G821">
        <v>513455</v>
      </c>
      <c r="H821">
        <f t="shared" si="13"/>
        <v>840</v>
      </c>
      <c r="I821" t="s">
        <v>25</v>
      </c>
      <c r="J821" t="s">
        <v>26</v>
      </c>
      <c r="K821" t="s">
        <v>27</v>
      </c>
      <c r="L821">
        <v>3.6539799999999998</v>
      </c>
      <c r="M821">
        <v>0.52529400000000004</v>
      </c>
      <c r="N821">
        <v>-2.79827</v>
      </c>
      <c r="O821">
        <v>-2.5343300000000002</v>
      </c>
      <c r="P821">
        <v>3.49E-2</v>
      </c>
      <c r="Q821">
        <v>0.60058500000000004</v>
      </c>
      <c r="R821" t="s">
        <v>30</v>
      </c>
    </row>
    <row r="822" spans="1:18" x14ac:dyDescent="0.2">
      <c r="A822" t="s">
        <v>2465</v>
      </c>
      <c r="B822" t="s">
        <v>2465</v>
      </c>
      <c r="C822" t="s">
        <v>2466</v>
      </c>
      <c r="D822" t="s">
        <v>2467</v>
      </c>
      <c r="E822" t="s">
        <v>2</v>
      </c>
      <c r="F822">
        <v>1075718</v>
      </c>
      <c r="G822">
        <v>1076558</v>
      </c>
      <c r="H822">
        <f t="shared" si="13"/>
        <v>840</v>
      </c>
      <c r="I822" t="s">
        <v>25</v>
      </c>
      <c r="J822" t="s">
        <v>26</v>
      </c>
      <c r="K822" t="s">
        <v>27</v>
      </c>
      <c r="L822">
        <v>47.562399999999997</v>
      </c>
      <c r="M822">
        <v>17.608799999999999</v>
      </c>
      <c r="N822">
        <v>-1.4335199999999999</v>
      </c>
      <c r="O822">
        <v>-0.63352299999999995</v>
      </c>
      <c r="P822">
        <v>0.4879</v>
      </c>
      <c r="Q822">
        <v>0.960206</v>
      </c>
      <c r="R822" t="s">
        <v>30</v>
      </c>
    </row>
    <row r="823" spans="1:18" x14ac:dyDescent="0.2">
      <c r="A823" t="s">
        <v>2468</v>
      </c>
      <c r="B823" t="s">
        <v>2468</v>
      </c>
      <c r="C823" t="s">
        <v>2466</v>
      </c>
      <c r="D823" t="s">
        <v>2467</v>
      </c>
      <c r="E823" t="s">
        <v>2</v>
      </c>
      <c r="F823">
        <v>1075718</v>
      </c>
      <c r="G823">
        <v>1076558</v>
      </c>
      <c r="H823">
        <f t="shared" si="13"/>
        <v>840</v>
      </c>
      <c r="I823" t="s">
        <v>25</v>
      </c>
      <c r="J823" t="s">
        <v>26</v>
      </c>
      <c r="K823" t="s">
        <v>27</v>
      </c>
      <c r="L823">
        <v>416.8</v>
      </c>
      <c r="M823">
        <v>711.08399999999995</v>
      </c>
      <c r="N823">
        <v>0.77066400000000002</v>
      </c>
      <c r="O823">
        <v>0.45058700000000002</v>
      </c>
      <c r="P823">
        <v>0.62255000000000005</v>
      </c>
      <c r="Q823">
        <v>0.960206</v>
      </c>
      <c r="R823" t="s">
        <v>30</v>
      </c>
    </row>
    <row r="824" spans="1:18" x14ac:dyDescent="0.2">
      <c r="A824" t="s">
        <v>2469</v>
      </c>
      <c r="B824" t="s">
        <v>2469</v>
      </c>
      <c r="C824" t="s">
        <v>2470</v>
      </c>
      <c r="D824" t="s">
        <v>2471</v>
      </c>
      <c r="E824" t="s">
        <v>4</v>
      </c>
      <c r="F824">
        <v>774762</v>
      </c>
      <c r="G824">
        <v>775602</v>
      </c>
      <c r="H824">
        <f t="shared" si="13"/>
        <v>840</v>
      </c>
      <c r="I824" t="s">
        <v>25</v>
      </c>
      <c r="J824" t="s">
        <v>26</v>
      </c>
      <c r="K824" t="s">
        <v>27</v>
      </c>
      <c r="L824">
        <v>10.522500000000001</v>
      </c>
      <c r="M824">
        <v>8.5189199999999996</v>
      </c>
      <c r="N824">
        <v>-0.30473600000000001</v>
      </c>
      <c r="O824">
        <v>-0.28373900000000002</v>
      </c>
      <c r="P824">
        <v>0.77539999999999998</v>
      </c>
      <c r="Q824">
        <v>0.97091799999999995</v>
      </c>
      <c r="R824" t="s">
        <v>30</v>
      </c>
    </row>
    <row r="825" spans="1:18" x14ac:dyDescent="0.2">
      <c r="A825" t="s">
        <v>2472</v>
      </c>
      <c r="B825" t="s">
        <v>2472</v>
      </c>
      <c r="C825" t="s">
        <v>2473</v>
      </c>
      <c r="D825" t="s">
        <v>2474</v>
      </c>
      <c r="E825" t="s">
        <v>0</v>
      </c>
      <c r="F825">
        <v>769023</v>
      </c>
      <c r="G825">
        <v>769863</v>
      </c>
      <c r="H825">
        <f t="shared" si="13"/>
        <v>840</v>
      </c>
      <c r="I825" t="s">
        <v>25</v>
      </c>
      <c r="J825" t="s">
        <v>26</v>
      </c>
      <c r="K825" t="s">
        <v>27</v>
      </c>
      <c r="L825">
        <v>887.01900000000001</v>
      </c>
      <c r="M825">
        <v>1146.49</v>
      </c>
      <c r="N825">
        <v>0.37018499999999999</v>
      </c>
      <c r="O825">
        <v>0.27467399999999997</v>
      </c>
      <c r="P825">
        <v>0.79995000000000005</v>
      </c>
      <c r="Q825">
        <v>0.97091799999999995</v>
      </c>
      <c r="R825" t="s">
        <v>30</v>
      </c>
    </row>
    <row r="826" spans="1:18" x14ac:dyDescent="0.2">
      <c r="A826" t="s">
        <v>2475</v>
      </c>
      <c r="B826" t="s">
        <v>2475</v>
      </c>
      <c r="C826" t="s">
        <v>2476</v>
      </c>
      <c r="D826" t="s">
        <v>2477</v>
      </c>
      <c r="E826" t="s">
        <v>2</v>
      </c>
      <c r="F826">
        <v>1214181</v>
      </c>
      <c r="G826">
        <v>1215021</v>
      </c>
      <c r="H826">
        <f t="shared" si="13"/>
        <v>840</v>
      </c>
      <c r="I826" t="s">
        <v>25</v>
      </c>
      <c r="J826" t="s">
        <v>26</v>
      </c>
      <c r="K826" t="s">
        <v>34</v>
      </c>
      <c r="L826">
        <v>2.5349900000000001</v>
      </c>
      <c r="M826">
        <v>2.06623</v>
      </c>
      <c r="N826">
        <v>-0.29497400000000001</v>
      </c>
      <c r="O826">
        <v>0</v>
      </c>
      <c r="P826">
        <v>1</v>
      </c>
      <c r="Q826">
        <v>1</v>
      </c>
      <c r="R826" t="s">
        <v>30</v>
      </c>
    </row>
    <row r="827" spans="1:18" x14ac:dyDescent="0.2">
      <c r="A827" t="s">
        <v>2478</v>
      </c>
      <c r="B827" t="s">
        <v>2478</v>
      </c>
      <c r="C827" t="s">
        <v>2479</v>
      </c>
      <c r="D827" t="s">
        <v>2480</v>
      </c>
      <c r="E827" t="s">
        <v>0</v>
      </c>
      <c r="F827">
        <v>1065668</v>
      </c>
      <c r="G827">
        <v>1066511</v>
      </c>
      <c r="H827">
        <f t="shared" si="13"/>
        <v>843</v>
      </c>
      <c r="I827" t="s">
        <v>25</v>
      </c>
      <c r="J827" t="s">
        <v>26</v>
      </c>
      <c r="K827" t="s">
        <v>27</v>
      </c>
      <c r="L827">
        <v>127.07599999999999</v>
      </c>
      <c r="M827">
        <v>4.0293599999999996</v>
      </c>
      <c r="N827">
        <v>-4.9790000000000001</v>
      </c>
      <c r="O827">
        <v>-4.1011100000000003</v>
      </c>
      <c r="P827">
        <v>1.1000000000000001E-3</v>
      </c>
      <c r="Q827">
        <v>0.46146700000000002</v>
      </c>
      <c r="R827" t="s">
        <v>30</v>
      </c>
    </row>
    <row r="828" spans="1:18" x14ac:dyDescent="0.2">
      <c r="A828" t="s">
        <v>2481</v>
      </c>
      <c r="B828" t="s">
        <v>2481</v>
      </c>
      <c r="C828" t="s">
        <v>2482</v>
      </c>
      <c r="D828" t="s">
        <v>2483</v>
      </c>
      <c r="E828" t="s">
        <v>2</v>
      </c>
      <c r="F828">
        <v>165804</v>
      </c>
      <c r="G828">
        <v>166647</v>
      </c>
      <c r="H828">
        <f t="shared" si="13"/>
        <v>843</v>
      </c>
      <c r="I828" t="s">
        <v>25</v>
      </c>
      <c r="J828" t="s">
        <v>26</v>
      </c>
      <c r="K828" t="s">
        <v>27</v>
      </c>
      <c r="L828">
        <v>12.8919</v>
      </c>
      <c r="M828">
        <v>144.52000000000001</v>
      </c>
      <c r="N828">
        <v>3.4867300000000001</v>
      </c>
      <c r="O828">
        <v>2.9088500000000002</v>
      </c>
      <c r="P828">
        <v>1.355E-2</v>
      </c>
      <c r="Q828">
        <v>0.59691300000000003</v>
      </c>
      <c r="R828" t="s">
        <v>30</v>
      </c>
    </row>
    <row r="829" spans="1:18" x14ac:dyDescent="0.2">
      <c r="A829" t="s">
        <v>2484</v>
      </c>
      <c r="B829" t="s">
        <v>2484</v>
      </c>
      <c r="C829" t="s">
        <v>2485</v>
      </c>
      <c r="D829" t="s">
        <v>2486</v>
      </c>
      <c r="E829" t="s">
        <v>3</v>
      </c>
      <c r="F829">
        <v>743493</v>
      </c>
      <c r="G829">
        <v>744336</v>
      </c>
      <c r="H829">
        <f t="shared" si="13"/>
        <v>843</v>
      </c>
      <c r="I829" t="s">
        <v>25</v>
      </c>
      <c r="J829" t="s">
        <v>26</v>
      </c>
      <c r="K829" t="s">
        <v>34</v>
      </c>
      <c r="L829">
        <v>0.393563</v>
      </c>
      <c r="M829">
        <v>1.4352400000000001</v>
      </c>
      <c r="N829">
        <v>1.8666199999999999</v>
      </c>
      <c r="O829">
        <v>0</v>
      </c>
      <c r="P829">
        <v>1</v>
      </c>
      <c r="Q829">
        <v>1</v>
      </c>
      <c r="R829" t="s">
        <v>30</v>
      </c>
    </row>
    <row r="830" spans="1:18" x14ac:dyDescent="0.2">
      <c r="A830" t="s">
        <v>2487</v>
      </c>
      <c r="B830" t="s">
        <v>2487</v>
      </c>
      <c r="C830" t="s">
        <v>2488</v>
      </c>
      <c r="D830" t="s">
        <v>2489</v>
      </c>
      <c r="E830" t="s">
        <v>5</v>
      </c>
      <c r="F830">
        <v>527609</v>
      </c>
      <c r="G830">
        <v>528455</v>
      </c>
      <c r="H830">
        <f t="shared" si="13"/>
        <v>846</v>
      </c>
      <c r="I830" t="s">
        <v>25</v>
      </c>
      <c r="J830" t="s">
        <v>26</v>
      </c>
      <c r="K830" t="s">
        <v>27</v>
      </c>
      <c r="L830">
        <v>3.49119</v>
      </c>
      <c r="M830">
        <v>19.096599999999999</v>
      </c>
      <c r="N830">
        <v>2.4515199999999999</v>
      </c>
      <c r="O830">
        <v>2.23576</v>
      </c>
      <c r="P830">
        <v>4.165E-2</v>
      </c>
      <c r="Q830">
        <v>0.60340700000000003</v>
      </c>
      <c r="R830" t="s">
        <v>30</v>
      </c>
    </row>
    <row r="831" spans="1:18" x14ac:dyDescent="0.2">
      <c r="A831" t="s">
        <v>2490</v>
      </c>
      <c r="B831" t="s">
        <v>2490</v>
      </c>
      <c r="C831" t="s">
        <v>2491</v>
      </c>
      <c r="D831" t="s">
        <v>2492</v>
      </c>
      <c r="E831" t="s">
        <v>6</v>
      </c>
      <c r="F831">
        <v>74369</v>
      </c>
      <c r="G831">
        <v>75218</v>
      </c>
      <c r="H831">
        <f t="shared" si="13"/>
        <v>849</v>
      </c>
      <c r="I831" t="s">
        <v>25</v>
      </c>
      <c r="J831" t="s">
        <v>26</v>
      </c>
      <c r="K831" t="s">
        <v>27</v>
      </c>
      <c r="L831">
        <v>41.407400000000003</v>
      </c>
      <c r="M831">
        <v>6.2942499999999999</v>
      </c>
      <c r="N831">
        <v>-2.7177799999999999</v>
      </c>
      <c r="O831">
        <v>-2.2210800000000002</v>
      </c>
      <c r="P831">
        <v>5.04E-2</v>
      </c>
      <c r="Q831">
        <v>0.60372800000000004</v>
      </c>
      <c r="R831" t="s">
        <v>30</v>
      </c>
    </row>
    <row r="832" spans="1:18" x14ac:dyDescent="0.2">
      <c r="A832" t="s">
        <v>2493</v>
      </c>
      <c r="B832" t="s">
        <v>2493</v>
      </c>
      <c r="C832" t="s">
        <v>2494</v>
      </c>
      <c r="D832" t="s">
        <v>2495</v>
      </c>
      <c r="E832" t="s">
        <v>3</v>
      </c>
      <c r="F832">
        <v>705652</v>
      </c>
      <c r="G832">
        <v>706501</v>
      </c>
      <c r="H832">
        <f t="shared" si="13"/>
        <v>849</v>
      </c>
      <c r="I832" t="s">
        <v>25</v>
      </c>
      <c r="J832" t="s">
        <v>26</v>
      </c>
      <c r="K832" t="s">
        <v>27</v>
      </c>
      <c r="L832">
        <v>0.75059200000000004</v>
      </c>
      <c r="M832">
        <v>5.3581599999999998</v>
      </c>
      <c r="N832">
        <v>2.8356400000000002</v>
      </c>
      <c r="O832">
        <v>1.9902500000000001</v>
      </c>
      <c r="P832">
        <v>0.14760000000000001</v>
      </c>
      <c r="Q832">
        <v>0.77807099999999996</v>
      </c>
      <c r="R832" t="s">
        <v>30</v>
      </c>
    </row>
    <row r="833" spans="1:18" x14ac:dyDescent="0.2">
      <c r="A833" t="s">
        <v>2496</v>
      </c>
      <c r="B833" t="s">
        <v>2496</v>
      </c>
      <c r="C833" t="s">
        <v>2497</v>
      </c>
      <c r="D833" t="s">
        <v>2498</v>
      </c>
      <c r="E833" t="s">
        <v>0</v>
      </c>
      <c r="F833">
        <v>981234</v>
      </c>
      <c r="G833">
        <v>982083</v>
      </c>
      <c r="H833">
        <f t="shared" si="13"/>
        <v>849</v>
      </c>
      <c r="I833" t="s">
        <v>25</v>
      </c>
      <c r="J833" t="s">
        <v>26</v>
      </c>
      <c r="K833" t="s">
        <v>27</v>
      </c>
      <c r="L833">
        <v>3.1495899999999999</v>
      </c>
      <c r="M833">
        <v>8.8289899999999992</v>
      </c>
      <c r="N833">
        <v>1.48708</v>
      </c>
      <c r="O833">
        <v>1.35951</v>
      </c>
      <c r="P833">
        <v>0.17965</v>
      </c>
      <c r="Q833">
        <v>0.83013199999999998</v>
      </c>
      <c r="R833" t="s">
        <v>30</v>
      </c>
    </row>
    <row r="834" spans="1:18" x14ac:dyDescent="0.2">
      <c r="A834" t="s">
        <v>2499</v>
      </c>
      <c r="B834" t="s">
        <v>2499</v>
      </c>
      <c r="C834" t="s">
        <v>2500</v>
      </c>
      <c r="D834" t="s">
        <v>2501</v>
      </c>
      <c r="E834" t="s">
        <v>0</v>
      </c>
      <c r="F834">
        <v>958850</v>
      </c>
      <c r="G834">
        <v>959699</v>
      </c>
      <c r="H834">
        <f t="shared" si="13"/>
        <v>849</v>
      </c>
      <c r="I834" t="s">
        <v>25</v>
      </c>
      <c r="J834" t="s">
        <v>26</v>
      </c>
      <c r="K834" t="s">
        <v>27</v>
      </c>
      <c r="L834">
        <v>2.5255800000000002</v>
      </c>
      <c r="M834">
        <v>5.67197</v>
      </c>
      <c r="N834">
        <v>1.16723</v>
      </c>
      <c r="O834">
        <v>1.0504100000000001</v>
      </c>
      <c r="P834">
        <v>0.32579999999999998</v>
      </c>
      <c r="Q834">
        <v>0.95075399999999999</v>
      </c>
      <c r="R834" t="s">
        <v>30</v>
      </c>
    </row>
    <row r="835" spans="1:18" x14ac:dyDescent="0.2">
      <c r="A835" t="s">
        <v>2502</v>
      </c>
      <c r="B835" t="s">
        <v>2502</v>
      </c>
      <c r="C835" t="s">
        <v>2503</v>
      </c>
      <c r="D835" t="s">
        <v>2504</v>
      </c>
      <c r="E835" t="s">
        <v>5</v>
      </c>
      <c r="F835">
        <v>395892</v>
      </c>
      <c r="G835">
        <v>396741</v>
      </c>
      <c r="H835">
        <f t="shared" ref="H835:H898" si="14">SUM(G835-F835)</f>
        <v>849</v>
      </c>
      <c r="I835" t="s">
        <v>25</v>
      </c>
      <c r="J835" t="s">
        <v>26</v>
      </c>
      <c r="K835" t="s">
        <v>34</v>
      </c>
      <c r="L835">
        <v>0</v>
      </c>
      <c r="M835">
        <v>0</v>
      </c>
      <c r="N835">
        <v>0</v>
      </c>
      <c r="O835">
        <v>0</v>
      </c>
      <c r="P835">
        <v>1</v>
      </c>
      <c r="Q835">
        <v>1</v>
      </c>
      <c r="R835" t="s">
        <v>30</v>
      </c>
    </row>
    <row r="836" spans="1:18" x14ac:dyDescent="0.2">
      <c r="A836" t="s">
        <v>2505</v>
      </c>
      <c r="B836" t="s">
        <v>2505</v>
      </c>
      <c r="C836" t="s">
        <v>2506</v>
      </c>
      <c r="D836" t="s">
        <v>2507</v>
      </c>
      <c r="E836" t="s">
        <v>0</v>
      </c>
      <c r="F836">
        <v>2769089</v>
      </c>
      <c r="G836">
        <v>2769938</v>
      </c>
      <c r="H836">
        <f t="shared" si="14"/>
        <v>849</v>
      </c>
      <c r="I836" t="s">
        <v>25</v>
      </c>
      <c r="J836" t="s">
        <v>26</v>
      </c>
      <c r="K836" t="s">
        <v>34</v>
      </c>
      <c r="L836">
        <v>0.45171600000000001</v>
      </c>
      <c r="M836">
        <v>2.5085099999999998</v>
      </c>
      <c r="N836">
        <v>2.4733499999999999</v>
      </c>
      <c r="O836">
        <v>0</v>
      </c>
      <c r="P836">
        <v>1</v>
      </c>
      <c r="Q836">
        <v>1</v>
      </c>
      <c r="R836" t="s">
        <v>30</v>
      </c>
    </row>
    <row r="837" spans="1:18" x14ac:dyDescent="0.2">
      <c r="A837" t="s">
        <v>2508</v>
      </c>
      <c r="B837" t="s">
        <v>2508</v>
      </c>
      <c r="C837" t="s">
        <v>2509</v>
      </c>
      <c r="D837" t="s">
        <v>2510</v>
      </c>
      <c r="E837" t="s">
        <v>3</v>
      </c>
      <c r="F837">
        <v>783226</v>
      </c>
      <c r="G837">
        <v>784078</v>
      </c>
      <c r="H837">
        <f t="shared" si="14"/>
        <v>852</v>
      </c>
      <c r="I837" t="s">
        <v>25</v>
      </c>
      <c r="J837" t="s">
        <v>26</v>
      </c>
      <c r="K837" t="s">
        <v>27</v>
      </c>
      <c r="L837">
        <v>37.456600000000002</v>
      </c>
      <c r="M837">
        <v>13.225</v>
      </c>
      <c r="N837">
        <v>-1.5019499999999999</v>
      </c>
      <c r="O837">
        <v>-1.14229</v>
      </c>
      <c r="P837">
        <v>0.28960000000000002</v>
      </c>
      <c r="Q837">
        <v>0.92039099999999996</v>
      </c>
      <c r="R837" t="s">
        <v>30</v>
      </c>
    </row>
    <row r="838" spans="1:18" x14ac:dyDescent="0.2">
      <c r="A838" t="s">
        <v>2511</v>
      </c>
      <c r="B838" t="s">
        <v>2511</v>
      </c>
      <c r="C838" t="s">
        <v>2512</v>
      </c>
      <c r="D838" t="s">
        <v>2513</v>
      </c>
      <c r="E838" t="s">
        <v>4</v>
      </c>
      <c r="F838">
        <v>219872</v>
      </c>
      <c r="G838">
        <v>220727</v>
      </c>
      <c r="H838">
        <f t="shared" si="14"/>
        <v>855</v>
      </c>
      <c r="I838" t="s">
        <v>25</v>
      </c>
      <c r="J838" t="s">
        <v>26</v>
      </c>
      <c r="K838" t="s">
        <v>27</v>
      </c>
      <c r="L838">
        <v>0.33794099999999999</v>
      </c>
      <c r="M838">
        <v>20.0534</v>
      </c>
      <c r="N838">
        <v>5.89093</v>
      </c>
      <c r="O838">
        <v>2.8369300000000002</v>
      </c>
      <c r="P838">
        <v>0.11965000000000001</v>
      </c>
      <c r="Q838">
        <v>0.73816199999999998</v>
      </c>
      <c r="R838" t="s">
        <v>30</v>
      </c>
    </row>
    <row r="839" spans="1:18" x14ac:dyDescent="0.2">
      <c r="A839" t="s">
        <v>2514</v>
      </c>
      <c r="B839" t="s">
        <v>2514</v>
      </c>
      <c r="C839" t="s">
        <v>2515</v>
      </c>
      <c r="D839" t="s">
        <v>2516</v>
      </c>
      <c r="E839" t="s">
        <v>0</v>
      </c>
      <c r="F839">
        <v>2473007</v>
      </c>
      <c r="G839">
        <v>2473865</v>
      </c>
      <c r="H839">
        <f t="shared" si="14"/>
        <v>858</v>
      </c>
      <c r="I839" t="s">
        <v>25</v>
      </c>
      <c r="J839" t="s">
        <v>26</v>
      </c>
      <c r="K839" t="s">
        <v>27</v>
      </c>
      <c r="L839">
        <v>27.642099999999999</v>
      </c>
      <c r="M839">
        <v>137.708</v>
      </c>
      <c r="N839">
        <v>2.3166799999999999</v>
      </c>
      <c r="O839">
        <v>1.8932</v>
      </c>
      <c r="P839">
        <v>8.6999999999999994E-2</v>
      </c>
      <c r="Q839">
        <v>0.69140599999999997</v>
      </c>
      <c r="R839" t="s">
        <v>30</v>
      </c>
    </row>
    <row r="840" spans="1:18" x14ac:dyDescent="0.2">
      <c r="A840" t="s">
        <v>2517</v>
      </c>
      <c r="B840" t="s">
        <v>2517</v>
      </c>
      <c r="C840" t="s">
        <v>2518</v>
      </c>
      <c r="D840" t="s">
        <v>2519</v>
      </c>
      <c r="E840" t="s">
        <v>3</v>
      </c>
      <c r="F840">
        <v>707547</v>
      </c>
      <c r="G840">
        <v>708405</v>
      </c>
      <c r="H840">
        <f t="shared" si="14"/>
        <v>858</v>
      </c>
      <c r="I840" t="s">
        <v>25</v>
      </c>
      <c r="J840" t="s">
        <v>26</v>
      </c>
      <c r="K840" t="s">
        <v>34</v>
      </c>
      <c r="L840">
        <v>1.0866800000000001</v>
      </c>
      <c r="M840">
        <v>1.9656199999999999</v>
      </c>
      <c r="N840">
        <v>0.85504899999999995</v>
      </c>
      <c r="O840">
        <v>0</v>
      </c>
      <c r="P840">
        <v>1</v>
      </c>
      <c r="Q840">
        <v>1</v>
      </c>
      <c r="R840" t="s">
        <v>30</v>
      </c>
    </row>
    <row r="841" spans="1:18" x14ac:dyDescent="0.2">
      <c r="A841" t="s">
        <v>2520</v>
      </c>
      <c r="B841" t="s">
        <v>2520</v>
      </c>
      <c r="C841" t="s">
        <v>2521</v>
      </c>
      <c r="D841" t="s">
        <v>2522</v>
      </c>
      <c r="E841" t="s">
        <v>2</v>
      </c>
      <c r="F841">
        <v>1446220</v>
      </c>
      <c r="G841">
        <v>1447081</v>
      </c>
      <c r="H841">
        <f t="shared" si="14"/>
        <v>861</v>
      </c>
      <c r="I841" t="s">
        <v>25</v>
      </c>
      <c r="J841" t="s">
        <v>26</v>
      </c>
      <c r="K841" t="s">
        <v>27</v>
      </c>
      <c r="L841">
        <v>28.548999999999999</v>
      </c>
      <c r="M841">
        <v>544.91300000000001</v>
      </c>
      <c r="N841">
        <v>4.2545099999999998</v>
      </c>
      <c r="O841">
        <v>3.4507599999999998</v>
      </c>
      <c r="P841">
        <v>5.3499999999999997E-3</v>
      </c>
      <c r="Q841">
        <v>0.46915800000000002</v>
      </c>
      <c r="R841" t="s">
        <v>30</v>
      </c>
    </row>
    <row r="842" spans="1:18" x14ac:dyDescent="0.2">
      <c r="A842" t="s">
        <v>2523</v>
      </c>
      <c r="B842" t="s">
        <v>2523</v>
      </c>
      <c r="C842" t="s">
        <v>2524</v>
      </c>
      <c r="D842" t="s">
        <v>2525</v>
      </c>
      <c r="E842" t="s">
        <v>0</v>
      </c>
      <c r="F842">
        <v>2425266</v>
      </c>
      <c r="G842">
        <v>2426127</v>
      </c>
      <c r="H842">
        <f t="shared" si="14"/>
        <v>861</v>
      </c>
      <c r="I842" t="s">
        <v>25</v>
      </c>
      <c r="J842" t="s">
        <v>26</v>
      </c>
      <c r="K842" t="s">
        <v>27</v>
      </c>
      <c r="L842">
        <v>17.713200000000001</v>
      </c>
      <c r="M842">
        <v>20.146100000000001</v>
      </c>
      <c r="N842">
        <v>0.185671</v>
      </c>
      <c r="O842">
        <v>0.160996</v>
      </c>
      <c r="P842">
        <v>0.87895000000000001</v>
      </c>
      <c r="Q842">
        <v>0.97358500000000003</v>
      </c>
      <c r="R842" t="s">
        <v>30</v>
      </c>
    </row>
    <row r="843" spans="1:18" x14ac:dyDescent="0.2">
      <c r="A843" t="s">
        <v>2526</v>
      </c>
      <c r="B843" t="s">
        <v>2526</v>
      </c>
      <c r="C843" t="s">
        <v>2527</v>
      </c>
      <c r="D843" t="s">
        <v>2528</v>
      </c>
      <c r="E843" t="s">
        <v>0</v>
      </c>
      <c r="F843">
        <v>2456936</v>
      </c>
      <c r="G843">
        <v>2457800</v>
      </c>
      <c r="H843">
        <f t="shared" si="14"/>
        <v>864</v>
      </c>
      <c r="I843" t="s">
        <v>25</v>
      </c>
      <c r="J843" t="s">
        <v>26</v>
      </c>
      <c r="K843" t="s">
        <v>27</v>
      </c>
      <c r="L843">
        <v>8.0588899999999999</v>
      </c>
      <c r="M843">
        <v>18.101099999999999</v>
      </c>
      <c r="N843">
        <v>1.1674199999999999</v>
      </c>
      <c r="O843">
        <v>1.04199</v>
      </c>
      <c r="P843">
        <v>0.32855000000000001</v>
      </c>
      <c r="Q843">
        <v>0.95155900000000004</v>
      </c>
      <c r="R843" t="s">
        <v>30</v>
      </c>
    </row>
    <row r="844" spans="1:18" x14ac:dyDescent="0.2">
      <c r="A844" t="s">
        <v>2529</v>
      </c>
      <c r="B844" t="s">
        <v>2529</v>
      </c>
      <c r="C844" t="s">
        <v>2530</v>
      </c>
      <c r="D844" t="s">
        <v>2531</v>
      </c>
      <c r="E844" t="s">
        <v>0</v>
      </c>
      <c r="F844">
        <v>2283260</v>
      </c>
      <c r="G844">
        <v>2284124</v>
      </c>
      <c r="H844">
        <f t="shared" si="14"/>
        <v>864</v>
      </c>
      <c r="I844" t="s">
        <v>25</v>
      </c>
      <c r="J844" t="s">
        <v>26</v>
      </c>
      <c r="K844" t="s">
        <v>27</v>
      </c>
      <c r="L844">
        <v>1.67475</v>
      </c>
      <c r="M844">
        <v>2.75237</v>
      </c>
      <c r="N844">
        <v>0.71672599999999997</v>
      </c>
      <c r="O844">
        <v>0.54913100000000004</v>
      </c>
      <c r="P844">
        <v>0.60834999999999995</v>
      </c>
      <c r="Q844">
        <v>0.960206</v>
      </c>
      <c r="R844" t="s">
        <v>30</v>
      </c>
    </row>
    <row r="845" spans="1:18" x14ac:dyDescent="0.2">
      <c r="A845" t="s">
        <v>2532</v>
      </c>
      <c r="B845" t="s">
        <v>2532</v>
      </c>
      <c r="C845" t="s">
        <v>2533</v>
      </c>
      <c r="D845" t="s">
        <v>2534</v>
      </c>
      <c r="E845" t="s">
        <v>0</v>
      </c>
      <c r="F845">
        <v>1168564</v>
      </c>
      <c r="G845">
        <v>1169434</v>
      </c>
      <c r="H845">
        <f t="shared" si="14"/>
        <v>870</v>
      </c>
      <c r="I845" t="s">
        <v>25</v>
      </c>
      <c r="J845" t="s">
        <v>26</v>
      </c>
      <c r="K845" t="s">
        <v>27</v>
      </c>
      <c r="L845">
        <v>15.7851</v>
      </c>
      <c r="M845">
        <v>2.8164199999999999</v>
      </c>
      <c r="N845">
        <v>-2.4866299999999999</v>
      </c>
      <c r="O845">
        <v>-1.99515</v>
      </c>
      <c r="P845">
        <v>9.7900000000000001E-2</v>
      </c>
      <c r="Q845">
        <v>0.70885299999999996</v>
      </c>
      <c r="R845" t="s">
        <v>30</v>
      </c>
    </row>
    <row r="846" spans="1:18" x14ac:dyDescent="0.2">
      <c r="A846" t="s">
        <v>2535</v>
      </c>
      <c r="B846" t="s">
        <v>2535</v>
      </c>
      <c r="C846" t="s">
        <v>2536</v>
      </c>
      <c r="D846" t="s">
        <v>2537</v>
      </c>
      <c r="E846" t="s">
        <v>3</v>
      </c>
      <c r="F846">
        <v>713603</v>
      </c>
      <c r="G846">
        <v>714473</v>
      </c>
      <c r="H846">
        <f t="shared" si="14"/>
        <v>870</v>
      </c>
      <c r="I846" t="s">
        <v>25</v>
      </c>
      <c r="J846" t="s">
        <v>26</v>
      </c>
      <c r="K846" t="s">
        <v>27</v>
      </c>
      <c r="L846">
        <v>4.9523200000000003</v>
      </c>
      <c r="M846">
        <v>2.0088599999999999</v>
      </c>
      <c r="N846">
        <v>-1.3017300000000001</v>
      </c>
      <c r="O846">
        <v>-1.18988</v>
      </c>
      <c r="P846">
        <v>0.26740000000000003</v>
      </c>
      <c r="Q846">
        <v>0.90842900000000004</v>
      </c>
      <c r="R846" t="s">
        <v>30</v>
      </c>
    </row>
    <row r="847" spans="1:18" x14ac:dyDescent="0.2">
      <c r="A847" t="s">
        <v>2538</v>
      </c>
      <c r="B847" t="s">
        <v>2538</v>
      </c>
      <c r="C847" t="s">
        <v>2539</v>
      </c>
      <c r="D847" t="s">
        <v>2540</v>
      </c>
      <c r="E847" t="s">
        <v>0</v>
      </c>
      <c r="F847">
        <v>2292409</v>
      </c>
      <c r="G847">
        <v>2293279</v>
      </c>
      <c r="H847">
        <f t="shared" si="14"/>
        <v>870</v>
      </c>
      <c r="I847" t="s">
        <v>25</v>
      </c>
      <c r="J847" t="s">
        <v>26</v>
      </c>
      <c r="K847" t="s">
        <v>27</v>
      </c>
      <c r="L847">
        <v>145.82</v>
      </c>
      <c r="M847">
        <v>194.47300000000001</v>
      </c>
      <c r="N847">
        <v>0.415383</v>
      </c>
      <c r="O847">
        <v>0.30473800000000001</v>
      </c>
      <c r="P847">
        <v>0.74719999999999998</v>
      </c>
      <c r="Q847">
        <v>0.97091799999999995</v>
      </c>
      <c r="R847" t="s">
        <v>30</v>
      </c>
    </row>
    <row r="848" spans="1:18" x14ac:dyDescent="0.2">
      <c r="A848" t="s">
        <v>2541</v>
      </c>
      <c r="B848" t="s">
        <v>2541</v>
      </c>
      <c r="C848" t="s">
        <v>2542</v>
      </c>
      <c r="D848" t="s">
        <v>2543</v>
      </c>
      <c r="E848" t="s">
        <v>2</v>
      </c>
      <c r="F848">
        <v>1473397</v>
      </c>
      <c r="G848">
        <v>1474267</v>
      </c>
      <c r="H848">
        <f t="shared" si="14"/>
        <v>870</v>
      </c>
      <c r="I848" t="s">
        <v>25</v>
      </c>
      <c r="J848" t="s">
        <v>26</v>
      </c>
      <c r="K848" t="s">
        <v>27</v>
      </c>
      <c r="L848">
        <v>3.4477899999999999</v>
      </c>
      <c r="M848">
        <v>3.2683800000000001</v>
      </c>
      <c r="N848">
        <v>-7.7096100000000001E-2</v>
      </c>
      <c r="O848">
        <v>-6.8704899999999999E-2</v>
      </c>
      <c r="P848">
        <v>0.94735000000000003</v>
      </c>
      <c r="Q848">
        <v>0.98008300000000004</v>
      </c>
      <c r="R848" t="s">
        <v>30</v>
      </c>
    </row>
    <row r="849" spans="1:18" x14ac:dyDescent="0.2">
      <c r="A849" t="s">
        <v>2544</v>
      </c>
      <c r="B849" t="s">
        <v>2544</v>
      </c>
      <c r="C849" t="s">
        <v>2545</v>
      </c>
      <c r="D849" t="s">
        <v>2546</v>
      </c>
      <c r="E849" t="s">
        <v>4</v>
      </c>
      <c r="F849">
        <v>411222</v>
      </c>
      <c r="G849">
        <v>412095</v>
      </c>
      <c r="H849">
        <f t="shared" si="14"/>
        <v>873</v>
      </c>
      <c r="I849" t="s">
        <v>25</v>
      </c>
      <c r="J849" t="s">
        <v>26</v>
      </c>
      <c r="K849" t="s">
        <v>27</v>
      </c>
      <c r="L849">
        <v>2.1553599999999999</v>
      </c>
      <c r="M849">
        <v>7.8740500000000004</v>
      </c>
      <c r="N849">
        <v>1.8691800000000001</v>
      </c>
      <c r="O849">
        <v>1.6075299999999999</v>
      </c>
      <c r="P849">
        <v>0.15029999999999999</v>
      </c>
      <c r="Q849">
        <v>0.77924300000000002</v>
      </c>
      <c r="R849" t="s">
        <v>30</v>
      </c>
    </row>
    <row r="850" spans="1:18" x14ac:dyDescent="0.2">
      <c r="A850" t="s">
        <v>2547</v>
      </c>
      <c r="B850" t="s">
        <v>2547</v>
      </c>
      <c r="C850" t="s">
        <v>2548</v>
      </c>
      <c r="D850" t="s">
        <v>2549</v>
      </c>
      <c r="E850" t="s">
        <v>0</v>
      </c>
      <c r="F850">
        <v>2463711</v>
      </c>
      <c r="G850">
        <v>2464584</v>
      </c>
      <c r="H850">
        <f t="shared" si="14"/>
        <v>873</v>
      </c>
      <c r="I850" t="s">
        <v>25</v>
      </c>
      <c r="J850" t="s">
        <v>26</v>
      </c>
      <c r="K850" t="s">
        <v>27</v>
      </c>
      <c r="L850">
        <v>24.7774</v>
      </c>
      <c r="M850">
        <v>79.043599999999998</v>
      </c>
      <c r="N850">
        <v>1.6736200000000001</v>
      </c>
      <c r="O850">
        <v>1.34077</v>
      </c>
      <c r="P850">
        <v>0.18329999999999999</v>
      </c>
      <c r="Q850">
        <v>0.83349799999999996</v>
      </c>
      <c r="R850" t="s">
        <v>30</v>
      </c>
    </row>
    <row r="851" spans="1:18" x14ac:dyDescent="0.2">
      <c r="A851" t="s">
        <v>2550</v>
      </c>
      <c r="B851" t="s">
        <v>2550</v>
      </c>
      <c r="C851" t="s">
        <v>2551</v>
      </c>
      <c r="D851" t="s">
        <v>2552</v>
      </c>
      <c r="E851" t="s">
        <v>5</v>
      </c>
      <c r="F851">
        <v>608711</v>
      </c>
      <c r="G851">
        <v>609584</v>
      </c>
      <c r="H851">
        <f t="shared" si="14"/>
        <v>873</v>
      </c>
      <c r="I851" t="s">
        <v>25</v>
      </c>
      <c r="J851" t="s">
        <v>26</v>
      </c>
      <c r="K851" t="s">
        <v>27</v>
      </c>
      <c r="L851">
        <v>6.06656</v>
      </c>
      <c r="M851">
        <v>14.5351</v>
      </c>
      <c r="N851">
        <v>1.2605900000000001</v>
      </c>
      <c r="O851">
        <v>1.16893</v>
      </c>
      <c r="P851">
        <v>0.25700000000000001</v>
      </c>
      <c r="Q851">
        <v>0.89863599999999999</v>
      </c>
      <c r="R851" t="s">
        <v>30</v>
      </c>
    </row>
    <row r="852" spans="1:18" x14ac:dyDescent="0.2">
      <c r="A852" t="s">
        <v>2553</v>
      </c>
      <c r="B852" t="s">
        <v>2553</v>
      </c>
      <c r="C852" t="s">
        <v>2533</v>
      </c>
      <c r="D852" t="s">
        <v>2554</v>
      </c>
      <c r="E852" t="s">
        <v>3</v>
      </c>
      <c r="F852">
        <v>747455</v>
      </c>
      <c r="G852">
        <v>748328</v>
      </c>
      <c r="H852">
        <f t="shared" si="14"/>
        <v>873</v>
      </c>
      <c r="I852" t="s">
        <v>25</v>
      </c>
      <c r="J852" t="s">
        <v>26</v>
      </c>
      <c r="K852" t="s">
        <v>27</v>
      </c>
      <c r="L852">
        <v>9.0742700000000003</v>
      </c>
      <c r="M852">
        <v>16.930099999999999</v>
      </c>
      <c r="N852">
        <v>0.89973400000000003</v>
      </c>
      <c r="O852">
        <v>0.84356500000000001</v>
      </c>
      <c r="P852">
        <v>0.40570000000000001</v>
      </c>
      <c r="Q852">
        <v>0.95910399999999996</v>
      </c>
      <c r="R852" t="s">
        <v>30</v>
      </c>
    </row>
    <row r="853" spans="1:18" x14ac:dyDescent="0.2">
      <c r="A853" t="s">
        <v>2555</v>
      </c>
      <c r="B853" t="s">
        <v>2555</v>
      </c>
      <c r="C853" t="s">
        <v>2556</v>
      </c>
      <c r="D853" t="s">
        <v>2557</v>
      </c>
      <c r="E853" t="s">
        <v>3</v>
      </c>
      <c r="F853">
        <v>655665</v>
      </c>
      <c r="G853">
        <v>656538</v>
      </c>
      <c r="H853">
        <f t="shared" si="14"/>
        <v>873</v>
      </c>
      <c r="I853" t="s">
        <v>25</v>
      </c>
      <c r="J853" t="s">
        <v>26</v>
      </c>
      <c r="K853" t="s">
        <v>27</v>
      </c>
      <c r="L853">
        <v>73.8643</v>
      </c>
      <c r="M853">
        <v>43.7179</v>
      </c>
      <c r="N853">
        <v>-0.75665300000000002</v>
      </c>
      <c r="O853">
        <v>-0.56892600000000004</v>
      </c>
      <c r="P853">
        <v>0.57035000000000002</v>
      </c>
      <c r="Q853">
        <v>0.960206</v>
      </c>
      <c r="R853" t="s">
        <v>30</v>
      </c>
    </row>
    <row r="854" spans="1:18" x14ac:dyDescent="0.2">
      <c r="A854" t="s">
        <v>2558</v>
      </c>
      <c r="B854" t="s">
        <v>2558</v>
      </c>
      <c r="C854" t="s">
        <v>2559</v>
      </c>
      <c r="D854" t="s">
        <v>2560</v>
      </c>
      <c r="E854" t="s">
        <v>3</v>
      </c>
      <c r="F854">
        <v>156642</v>
      </c>
      <c r="G854">
        <v>157515</v>
      </c>
      <c r="H854">
        <f t="shared" si="14"/>
        <v>873</v>
      </c>
      <c r="I854" t="s">
        <v>25</v>
      </c>
      <c r="J854" t="s">
        <v>26</v>
      </c>
      <c r="K854" t="s">
        <v>34</v>
      </c>
      <c r="L854">
        <v>1.70841</v>
      </c>
      <c r="M854">
        <v>2.1991800000000001</v>
      </c>
      <c r="N854">
        <v>0.36431200000000002</v>
      </c>
      <c r="O854">
        <v>0</v>
      </c>
      <c r="P854">
        <v>1</v>
      </c>
      <c r="Q854">
        <v>1</v>
      </c>
      <c r="R854" t="s">
        <v>30</v>
      </c>
    </row>
    <row r="855" spans="1:18" x14ac:dyDescent="0.2">
      <c r="A855" t="s">
        <v>2561</v>
      </c>
      <c r="B855" t="s">
        <v>2561</v>
      </c>
      <c r="C855" t="s">
        <v>2562</v>
      </c>
      <c r="D855" t="s">
        <v>2563</v>
      </c>
      <c r="E855" t="s">
        <v>2</v>
      </c>
      <c r="F855">
        <v>615032</v>
      </c>
      <c r="G855">
        <v>615908</v>
      </c>
      <c r="H855">
        <f t="shared" si="14"/>
        <v>876</v>
      </c>
      <c r="I855" t="s">
        <v>25</v>
      </c>
      <c r="J855" t="s">
        <v>26</v>
      </c>
      <c r="K855" t="s">
        <v>27</v>
      </c>
      <c r="L855">
        <v>13.9467</v>
      </c>
      <c r="M855">
        <v>24.8034</v>
      </c>
      <c r="N855">
        <v>0.83061700000000005</v>
      </c>
      <c r="O855">
        <v>0.72987899999999994</v>
      </c>
      <c r="P855">
        <v>0.46375</v>
      </c>
      <c r="Q855">
        <v>0.960206</v>
      </c>
      <c r="R855" t="s">
        <v>30</v>
      </c>
    </row>
    <row r="856" spans="1:18" x14ac:dyDescent="0.2">
      <c r="A856" t="s">
        <v>2564</v>
      </c>
      <c r="B856" t="s">
        <v>2564</v>
      </c>
      <c r="C856" t="s">
        <v>2565</v>
      </c>
      <c r="D856" t="s">
        <v>2566</v>
      </c>
      <c r="E856" t="s">
        <v>0</v>
      </c>
      <c r="F856">
        <v>2860852</v>
      </c>
      <c r="G856">
        <v>2861728</v>
      </c>
      <c r="H856">
        <f t="shared" si="14"/>
        <v>876</v>
      </c>
      <c r="I856" t="s">
        <v>25</v>
      </c>
      <c r="J856" t="s">
        <v>26</v>
      </c>
      <c r="K856" t="s">
        <v>27</v>
      </c>
      <c r="L856">
        <v>26.115600000000001</v>
      </c>
      <c r="M856">
        <v>16.8018</v>
      </c>
      <c r="N856">
        <v>-0.63629999999999998</v>
      </c>
      <c r="O856">
        <v>-0.55750900000000003</v>
      </c>
      <c r="P856">
        <v>0.59019999999999995</v>
      </c>
      <c r="Q856">
        <v>0.960206</v>
      </c>
      <c r="R856" t="s">
        <v>30</v>
      </c>
    </row>
    <row r="857" spans="1:18" x14ac:dyDescent="0.2">
      <c r="A857" t="s">
        <v>2567</v>
      </c>
      <c r="B857" t="s">
        <v>2567</v>
      </c>
      <c r="C857" t="s">
        <v>2568</v>
      </c>
      <c r="D857" t="s">
        <v>2569</v>
      </c>
      <c r="E857" t="s">
        <v>3</v>
      </c>
      <c r="F857">
        <v>788903</v>
      </c>
      <c r="G857">
        <v>789779</v>
      </c>
      <c r="H857">
        <f t="shared" si="14"/>
        <v>876</v>
      </c>
      <c r="I857" t="s">
        <v>25</v>
      </c>
      <c r="J857" t="s">
        <v>26</v>
      </c>
      <c r="K857" t="s">
        <v>27</v>
      </c>
      <c r="L857">
        <v>3.1894499999999999</v>
      </c>
      <c r="M857">
        <v>4.2419799999999999</v>
      </c>
      <c r="N857">
        <v>0.41143299999999999</v>
      </c>
      <c r="O857">
        <v>0.362043</v>
      </c>
      <c r="P857">
        <v>0.74250000000000005</v>
      </c>
      <c r="Q857">
        <v>0.97091799999999995</v>
      </c>
      <c r="R857" t="s">
        <v>30</v>
      </c>
    </row>
    <row r="858" spans="1:18" x14ac:dyDescent="0.2">
      <c r="A858" t="s">
        <v>2570</v>
      </c>
      <c r="B858" t="s">
        <v>2570</v>
      </c>
      <c r="C858" t="s">
        <v>2571</v>
      </c>
      <c r="D858" t="s">
        <v>2572</v>
      </c>
      <c r="E858" t="s">
        <v>0</v>
      </c>
      <c r="F858">
        <v>1193424</v>
      </c>
      <c r="G858">
        <v>1194303</v>
      </c>
      <c r="H858">
        <f t="shared" si="14"/>
        <v>879</v>
      </c>
      <c r="I858" t="s">
        <v>25</v>
      </c>
      <c r="J858" t="s">
        <v>26</v>
      </c>
      <c r="K858" t="s">
        <v>27</v>
      </c>
      <c r="L858">
        <v>20.347799999999999</v>
      </c>
      <c r="M858">
        <v>15.8363</v>
      </c>
      <c r="N858">
        <v>-0.36163800000000001</v>
      </c>
      <c r="O858">
        <v>-0.31209100000000001</v>
      </c>
      <c r="P858">
        <v>0.76380000000000003</v>
      </c>
      <c r="Q858">
        <v>0.97091799999999995</v>
      </c>
      <c r="R858" t="s">
        <v>30</v>
      </c>
    </row>
    <row r="859" spans="1:18" x14ac:dyDescent="0.2">
      <c r="A859" t="s">
        <v>2573</v>
      </c>
      <c r="B859" t="s">
        <v>2573</v>
      </c>
      <c r="C859" t="s">
        <v>2574</v>
      </c>
      <c r="D859" t="s">
        <v>2575</v>
      </c>
      <c r="E859" t="s">
        <v>0</v>
      </c>
      <c r="F859">
        <v>1148344</v>
      </c>
      <c r="G859">
        <v>1149223</v>
      </c>
      <c r="H859">
        <f t="shared" si="14"/>
        <v>879</v>
      </c>
      <c r="I859" t="s">
        <v>25</v>
      </c>
      <c r="J859" t="s">
        <v>26</v>
      </c>
      <c r="K859" t="s">
        <v>27</v>
      </c>
      <c r="L859">
        <v>56.435600000000001</v>
      </c>
      <c r="M859">
        <v>48.528799999999997</v>
      </c>
      <c r="N859">
        <v>-0.21776400000000001</v>
      </c>
      <c r="O859">
        <v>-0.15966900000000001</v>
      </c>
      <c r="P859">
        <v>0.87549999999999994</v>
      </c>
      <c r="Q859">
        <v>0.97358500000000003</v>
      </c>
      <c r="R859" t="s">
        <v>30</v>
      </c>
    </row>
    <row r="860" spans="1:18" x14ac:dyDescent="0.2">
      <c r="A860" t="s">
        <v>2576</v>
      </c>
      <c r="B860" t="s">
        <v>2576</v>
      </c>
      <c r="C860" t="s">
        <v>2577</v>
      </c>
      <c r="D860" t="s">
        <v>2578</v>
      </c>
      <c r="E860" t="s">
        <v>5</v>
      </c>
      <c r="F860">
        <v>583438</v>
      </c>
      <c r="G860">
        <v>584318</v>
      </c>
      <c r="H860">
        <f t="shared" si="14"/>
        <v>880</v>
      </c>
      <c r="I860" t="s">
        <v>25</v>
      </c>
      <c r="J860" t="s">
        <v>26</v>
      </c>
      <c r="K860" t="s">
        <v>27</v>
      </c>
      <c r="L860">
        <v>14.4604</v>
      </c>
      <c r="M860">
        <v>12.515700000000001</v>
      </c>
      <c r="N860">
        <v>-0.20837</v>
      </c>
      <c r="O860">
        <v>-0.17449899999999999</v>
      </c>
      <c r="P860">
        <v>0.86724999999999997</v>
      </c>
      <c r="Q860">
        <v>0.97135099999999996</v>
      </c>
      <c r="R860" t="s">
        <v>30</v>
      </c>
    </row>
    <row r="861" spans="1:18" x14ac:dyDescent="0.2">
      <c r="A861" t="s">
        <v>2579</v>
      </c>
      <c r="B861" t="s">
        <v>2579</v>
      </c>
      <c r="C861" t="s">
        <v>2580</v>
      </c>
      <c r="D861" t="s">
        <v>2581</v>
      </c>
      <c r="E861" t="s">
        <v>2</v>
      </c>
      <c r="F861">
        <v>639807</v>
      </c>
      <c r="G861">
        <v>640689</v>
      </c>
      <c r="H861">
        <f t="shared" si="14"/>
        <v>882</v>
      </c>
      <c r="I861" t="s">
        <v>25</v>
      </c>
      <c r="J861" t="s">
        <v>26</v>
      </c>
      <c r="K861" t="s">
        <v>27</v>
      </c>
      <c r="L861">
        <v>418.875</v>
      </c>
      <c r="M861">
        <v>2571.7399999999998</v>
      </c>
      <c r="N861">
        <v>2.61815</v>
      </c>
      <c r="O861">
        <v>1.8966400000000001</v>
      </c>
      <c r="P861">
        <v>8.14E-2</v>
      </c>
      <c r="Q861">
        <v>0.68797900000000001</v>
      </c>
      <c r="R861" t="s">
        <v>30</v>
      </c>
    </row>
    <row r="862" spans="1:18" x14ac:dyDescent="0.2">
      <c r="A862" t="s">
        <v>2582</v>
      </c>
      <c r="B862" t="s">
        <v>2582</v>
      </c>
      <c r="C862" t="s">
        <v>2583</v>
      </c>
      <c r="D862" t="s">
        <v>2584</v>
      </c>
      <c r="E862" t="s">
        <v>4</v>
      </c>
      <c r="F862">
        <v>64070</v>
      </c>
      <c r="G862">
        <v>64952</v>
      </c>
      <c r="H862">
        <f t="shared" si="14"/>
        <v>882</v>
      </c>
      <c r="I862" t="s">
        <v>25</v>
      </c>
      <c r="J862" t="s">
        <v>26</v>
      </c>
      <c r="K862" t="s">
        <v>27</v>
      </c>
      <c r="L862">
        <v>2.17056</v>
      </c>
      <c r="M862">
        <v>4.4432400000000003</v>
      </c>
      <c r="N862">
        <v>1.03355</v>
      </c>
      <c r="O862">
        <v>0.90602499999999997</v>
      </c>
      <c r="P862">
        <v>0.37475000000000003</v>
      </c>
      <c r="Q862">
        <v>0.95778600000000003</v>
      </c>
      <c r="R862" t="s">
        <v>30</v>
      </c>
    </row>
    <row r="863" spans="1:18" x14ac:dyDescent="0.2">
      <c r="A863" t="s">
        <v>2585</v>
      </c>
      <c r="B863" t="s">
        <v>2585</v>
      </c>
      <c r="C863" t="s">
        <v>2586</v>
      </c>
      <c r="D863" t="s">
        <v>2587</v>
      </c>
      <c r="E863" t="s">
        <v>3</v>
      </c>
      <c r="F863">
        <v>343833</v>
      </c>
      <c r="G863">
        <v>344715</v>
      </c>
      <c r="H863">
        <f t="shared" si="14"/>
        <v>882</v>
      </c>
      <c r="I863" t="s">
        <v>25</v>
      </c>
      <c r="J863" t="s">
        <v>26</v>
      </c>
      <c r="K863" t="s">
        <v>27</v>
      </c>
      <c r="L863">
        <v>37.218800000000002</v>
      </c>
      <c r="M863">
        <v>19.382100000000001</v>
      </c>
      <c r="N863">
        <v>-0.941307</v>
      </c>
      <c r="O863">
        <v>-0.72662899999999997</v>
      </c>
      <c r="P863">
        <v>0.48914999999999997</v>
      </c>
      <c r="Q863">
        <v>0.960206</v>
      </c>
      <c r="R863" t="s">
        <v>30</v>
      </c>
    </row>
    <row r="864" spans="1:18" x14ac:dyDescent="0.2">
      <c r="A864" t="s">
        <v>2588</v>
      </c>
      <c r="B864" t="s">
        <v>2588</v>
      </c>
      <c r="C864" t="s">
        <v>2589</v>
      </c>
      <c r="D864" t="s">
        <v>2590</v>
      </c>
      <c r="E864" t="s">
        <v>0</v>
      </c>
      <c r="F864">
        <v>1186659</v>
      </c>
      <c r="G864">
        <v>1187541</v>
      </c>
      <c r="H864">
        <f t="shared" si="14"/>
        <v>882</v>
      </c>
      <c r="I864" t="s">
        <v>25</v>
      </c>
      <c r="J864" t="s">
        <v>26</v>
      </c>
      <c r="K864" t="s">
        <v>27</v>
      </c>
      <c r="L864">
        <v>7.6732800000000001</v>
      </c>
      <c r="M864">
        <v>4.7822800000000001</v>
      </c>
      <c r="N864">
        <v>-0.682145</v>
      </c>
      <c r="O864">
        <v>-0.635633</v>
      </c>
      <c r="P864">
        <v>0.53574999999999995</v>
      </c>
      <c r="Q864">
        <v>0.960206</v>
      </c>
      <c r="R864" t="s">
        <v>30</v>
      </c>
    </row>
    <row r="865" spans="1:18" x14ac:dyDescent="0.2">
      <c r="A865" t="s">
        <v>2591</v>
      </c>
      <c r="B865" t="s">
        <v>2591</v>
      </c>
      <c r="C865" t="s">
        <v>2592</v>
      </c>
      <c r="D865" t="s">
        <v>2593</v>
      </c>
      <c r="E865" t="s">
        <v>3</v>
      </c>
      <c r="F865">
        <v>734748</v>
      </c>
      <c r="G865">
        <v>735633</v>
      </c>
      <c r="H865">
        <f t="shared" si="14"/>
        <v>885</v>
      </c>
      <c r="I865" t="s">
        <v>25</v>
      </c>
      <c r="J865" t="s">
        <v>26</v>
      </c>
      <c r="K865" t="s">
        <v>27</v>
      </c>
      <c r="L865">
        <v>0</v>
      </c>
      <c r="M865">
        <v>11.319100000000001</v>
      </c>
      <c r="N865" t="s">
        <v>28</v>
      </c>
      <c r="O865" t="s">
        <v>29</v>
      </c>
      <c r="P865">
        <v>0.2127</v>
      </c>
      <c r="Q865">
        <v>0.86810699999999996</v>
      </c>
      <c r="R865" t="s">
        <v>30</v>
      </c>
    </row>
    <row r="866" spans="1:18" x14ac:dyDescent="0.2">
      <c r="A866" t="s">
        <v>2594</v>
      </c>
      <c r="B866" t="s">
        <v>2594</v>
      </c>
      <c r="C866" t="s">
        <v>2595</v>
      </c>
      <c r="D866" t="s">
        <v>2596</v>
      </c>
      <c r="E866" t="s">
        <v>4</v>
      </c>
      <c r="F866">
        <v>92166</v>
      </c>
      <c r="G866">
        <v>93051</v>
      </c>
      <c r="H866">
        <f t="shared" si="14"/>
        <v>885</v>
      </c>
      <c r="I866" t="s">
        <v>25</v>
      </c>
      <c r="J866" t="s">
        <v>26</v>
      </c>
      <c r="K866" t="s">
        <v>27</v>
      </c>
      <c r="L866">
        <v>2.2012499999999999</v>
      </c>
      <c r="M866">
        <v>6.3402399999999997</v>
      </c>
      <c r="N866">
        <v>1.5262100000000001</v>
      </c>
      <c r="O866">
        <v>1.28844</v>
      </c>
      <c r="P866">
        <v>0.24445</v>
      </c>
      <c r="Q866">
        <v>0.88776600000000006</v>
      </c>
      <c r="R866" t="s">
        <v>30</v>
      </c>
    </row>
    <row r="867" spans="1:18" x14ac:dyDescent="0.2">
      <c r="A867" t="s">
        <v>2597</v>
      </c>
      <c r="B867" t="s">
        <v>2597</v>
      </c>
      <c r="C867" t="s">
        <v>2592</v>
      </c>
      <c r="D867" t="s">
        <v>2593</v>
      </c>
      <c r="E867" t="s">
        <v>3</v>
      </c>
      <c r="F867">
        <v>734748</v>
      </c>
      <c r="G867">
        <v>735633</v>
      </c>
      <c r="H867">
        <f t="shared" si="14"/>
        <v>885</v>
      </c>
      <c r="I867" t="s">
        <v>25</v>
      </c>
      <c r="J867" t="s">
        <v>26</v>
      </c>
      <c r="K867" t="s">
        <v>27</v>
      </c>
      <c r="L867">
        <v>11.8262</v>
      </c>
      <c r="M867">
        <v>8.4877400000000005</v>
      </c>
      <c r="N867">
        <v>-0.47852899999999998</v>
      </c>
      <c r="O867">
        <v>-0.41123199999999999</v>
      </c>
      <c r="P867">
        <v>0.67815000000000003</v>
      </c>
      <c r="Q867">
        <v>0.96223000000000003</v>
      </c>
      <c r="R867" t="s">
        <v>30</v>
      </c>
    </row>
    <row r="868" spans="1:18" x14ac:dyDescent="0.2">
      <c r="A868" t="s">
        <v>2598</v>
      </c>
      <c r="B868" t="s">
        <v>2598</v>
      </c>
      <c r="C868" t="s">
        <v>2599</v>
      </c>
      <c r="D868" t="s">
        <v>2600</v>
      </c>
      <c r="E868" t="s">
        <v>2</v>
      </c>
      <c r="F868">
        <v>790658</v>
      </c>
      <c r="G868">
        <v>791543</v>
      </c>
      <c r="H868">
        <f t="shared" si="14"/>
        <v>885</v>
      </c>
      <c r="I868" t="s">
        <v>25</v>
      </c>
      <c r="J868" t="s">
        <v>26</v>
      </c>
      <c r="K868" t="s">
        <v>27</v>
      </c>
      <c r="L868">
        <v>71.294200000000004</v>
      </c>
      <c r="M868">
        <v>55.152799999999999</v>
      </c>
      <c r="N868">
        <v>-0.37035000000000001</v>
      </c>
      <c r="O868">
        <v>-0.27965499999999999</v>
      </c>
      <c r="P868">
        <v>0.79510000000000003</v>
      </c>
      <c r="Q868">
        <v>0.97091799999999995</v>
      </c>
      <c r="R868" t="s">
        <v>30</v>
      </c>
    </row>
    <row r="869" spans="1:18" x14ac:dyDescent="0.2">
      <c r="A869" t="s">
        <v>2601</v>
      </c>
      <c r="B869" t="s">
        <v>2601</v>
      </c>
      <c r="C869" t="s">
        <v>2602</v>
      </c>
      <c r="D869" t="s">
        <v>2603</v>
      </c>
      <c r="E869" t="s">
        <v>2</v>
      </c>
      <c r="F869">
        <v>1472508</v>
      </c>
      <c r="G869">
        <v>1473393</v>
      </c>
      <c r="H869">
        <f t="shared" si="14"/>
        <v>885</v>
      </c>
      <c r="I869" t="s">
        <v>25</v>
      </c>
      <c r="J869" t="s">
        <v>26</v>
      </c>
      <c r="K869" t="s">
        <v>34</v>
      </c>
      <c r="L869">
        <v>1.4642299999999999</v>
      </c>
      <c r="M869">
        <v>0.39362200000000003</v>
      </c>
      <c r="N869">
        <v>-1.8952599999999999</v>
      </c>
      <c r="O869">
        <v>0</v>
      </c>
      <c r="P869">
        <v>1</v>
      </c>
      <c r="Q869">
        <v>1</v>
      </c>
      <c r="R869" t="s">
        <v>30</v>
      </c>
    </row>
    <row r="870" spans="1:18" x14ac:dyDescent="0.2">
      <c r="A870" t="s">
        <v>2604</v>
      </c>
      <c r="B870" t="s">
        <v>2604</v>
      </c>
      <c r="C870" t="s">
        <v>2605</v>
      </c>
      <c r="D870" t="s">
        <v>2606</v>
      </c>
      <c r="E870" t="s">
        <v>4</v>
      </c>
      <c r="F870">
        <v>509478</v>
      </c>
      <c r="G870">
        <v>510364</v>
      </c>
      <c r="H870">
        <f t="shared" si="14"/>
        <v>886</v>
      </c>
      <c r="I870" t="s">
        <v>25</v>
      </c>
      <c r="J870" t="s">
        <v>26</v>
      </c>
      <c r="K870" t="s">
        <v>27</v>
      </c>
      <c r="L870">
        <v>2.0664099999999999</v>
      </c>
      <c r="M870">
        <v>2.90381</v>
      </c>
      <c r="N870">
        <v>0.49082100000000001</v>
      </c>
      <c r="O870">
        <v>0.39684999999999998</v>
      </c>
      <c r="P870">
        <v>0.69589999999999996</v>
      </c>
      <c r="Q870">
        <v>0.96335800000000005</v>
      </c>
      <c r="R870" t="s">
        <v>30</v>
      </c>
    </row>
    <row r="871" spans="1:18" x14ac:dyDescent="0.2">
      <c r="A871" t="s">
        <v>2607</v>
      </c>
      <c r="B871" t="s">
        <v>2607</v>
      </c>
      <c r="C871" t="s">
        <v>2608</v>
      </c>
      <c r="D871" t="s">
        <v>2609</v>
      </c>
      <c r="E871" t="s">
        <v>4</v>
      </c>
      <c r="F871">
        <v>73412</v>
      </c>
      <c r="G871">
        <v>74298</v>
      </c>
      <c r="H871">
        <f t="shared" si="14"/>
        <v>886</v>
      </c>
      <c r="I871" t="s">
        <v>25</v>
      </c>
      <c r="J871" t="s">
        <v>26</v>
      </c>
      <c r="K871" t="s">
        <v>27</v>
      </c>
      <c r="L871">
        <v>3.7919100000000001</v>
      </c>
      <c r="M871">
        <v>4.7900099999999997</v>
      </c>
      <c r="N871">
        <v>0.33710099999999998</v>
      </c>
      <c r="O871">
        <v>0.29887399999999997</v>
      </c>
      <c r="P871">
        <v>0.75339999999999996</v>
      </c>
      <c r="Q871">
        <v>0.97091799999999995</v>
      </c>
      <c r="R871" t="s">
        <v>30</v>
      </c>
    </row>
    <row r="872" spans="1:18" x14ac:dyDescent="0.2">
      <c r="A872" t="s">
        <v>2610</v>
      </c>
      <c r="B872" t="s">
        <v>2610</v>
      </c>
      <c r="C872" t="s">
        <v>2611</v>
      </c>
      <c r="D872" t="s">
        <v>2612</v>
      </c>
      <c r="E872" t="s">
        <v>5</v>
      </c>
      <c r="F872">
        <v>644792</v>
      </c>
      <c r="G872">
        <v>645680</v>
      </c>
      <c r="H872">
        <f t="shared" si="14"/>
        <v>888</v>
      </c>
      <c r="I872" t="s">
        <v>25</v>
      </c>
      <c r="J872" t="s">
        <v>26</v>
      </c>
      <c r="K872" t="s">
        <v>27</v>
      </c>
      <c r="L872">
        <v>9.7354599999999998</v>
      </c>
      <c r="M872">
        <v>37.093000000000004</v>
      </c>
      <c r="N872">
        <v>1.9298200000000001</v>
      </c>
      <c r="O872">
        <v>1.7572099999999999</v>
      </c>
      <c r="P872">
        <v>9.6199999999999994E-2</v>
      </c>
      <c r="Q872">
        <v>0.70793200000000001</v>
      </c>
      <c r="R872" t="s">
        <v>30</v>
      </c>
    </row>
    <row r="873" spans="1:18" x14ac:dyDescent="0.2">
      <c r="A873" t="s">
        <v>2613</v>
      </c>
      <c r="B873" t="s">
        <v>2613</v>
      </c>
      <c r="C873" t="s">
        <v>2614</v>
      </c>
      <c r="D873" t="s">
        <v>2615</v>
      </c>
      <c r="E873" t="s">
        <v>5</v>
      </c>
      <c r="F873">
        <v>154869</v>
      </c>
      <c r="G873">
        <v>155757</v>
      </c>
      <c r="H873">
        <f t="shared" si="14"/>
        <v>888</v>
      </c>
      <c r="I873" t="s">
        <v>25</v>
      </c>
      <c r="J873" t="s">
        <v>26</v>
      </c>
      <c r="K873" t="s">
        <v>27</v>
      </c>
      <c r="L873">
        <v>273.26</v>
      </c>
      <c r="M873">
        <v>1296.92</v>
      </c>
      <c r="N873">
        <v>2.24674</v>
      </c>
      <c r="O873">
        <v>1.4822</v>
      </c>
      <c r="P873">
        <v>0.20505000000000001</v>
      </c>
      <c r="Q873">
        <v>0.85400500000000001</v>
      </c>
      <c r="R873" t="s">
        <v>30</v>
      </c>
    </row>
    <row r="874" spans="1:18" x14ac:dyDescent="0.2">
      <c r="A874" t="s">
        <v>2616</v>
      </c>
      <c r="B874" t="s">
        <v>2616</v>
      </c>
      <c r="C874" t="s">
        <v>2617</v>
      </c>
      <c r="D874" t="s">
        <v>2618</v>
      </c>
      <c r="E874" t="s">
        <v>0</v>
      </c>
      <c r="F874">
        <v>1189407</v>
      </c>
      <c r="G874">
        <v>1190295</v>
      </c>
      <c r="H874">
        <f t="shared" si="14"/>
        <v>888</v>
      </c>
      <c r="I874" t="s">
        <v>25</v>
      </c>
      <c r="J874" t="s">
        <v>26</v>
      </c>
      <c r="K874" t="s">
        <v>27</v>
      </c>
      <c r="L874">
        <v>23.028300000000002</v>
      </c>
      <c r="M874">
        <v>11.690099999999999</v>
      </c>
      <c r="N874">
        <v>-0.97812699999999997</v>
      </c>
      <c r="O874">
        <v>-0.85138800000000003</v>
      </c>
      <c r="P874">
        <v>0.41425000000000001</v>
      </c>
      <c r="Q874">
        <v>0.960206</v>
      </c>
      <c r="R874" t="s">
        <v>30</v>
      </c>
    </row>
    <row r="875" spans="1:18" x14ac:dyDescent="0.2">
      <c r="A875" t="s">
        <v>2619</v>
      </c>
      <c r="B875" t="s">
        <v>2619</v>
      </c>
      <c r="C875" t="s">
        <v>2620</v>
      </c>
      <c r="D875" t="s">
        <v>2621</v>
      </c>
      <c r="E875" t="s">
        <v>0</v>
      </c>
      <c r="F875">
        <v>2034594</v>
      </c>
      <c r="G875">
        <v>2035485</v>
      </c>
      <c r="H875">
        <f t="shared" si="14"/>
        <v>891</v>
      </c>
      <c r="I875" t="s">
        <v>25</v>
      </c>
      <c r="J875" t="s">
        <v>26</v>
      </c>
      <c r="K875" t="s">
        <v>27</v>
      </c>
      <c r="L875">
        <v>6.7838200000000004</v>
      </c>
      <c r="M875">
        <v>104.623</v>
      </c>
      <c r="N875">
        <v>3.9469500000000002</v>
      </c>
      <c r="O875">
        <v>3.2803900000000001</v>
      </c>
      <c r="P875">
        <v>8.6E-3</v>
      </c>
      <c r="Q875">
        <v>0.53381500000000004</v>
      </c>
      <c r="R875" t="s">
        <v>30</v>
      </c>
    </row>
    <row r="876" spans="1:18" x14ac:dyDescent="0.2">
      <c r="A876" t="s">
        <v>2622</v>
      </c>
      <c r="B876" t="s">
        <v>2622</v>
      </c>
      <c r="C876" t="s">
        <v>2623</v>
      </c>
      <c r="D876" t="s">
        <v>2624</v>
      </c>
      <c r="E876" t="s">
        <v>0</v>
      </c>
      <c r="F876">
        <v>1863993</v>
      </c>
      <c r="G876">
        <v>1864884</v>
      </c>
      <c r="H876">
        <f t="shared" si="14"/>
        <v>891</v>
      </c>
      <c r="I876" t="s">
        <v>25</v>
      </c>
      <c r="J876" t="s">
        <v>26</v>
      </c>
      <c r="K876" t="s">
        <v>27</v>
      </c>
      <c r="L876">
        <v>809.49099999999999</v>
      </c>
      <c r="M876">
        <v>135.69200000000001</v>
      </c>
      <c r="N876">
        <v>-2.5766800000000001</v>
      </c>
      <c r="O876">
        <v>-1.89541</v>
      </c>
      <c r="P876">
        <v>8.1100000000000005E-2</v>
      </c>
      <c r="Q876">
        <v>0.68795899999999999</v>
      </c>
      <c r="R876" t="s">
        <v>30</v>
      </c>
    </row>
    <row r="877" spans="1:18" x14ac:dyDescent="0.2">
      <c r="A877" t="s">
        <v>2625</v>
      </c>
      <c r="B877" t="s">
        <v>2625</v>
      </c>
      <c r="C877" t="s">
        <v>2626</v>
      </c>
      <c r="D877" t="s">
        <v>2627</v>
      </c>
      <c r="E877" t="s">
        <v>2</v>
      </c>
      <c r="F877">
        <v>262974</v>
      </c>
      <c r="G877">
        <v>263865</v>
      </c>
      <c r="H877">
        <f t="shared" si="14"/>
        <v>891</v>
      </c>
      <c r="I877" t="s">
        <v>25</v>
      </c>
      <c r="J877" t="s">
        <v>26</v>
      </c>
      <c r="K877" t="s">
        <v>27</v>
      </c>
      <c r="L877">
        <v>11.6669</v>
      </c>
      <c r="M877">
        <v>24.326499999999999</v>
      </c>
      <c r="N877">
        <v>1.0601</v>
      </c>
      <c r="O877">
        <v>0.90326899999999999</v>
      </c>
      <c r="P877">
        <v>0.39934999999999998</v>
      </c>
      <c r="Q877">
        <v>0.95910399999999996</v>
      </c>
      <c r="R877" t="s">
        <v>30</v>
      </c>
    </row>
    <row r="878" spans="1:18" x14ac:dyDescent="0.2">
      <c r="A878" t="s">
        <v>2628</v>
      </c>
      <c r="B878" t="s">
        <v>2628</v>
      </c>
      <c r="C878" t="s">
        <v>2629</v>
      </c>
      <c r="D878" t="s">
        <v>2630</v>
      </c>
      <c r="E878" t="s">
        <v>0</v>
      </c>
      <c r="F878">
        <v>772116</v>
      </c>
      <c r="G878">
        <v>773007</v>
      </c>
      <c r="H878">
        <f t="shared" si="14"/>
        <v>891</v>
      </c>
      <c r="I878" t="s">
        <v>25</v>
      </c>
      <c r="J878" t="s">
        <v>26</v>
      </c>
      <c r="K878" t="s">
        <v>27</v>
      </c>
      <c r="L878">
        <v>93.623500000000007</v>
      </c>
      <c r="M878">
        <v>167.691</v>
      </c>
      <c r="N878">
        <v>0.84086000000000005</v>
      </c>
      <c r="O878">
        <v>0.62246800000000002</v>
      </c>
      <c r="P878">
        <v>0.52054999999999996</v>
      </c>
      <c r="Q878">
        <v>0.960206</v>
      </c>
      <c r="R878" t="s">
        <v>30</v>
      </c>
    </row>
    <row r="879" spans="1:18" x14ac:dyDescent="0.2">
      <c r="A879" t="s">
        <v>2631</v>
      </c>
      <c r="B879" t="s">
        <v>2631</v>
      </c>
      <c r="C879" t="s">
        <v>2632</v>
      </c>
      <c r="D879" t="s">
        <v>2633</v>
      </c>
      <c r="E879" t="s">
        <v>4</v>
      </c>
      <c r="F879">
        <v>688448</v>
      </c>
      <c r="G879">
        <v>689339</v>
      </c>
      <c r="H879">
        <f t="shared" si="14"/>
        <v>891</v>
      </c>
      <c r="I879" t="s">
        <v>25</v>
      </c>
      <c r="J879" t="s">
        <v>26</v>
      </c>
      <c r="K879" t="s">
        <v>27</v>
      </c>
      <c r="L879">
        <v>11.109</v>
      </c>
      <c r="M879">
        <v>7.5209900000000003</v>
      </c>
      <c r="N879">
        <v>-0.56273099999999998</v>
      </c>
      <c r="O879">
        <v>-0.51971800000000001</v>
      </c>
      <c r="P879">
        <v>0.60014999999999996</v>
      </c>
      <c r="Q879">
        <v>0.960206</v>
      </c>
      <c r="R879" t="s">
        <v>30</v>
      </c>
    </row>
    <row r="880" spans="1:18" x14ac:dyDescent="0.2">
      <c r="A880" t="s">
        <v>2634</v>
      </c>
      <c r="B880" t="s">
        <v>2634</v>
      </c>
      <c r="C880" t="s">
        <v>2635</v>
      </c>
      <c r="D880" t="s">
        <v>2636</v>
      </c>
      <c r="E880" t="s">
        <v>5</v>
      </c>
      <c r="F880">
        <v>525429</v>
      </c>
      <c r="G880">
        <v>526320</v>
      </c>
      <c r="H880">
        <f t="shared" si="14"/>
        <v>891</v>
      </c>
      <c r="I880" t="s">
        <v>25</v>
      </c>
      <c r="J880" t="s">
        <v>26</v>
      </c>
      <c r="K880" t="s">
        <v>27</v>
      </c>
      <c r="L880">
        <v>49.322699999999998</v>
      </c>
      <c r="M880">
        <v>65.387</v>
      </c>
      <c r="N880">
        <v>0.406752</v>
      </c>
      <c r="O880">
        <v>0.30477500000000002</v>
      </c>
      <c r="P880">
        <v>0.77290000000000003</v>
      </c>
      <c r="Q880">
        <v>0.97091799999999995</v>
      </c>
      <c r="R880" t="s">
        <v>30</v>
      </c>
    </row>
    <row r="881" spans="1:18" x14ac:dyDescent="0.2">
      <c r="A881" t="s">
        <v>2637</v>
      </c>
      <c r="B881" t="s">
        <v>2637</v>
      </c>
      <c r="C881" t="s">
        <v>2638</v>
      </c>
      <c r="D881" t="s">
        <v>2639</v>
      </c>
      <c r="E881" t="s">
        <v>4</v>
      </c>
      <c r="F881">
        <v>702100</v>
      </c>
      <c r="G881">
        <v>702991</v>
      </c>
      <c r="H881">
        <f t="shared" si="14"/>
        <v>891</v>
      </c>
      <c r="I881" t="s">
        <v>25</v>
      </c>
      <c r="J881" t="s">
        <v>26</v>
      </c>
      <c r="K881" t="s">
        <v>34</v>
      </c>
      <c r="L881">
        <v>2.2288999999999999</v>
      </c>
      <c r="M881">
        <v>1.29996</v>
      </c>
      <c r="N881">
        <v>-0.777864</v>
      </c>
      <c r="O881">
        <v>0</v>
      </c>
      <c r="P881">
        <v>1</v>
      </c>
      <c r="Q881">
        <v>1</v>
      </c>
      <c r="R881" t="s">
        <v>30</v>
      </c>
    </row>
    <row r="882" spans="1:18" x14ac:dyDescent="0.2">
      <c r="A882" t="s">
        <v>2640</v>
      </c>
      <c r="B882" t="s">
        <v>2640</v>
      </c>
      <c r="C882" t="s">
        <v>2641</v>
      </c>
      <c r="D882" t="s">
        <v>2642</v>
      </c>
      <c r="E882" t="s">
        <v>0</v>
      </c>
      <c r="F882">
        <v>1190322</v>
      </c>
      <c r="G882">
        <v>1191216</v>
      </c>
      <c r="H882">
        <f t="shared" si="14"/>
        <v>894</v>
      </c>
      <c r="I882" t="s">
        <v>25</v>
      </c>
      <c r="J882" t="s">
        <v>26</v>
      </c>
      <c r="K882" t="s">
        <v>27</v>
      </c>
      <c r="L882">
        <v>27.416599999999999</v>
      </c>
      <c r="M882">
        <v>31.5488</v>
      </c>
      <c r="N882">
        <v>0.20253399999999999</v>
      </c>
      <c r="O882">
        <v>0.17641299999999999</v>
      </c>
      <c r="P882">
        <v>0.85509999999999997</v>
      </c>
      <c r="Q882">
        <v>0.97091799999999995</v>
      </c>
      <c r="R882" t="s">
        <v>30</v>
      </c>
    </row>
    <row r="883" spans="1:18" x14ac:dyDescent="0.2">
      <c r="A883" t="s">
        <v>2643</v>
      </c>
      <c r="B883" t="s">
        <v>2643</v>
      </c>
      <c r="C883" t="s">
        <v>2644</v>
      </c>
      <c r="D883" t="s">
        <v>2645</v>
      </c>
      <c r="E883" t="s">
        <v>0</v>
      </c>
      <c r="F883">
        <v>2655549</v>
      </c>
      <c r="G883">
        <v>2656446</v>
      </c>
      <c r="H883">
        <f t="shared" si="14"/>
        <v>897</v>
      </c>
      <c r="I883" t="s">
        <v>25</v>
      </c>
      <c r="J883" t="s">
        <v>26</v>
      </c>
      <c r="K883" t="s">
        <v>27</v>
      </c>
      <c r="L883">
        <v>2.4907400000000002</v>
      </c>
      <c r="M883">
        <v>4.1822400000000002</v>
      </c>
      <c r="N883">
        <v>0.74769799999999997</v>
      </c>
      <c r="O883">
        <v>0.61769700000000005</v>
      </c>
      <c r="P883">
        <v>0.54215000000000002</v>
      </c>
      <c r="Q883">
        <v>0.960206</v>
      </c>
      <c r="R883" t="s">
        <v>30</v>
      </c>
    </row>
    <row r="884" spans="1:18" x14ac:dyDescent="0.2">
      <c r="A884" t="s">
        <v>2646</v>
      </c>
      <c r="B884" t="s">
        <v>2646</v>
      </c>
      <c r="C884" t="s">
        <v>2647</v>
      </c>
      <c r="D884" t="s">
        <v>2648</v>
      </c>
      <c r="E884" t="s">
        <v>3</v>
      </c>
      <c r="F884">
        <v>558765</v>
      </c>
      <c r="G884">
        <v>559662</v>
      </c>
      <c r="H884">
        <f t="shared" si="14"/>
        <v>897</v>
      </c>
      <c r="I884" t="s">
        <v>25</v>
      </c>
      <c r="J884" t="s">
        <v>26</v>
      </c>
      <c r="K884" t="s">
        <v>27</v>
      </c>
      <c r="L884">
        <v>5.7784500000000003</v>
      </c>
      <c r="M884">
        <v>6.8036799999999999</v>
      </c>
      <c r="N884">
        <v>0.23563100000000001</v>
      </c>
      <c r="O884">
        <v>0.21820999999999999</v>
      </c>
      <c r="P884">
        <v>0.83625000000000005</v>
      </c>
      <c r="Q884">
        <v>0.97091799999999995</v>
      </c>
      <c r="R884" t="s">
        <v>30</v>
      </c>
    </row>
    <row r="885" spans="1:18" x14ac:dyDescent="0.2">
      <c r="A885" t="s">
        <v>2649</v>
      </c>
      <c r="B885" t="s">
        <v>2649</v>
      </c>
      <c r="C885" t="s">
        <v>2650</v>
      </c>
      <c r="D885" t="s">
        <v>2651</v>
      </c>
      <c r="E885" t="s">
        <v>4</v>
      </c>
      <c r="F885">
        <v>338679</v>
      </c>
      <c r="G885">
        <v>339576</v>
      </c>
      <c r="H885">
        <f t="shared" si="14"/>
        <v>897</v>
      </c>
      <c r="I885" t="s">
        <v>25</v>
      </c>
      <c r="J885" t="s">
        <v>26</v>
      </c>
      <c r="K885" t="s">
        <v>27</v>
      </c>
      <c r="L885">
        <v>37.546500000000002</v>
      </c>
      <c r="M885">
        <v>32.548699999999997</v>
      </c>
      <c r="N885">
        <v>-0.20607900000000001</v>
      </c>
      <c r="O885">
        <v>-0.15112400000000001</v>
      </c>
      <c r="P885">
        <v>0.88449999999999995</v>
      </c>
      <c r="Q885">
        <v>0.97358500000000003</v>
      </c>
      <c r="R885" t="s">
        <v>30</v>
      </c>
    </row>
    <row r="886" spans="1:18" x14ac:dyDescent="0.2">
      <c r="A886" t="s">
        <v>2652</v>
      </c>
      <c r="B886" t="s">
        <v>2652</v>
      </c>
      <c r="C886" t="s">
        <v>2653</v>
      </c>
      <c r="D886" t="s">
        <v>2654</v>
      </c>
      <c r="E886" t="s">
        <v>0</v>
      </c>
      <c r="F886">
        <v>2040854</v>
      </c>
      <c r="G886">
        <v>2041751</v>
      </c>
      <c r="H886">
        <f t="shared" si="14"/>
        <v>897</v>
      </c>
      <c r="I886" t="s">
        <v>25</v>
      </c>
      <c r="J886" t="s">
        <v>26</v>
      </c>
      <c r="K886" t="s">
        <v>27</v>
      </c>
      <c r="L886">
        <v>38.868099999999998</v>
      </c>
      <c r="M886">
        <v>41.288400000000003</v>
      </c>
      <c r="N886">
        <v>8.7149699999999997E-2</v>
      </c>
      <c r="O886">
        <v>6.3710699999999995E-2</v>
      </c>
      <c r="P886">
        <v>0.95335000000000003</v>
      </c>
      <c r="Q886">
        <v>0.98229999999999995</v>
      </c>
      <c r="R886" t="s">
        <v>30</v>
      </c>
    </row>
    <row r="887" spans="1:18" x14ac:dyDescent="0.2">
      <c r="A887" t="s">
        <v>2655</v>
      </c>
      <c r="B887" t="s">
        <v>2655</v>
      </c>
      <c r="C887" t="s">
        <v>2656</v>
      </c>
      <c r="D887" t="s">
        <v>2657</v>
      </c>
      <c r="E887" t="s">
        <v>2</v>
      </c>
      <c r="F887">
        <v>186720</v>
      </c>
      <c r="G887">
        <v>187618</v>
      </c>
      <c r="H887">
        <f t="shared" si="14"/>
        <v>898</v>
      </c>
      <c r="I887" t="s">
        <v>25</v>
      </c>
      <c r="J887" t="s">
        <v>26</v>
      </c>
      <c r="K887" t="s">
        <v>34</v>
      </c>
      <c r="L887">
        <v>0.88761199999999996</v>
      </c>
      <c r="M887">
        <v>1.8152299999999999</v>
      </c>
      <c r="N887">
        <v>1.0321499999999999</v>
      </c>
      <c r="O887">
        <v>0</v>
      </c>
      <c r="P887">
        <v>1</v>
      </c>
      <c r="Q887">
        <v>1</v>
      </c>
      <c r="R887" t="s">
        <v>30</v>
      </c>
    </row>
    <row r="888" spans="1:18" x14ac:dyDescent="0.2">
      <c r="A888" t="s">
        <v>2658</v>
      </c>
      <c r="B888" t="s">
        <v>2658</v>
      </c>
      <c r="C888" t="s">
        <v>2659</v>
      </c>
      <c r="D888" t="s">
        <v>2660</v>
      </c>
      <c r="E888" t="s">
        <v>5</v>
      </c>
      <c r="F888">
        <v>370841</v>
      </c>
      <c r="G888">
        <v>371741</v>
      </c>
      <c r="H888">
        <f t="shared" si="14"/>
        <v>900</v>
      </c>
      <c r="I888" t="s">
        <v>25</v>
      </c>
      <c r="J888" t="s">
        <v>26</v>
      </c>
      <c r="K888" t="s">
        <v>27</v>
      </c>
      <c r="L888">
        <v>9.8108500000000003</v>
      </c>
      <c r="M888">
        <v>78.537800000000004</v>
      </c>
      <c r="N888">
        <v>3.0009399999999999</v>
      </c>
      <c r="O888">
        <v>2.3848199999999999</v>
      </c>
      <c r="P888">
        <v>4.3200000000000002E-2</v>
      </c>
      <c r="Q888">
        <v>0.60340700000000003</v>
      </c>
      <c r="R888" t="s">
        <v>30</v>
      </c>
    </row>
    <row r="889" spans="1:18" x14ac:dyDescent="0.2">
      <c r="A889" t="s">
        <v>2661</v>
      </c>
      <c r="B889" t="s">
        <v>2661</v>
      </c>
      <c r="C889" t="s">
        <v>2662</v>
      </c>
      <c r="D889" t="s">
        <v>2663</v>
      </c>
      <c r="E889" t="s">
        <v>0</v>
      </c>
      <c r="F889">
        <v>1589280</v>
      </c>
      <c r="G889">
        <v>1590180</v>
      </c>
      <c r="H889">
        <f t="shared" si="14"/>
        <v>900</v>
      </c>
      <c r="I889" t="s">
        <v>25</v>
      </c>
      <c r="J889" t="s">
        <v>26</v>
      </c>
      <c r="K889" t="s">
        <v>27</v>
      </c>
      <c r="L889">
        <v>104.854</v>
      </c>
      <c r="M889">
        <v>34.061599999999999</v>
      </c>
      <c r="N889">
        <v>-1.62216</v>
      </c>
      <c r="O889">
        <v>-1.2939499999999999</v>
      </c>
      <c r="P889">
        <v>0.19625000000000001</v>
      </c>
      <c r="Q889">
        <v>0.84690900000000002</v>
      </c>
      <c r="R889" t="s">
        <v>30</v>
      </c>
    </row>
    <row r="890" spans="1:18" x14ac:dyDescent="0.2">
      <c r="A890" t="s">
        <v>2664</v>
      </c>
      <c r="B890" t="s">
        <v>2664</v>
      </c>
      <c r="C890" t="s">
        <v>2665</v>
      </c>
      <c r="D890" t="s">
        <v>2666</v>
      </c>
      <c r="E890" t="s">
        <v>2</v>
      </c>
      <c r="F890">
        <v>1195433</v>
      </c>
      <c r="G890">
        <v>1196333</v>
      </c>
      <c r="H890">
        <f t="shared" si="14"/>
        <v>900</v>
      </c>
      <c r="I890" t="s">
        <v>25</v>
      </c>
      <c r="J890" t="s">
        <v>26</v>
      </c>
      <c r="K890" t="s">
        <v>27</v>
      </c>
      <c r="L890">
        <v>5.4968399999999997</v>
      </c>
      <c r="M890">
        <v>6.9755900000000004</v>
      </c>
      <c r="N890">
        <v>0.34371299999999999</v>
      </c>
      <c r="O890">
        <v>0.30370399999999997</v>
      </c>
      <c r="P890">
        <v>0.77759999999999996</v>
      </c>
      <c r="Q890">
        <v>0.97091799999999995</v>
      </c>
      <c r="R890" t="s">
        <v>30</v>
      </c>
    </row>
    <row r="891" spans="1:18" x14ac:dyDescent="0.2">
      <c r="A891" t="s">
        <v>2667</v>
      </c>
      <c r="B891" t="s">
        <v>2667</v>
      </c>
      <c r="C891" t="s">
        <v>2668</v>
      </c>
      <c r="D891" t="s">
        <v>2669</v>
      </c>
      <c r="E891" t="s">
        <v>2</v>
      </c>
      <c r="F891">
        <v>349103</v>
      </c>
      <c r="G891">
        <v>350006</v>
      </c>
      <c r="H891">
        <f t="shared" si="14"/>
        <v>903</v>
      </c>
      <c r="I891" t="s">
        <v>25</v>
      </c>
      <c r="J891" t="s">
        <v>26</v>
      </c>
      <c r="K891" t="s">
        <v>27</v>
      </c>
      <c r="L891">
        <v>3.71048</v>
      </c>
      <c r="M891">
        <v>48.7789</v>
      </c>
      <c r="N891">
        <v>3.71658</v>
      </c>
      <c r="O891">
        <v>3.1880600000000001</v>
      </c>
      <c r="P891">
        <v>7.9500000000000005E-3</v>
      </c>
      <c r="Q891">
        <v>0.53381500000000004</v>
      </c>
      <c r="R891" t="s">
        <v>30</v>
      </c>
    </row>
    <row r="892" spans="1:18" x14ac:dyDescent="0.2">
      <c r="A892" t="s">
        <v>2670</v>
      </c>
      <c r="B892" t="s">
        <v>2670</v>
      </c>
      <c r="C892" t="s">
        <v>2671</v>
      </c>
      <c r="D892" t="s">
        <v>2672</v>
      </c>
      <c r="E892" t="s">
        <v>3</v>
      </c>
      <c r="F892">
        <v>609147</v>
      </c>
      <c r="G892">
        <v>610050</v>
      </c>
      <c r="H892">
        <f t="shared" si="14"/>
        <v>903</v>
      </c>
      <c r="I892" t="s">
        <v>25</v>
      </c>
      <c r="J892" t="s">
        <v>26</v>
      </c>
      <c r="K892" t="s">
        <v>27</v>
      </c>
      <c r="L892">
        <v>14.7279</v>
      </c>
      <c r="M892">
        <v>6.70017</v>
      </c>
      <c r="N892">
        <v>-1.13628</v>
      </c>
      <c r="O892">
        <v>-1.0045500000000001</v>
      </c>
      <c r="P892">
        <v>0.34705000000000003</v>
      </c>
      <c r="Q892">
        <v>0.95778600000000003</v>
      </c>
      <c r="R892" t="s">
        <v>30</v>
      </c>
    </row>
    <row r="893" spans="1:18" x14ac:dyDescent="0.2">
      <c r="A893" t="s">
        <v>2673</v>
      </c>
      <c r="B893" t="s">
        <v>2673</v>
      </c>
      <c r="C893" t="s">
        <v>2674</v>
      </c>
      <c r="D893" t="s">
        <v>2675</v>
      </c>
      <c r="E893" t="s">
        <v>4</v>
      </c>
      <c r="F893">
        <v>675246</v>
      </c>
      <c r="G893">
        <v>676149</v>
      </c>
      <c r="H893">
        <f t="shared" si="14"/>
        <v>903</v>
      </c>
      <c r="I893" t="s">
        <v>25</v>
      </c>
      <c r="J893" t="s">
        <v>26</v>
      </c>
      <c r="K893" t="s">
        <v>27</v>
      </c>
      <c r="L893">
        <v>4.8487999999999998</v>
      </c>
      <c r="M893">
        <v>9.5253300000000003</v>
      </c>
      <c r="N893">
        <v>0.97414100000000003</v>
      </c>
      <c r="O893">
        <v>0.90124400000000005</v>
      </c>
      <c r="P893">
        <v>0.39650000000000002</v>
      </c>
      <c r="Q893">
        <v>0.95804100000000003</v>
      </c>
      <c r="R893" t="s">
        <v>30</v>
      </c>
    </row>
    <row r="894" spans="1:18" x14ac:dyDescent="0.2">
      <c r="A894" t="s">
        <v>2676</v>
      </c>
      <c r="B894" t="s">
        <v>2676</v>
      </c>
      <c r="C894" t="s">
        <v>2677</v>
      </c>
      <c r="D894" t="s">
        <v>2678</v>
      </c>
      <c r="E894" t="s">
        <v>4</v>
      </c>
      <c r="F894">
        <v>570714</v>
      </c>
      <c r="G894">
        <v>571620</v>
      </c>
      <c r="H894">
        <f t="shared" si="14"/>
        <v>906</v>
      </c>
      <c r="I894" t="s">
        <v>25</v>
      </c>
      <c r="J894" t="s">
        <v>26</v>
      </c>
      <c r="K894" t="s">
        <v>27</v>
      </c>
      <c r="L894">
        <v>36.5304</v>
      </c>
      <c r="M894">
        <v>138.76300000000001</v>
      </c>
      <c r="N894">
        <v>1.9254500000000001</v>
      </c>
      <c r="O894">
        <v>1.5118499999999999</v>
      </c>
      <c r="P894">
        <v>0.1171</v>
      </c>
      <c r="Q894">
        <v>0.73561900000000002</v>
      </c>
      <c r="R894" t="s">
        <v>30</v>
      </c>
    </row>
    <row r="895" spans="1:18" x14ac:dyDescent="0.2">
      <c r="A895" t="s">
        <v>2679</v>
      </c>
      <c r="B895" t="s">
        <v>2679</v>
      </c>
      <c r="C895" t="s">
        <v>2680</v>
      </c>
      <c r="D895" t="s">
        <v>2681</v>
      </c>
      <c r="E895" t="s">
        <v>0</v>
      </c>
      <c r="F895">
        <v>1467632</v>
      </c>
      <c r="G895">
        <v>1468538</v>
      </c>
      <c r="H895">
        <f t="shared" si="14"/>
        <v>906</v>
      </c>
      <c r="I895" t="s">
        <v>25</v>
      </c>
      <c r="J895" t="s">
        <v>26</v>
      </c>
      <c r="K895" t="s">
        <v>27</v>
      </c>
      <c r="L895">
        <v>83.982600000000005</v>
      </c>
      <c r="M895">
        <v>21.801100000000002</v>
      </c>
      <c r="N895">
        <v>-1.9456899999999999</v>
      </c>
      <c r="O895">
        <v>-1.5704499999999999</v>
      </c>
      <c r="P895">
        <v>0.12864999999999999</v>
      </c>
      <c r="Q895">
        <v>0.75085599999999997</v>
      </c>
      <c r="R895" t="s">
        <v>30</v>
      </c>
    </row>
    <row r="896" spans="1:18" x14ac:dyDescent="0.2">
      <c r="A896" t="s">
        <v>2682</v>
      </c>
      <c r="B896" t="s">
        <v>2682</v>
      </c>
      <c r="C896" t="s">
        <v>2683</v>
      </c>
      <c r="D896" t="s">
        <v>2684</v>
      </c>
      <c r="E896" t="s">
        <v>0</v>
      </c>
      <c r="F896">
        <v>2827342</v>
      </c>
      <c r="G896">
        <v>2828248</v>
      </c>
      <c r="H896">
        <f t="shared" si="14"/>
        <v>906</v>
      </c>
      <c r="I896" t="s">
        <v>25</v>
      </c>
      <c r="J896" t="s">
        <v>26</v>
      </c>
      <c r="K896" t="s">
        <v>27</v>
      </c>
      <c r="L896">
        <v>115.279</v>
      </c>
      <c r="M896">
        <v>260.13499999999999</v>
      </c>
      <c r="N896">
        <v>1.17414</v>
      </c>
      <c r="O896">
        <v>0.86729299999999998</v>
      </c>
      <c r="P896">
        <v>0.37919999999999998</v>
      </c>
      <c r="Q896">
        <v>0.95778600000000003</v>
      </c>
      <c r="R896" t="s">
        <v>30</v>
      </c>
    </row>
    <row r="897" spans="1:18" x14ac:dyDescent="0.2">
      <c r="A897" t="s">
        <v>2685</v>
      </c>
      <c r="B897" t="s">
        <v>2685</v>
      </c>
      <c r="C897" t="s">
        <v>2686</v>
      </c>
      <c r="D897" t="s">
        <v>2687</v>
      </c>
      <c r="E897" t="s">
        <v>5</v>
      </c>
      <c r="F897">
        <v>680708</v>
      </c>
      <c r="G897">
        <v>681614</v>
      </c>
      <c r="H897">
        <f t="shared" si="14"/>
        <v>906</v>
      </c>
      <c r="I897" t="s">
        <v>25</v>
      </c>
      <c r="J897" t="s">
        <v>26</v>
      </c>
      <c r="K897" t="s">
        <v>27</v>
      </c>
      <c r="L897">
        <v>20.047699999999999</v>
      </c>
      <c r="M897">
        <v>16.149000000000001</v>
      </c>
      <c r="N897">
        <v>-0.31199199999999999</v>
      </c>
      <c r="O897">
        <v>-0.26471899999999998</v>
      </c>
      <c r="P897">
        <v>0.79925000000000002</v>
      </c>
      <c r="Q897">
        <v>0.97091799999999995</v>
      </c>
      <c r="R897" t="s">
        <v>30</v>
      </c>
    </row>
    <row r="898" spans="1:18" x14ac:dyDescent="0.2">
      <c r="A898" t="s">
        <v>2688</v>
      </c>
      <c r="B898" t="s">
        <v>2688</v>
      </c>
      <c r="C898" t="s">
        <v>2689</v>
      </c>
      <c r="D898" t="s">
        <v>2690</v>
      </c>
      <c r="E898" t="s">
        <v>0</v>
      </c>
      <c r="F898">
        <v>1677469</v>
      </c>
      <c r="G898">
        <v>1678378</v>
      </c>
      <c r="H898">
        <f t="shared" si="14"/>
        <v>909</v>
      </c>
      <c r="I898" t="s">
        <v>25</v>
      </c>
      <c r="J898" t="s">
        <v>26</v>
      </c>
      <c r="K898" t="s">
        <v>27</v>
      </c>
      <c r="L898">
        <v>5.0143700000000004</v>
      </c>
      <c r="M898">
        <v>2.4445100000000002</v>
      </c>
      <c r="N898">
        <v>-1.0365200000000001</v>
      </c>
      <c r="O898">
        <v>-0.94745800000000002</v>
      </c>
      <c r="P898">
        <v>0.36980000000000002</v>
      </c>
      <c r="Q898">
        <v>0.95778600000000003</v>
      </c>
      <c r="R898" t="s">
        <v>30</v>
      </c>
    </row>
    <row r="899" spans="1:18" x14ac:dyDescent="0.2">
      <c r="A899" t="s">
        <v>2691</v>
      </c>
      <c r="B899" t="s">
        <v>2691</v>
      </c>
      <c r="C899" t="s">
        <v>2692</v>
      </c>
      <c r="D899" t="s">
        <v>2693</v>
      </c>
      <c r="E899" t="s">
        <v>0</v>
      </c>
      <c r="F899">
        <v>2885482</v>
      </c>
      <c r="G899">
        <v>2886391</v>
      </c>
      <c r="H899">
        <f t="shared" ref="H899:H962" si="15">SUM(G899-F899)</f>
        <v>909</v>
      </c>
      <c r="I899" t="s">
        <v>25</v>
      </c>
      <c r="J899" t="s">
        <v>26</v>
      </c>
      <c r="K899" t="s">
        <v>27</v>
      </c>
      <c r="L899">
        <v>8.34558</v>
      </c>
      <c r="M899">
        <v>13.674200000000001</v>
      </c>
      <c r="N899">
        <v>0.71236999999999995</v>
      </c>
      <c r="O899">
        <v>0.64785400000000004</v>
      </c>
      <c r="P899">
        <v>0.52470000000000006</v>
      </c>
      <c r="Q899">
        <v>0.960206</v>
      </c>
      <c r="R899" t="s">
        <v>30</v>
      </c>
    </row>
    <row r="900" spans="1:18" x14ac:dyDescent="0.2">
      <c r="A900" t="s">
        <v>2694</v>
      </c>
      <c r="B900" t="s">
        <v>2694</v>
      </c>
      <c r="C900" t="s">
        <v>2695</v>
      </c>
      <c r="D900" t="s">
        <v>2696</v>
      </c>
      <c r="E900" t="s">
        <v>4</v>
      </c>
      <c r="F900">
        <v>505895</v>
      </c>
      <c r="G900">
        <v>506804</v>
      </c>
      <c r="H900">
        <f t="shared" si="15"/>
        <v>909</v>
      </c>
      <c r="I900" t="s">
        <v>25</v>
      </c>
      <c r="J900" t="s">
        <v>26</v>
      </c>
      <c r="K900" t="s">
        <v>27</v>
      </c>
      <c r="L900">
        <v>9.71556</v>
      </c>
      <c r="M900">
        <v>9.4658499999999997</v>
      </c>
      <c r="N900">
        <v>-3.7564500000000001E-2</v>
      </c>
      <c r="O900">
        <v>-3.5003199999999998E-2</v>
      </c>
      <c r="P900">
        <v>0.96960000000000002</v>
      </c>
      <c r="Q900">
        <v>0.99081200000000003</v>
      </c>
      <c r="R900" t="s">
        <v>30</v>
      </c>
    </row>
    <row r="901" spans="1:18" x14ac:dyDescent="0.2">
      <c r="A901" t="s">
        <v>2697</v>
      </c>
      <c r="B901" t="s">
        <v>2697</v>
      </c>
      <c r="C901" t="s">
        <v>2698</v>
      </c>
      <c r="D901" t="s">
        <v>2699</v>
      </c>
      <c r="E901" t="s">
        <v>3</v>
      </c>
      <c r="F901">
        <v>107347</v>
      </c>
      <c r="G901">
        <v>108257</v>
      </c>
      <c r="H901">
        <f t="shared" si="15"/>
        <v>910</v>
      </c>
      <c r="I901" t="s">
        <v>25</v>
      </c>
      <c r="J901" t="s">
        <v>26</v>
      </c>
      <c r="K901" t="s">
        <v>27</v>
      </c>
      <c r="L901">
        <v>4.0976999999999997</v>
      </c>
      <c r="M901">
        <v>5.7516299999999996</v>
      </c>
      <c r="N901">
        <v>0.48915900000000001</v>
      </c>
      <c r="O901">
        <v>0.43926799999999999</v>
      </c>
      <c r="P901">
        <v>0.66785000000000005</v>
      </c>
      <c r="Q901">
        <v>0.96223000000000003</v>
      </c>
      <c r="R901" t="s">
        <v>30</v>
      </c>
    </row>
    <row r="902" spans="1:18" x14ac:dyDescent="0.2">
      <c r="A902" t="s">
        <v>2700</v>
      </c>
      <c r="B902" t="s">
        <v>2700</v>
      </c>
      <c r="C902" t="s">
        <v>2701</v>
      </c>
      <c r="D902" t="s">
        <v>2702</v>
      </c>
      <c r="E902" t="s">
        <v>4</v>
      </c>
      <c r="F902">
        <v>653423</v>
      </c>
      <c r="G902">
        <v>654334</v>
      </c>
      <c r="H902">
        <f t="shared" si="15"/>
        <v>911</v>
      </c>
      <c r="I902" t="s">
        <v>25</v>
      </c>
      <c r="J902" t="s">
        <v>26</v>
      </c>
      <c r="K902" t="s">
        <v>27</v>
      </c>
      <c r="L902">
        <v>40.734499999999997</v>
      </c>
      <c r="M902">
        <v>13.2416</v>
      </c>
      <c r="N902">
        <v>-1.62117</v>
      </c>
      <c r="O902">
        <v>-1.37294</v>
      </c>
      <c r="P902">
        <v>0.14015</v>
      </c>
      <c r="Q902">
        <v>0.76993500000000004</v>
      </c>
      <c r="R902" t="s">
        <v>30</v>
      </c>
    </row>
    <row r="903" spans="1:18" x14ac:dyDescent="0.2">
      <c r="A903" t="s">
        <v>2703</v>
      </c>
      <c r="B903" t="s">
        <v>2703</v>
      </c>
      <c r="C903" t="s">
        <v>2704</v>
      </c>
      <c r="D903" t="s">
        <v>2705</v>
      </c>
      <c r="E903" t="s">
        <v>0</v>
      </c>
      <c r="F903">
        <v>553257</v>
      </c>
      <c r="G903">
        <v>554169</v>
      </c>
      <c r="H903">
        <f t="shared" si="15"/>
        <v>912</v>
      </c>
      <c r="I903" t="s">
        <v>25</v>
      </c>
      <c r="J903" t="s">
        <v>26</v>
      </c>
      <c r="K903" t="s">
        <v>27</v>
      </c>
      <c r="L903">
        <v>61.5989</v>
      </c>
      <c r="M903">
        <v>30.847200000000001</v>
      </c>
      <c r="N903">
        <v>-0.99776299999999996</v>
      </c>
      <c r="O903">
        <v>-0.78436300000000003</v>
      </c>
      <c r="P903">
        <v>0.46245000000000003</v>
      </c>
      <c r="Q903">
        <v>0.960206</v>
      </c>
      <c r="R903" t="s">
        <v>30</v>
      </c>
    </row>
    <row r="904" spans="1:18" x14ac:dyDescent="0.2">
      <c r="A904" t="s">
        <v>2706</v>
      </c>
      <c r="B904" t="s">
        <v>2706</v>
      </c>
      <c r="C904" t="s">
        <v>2707</v>
      </c>
      <c r="D904" t="s">
        <v>2708</v>
      </c>
      <c r="E904" t="s">
        <v>6</v>
      </c>
      <c r="F904">
        <v>71339</v>
      </c>
      <c r="G904">
        <v>72251</v>
      </c>
      <c r="H904">
        <f t="shared" si="15"/>
        <v>912</v>
      </c>
      <c r="I904" t="s">
        <v>25</v>
      </c>
      <c r="J904" t="s">
        <v>26</v>
      </c>
      <c r="K904" t="s">
        <v>34</v>
      </c>
      <c r="L904">
        <v>0.38549600000000001</v>
      </c>
      <c r="M904">
        <v>1.7859100000000001</v>
      </c>
      <c r="N904">
        <v>2.2118699999999998</v>
      </c>
      <c r="O904">
        <v>0</v>
      </c>
      <c r="P904">
        <v>1</v>
      </c>
      <c r="Q904">
        <v>1</v>
      </c>
      <c r="R904" t="s">
        <v>30</v>
      </c>
    </row>
    <row r="905" spans="1:18" x14ac:dyDescent="0.2">
      <c r="A905" t="s">
        <v>2709</v>
      </c>
      <c r="B905" t="s">
        <v>2709</v>
      </c>
      <c r="C905" t="s">
        <v>2710</v>
      </c>
      <c r="D905" t="s">
        <v>2711</v>
      </c>
      <c r="E905" t="s">
        <v>3</v>
      </c>
      <c r="F905">
        <v>781386</v>
      </c>
      <c r="G905">
        <v>782299</v>
      </c>
      <c r="H905">
        <f t="shared" si="15"/>
        <v>913</v>
      </c>
      <c r="I905" t="s">
        <v>25</v>
      </c>
      <c r="J905" t="s">
        <v>26</v>
      </c>
      <c r="K905" t="s">
        <v>27</v>
      </c>
      <c r="L905">
        <v>117.86</v>
      </c>
      <c r="M905">
        <v>24.2348</v>
      </c>
      <c r="N905">
        <v>-2.2819199999999999</v>
      </c>
      <c r="O905">
        <v>-1.7659899999999999</v>
      </c>
      <c r="P905">
        <v>8.2900000000000001E-2</v>
      </c>
      <c r="Q905">
        <v>0.68972199999999995</v>
      </c>
      <c r="R905" t="s">
        <v>30</v>
      </c>
    </row>
    <row r="906" spans="1:18" x14ac:dyDescent="0.2">
      <c r="A906" t="s">
        <v>2712</v>
      </c>
      <c r="B906" t="s">
        <v>2712</v>
      </c>
      <c r="C906" t="s">
        <v>2713</v>
      </c>
      <c r="D906" t="s">
        <v>2711</v>
      </c>
      <c r="E906" t="s">
        <v>3</v>
      </c>
      <c r="F906">
        <v>781386</v>
      </c>
      <c r="G906">
        <v>782299</v>
      </c>
      <c r="H906">
        <f t="shared" si="15"/>
        <v>913</v>
      </c>
      <c r="I906" t="s">
        <v>25</v>
      </c>
      <c r="J906" t="s">
        <v>26</v>
      </c>
      <c r="K906" t="s">
        <v>27</v>
      </c>
      <c r="L906">
        <v>86.856099999999998</v>
      </c>
      <c r="M906">
        <v>4.2512100000000004</v>
      </c>
      <c r="N906">
        <v>-4.3526800000000003</v>
      </c>
      <c r="O906">
        <v>-0.73621899999999996</v>
      </c>
      <c r="P906">
        <v>0.43530000000000002</v>
      </c>
      <c r="Q906">
        <v>0.960206</v>
      </c>
      <c r="R906" t="s">
        <v>30</v>
      </c>
    </row>
    <row r="907" spans="1:18" x14ac:dyDescent="0.2">
      <c r="A907" t="s">
        <v>2714</v>
      </c>
      <c r="B907" t="s">
        <v>2714</v>
      </c>
      <c r="C907" t="s">
        <v>2715</v>
      </c>
      <c r="D907" t="s">
        <v>2716</v>
      </c>
      <c r="E907" t="s">
        <v>0</v>
      </c>
      <c r="F907">
        <v>2443457</v>
      </c>
      <c r="G907">
        <v>2444372</v>
      </c>
      <c r="H907">
        <f t="shared" si="15"/>
        <v>915</v>
      </c>
      <c r="I907" t="s">
        <v>25</v>
      </c>
      <c r="J907" t="s">
        <v>26</v>
      </c>
      <c r="K907" t="s">
        <v>27</v>
      </c>
      <c r="L907">
        <v>10.7134</v>
      </c>
      <c r="M907">
        <v>13.915900000000001</v>
      </c>
      <c r="N907">
        <v>0.37731599999999998</v>
      </c>
      <c r="O907">
        <v>0.34397299999999997</v>
      </c>
      <c r="P907">
        <v>0.73729999999999996</v>
      </c>
      <c r="Q907">
        <v>0.97091799999999995</v>
      </c>
      <c r="R907" t="s">
        <v>30</v>
      </c>
    </row>
    <row r="908" spans="1:18" x14ac:dyDescent="0.2">
      <c r="A908" t="s">
        <v>2717</v>
      </c>
      <c r="B908" t="s">
        <v>2717</v>
      </c>
      <c r="C908" t="s">
        <v>2718</v>
      </c>
      <c r="D908" t="s">
        <v>2719</v>
      </c>
      <c r="E908" t="s">
        <v>3</v>
      </c>
      <c r="F908">
        <v>253270</v>
      </c>
      <c r="G908">
        <v>254185</v>
      </c>
      <c r="H908">
        <f t="shared" si="15"/>
        <v>915</v>
      </c>
      <c r="I908" t="s">
        <v>25</v>
      </c>
      <c r="J908" t="s">
        <v>26</v>
      </c>
      <c r="K908" t="s">
        <v>27</v>
      </c>
      <c r="L908">
        <v>4.9804000000000004</v>
      </c>
      <c r="M908">
        <v>5.3405100000000001</v>
      </c>
      <c r="N908">
        <v>0.100717</v>
      </c>
      <c r="O908">
        <v>9.1439999999999994E-2</v>
      </c>
      <c r="P908">
        <v>0.93269999999999997</v>
      </c>
      <c r="Q908">
        <v>0.97821100000000005</v>
      </c>
      <c r="R908" t="s">
        <v>30</v>
      </c>
    </row>
    <row r="909" spans="1:18" x14ac:dyDescent="0.2">
      <c r="A909" t="s">
        <v>2720</v>
      </c>
      <c r="B909" t="s">
        <v>2720</v>
      </c>
      <c r="C909" t="s">
        <v>2721</v>
      </c>
      <c r="D909" t="s">
        <v>2722</v>
      </c>
      <c r="E909" t="s">
        <v>2</v>
      </c>
      <c r="F909">
        <v>397494</v>
      </c>
      <c r="G909">
        <v>398409</v>
      </c>
      <c r="H909">
        <f t="shared" si="15"/>
        <v>915</v>
      </c>
      <c r="I909" t="s">
        <v>25</v>
      </c>
      <c r="J909" t="s">
        <v>26</v>
      </c>
      <c r="K909" t="s">
        <v>34</v>
      </c>
      <c r="L909">
        <v>1.75641</v>
      </c>
      <c r="M909">
        <v>1.6355299999999999</v>
      </c>
      <c r="N909">
        <v>-0.102865</v>
      </c>
      <c r="O909">
        <v>0</v>
      </c>
      <c r="P909">
        <v>1</v>
      </c>
      <c r="Q909">
        <v>1</v>
      </c>
      <c r="R909" t="s">
        <v>30</v>
      </c>
    </row>
    <row r="910" spans="1:18" x14ac:dyDescent="0.2">
      <c r="A910" t="s">
        <v>2723</v>
      </c>
      <c r="B910" t="s">
        <v>2723</v>
      </c>
      <c r="C910" t="s">
        <v>2724</v>
      </c>
      <c r="D910" t="s">
        <v>2725</v>
      </c>
      <c r="E910" t="s">
        <v>4</v>
      </c>
      <c r="F910">
        <v>33756</v>
      </c>
      <c r="G910">
        <v>34671</v>
      </c>
      <c r="H910">
        <f t="shared" si="15"/>
        <v>915</v>
      </c>
      <c r="I910" t="s">
        <v>25</v>
      </c>
      <c r="J910" t="s">
        <v>26</v>
      </c>
      <c r="K910" t="s">
        <v>34</v>
      </c>
      <c r="L910">
        <v>2.0320200000000002</v>
      </c>
      <c r="M910">
        <v>2.4073500000000001</v>
      </c>
      <c r="N910">
        <v>0.244532</v>
      </c>
      <c r="O910">
        <v>0</v>
      </c>
      <c r="P910">
        <v>1</v>
      </c>
      <c r="Q910">
        <v>1</v>
      </c>
      <c r="R910" t="s">
        <v>30</v>
      </c>
    </row>
    <row r="911" spans="1:18" x14ac:dyDescent="0.2">
      <c r="A911" t="s">
        <v>2726</v>
      </c>
      <c r="B911" t="s">
        <v>2726</v>
      </c>
      <c r="C911" t="s">
        <v>2727</v>
      </c>
      <c r="D911" t="s">
        <v>2728</v>
      </c>
      <c r="E911" t="s">
        <v>5</v>
      </c>
      <c r="F911">
        <v>102171</v>
      </c>
      <c r="G911">
        <v>103089</v>
      </c>
      <c r="H911">
        <f t="shared" si="15"/>
        <v>918</v>
      </c>
      <c r="I911" t="s">
        <v>25</v>
      </c>
      <c r="J911" t="s">
        <v>26</v>
      </c>
      <c r="K911" t="s">
        <v>27</v>
      </c>
      <c r="L911">
        <v>2.7782200000000001</v>
      </c>
      <c r="M911">
        <v>80.435199999999995</v>
      </c>
      <c r="N911">
        <v>4.8555999999999999</v>
      </c>
      <c r="O911">
        <v>3.8528099999999998</v>
      </c>
      <c r="P911">
        <v>6.1000000000000004E-3</v>
      </c>
      <c r="Q911">
        <v>0.46915800000000002</v>
      </c>
      <c r="R911" t="s">
        <v>30</v>
      </c>
    </row>
    <row r="912" spans="1:18" x14ac:dyDescent="0.2">
      <c r="A912" t="s">
        <v>2729</v>
      </c>
      <c r="B912" t="s">
        <v>2729</v>
      </c>
      <c r="C912" t="s">
        <v>2730</v>
      </c>
      <c r="D912" t="s">
        <v>2731</v>
      </c>
      <c r="E912" t="s">
        <v>4</v>
      </c>
      <c r="F912">
        <v>34671</v>
      </c>
      <c r="G912">
        <v>35589</v>
      </c>
      <c r="H912">
        <f t="shared" si="15"/>
        <v>918</v>
      </c>
      <c r="I912" t="s">
        <v>25</v>
      </c>
      <c r="J912" t="s">
        <v>26</v>
      </c>
      <c r="K912" t="s">
        <v>27</v>
      </c>
      <c r="L912">
        <v>2.3931300000000002</v>
      </c>
      <c r="M912">
        <v>5.4987399999999997</v>
      </c>
      <c r="N912">
        <v>1.2001999999999999</v>
      </c>
      <c r="O912">
        <v>1.0574300000000001</v>
      </c>
      <c r="P912">
        <v>0.31795000000000001</v>
      </c>
      <c r="Q912">
        <v>0.94216100000000003</v>
      </c>
      <c r="R912" t="s">
        <v>30</v>
      </c>
    </row>
    <row r="913" spans="1:18" x14ac:dyDescent="0.2">
      <c r="A913" t="s">
        <v>2732</v>
      </c>
      <c r="B913" t="s">
        <v>2732</v>
      </c>
      <c r="C913" t="s">
        <v>2733</v>
      </c>
      <c r="D913" t="s">
        <v>2734</v>
      </c>
      <c r="E913" t="s">
        <v>0</v>
      </c>
      <c r="F913">
        <v>1172021</v>
      </c>
      <c r="G913">
        <v>1172939</v>
      </c>
      <c r="H913">
        <f t="shared" si="15"/>
        <v>918</v>
      </c>
      <c r="I913" t="s">
        <v>25</v>
      </c>
      <c r="J913" t="s">
        <v>26</v>
      </c>
      <c r="K913" t="s">
        <v>27</v>
      </c>
      <c r="L913">
        <v>2.1527799999999999</v>
      </c>
      <c r="M913">
        <v>4.4840900000000001</v>
      </c>
      <c r="N913">
        <v>1.0586100000000001</v>
      </c>
      <c r="O913">
        <v>0.91522499999999996</v>
      </c>
      <c r="P913">
        <v>0.38400000000000001</v>
      </c>
      <c r="Q913">
        <v>0.95778600000000003</v>
      </c>
      <c r="R913" t="s">
        <v>30</v>
      </c>
    </row>
    <row r="914" spans="1:18" x14ac:dyDescent="0.2">
      <c r="A914" t="s">
        <v>2735</v>
      </c>
      <c r="B914" t="s">
        <v>2735</v>
      </c>
      <c r="C914" t="s">
        <v>2736</v>
      </c>
      <c r="D914" t="s">
        <v>2737</v>
      </c>
      <c r="E914" t="s">
        <v>4</v>
      </c>
      <c r="F914">
        <v>60762</v>
      </c>
      <c r="G914">
        <v>61680</v>
      </c>
      <c r="H914">
        <f t="shared" si="15"/>
        <v>918</v>
      </c>
      <c r="I914" t="s">
        <v>25</v>
      </c>
      <c r="J914" t="s">
        <v>26</v>
      </c>
      <c r="K914" t="s">
        <v>34</v>
      </c>
      <c r="L914">
        <v>1.39516</v>
      </c>
      <c r="M914">
        <v>0.40535599999999999</v>
      </c>
      <c r="N914">
        <v>-1.7831699999999999</v>
      </c>
      <c r="O914">
        <v>0</v>
      </c>
      <c r="P914">
        <v>1</v>
      </c>
      <c r="Q914">
        <v>1</v>
      </c>
      <c r="R914" t="s">
        <v>30</v>
      </c>
    </row>
    <row r="915" spans="1:18" x14ac:dyDescent="0.2">
      <c r="A915" t="s">
        <v>2738</v>
      </c>
      <c r="B915" t="s">
        <v>2738</v>
      </c>
      <c r="C915" t="s">
        <v>2739</v>
      </c>
      <c r="D915" t="s">
        <v>2740</v>
      </c>
      <c r="E915" t="s">
        <v>0</v>
      </c>
      <c r="F915">
        <v>2767250</v>
      </c>
      <c r="G915">
        <v>2768171</v>
      </c>
      <c r="H915">
        <f t="shared" si="15"/>
        <v>921</v>
      </c>
      <c r="I915" t="s">
        <v>25</v>
      </c>
      <c r="J915" t="s">
        <v>26</v>
      </c>
      <c r="K915" t="s">
        <v>34</v>
      </c>
      <c r="L915">
        <v>0.78652699999999998</v>
      </c>
      <c r="M915">
        <v>0.54271599999999998</v>
      </c>
      <c r="N915">
        <v>-0.5353</v>
      </c>
      <c r="O915">
        <v>0</v>
      </c>
      <c r="P915">
        <v>1</v>
      </c>
      <c r="Q915">
        <v>1</v>
      </c>
      <c r="R915" t="s">
        <v>30</v>
      </c>
    </row>
    <row r="916" spans="1:18" x14ac:dyDescent="0.2">
      <c r="A916" t="s">
        <v>2741</v>
      </c>
      <c r="B916" t="s">
        <v>2741</v>
      </c>
      <c r="C916" t="s">
        <v>2742</v>
      </c>
      <c r="D916" t="s">
        <v>2743</v>
      </c>
      <c r="E916" t="s">
        <v>2</v>
      </c>
      <c r="F916">
        <v>1123701</v>
      </c>
      <c r="G916">
        <v>1124628</v>
      </c>
      <c r="H916">
        <f t="shared" si="15"/>
        <v>927</v>
      </c>
      <c r="I916" t="s">
        <v>25</v>
      </c>
      <c r="J916" t="s">
        <v>26</v>
      </c>
      <c r="K916" t="s">
        <v>27</v>
      </c>
      <c r="L916">
        <v>69.965299999999999</v>
      </c>
      <c r="M916">
        <v>14.6706</v>
      </c>
      <c r="N916">
        <v>-2.2537099999999999</v>
      </c>
      <c r="O916">
        <v>-1.7914600000000001</v>
      </c>
      <c r="P916">
        <v>0.1048</v>
      </c>
      <c r="Q916">
        <v>0.71966799999999997</v>
      </c>
      <c r="R916" t="s">
        <v>30</v>
      </c>
    </row>
    <row r="917" spans="1:18" x14ac:dyDescent="0.2">
      <c r="A917" t="s">
        <v>2744</v>
      </c>
      <c r="B917" t="s">
        <v>2744</v>
      </c>
      <c r="C917" t="s">
        <v>2745</v>
      </c>
      <c r="D917" t="s">
        <v>2746</v>
      </c>
      <c r="E917" t="s">
        <v>5</v>
      </c>
      <c r="F917">
        <v>69498</v>
      </c>
      <c r="G917">
        <v>70425</v>
      </c>
      <c r="H917">
        <f t="shared" si="15"/>
        <v>927</v>
      </c>
      <c r="I917" t="s">
        <v>25</v>
      </c>
      <c r="J917" t="s">
        <v>26</v>
      </c>
      <c r="K917" t="s">
        <v>27</v>
      </c>
      <c r="L917">
        <v>2.7905899999999999</v>
      </c>
      <c r="M917">
        <v>4.4383999999999997</v>
      </c>
      <c r="N917">
        <v>0.66947000000000001</v>
      </c>
      <c r="O917">
        <v>0.58783399999999997</v>
      </c>
      <c r="P917">
        <v>0.55984999999999996</v>
      </c>
      <c r="Q917">
        <v>0.960206</v>
      </c>
      <c r="R917" t="s">
        <v>30</v>
      </c>
    </row>
    <row r="918" spans="1:18" x14ac:dyDescent="0.2">
      <c r="A918" t="s">
        <v>2747</v>
      </c>
      <c r="B918" t="s">
        <v>2747</v>
      </c>
      <c r="C918" t="s">
        <v>2748</v>
      </c>
      <c r="D918" t="s">
        <v>2749</v>
      </c>
      <c r="E918" t="s">
        <v>4</v>
      </c>
      <c r="F918">
        <v>20252</v>
      </c>
      <c r="G918">
        <v>21179</v>
      </c>
      <c r="H918">
        <f t="shared" si="15"/>
        <v>927</v>
      </c>
      <c r="I918" t="s">
        <v>25</v>
      </c>
      <c r="J918" t="s">
        <v>26</v>
      </c>
      <c r="K918" t="s">
        <v>27</v>
      </c>
      <c r="L918">
        <v>3.4286500000000002</v>
      </c>
      <c r="M918">
        <v>4.2057799999999999</v>
      </c>
      <c r="N918">
        <v>0.29473100000000002</v>
      </c>
      <c r="O918">
        <v>0.25953500000000002</v>
      </c>
      <c r="P918">
        <v>0.80545</v>
      </c>
      <c r="Q918">
        <v>0.97091799999999995</v>
      </c>
      <c r="R918" t="s">
        <v>30</v>
      </c>
    </row>
    <row r="919" spans="1:18" x14ac:dyDescent="0.2">
      <c r="A919" t="s">
        <v>2750</v>
      </c>
      <c r="B919" t="s">
        <v>2750</v>
      </c>
      <c r="C919" t="s">
        <v>2751</v>
      </c>
      <c r="D919" t="s">
        <v>2752</v>
      </c>
      <c r="E919" t="s">
        <v>5</v>
      </c>
      <c r="F919">
        <v>369873</v>
      </c>
      <c r="G919">
        <v>370801</v>
      </c>
      <c r="H919">
        <f t="shared" si="15"/>
        <v>928</v>
      </c>
      <c r="I919" t="s">
        <v>25</v>
      </c>
      <c r="J919" t="s">
        <v>26</v>
      </c>
      <c r="K919" t="s">
        <v>27</v>
      </c>
      <c r="L919">
        <v>3.7212299999999998</v>
      </c>
      <c r="M919">
        <v>9.6980900000000005</v>
      </c>
      <c r="N919">
        <v>1.38192</v>
      </c>
      <c r="O919">
        <v>1.2410099999999999</v>
      </c>
      <c r="P919">
        <v>0.24965000000000001</v>
      </c>
      <c r="Q919">
        <v>0.89424099999999995</v>
      </c>
      <c r="R919" t="s">
        <v>30</v>
      </c>
    </row>
    <row r="920" spans="1:18" x14ac:dyDescent="0.2">
      <c r="A920" t="s">
        <v>2753</v>
      </c>
      <c r="B920" t="s">
        <v>2753</v>
      </c>
      <c r="C920" t="s">
        <v>2754</v>
      </c>
      <c r="D920" t="s">
        <v>2755</v>
      </c>
      <c r="E920" t="s">
        <v>5</v>
      </c>
      <c r="F920">
        <v>459956</v>
      </c>
      <c r="G920">
        <v>460886</v>
      </c>
      <c r="H920">
        <f t="shared" si="15"/>
        <v>930</v>
      </c>
      <c r="I920" t="s">
        <v>25</v>
      </c>
      <c r="J920" t="s">
        <v>26</v>
      </c>
      <c r="K920" t="s">
        <v>27</v>
      </c>
      <c r="L920">
        <v>5.4279000000000002</v>
      </c>
      <c r="M920">
        <v>29.435600000000001</v>
      </c>
      <c r="N920">
        <v>2.4390900000000002</v>
      </c>
      <c r="O920">
        <v>2.20817</v>
      </c>
      <c r="P920">
        <v>5.28E-2</v>
      </c>
      <c r="Q920">
        <v>0.60372800000000004</v>
      </c>
      <c r="R920" t="s">
        <v>30</v>
      </c>
    </row>
    <row r="921" spans="1:18" x14ac:dyDescent="0.2">
      <c r="A921" t="s">
        <v>2756</v>
      </c>
      <c r="B921" t="s">
        <v>2756</v>
      </c>
      <c r="C921" t="s">
        <v>2757</v>
      </c>
      <c r="D921" t="s">
        <v>2758</v>
      </c>
      <c r="E921" t="s">
        <v>0</v>
      </c>
      <c r="F921">
        <v>2183081</v>
      </c>
      <c r="G921">
        <v>2184011</v>
      </c>
      <c r="H921">
        <f t="shared" si="15"/>
        <v>930</v>
      </c>
      <c r="I921" t="s">
        <v>25</v>
      </c>
      <c r="J921" t="s">
        <v>26</v>
      </c>
      <c r="K921" t="s">
        <v>27</v>
      </c>
      <c r="L921">
        <v>351.214</v>
      </c>
      <c r="M921">
        <v>62.897799999999997</v>
      </c>
      <c r="N921">
        <v>-2.4812699999999999</v>
      </c>
      <c r="O921">
        <v>-1.87558</v>
      </c>
      <c r="P921">
        <v>8.4949999999999998E-2</v>
      </c>
      <c r="Q921">
        <v>0.69140599999999997</v>
      </c>
      <c r="R921" t="s">
        <v>30</v>
      </c>
    </row>
    <row r="922" spans="1:18" x14ac:dyDescent="0.2">
      <c r="A922" t="s">
        <v>2759</v>
      </c>
      <c r="B922" t="s">
        <v>2759</v>
      </c>
      <c r="C922" t="s">
        <v>2760</v>
      </c>
      <c r="D922" t="s">
        <v>2761</v>
      </c>
      <c r="E922" t="s">
        <v>2</v>
      </c>
      <c r="F922">
        <v>1229054</v>
      </c>
      <c r="G922">
        <v>1229984</v>
      </c>
      <c r="H922">
        <f t="shared" si="15"/>
        <v>930</v>
      </c>
      <c r="I922" t="s">
        <v>25</v>
      </c>
      <c r="J922" t="s">
        <v>26</v>
      </c>
      <c r="K922" t="s">
        <v>27</v>
      </c>
      <c r="L922">
        <v>3.6930700000000001</v>
      </c>
      <c r="M922">
        <v>15.7927</v>
      </c>
      <c r="N922">
        <v>2.0963699999999998</v>
      </c>
      <c r="O922">
        <v>1.8636600000000001</v>
      </c>
      <c r="P922">
        <v>8.8800000000000004E-2</v>
      </c>
      <c r="Q922">
        <v>0.69520300000000002</v>
      </c>
      <c r="R922" t="s">
        <v>30</v>
      </c>
    </row>
    <row r="923" spans="1:18" x14ac:dyDescent="0.2">
      <c r="A923" t="s">
        <v>2762</v>
      </c>
      <c r="B923" t="s">
        <v>2762</v>
      </c>
      <c r="C923" t="s">
        <v>2763</v>
      </c>
      <c r="D923" t="s">
        <v>2764</v>
      </c>
      <c r="E923" t="s">
        <v>5</v>
      </c>
      <c r="F923">
        <v>17208</v>
      </c>
      <c r="G923">
        <v>18138</v>
      </c>
      <c r="H923">
        <f t="shared" si="15"/>
        <v>930</v>
      </c>
      <c r="I923" t="s">
        <v>25</v>
      </c>
      <c r="J923" t="s">
        <v>26</v>
      </c>
      <c r="K923" t="s">
        <v>27</v>
      </c>
      <c r="L923">
        <v>60.340899999999998</v>
      </c>
      <c r="M923">
        <v>11.48</v>
      </c>
      <c r="N923">
        <v>-2.3940199999999998</v>
      </c>
      <c r="O923">
        <v>-1.8797900000000001</v>
      </c>
      <c r="P923">
        <v>9.2050000000000007E-2</v>
      </c>
      <c r="Q923">
        <v>0.69520300000000002</v>
      </c>
      <c r="R923" t="s">
        <v>30</v>
      </c>
    </row>
    <row r="924" spans="1:18" x14ac:dyDescent="0.2">
      <c r="A924" t="s">
        <v>2765</v>
      </c>
      <c r="B924" t="s">
        <v>2765</v>
      </c>
      <c r="C924" t="s">
        <v>2766</v>
      </c>
      <c r="D924" t="s">
        <v>2767</v>
      </c>
      <c r="E924" t="s">
        <v>0</v>
      </c>
      <c r="F924">
        <v>149311</v>
      </c>
      <c r="G924">
        <v>150241</v>
      </c>
      <c r="H924">
        <f t="shared" si="15"/>
        <v>930</v>
      </c>
      <c r="I924" t="s">
        <v>25</v>
      </c>
      <c r="J924" t="s">
        <v>26</v>
      </c>
      <c r="K924" t="s">
        <v>27</v>
      </c>
      <c r="L924">
        <v>114.997</v>
      </c>
      <c r="M924">
        <v>34.405999999999999</v>
      </c>
      <c r="N924">
        <v>-1.7408600000000001</v>
      </c>
      <c r="O924">
        <v>-1.2795099999999999</v>
      </c>
      <c r="P924">
        <v>0.2208</v>
      </c>
      <c r="Q924">
        <v>0.87672099999999997</v>
      </c>
      <c r="R924" t="s">
        <v>30</v>
      </c>
    </row>
    <row r="925" spans="1:18" x14ac:dyDescent="0.2">
      <c r="A925" t="s">
        <v>2768</v>
      </c>
      <c r="B925" t="s">
        <v>2768</v>
      </c>
      <c r="C925" t="s">
        <v>2769</v>
      </c>
      <c r="D925" t="s">
        <v>2770</v>
      </c>
      <c r="E925" t="s">
        <v>4</v>
      </c>
      <c r="F925">
        <v>522923</v>
      </c>
      <c r="G925">
        <v>523853</v>
      </c>
      <c r="H925">
        <f t="shared" si="15"/>
        <v>930</v>
      </c>
      <c r="I925" t="s">
        <v>25</v>
      </c>
      <c r="J925" t="s">
        <v>26</v>
      </c>
      <c r="K925" t="s">
        <v>27</v>
      </c>
      <c r="L925">
        <v>3.68099</v>
      </c>
      <c r="M925">
        <v>5.0968200000000001</v>
      </c>
      <c r="N925">
        <v>0.46950500000000001</v>
      </c>
      <c r="O925">
        <v>0.42972500000000002</v>
      </c>
      <c r="P925">
        <v>0.67964999999999998</v>
      </c>
      <c r="Q925">
        <v>0.96223000000000003</v>
      </c>
      <c r="R925" t="s">
        <v>30</v>
      </c>
    </row>
    <row r="926" spans="1:18" x14ac:dyDescent="0.2">
      <c r="A926" t="s">
        <v>2771</v>
      </c>
      <c r="B926" t="s">
        <v>2771</v>
      </c>
      <c r="C926" t="s">
        <v>2772</v>
      </c>
      <c r="D926" t="s">
        <v>2773</v>
      </c>
      <c r="E926" t="s">
        <v>2</v>
      </c>
      <c r="F926">
        <v>1475202</v>
      </c>
      <c r="G926">
        <v>1476132</v>
      </c>
      <c r="H926">
        <f t="shared" si="15"/>
        <v>930</v>
      </c>
      <c r="I926" t="s">
        <v>25</v>
      </c>
      <c r="J926" t="s">
        <v>26</v>
      </c>
      <c r="K926" t="s">
        <v>27</v>
      </c>
      <c r="L926">
        <v>3.74756</v>
      </c>
      <c r="M926">
        <v>3.0219200000000002</v>
      </c>
      <c r="N926">
        <v>-0.31048599999999998</v>
      </c>
      <c r="O926">
        <v>-0.27367799999999998</v>
      </c>
      <c r="P926">
        <v>0.79144999999999999</v>
      </c>
      <c r="Q926">
        <v>0.97091799999999995</v>
      </c>
      <c r="R926" t="s">
        <v>30</v>
      </c>
    </row>
    <row r="927" spans="1:18" x14ac:dyDescent="0.2">
      <c r="A927" t="s">
        <v>2774</v>
      </c>
      <c r="B927" t="s">
        <v>2774</v>
      </c>
      <c r="C927" t="s">
        <v>2775</v>
      </c>
      <c r="D927" t="s">
        <v>2776</v>
      </c>
      <c r="E927" t="s">
        <v>0</v>
      </c>
      <c r="F927">
        <v>1662881</v>
      </c>
      <c r="G927">
        <v>1663811</v>
      </c>
      <c r="H927">
        <f t="shared" si="15"/>
        <v>930</v>
      </c>
      <c r="I927" t="s">
        <v>25</v>
      </c>
      <c r="J927" t="s">
        <v>26</v>
      </c>
      <c r="K927" t="s">
        <v>34</v>
      </c>
      <c r="L927">
        <v>1.64158</v>
      </c>
      <c r="M927">
        <v>0.66673700000000002</v>
      </c>
      <c r="N927">
        <v>-1.2999000000000001</v>
      </c>
      <c r="O927">
        <v>0</v>
      </c>
      <c r="P927">
        <v>1</v>
      </c>
      <c r="Q927">
        <v>1</v>
      </c>
      <c r="R927" t="s">
        <v>30</v>
      </c>
    </row>
    <row r="928" spans="1:18" x14ac:dyDescent="0.2">
      <c r="A928" t="s">
        <v>2777</v>
      </c>
      <c r="B928" t="s">
        <v>2777</v>
      </c>
      <c r="C928" t="s">
        <v>2778</v>
      </c>
      <c r="D928" t="s">
        <v>2779</v>
      </c>
      <c r="E928" t="s">
        <v>3</v>
      </c>
      <c r="F928">
        <v>608194</v>
      </c>
      <c r="G928">
        <v>609127</v>
      </c>
      <c r="H928">
        <f t="shared" si="15"/>
        <v>933</v>
      </c>
      <c r="I928" t="s">
        <v>25</v>
      </c>
      <c r="J928" t="s">
        <v>26</v>
      </c>
      <c r="K928" t="s">
        <v>27</v>
      </c>
      <c r="L928">
        <v>23.098099999999999</v>
      </c>
      <c r="M928">
        <v>6.4168200000000004</v>
      </c>
      <c r="N928">
        <v>-1.8478399999999999</v>
      </c>
      <c r="O928">
        <v>-1.6822699999999999</v>
      </c>
      <c r="P928">
        <v>0.11645</v>
      </c>
      <c r="Q928">
        <v>0.73561900000000002</v>
      </c>
      <c r="R928" t="s">
        <v>30</v>
      </c>
    </row>
    <row r="929" spans="1:18" x14ac:dyDescent="0.2">
      <c r="A929" t="s">
        <v>2780</v>
      </c>
      <c r="B929" t="s">
        <v>2780</v>
      </c>
      <c r="C929" t="s">
        <v>2781</v>
      </c>
      <c r="D929" t="s">
        <v>2782</v>
      </c>
      <c r="E929" t="s">
        <v>5</v>
      </c>
      <c r="F929">
        <v>72924</v>
      </c>
      <c r="G929">
        <v>73857</v>
      </c>
      <c r="H929">
        <f t="shared" si="15"/>
        <v>933</v>
      </c>
      <c r="I929" t="s">
        <v>25</v>
      </c>
      <c r="J929" t="s">
        <v>26</v>
      </c>
      <c r="K929" t="s">
        <v>27</v>
      </c>
      <c r="L929">
        <v>11.3569</v>
      </c>
      <c r="M929">
        <v>8.8565900000000006</v>
      </c>
      <c r="N929">
        <v>-0.35875099999999999</v>
      </c>
      <c r="O929">
        <v>-0.33519900000000002</v>
      </c>
      <c r="P929">
        <v>0.73665000000000003</v>
      </c>
      <c r="Q929">
        <v>0.97091799999999995</v>
      </c>
      <c r="R929" t="s">
        <v>30</v>
      </c>
    </row>
    <row r="930" spans="1:18" x14ac:dyDescent="0.2">
      <c r="A930" t="s">
        <v>2783</v>
      </c>
      <c r="B930" t="s">
        <v>2783</v>
      </c>
      <c r="C930" t="s">
        <v>2784</v>
      </c>
      <c r="D930" t="s">
        <v>2785</v>
      </c>
      <c r="E930" t="s">
        <v>3</v>
      </c>
      <c r="F930">
        <v>465307</v>
      </c>
      <c r="G930">
        <v>466243</v>
      </c>
      <c r="H930">
        <f t="shared" si="15"/>
        <v>936</v>
      </c>
      <c r="I930" t="s">
        <v>25</v>
      </c>
      <c r="J930" t="s">
        <v>26</v>
      </c>
      <c r="K930" t="s">
        <v>27</v>
      </c>
      <c r="L930">
        <v>6.9760799999999996</v>
      </c>
      <c r="M930">
        <v>1.7597100000000001</v>
      </c>
      <c r="N930">
        <v>-1.98708</v>
      </c>
      <c r="O930">
        <v>-1.86165</v>
      </c>
      <c r="P930">
        <v>6.905E-2</v>
      </c>
      <c r="Q930">
        <v>0.65305199999999997</v>
      </c>
      <c r="R930" t="s">
        <v>30</v>
      </c>
    </row>
    <row r="931" spans="1:18" x14ac:dyDescent="0.2">
      <c r="A931" t="s">
        <v>2786</v>
      </c>
      <c r="B931" t="s">
        <v>2786</v>
      </c>
      <c r="C931" t="s">
        <v>2787</v>
      </c>
      <c r="D931" t="s">
        <v>2788</v>
      </c>
      <c r="E931" t="s">
        <v>0</v>
      </c>
      <c r="F931">
        <v>2820083</v>
      </c>
      <c r="G931">
        <v>2821022</v>
      </c>
      <c r="H931">
        <f t="shared" si="15"/>
        <v>939</v>
      </c>
      <c r="I931" t="s">
        <v>25</v>
      </c>
      <c r="J931" t="s">
        <v>26</v>
      </c>
      <c r="K931" t="s">
        <v>27</v>
      </c>
      <c r="L931">
        <v>7.6325700000000003</v>
      </c>
      <c r="M931">
        <v>14.5244</v>
      </c>
      <c r="N931">
        <v>0.92823500000000003</v>
      </c>
      <c r="O931">
        <v>0.82185299999999994</v>
      </c>
      <c r="P931">
        <v>0.42525000000000002</v>
      </c>
      <c r="Q931">
        <v>0.960206</v>
      </c>
      <c r="R931" t="s">
        <v>30</v>
      </c>
    </row>
    <row r="932" spans="1:18" x14ac:dyDescent="0.2">
      <c r="A932" t="s">
        <v>2789</v>
      </c>
      <c r="B932" t="s">
        <v>2789</v>
      </c>
      <c r="C932" t="s">
        <v>2790</v>
      </c>
      <c r="D932" t="s">
        <v>2791</v>
      </c>
      <c r="E932" t="s">
        <v>2</v>
      </c>
      <c r="F932">
        <v>793675</v>
      </c>
      <c r="G932">
        <v>794614</v>
      </c>
      <c r="H932">
        <f t="shared" si="15"/>
        <v>939</v>
      </c>
      <c r="I932" t="s">
        <v>25</v>
      </c>
      <c r="J932" t="s">
        <v>26</v>
      </c>
      <c r="K932" t="s">
        <v>27</v>
      </c>
      <c r="L932">
        <v>11.7315</v>
      </c>
      <c r="M932">
        <v>14.251799999999999</v>
      </c>
      <c r="N932">
        <v>0.28076400000000001</v>
      </c>
      <c r="O932">
        <v>0.26249499999999998</v>
      </c>
      <c r="P932">
        <v>0.79235</v>
      </c>
      <c r="Q932">
        <v>0.97091799999999995</v>
      </c>
      <c r="R932" t="s">
        <v>30</v>
      </c>
    </row>
    <row r="933" spans="1:18" x14ac:dyDescent="0.2">
      <c r="A933" t="s">
        <v>2792</v>
      </c>
      <c r="B933" t="s">
        <v>2792</v>
      </c>
      <c r="C933" t="s">
        <v>2793</v>
      </c>
      <c r="D933" t="s">
        <v>2794</v>
      </c>
      <c r="E933" t="s">
        <v>3</v>
      </c>
      <c r="F933">
        <v>397662</v>
      </c>
      <c r="G933">
        <v>398601</v>
      </c>
      <c r="H933">
        <f t="shared" si="15"/>
        <v>939</v>
      </c>
      <c r="I933" t="s">
        <v>25</v>
      </c>
      <c r="J933" t="s">
        <v>26</v>
      </c>
      <c r="K933" t="s">
        <v>27</v>
      </c>
      <c r="L933">
        <v>2.7575500000000002</v>
      </c>
      <c r="M933">
        <v>2.3403200000000002</v>
      </c>
      <c r="N933">
        <v>-0.23668500000000001</v>
      </c>
      <c r="O933">
        <v>-0.20474500000000001</v>
      </c>
      <c r="P933">
        <v>0.83909999999999996</v>
      </c>
      <c r="Q933">
        <v>0.97091799999999995</v>
      </c>
      <c r="R933" t="s">
        <v>30</v>
      </c>
    </row>
    <row r="934" spans="1:18" x14ac:dyDescent="0.2">
      <c r="A934" t="s">
        <v>2795</v>
      </c>
      <c r="B934" t="s">
        <v>2795</v>
      </c>
      <c r="C934" t="s">
        <v>2796</v>
      </c>
      <c r="D934" t="s">
        <v>2797</v>
      </c>
      <c r="E934" t="s">
        <v>2</v>
      </c>
      <c r="F934">
        <v>195520</v>
      </c>
      <c r="G934">
        <v>196459</v>
      </c>
      <c r="H934">
        <f t="shared" si="15"/>
        <v>939</v>
      </c>
      <c r="I934" t="s">
        <v>25</v>
      </c>
      <c r="J934" t="s">
        <v>26</v>
      </c>
      <c r="K934" t="s">
        <v>34</v>
      </c>
      <c r="L934">
        <v>2.0495299999999999</v>
      </c>
      <c r="M934">
        <v>1.8367199999999999</v>
      </c>
      <c r="N934">
        <v>-0.158162</v>
      </c>
      <c r="O934">
        <v>0</v>
      </c>
      <c r="P934">
        <v>1</v>
      </c>
      <c r="Q934">
        <v>1</v>
      </c>
      <c r="R934" t="s">
        <v>30</v>
      </c>
    </row>
    <row r="935" spans="1:18" x14ac:dyDescent="0.2">
      <c r="A935" t="s">
        <v>2798</v>
      </c>
      <c r="B935" t="s">
        <v>2798</v>
      </c>
      <c r="C935" t="s">
        <v>2799</v>
      </c>
      <c r="D935" t="s">
        <v>2800</v>
      </c>
      <c r="E935" t="s">
        <v>2</v>
      </c>
      <c r="F935">
        <v>37079</v>
      </c>
      <c r="G935">
        <v>38021</v>
      </c>
      <c r="H935">
        <f t="shared" si="15"/>
        <v>942</v>
      </c>
      <c r="I935" t="s">
        <v>25</v>
      </c>
      <c r="J935" t="s">
        <v>26</v>
      </c>
      <c r="K935" t="s">
        <v>27</v>
      </c>
      <c r="L935">
        <v>5.2100400000000002</v>
      </c>
      <c r="M935">
        <v>81.980800000000002</v>
      </c>
      <c r="N935">
        <v>3.9759199999999999</v>
      </c>
      <c r="O935">
        <v>3.1898499999999999</v>
      </c>
      <c r="P935">
        <v>1.34E-2</v>
      </c>
      <c r="Q935">
        <v>0.59691300000000003</v>
      </c>
      <c r="R935" t="s">
        <v>30</v>
      </c>
    </row>
    <row r="936" spans="1:18" x14ac:dyDescent="0.2">
      <c r="A936" t="s">
        <v>2801</v>
      </c>
      <c r="B936" t="s">
        <v>2801</v>
      </c>
      <c r="C936" t="s">
        <v>2802</v>
      </c>
      <c r="D936" t="s">
        <v>2803</v>
      </c>
      <c r="E936" t="s">
        <v>2</v>
      </c>
      <c r="F936">
        <v>665375</v>
      </c>
      <c r="G936">
        <v>666317</v>
      </c>
      <c r="H936">
        <f t="shared" si="15"/>
        <v>942</v>
      </c>
      <c r="I936" t="s">
        <v>25</v>
      </c>
      <c r="J936" t="s">
        <v>26</v>
      </c>
      <c r="K936" t="s">
        <v>27</v>
      </c>
      <c r="L936">
        <v>159.74799999999999</v>
      </c>
      <c r="M936">
        <v>42.476399999999998</v>
      </c>
      <c r="N936">
        <v>-1.91106</v>
      </c>
      <c r="O936">
        <v>-1.4123699999999999</v>
      </c>
      <c r="P936">
        <v>0.17730000000000001</v>
      </c>
      <c r="Q936">
        <v>0.82700200000000001</v>
      </c>
      <c r="R936" t="s">
        <v>30</v>
      </c>
    </row>
    <row r="937" spans="1:18" x14ac:dyDescent="0.2">
      <c r="A937" t="s">
        <v>2804</v>
      </c>
      <c r="B937" t="s">
        <v>2804</v>
      </c>
      <c r="C937" t="s">
        <v>2805</v>
      </c>
      <c r="D937" t="s">
        <v>2806</v>
      </c>
      <c r="E937" t="s">
        <v>0</v>
      </c>
      <c r="F937">
        <v>2889088</v>
      </c>
      <c r="G937">
        <v>2890030</v>
      </c>
      <c r="H937">
        <f t="shared" si="15"/>
        <v>942</v>
      </c>
      <c r="I937" t="s">
        <v>25</v>
      </c>
      <c r="J937" t="s">
        <v>26</v>
      </c>
      <c r="K937" t="s">
        <v>27</v>
      </c>
      <c r="L937">
        <v>11.758900000000001</v>
      </c>
      <c r="M937">
        <v>12.1731</v>
      </c>
      <c r="N937">
        <v>4.9943000000000001E-2</v>
      </c>
      <c r="O937">
        <v>4.35339E-2</v>
      </c>
      <c r="P937">
        <v>0.96550000000000002</v>
      </c>
      <c r="Q937">
        <v>0.98937699999999995</v>
      </c>
      <c r="R937" t="s">
        <v>30</v>
      </c>
    </row>
    <row r="938" spans="1:18" x14ac:dyDescent="0.2">
      <c r="A938" t="s">
        <v>2807</v>
      </c>
      <c r="B938" t="s">
        <v>2807</v>
      </c>
      <c r="C938" t="s">
        <v>2808</v>
      </c>
      <c r="D938" t="s">
        <v>2809</v>
      </c>
      <c r="E938" t="s">
        <v>0</v>
      </c>
      <c r="F938">
        <v>1209878</v>
      </c>
      <c r="G938">
        <v>1210823</v>
      </c>
      <c r="H938">
        <f t="shared" si="15"/>
        <v>945</v>
      </c>
      <c r="I938" t="s">
        <v>25</v>
      </c>
      <c r="J938" t="s">
        <v>26</v>
      </c>
      <c r="K938" t="s">
        <v>27</v>
      </c>
      <c r="L938">
        <v>69.709400000000002</v>
      </c>
      <c r="M938">
        <v>76.839500000000001</v>
      </c>
      <c r="N938">
        <v>0.14049500000000001</v>
      </c>
      <c r="O938">
        <v>0.10369100000000001</v>
      </c>
      <c r="P938">
        <v>0.92430000000000001</v>
      </c>
      <c r="Q938">
        <v>0.97642899999999999</v>
      </c>
      <c r="R938" t="s">
        <v>30</v>
      </c>
    </row>
    <row r="939" spans="1:18" x14ac:dyDescent="0.2">
      <c r="A939" t="s">
        <v>2810</v>
      </c>
      <c r="B939" t="s">
        <v>2810</v>
      </c>
      <c r="C939" t="s">
        <v>2811</v>
      </c>
      <c r="D939" t="s">
        <v>2812</v>
      </c>
      <c r="E939" t="s">
        <v>5</v>
      </c>
      <c r="F939">
        <v>101074</v>
      </c>
      <c r="G939">
        <v>102022</v>
      </c>
      <c r="H939">
        <f t="shared" si="15"/>
        <v>948</v>
      </c>
      <c r="I939" t="s">
        <v>25</v>
      </c>
      <c r="J939" t="s">
        <v>26</v>
      </c>
      <c r="K939" t="s">
        <v>27</v>
      </c>
      <c r="L939">
        <v>1.6605000000000001</v>
      </c>
      <c r="M939">
        <v>63.480600000000003</v>
      </c>
      <c r="N939">
        <v>5.2566300000000004</v>
      </c>
      <c r="O939">
        <v>4.0634800000000002</v>
      </c>
      <c r="P939">
        <v>2.1899999999999999E-2</v>
      </c>
      <c r="Q939">
        <v>0.59691300000000003</v>
      </c>
      <c r="R939" t="s">
        <v>30</v>
      </c>
    </row>
    <row r="940" spans="1:18" x14ac:dyDescent="0.2">
      <c r="A940" t="s">
        <v>2813</v>
      </c>
      <c r="B940" t="s">
        <v>2813</v>
      </c>
      <c r="C940" t="s">
        <v>2814</v>
      </c>
      <c r="D940" t="s">
        <v>2815</v>
      </c>
      <c r="E940" t="s">
        <v>0</v>
      </c>
      <c r="F940">
        <v>2937455</v>
      </c>
      <c r="G940">
        <v>2938403</v>
      </c>
      <c r="H940">
        <f t="shared" si="15"/>
        <v>948</v>
      </c>
      <c r="I940" t="s">
        <v>25</v>
      </c>
      <c r="J940" t="s">
        <v>26</v>
      </c>
      <c r="K940" t="s">
        <v>27</v>
      </c>
      <c r="L940">
        <v>66.063500000000005</v>
      </c>
      <c r="M940">
        <v>27.1143</v>
      </c>
      <c r="N940">
        <v>-1.2847999999999999</v>
      </c>
      <c r="O940">
        <v>-1.0260400000000001</v>
      </c>
      <c r="P940">
        <v>0.30430000000000001</v>
      </c>
      <c r="Q940">
        <v>0.93299900000000002</v>
      </c>
      <c r="R940" t="s">
        <v>30</v>
      </c>
    </row>
    <row r="941" spans="1:18" x14ac:dyDescent="0.2">
      <c r="A941" t="s">
        <v>2816</v>
      </c>
      <c r="B941" t="s">
        <v>2816</v>
      </c>
      <c r="C941" t="s">
        <v>2817</v>
      </c>
      <c r="D941" t="s">
        <v>2818</v>
      </c>
      <c r="E941" t="s">
        <v>0</v>
      </c>
      <c r="F941">
        <v>2796732</v>
      </c>
      <c r="G941">
        <v>2797680</v>
      </c>
      <c r="H941">
        <f t="shared" si="15"/>
        <v>948</v>
      </c>
      <c r="I941" t="s">
        <v>25</v>
      </c>
      <c r="J941" t="s">
        <v>26</v>
      </c>
      <c r="K941" t="s">
        <v>27</v>
      </c>
      <c r="L941">
        <v>24.174099999999999</v>
      </c>
      <c r="M941">
        <v>11.054500000000001</v>
      </c>
      <c r="N941">
        <v>-1.12883</v>
      </c>
      <c r="O941">
        <v>-0.98583399999999999</v>
      </c>
      <c r="P941">
        <v>0.31840000000000002</v>
      </c>
      <c r="Q941">
        <v>0.94216100000000003</v>
      </c>
      <c r="R941" t="s">
        <v>30</v>
      </c>
    </row>
    <row r="942" spans="1:18" x14ac:dyDescent="0.2">
      <c r="A942" t="s">
        <v>2819</v>
      </c>
      <c r="B942" t="s">
        <v>2819</v>
      </c>
      <c r="C942" t="s">
        <v>2820</v>
      </c>
      <c r="D942" t="s">
        <v>2821</v>
      </c>
      <c r="E942" t="s">
        <v>4</v>
      </c>
      <c r="F942">
        <v>270562</v>
      </c>
      <c r="G942">
        <v>271510</v>
      </c>
      <c r="H942">
        <f t="shared" si="15"/>
        <v>948</v>
      </c>
      <c r="I942" t="s">
        <v>25</v>
      </c>
      <c r="J942" t="s">
        <v>26</v>
      </c>
      <c r="K942" t="s">
        <v>27</v>
      </c>
      <c r="L942">
        <v>59.528700000000001</v>
      </c>
      <c r="M942">
        <v>28.719000000000001</v>
      </c>
      <c r="N942">
        <v>-1.05158</v>
      </c>
      <c r="O942">
        <v>-0.84653800000000001</v>
      </c>
      <c r="P942">
        <v>0.42570000000000002</v>
      </c>
      <c r="Q942">
        <v>0.960206</v>
      </c>
      <c r="R942" t="s">
        <v>30</v>
      </c>
    </row>
    <row r="943" spans="1:18" x14ac:dyDescent="0.2">
      <c r="A943" t="s">
        <v>2822</v>
      </c>
      <c r="B943" t="s">
        <v>2822</v>
      </c>
      <c r="C943" t="s">
        <v>2823</v>
      </c>
      <c r="D943" t="s">
        <v>2824</v>
      </c>
      <c r="E943" t="s">
        <v>3</v>
      </c>
      <c r="F943">
        <v>158318</v>
      </c>
      <c r="G943">
        <v>159266</v>
      </c>
      <c r="H943">
        <f t="shared" si="15"/>
        <v>948</v>
      </c>
      <c r="I943" t="s">
        <v>25</v>
      </c>
      <c r="J943" t="s">
        <v>26</v>
      </c>
      <c r="K943" t="s">
        <v>34</v>
      </c>
      <c r="L943">
        <v>1.0748599999999999</v>
      </c>
      <c r="M943">
        <v>1.22163</v>
      </c>
      <c r="N943">
        <v>0.18465599999999999</v>
      </c>
      <c r="O943">
        <v>0</v>
      </c>
      <c r="P943">
        <v>1</v>
      </c>
      <c r="Q943">
        <v>1</v>
      </c>
      <c r="R943" t="s">
        <v>30</v>
      </c>
    </row>
    <row r="944" spans="1:18" x14ac:dyDescent="0.2">
      <c r="A944" t="s">
        <v>2825</v>
      </c>
      <c r="B944" t="s">
        <v>2825</v>
      </c>
      <c r="C944" t="s">
        <v>2826</v>
      </c>
      <c r="D944" t="s">
        <v>2827</v>
      </c>
      <c r="E944" t="s">
        <v>4</v>
      </c>
      <c r="F944">
        <v>185221</v>
      </c>
      <c r="G944">
        <v>186169</v>
      </c>
      <c r="H944">
        <f t="shared" si="15"/>
        <v>948</v>
      </c>
      <c r="I944" t="s">
        <v>25</v>
      </c>
      <c r="J944" t="s">
        <v>26</v>
      </c>
      <c r="K944" t="s">
        <v>34</v>
      </c>
      <c r="L944">
        <v>2.0737700000000001</v>
      </c>
      <c r="M944">
        <v>2.68153</v>
      </c>
      <c r="N944">
        <v>0.37080099999999999</v>
      </c>
      <c r="O944">
        <v>0</v>
      </c>
      <c r="P944">
        <v>1</v>
      </c>
      <c r="Q944">
        <v>1</v>
      </c>
      <c r="R944" t="s">
        <v>30</v>
      </c>
    </row>
    <row r="945" spans="1:18" x14ac:dyDescent="0.2">
      <c r="A945" t="s">
        <v>2828</v>
      </c>
      <c r="B945" t="s">
        <v>2828</v>
      </c>
      <c r="C945" t="s">
        <v>2829</v>
      </c>
      <c r="D945" t="s">
        <v>2830</v>
      </c>
      <c r="E945" t="s">
        <v>2</v>
      </c>
      <c r="F945">
        <v>254056</v>
      </c>
      <c r="G945">
        <v>255005</v>
      </c>
      <c r="H945">
        <f t="shared" si="15"/>
        <v>949</v>
      </c>
      <c r="I945" t="s">
        <v>25</v>
      </c>
      <c r="J945" t="s">
        <v>26</v>
      </c>
      <c r="K945" t="s">
        <v>27</v>
      </c>
      <c r="L945">
        <v>19.180199999999999</v>
      </c>
      <c r="M945">
        <v>14.411899999999999</v>
      </c>
      <c r="N945">
        <v>-0.41236299999999998</v>
      </c>
      <c r="O945">
        <v>-0.37459100000000001</v>
      </c>
      <c r="P945">
        <v>0.70725000000000005</v>
      </c>
      <c r="Q945">
        <v>0.96568900000000002</v>
      </c>
      <c r="R945" t="s">
        <v>30</v>
      </c>
    </row>
    <row r="946" spans="1:18" x14ac:dyDescent="0.2">
      <c r="A946" t="s">
        <v>2831</v>
      </c>
      <c r="B946" t="s">
        <v>2831</v>
      </c>
      <c r="C946" t="s">
        <v>2832</v>
      </c>
      <c r="D946" t="s">
        <v>2833</v>
      </c>
      <c r="E946" t="s">
        <v>5</v>
      </c>
      <c r="F946">
        <v>584327</v>
      </c>
      <c r="G946">
        <v>585278</v>
      </c>
      <c r="H946">
        <f t="shared" si="15"/>
        <v>951</v>
      </c>
      <c r="I946" t="s">
        <v>25</v>
      </c>
      <c r="J946" t="s">
        <v>26</v>
      </c>
      <c r="K946" t="s">
        <v>27</v>
      </c>
      <c r="L946">
        <v>1.79619</v>
      </c>
      <c r="M946">
        <v>10.013500000000001</v>
      </c>
      <c r="N946">
        <v>2.4789400000000001</v>
      </c>
      <c r="O946">
        <v>2.1171099999999998</v>
      </c>
      <c r="P946">
        <v>7.0499999999999993E-2</v>
      </c>
      <c r="Q946">
        <v>0.65305199999999997</v>
      </c>
      <c r="R946" t="s">
        <v>30</v>
      </c>
    </row>
    <row r="947" spans="1:18" x14ac:dyDescent="0.2">
      <c r="A947" t="s">
        <v>2834</v>
      </c>
      <c r="B947" t="s">
        <v>2834</v>
      </c>
      <c r="C947" t="s">
        <v>2835</v>
      </c>
      <c r="D947" t="s">
        <v>2836</v>
      </c>
      <c r="E947" t="s">
        <v>0</v>
      </c>
      <c r="F947">
        <v>81233</v>
      </c>
      <c r="G947">
        <v>82184</v>
      </c>
      <c r="H947">
        <f t="shared" si="15"/>
        <v>951</v>
      </c>
      <c r="I947" t="s">
        <v>25</v>
      </c>
      <c r="J947" t="s">
        <v>26</v>
      </c>
      <c r="K947" t="s">
        <v>27</v>
      </c>
      <c r="L947">
        <v>49.775199999999998</v>
      </c>
      <c r="M947">
        <v>59.177100000000003</v>
      </c>
      <c r="N947">
        <v>0.249614</v>
      </c>
      <c r="O947">
        <v>0.18870899999999999</v>
      </c>
      <c r="P947">
        <v>0.85794999999999999</v>
      </c>
      <c r="Q947">
        <v>0.97091799999999995</v>
      </c>
      <c r="R947" t="s">
        <v>30</v>
      </c>
    </row>
    <row r="948" spans="1:18" x14ac:dyDescent="0.2">
      <c r="A948" t="s">
        <v>2837</v>
      </c>
      <c r="B948" t="s">
        <v>2837</v>
      </c>
      <c r="C948" t="s">
        <v>2838</v>
      </c>
      <c r="D948" t="s">
        <v>2839</v>
      </c>
      <c r="E948" t="s">
        <v>0</v>
      </c>
      <c r="F948">
        <v>710560</v>
      </c>
      <c r="G948">
        <v>711514</v>
      </c>
      <c r="H948">
        <f t="shared" si="15"/>
        <v>954</v>
      </c>
      <c r="I948" t="s">
        <v>25</v>
      </c>
      <c r="J948" t="s">
        <v>26</v>
      </c>
      <c r="K948" t="s">
        <v>27</v>
      </c>
      <c r="L948">
        <v>9.6143800000000006</v>
      </c>
      <c r="M948">
        <v>3.3811800000000001</v>
      </c>
      <c r="N948">
        <v>-1.5076700000000001</v>
      </c>
      <c r="O948">
        <v>-1.3552200000000001</v>
      </c>
      <c r="P948">
        <v>0.20685000000000001</v>
      </c>
      <c r="Q948">
        <v>0.857375</v>
      </c>
      <c r="R948" t="s">
        <v>30</v>
      </c>
    </row>
    <row r="949" spans="1:18" x14ac:dyDescent="0.2">
      <c r="A949" t="s">
        <v>2840</v>
      </c>
      <c r="B949" t="s">
        <v>2840</v>
      </c>
      <c r="C949" t="s">
        <v>2841</v>
      </c>
      <c r="D949" t="s">
        <v>2842</v>
      </c>
      <c r="E949" t="s">
        <v>0</v>
      </c>
      <c r="F949">
        <v>2893389</v>
      </c>
      <c r="G949">
        <v>2894343</v>
      </c>
      <c r="H949">
        <f t="shared" si="15"/>
        <v>954</v>
      </c>
      <c r="I949" t="s">
        <v>25</v>
      </c>
      <c r="J949" t="s">
        <v>26</v>
      </c>
      <c r="K949" t="s">
        <v>27</v>
      </c>
      <c r="L949">
        <v>2.8316400000000002</v>
      </c>
      <c r="M949">
        <v>2.2397499999999999</v>
      </c>
      <c r="N949">
        <v>-0.33829799999999999</v>
      </c>
      <c r="O949">
        <v>-0.29025800000000002</v>
      </c>
      <c r="P949">
        <v>0.76639999999999997</v>
      </c>
      <c r="Q949">
        <v>0.97091799999999995</v>
      </c>
      <c r="R949" t="s">
        <v>30</v>
      </c>
    </row>
    <row r="950" spans="1:18" x14ac:dyDescent="0.2">
      <c r="A950" t="s">
        <v>2843</v>
      </c>
      <c r="B950" t="s">
        <v>2843</v>
      </c>
      <c r="C950" t="s">
        <v>2844</v>
      </c>
      <c r="D950" t="s">
        <v>2845</v>
      </c>
      <c r="E950" t="s">
        <v>0</v>
      </c>
      <c r="F950">
        <v>2802732</v>
      </c>
      <c r="G950">
        <v>2803686</v>
      </c>
      <c r="H950">
        <f t="shared" si="15"/>
        <v>954</v>
      </c>
      <c r="I950" t="s">
        <v>25</v>
      </c>
      <c r="J950" t="s">
        <v>26</v>
      </c>
      <c r="K950" t="s">
        <v>34</v>
      </c>
      <c r="L950">
        <v>0.35346499999999997</v>
      </c>
      <c r="M950">
        <v>2.5631300000000001</v>
      </c>
      <c r="N950">
        <v>2.8582700000000001</v>
      </c>
      <c r="O950">
        <v>0</v>
      </c>
      <c r="P950">
        <v>1</v>
      </c>
      <c r="Q950">
        <v>1</v>
      </c>
      <c r="R950" t="s">
        <v>30</v>
      </c>
    </row>
    <row r="951" spans="1:18" x14ac:dyDescent="0.2">
      <c r="A951" t="s">
        <v>2846</v>
      </c>
      <c r="B951" t="s">
        <v>2846</v>
      </c>
      <c r="C951" t="s">
        <v>2847</v>
      </c>
      <c r="D951" t="s">
        <v>2848</v>
      </c>
      <c r="E951" t="s">
        <v>0</v>
      </c>
      <c r="F951">
        <v>665333</v>
      </c>
      <c r="G951">
        <v>666290</v>
      </c>
      <c r="H951">
        <f t="shared" si="15"/>
        <v>957</v>
      </c>
      <c r="I951" t="s">
        <v>25</v>
      </c>
      <c r="J951" t="s">
        <v>26</v>
      </c>
      <c r="K951" t="s">
        <v>27</v>
      </c>
      <c r="L951">
        <v>92.501499999999993</v>
      </c>
      <c r="M951">
        <v>57.381599999999999</v>
      </c>
      <c r="N951">
        <v>-0.68888899999999997</v>
      </c>
      <c r="O951">
        <v>-0.499421</v>
      </c>
      <c r="P951">
        <v>0.62385000000000002</v>
      </c>
      <c r="Q951">
        <v>0.960206</v>
      </c>
      <c r="R951" t="s">
        <v>30</v>
      </c>
    </row>
    <row r="952" spans="1:18" x14ac:dyDescent="0.2">
      <c r="A952" t="s">
        <v>2849</v>
      </c>
      <c r="B952" t="s">
        <v>2849</v>
      </c>
      <c r="C952" t="s">
        <v>2850</v>
      </c>
      <c r="D952" t="s">
        <v>2851</v>
      </c>
      <c r="E952" t="s">
        <v>0</v>
      </c>
      <c r="F952">
        <v>966009</v>
      </c>
      <c r="G952">
        <v>966969</v>
      </c>
      <c r="H952">
        <f t="shared" si="15"/>
        <v>960</v>
      </c>
      <c r="I952" t="s">
        <v>25</v>
      </c>
      <c r="J952" t="s">
        <v>26</v>
      </c>
      <c r="K952" t="s">
        <v>27</v>
      </c>
      <c r="L952">
        <v>3.0007299999999999</v>
      </c>
      <c r="M952">
        <v>4.8417899999999996</v>
      </c>
      <c r="N952">
        <v>0.69023000000000001</v>
      </c>
      <c r="O952">
        <v>0.61145700000000003</v>
      </c>
      <c r="P952">
        <v>0.55174999999999996</v>
      </c>
      <c r="Q952">
        <v>0.960206</v>
      </c>
      <c r="R952" t="s">
        <v>30</v>
      </c>
    </row>
    <row r="953" spans="1:18" x14ac:dyDescent="0.2">
      <c r="A953" t="s">
        <v>2852</v>
      </c>
      <c r="B953" t="s">
        <v>2852</v>
      </c>
      <c r="C953" t="s">
        <v>2853</v>
      </c>
      <c r="D953" t="s">
        <v>2854</v>
      </c>
      <c r="E953" t="s">
        <v>7</v>
      </c>
      <c r="F953">
        <v>107664</v>
      </c>
      <c r="G953">
        <v>108624</v>
      </c>
      <c r="H953">
        <f t="shared" si="15"/>
        <v>960</v>
      </c>
      <c r="I953" t="s">
        <v>25</v>
      </c>
      <c r="J953" t="s">
        <v>26</v>
      </c>
      <c r="K953" t="s">
        <v>27</v>
      </c>
      <c r="L953">
        <v>58.587499999999999</v>
      </c>
      <c r="M953">
        <v>45.103499999999997</v>
      </c>
      <c r="N953">
        <v>-0.37735299999999999</v>
      </c>
      <c r="O953">
        <v>-0.277862</v>
      </c>
      <c r="P953">
        <v>0.78764999999999996</v>
      </c>
      <c r="Q953">
        <v>0.97091799999999995</v>
      </c>
      <c r="R953" t="s">
        <v>30</v>
      </c>
    </row>
    <row r="954" spans="1:18" x14ac:dyDescent="0.2">
      <c r="A954" t="s">
        <v>2855</v>
      </c>
      <c r="B954" t="s">
        <v>2855</v>
      </c>
      <c r="C954" t="s">
        <v>2856</v>
      </c>
      <c r="D954" t="s">
        <v>2857</v>
      </c>
      <c r="E954" t="s">
        <v>4</v>
      </c>
      <c r="F954">
        <v>139709</v>
      </c>
      <c r="G954">
        <v>140672</v>
      </c>
      <c r="H954">
        <f t="shared" si="15"/>
        <v>963</v>
      </c>
      <c r="I954" t="s">
        <v>25</v>
      </c>
      <c r="J954" t="s">
        <v>26</v>
      </c>
      <c r="K954" t="s">
        <v>27</v>
      </c>
      <c r="L954">
        <v>16.252700000000001</v>
      </c>
      <c r="M954">
        <v>55.569600000000001</v>
      </c>
      <c r="N954">
        <v>1.7736099999999999</v>
      </c>
      <c r="O954">
        <v>1.44682</v>
      </c>
      <c r="P954">
        <v>0.1749</v>
      </c>
      <c r="Q954">
        <v>0.82134200000000002</v>
      </c>
      <c r="R954" t="s">
        <v>30</v>
      </c>
    </row>
    <row r="955" spans="1:18" x14ac:dyDescent="0.2">
      <c r="A955" t="s">
        <v>2858</v>
      </c>
      <c r="B955" t="s">
        <v>2858</v>
      </c>
      <c r="C955" t="s">
        <v>2859</v>
      </c>
      <c r="D955" t="s">
        <v>2860</v>
      </c>
      <c r="E955" t="s">
        <v>4</v>
      </c>
      <c r="F955">
        <v>347616</v>
      </c>
      <c r="G955">
        <v>348579</v>
      </c>
      <c r="H955">
        <f t="shared" si="15"/>
        <v>963</v>
      </c>
      <c r="I955" t="s">
        <v>25</v>
      </c>
      <c r="J955" t="s">
        <v>26</v>
      </c>
      <c r="K955" t="s">
        <v>27</v>
      </c>
      <c r="L955">
        <v>22.8675</v>
      </c>
      <c r="M955">
        <v>12.4742</v>
      </c>
      <c r="N955">
        <v>-0.87435799999999997</v>
      </c>
      <c r="O955">
        <v>-0.74733000000000005</v>
      </c>
      <c r="P955">
        <v>0.47115000000000001</v>
      </c>
      <c r="Q955">
        <v>0.960206</v>
      </c>
      <c r="R955" t="s">
        <v>30</v>
      </c>
    </row>
    <row r="956" spans="1:18" x14ac:dyDescent="0.2">
      <c r="A956" t="s">
        <v>2861</v>
      </c>
      <c r="B956" t="s">
        <v>2861</v>
      </c>
      <c r="C956" t="s">
        <v>2862</v>
      </c>
      <c r="D956" t="s">
        <v>2863</v>
      </c>
      <c r="E956" t="s">
        <v>5</v>
      </c>
      <c r="F956">
        <v>657293</v>
      </c>
      <c r="G956">
        <v>658259</v>
      </c>
      <c r="H956">
        <f t="shared" si="15"/>
        <v>966</v>
      </c>
      <c r="I956" t="s">
        <v>25</v>
      </c>
      <c r="J956" t="s">
        <v>26</v>
      </c>
      <c r="K956" t="s">
        <v>27</v>
      </c>
      <c r="L956">
        <v>2.7811599999999999</v>
      </c>
      <c r="M956">
        <v>24.629300000000001</v>
      </c>
      <c r="N956">
        <v>3.14662</v>
      </c>
      <c r="O956">
        <v>2.6678600000000001</v>
      </c>
      <c r="P956">
        <v>2.81E-2</v>
      </c>
      <c r="Q956">
        <v>0.59880800000000001</v>
      </c>
      <c r="R956" t="s">
        <v>30</v>
      </c>
    </row>
    <row r="957" spans="1:18" x14ac:dyDescent="0.2">
      <c r="A957" t="s">
        <v>2864</v>
      </c>
      <c r="B957" t="s">
        <v>2864</v>
      </c>
      <c r="C957" t="s">
        <v>2865</v>
      </c>
      <c r="D957" t="s">
        <v>2866</v>
      </c>
      <c r="E957" t="s">
        <v>2</v>
      </c>
      <c r="F957">
        <v>350271</v>
      </c>
      <c r="G957">
        <v>351237</v>
      </c>
      <c r="H957">
        <f t="shared" si="15"/>
        <v>966</v>
      </c>
      <c r="I957" t="s">
        <v>25</v>
      </c>
      <c r="J957" t="s">
        <v>26</v>
      </c>
      <c r="K957" t="s">
        <v>27</v>
      </c>
      <c r="L957">
        <v>5.7053399999999996</v>
      </c>
      <c r="M957">
        <v>32.812600000000003</v>
      </c>
      <c r="N957">
        <v>2.5238700000000001</v>
      </c>
      <c r="O957">
        <v>2.2313900000000002</v>
      </c>
      <c r="P957">
        <v>2.9399999999999999E-2</v>
      </c>
      <c r="Q957">
        <v>0.59880800000000001</v>
      </c>
      <c r="R957" t="s">
        <v>30</v>
      </c>
    </row>
    <row r="958" spans="1:18" x14ac:dyDescent="0.2">
      <c r="A958" t="s">
        <v>2867</v>
      </c>
      <c r="B958" t="s">
        <v>2867</v>
      </c>
      <c r="C958" t="s">
        <v>2868</v>
      </c>
      <c r="D958" t="s">
        <v>2869</v>
      </c>
      <c r="E958" t="s">
        <v>4</v>
      </c>
      <c r="F958">
        <v>656071</v>
      </c>
      <c r="G958">
        <v>657037</v>
      </c>
      <c r="H958">
        <f t="shared" si="15"/>
        <v>966</v>
      </c>
      <c r="I958" t="s">
        <v>25</v>
      </c>
      <c r="J958" t="s">
        <v>26</v>
      </c>
      <c r="K958" t="s">
        <v>27</v>
      </c>
      <c r="L958">
        <v>34.415500000000002</v>
      </c>
      <c r="M958">
        <v>13.5106</v>
      </c>
      <c r="N958">
        <v>-1.3489599999999999</v>
      </c>
      <c r="O958">
        <v>-1.05532</v>
      </c>
      <c r="P958">
        <v>0.32250000000000001</v>
      </c>
      <c r="Q958">
        <v>0.94525499999999996</v>
      </c>
      <c r="R958" t="s">
        <v>30</v>
      </c>
    </row>
    <row r="959" spans="1:18" x14ac:dyDescent="0.2">
      <c r="A959" t="s">
        <v>2870</v>
      </c>
      <c r="B959" t="s">
        <v>2870</v>
      </c>
      <c r="C959" t="s">
        <v>2871</v>
      </c>
      <c r="D959" t="s">
        <v>2872</v>
      </c>
      <c r="E959" t="s">
        <v>0</v>
      </c>
      <c r="F959">
        <v>1210926</v>
      </c>
      <c r="G959">
        <v>1211892</v>
      </c>
      <c r="H959">
        <f t="shared" si="15"/>
        <v>966</v>
      </c>
      <c r="I959" t="s">
        <v>25</v>
      </c>
      <c r="J959" t="s">
        <v>26</v>
      </c>
      <c r="K959" t="s">
        <v>27</v>
      </c>
      <c r="L959">
        <v>151.26400000000001</v>
      </c>
      <c r="M959">
        <v>98.077299999999994</v>
      </c>
      <c r="N959">
        <v>-0.62507500000000005</v>
      </c>
      <c r="O959">
        <v>-0.46251700000000001</v>
      </c>
      <c r="P959">
        <v>0.62809999999999999</v>
      </c>
      <c r="Q959">
        <v>0.960206</v>
      </c>
      <c r="R959" t="s">
        <v>30</v>
      </c>
    </row>
    <row r="960" spans="1:18" x14ac:dyDescent="0.2">
      <c r="A960" t="s">
        <v>2873</v>
      </c>
      <c r="B960" t="s">
        <v>2873</v>
      </c>
      <c r="C960" t="s">
        <v>2874</v>
      </c>
      <c r="D960" t="s">
        <v>2875</v>
      </c>
      <c r="E960" t="s">
        <v>6</v>
      </c>
      <c r="F960">
        <v>19321</v>
      </c>
      <c r="G960">
        <v>20290</v>
      </c>
      <c r="H960">
        <f t="shared" si="15"/>
        <v>969</v>
      </c>
      <c r="I960" t="s">
        <v>25</v>
      </c>
      <c r="J960" t="s">
        <v>26</v>
      </c>
      <c r="K960" t="s">
        <v>27</v>
      </c>
      <c r="L960">
        <v>6.1097200000000003</v>
      </c>
      <c r="M960">
        <v>6.5522099999999996</v>
      </c>
      <c r="N960">
        <v>0.10087400000000001</v>
      </c>
      <c r="O960">
        <v>9.4547300000000001E-2</v>
      </c>
      <c r="P960">
        <v>0.93005000000000004</v>
      </c>
      <c r="Q960">
        <v>0.97816400000000003</v>
      </c>
      <c r="R960" t="s">
        <v>30</v>
      </c>
    </row>
    <row r="961" spans="1:18" x14ac:dyDescent="0.2">
      <c r="A961" t="s">
        <v>2876</v>
      </c>
      <c r="B961" t="s">
        <v>2876</v>
      </c>
      <c r="C961" t="s">
        <v>2877</v>
      </c>
      <c r="D961" t="s">
        <v>2878</v>
      </c>
      <c r="E961" t="s">
        <v>4</v>
      </c>
      <c r="F961">
        <v>654863</v>
      </c>
      <c r="G961">
        <v>655834</v>
      </c>
      <c r="H961">
        <f t="shared" si="15"/>
        <v>971</v>
      </c>
      <c r="I961" t="s">
        <v>25</v>
      </c>
      <c r="J961" t="s">
        <v>26</v>
      </c>
      <c r="K961" t="s">
        <v>27</v>
      </c>
      <c r="L961">
        <v>51.113700000000001</v>
      </c>
      <c r="M961">
        <v>33.2331</v>
      </c>
      <c r="N961">
        <v>-0.62108600000000003</v>
      </c>
      <c r="O961">
        <v>-0.53700000000000003</v>
      </c>
      <c r="P961">
        <v>0.57820000000000005</v>
      </c>
      <c r="Q961">
        <v>0.960206</v>
      </c>
      <c r="R961" t="s">
        <v>30</v>
      </c>
    </row>
    <row r="962" spans="1:18" x14ac:dyDescent="0.2">
      <c r="A962" t="s">
        <v>2879</v>
      </c>
      <c r="B962" t="s">
        <v>2879</v>
      </c>
      <c r="C962" t="s">
        <v>2880</v>
      </c>
      <c r="D962" t="s">
        <v>2881</v>
      </c>
      <c r="E962" t="s">
        <v>2</v>
      </c>
      <c r="F962">
        <v>921972</v>
      </c>
      <c r="G962">
        <v>922944</v>
      </c>
      <c r="H962">
        <f t="shared" si="15"/>
        <v>972</v>
      </c>
      <c r="I962" t="s">
        <v>25</v>
      </c>
      <c r="J962" t="s">
        <v>26</v>
      </c>
      <c r="K962" t="s">
        <v>27</v>
      </c>
      <c r="L962">
        <v>31.465199999999999</v>
      </c>
      <c r="M962">
        <v>16.7012</v>
      </c>
      <c r="N962">
        <v>-0.91380300000000003</v>
      </c>
      <c r="O962">
        <v>-0.77768199999999998</v>
      </c>
      <c r="P962">
        <v>0.39745000000000003</v>
      </c>
      <c r="Q962">
        <v>0.95804100000000003</v>
      </c>
      <c r="R962" t="s">
        <v>30</v>
      </c>
    </row>
    <row r="963" spans="1:18" x14ac:dyDescent="0.2">
      <c r="A963" t="s">
        <v>2882</v>
      </c>
      <c r="B963" t="s">
        <v>2882</v>
      </c>
      <c r="C963" t="s">
        <v>2883</v>
      </c>
      <c r="D963" t="s">
        <v>2884</v>
      </c>
      <c r="E963" t="s">
        <v>0</v>
      </c>
      <c r="F963">
        <v>1053242</v>
      </c>
      <c r="G963">
        <v>1054216</v>
      </c>
      <c r="H963">
        <f t="shared" ref="H963:H1026" si="16">SUM(G963-F963)</f>
        <v>974</v>
      </c>
      <c r="I963" t="s">
        <v>25</v>
      </c>
      <c r="J963" t="s">
        <v>26</v>
      </c>
      <c r="K963" t="s">
        <v>27</v>
      </c>
      <c r="L963">
        <v>10.825699999999999</v>
      </c>
      <c r="M963">
        <v>15.2501</v>
      </c>
      <c r="N963">
        <v>0.49436200000000002</v>
      </c>
      <c r="O963">
        <v>0.44950000000000001</v>
      </c>
      <c r="P963">
        <v>0.63770000000000004</v>
      </c>
      <c r="Q963">
        <v>0.960206</v>
      </c>
      <c r="R963" t="s">
        <v>30</v>
      </c>
    </row>
    <row r="964" spans="1:18" x14ac:dyDescent="0.2">
      <c r="A964" t="s">
        <v>2885</v>
      </c>
      <c r="B964" t="s">
        <v>2885</v>
      </c>
      <c r="C964" t="s">
        <v>2886</v>
      </c>
      <c r="D964" t="s">
        <v>2887</v>
      </c>
      <c r="E964" t="s">
        <v>3</v>
      </c>
      <c r="F964">
        <v>726014</v>
      </c>
      <c r="G964">
        <v>726989</v>
      </c>
      <c r="H964">
        <f t="shared" si="16"/>
        <v>975</v>
      </c>
      <c r="I964" t="s">
        <v>25</v>
      </c>
      <c r="J964" t="s">
        <v>26</v>
      </c>
      <c r="K964" t="s">
        <v>27</v>
      </c>
      <c r="L964">
        <v>0.33178400000000002</v>
      </c>
      <c r="M964">
        <v>4.6421099999999997</v>
      </c>
      <c r="N964">
        <v>3.80647</v>
      </c>
      <c r="O964">
        <v>1.84893</v>
      </c>
      <c r="P964">
        <v>0.1242</v>
      </c>
      <c r="Q964">
        <v>0.74241100000000004</v>
      </c>
      <c r="R964" t="s">
        <v>30</v>
      </c>
    </row>
    <row r="965" spans="1:18" x14ac:dyDescent="0.2">
      <c r="A965" t="s">
        <v>2888</v>
      </c>
      <c r="B965" t="s">
        <v>2888</v>
      </c>
      <c r="C965" t="s">
        <v>2889</v>
      </c>
      <c r="D965" t="s">
        <v>2890</v>
      </c>
      <c r="E965" t="s">
        <v>7</v>
      </c>
      <c r="F965">
        <v>117933</v>
      </c>
      <c r="G965">
        <v>118908</v>
      </c>
      <c r="H965">
        <f t="shared" si="16"/>
        <v>975</v>
      </c>
      <c r="I965" t="s">
        <v>25</v>
      </c>
      <c r="J965" t="s">
        <v>26</v>
      </c>
      <c r="K965" t="s">
        <v>27</v>
      </c>
      <c r="L965">
        <v>23.013200000000001</v>
      </c>
      <c r="M965">
        <v>6.9445300000000003</v>
      </c>
      <c r="N965">
        <v>-1.72851</v>
      </c>
      <c r="O965">
        <v>-1.5742499999999999</v>
      </c>
      <c r="P965">
        <v>0.13270000000000001</v>
      </c>
      <c r="Q965">
        <v>0.75167700000000004</v>
      </c>
      <c r="R965" t="s">
        <v>30</v>
      </c>
    </row>
    <row r="966" spans="1:18" x14ac:dyDescent="0.2">
      <c r="A966" t="s">
        <v>2891</v>
      </c>
      <c r="B966" t="s">
        <v>2891</v>
      </c>
      <c r="C966" t="s">
        <v>2892</v>
      </c>
      <c r="D966" t="s">
        <v>2893</v>
      </c>
      <c r="E966" t="s">
        <v>2</v>
      </c>
      <c r="F966">
        <v>1040039</v>
      </c>
      <c r="G966">
        <v>1041014</v>
      </c>
      <c r="H966">
        <f t="shared" si="16"/>
        <v>975</v>
      </c>
      <c r="I966" t="s">
        <v>25</v>
      </c>
      <c r="J966" t="s">
        <v>26</v>
      </c>
      <c r="K966" t="s">
        <v>27</v>
      </c>
      <c r="L966">
        <v>73.550399999999996</v>
      </c>
      <c r="M966">
        <v>57.5443</v>
      </c>
      <c r="N966">
        <v>-0.35405900000000001</v>
      </c>
      <c r="O966">
        <v>-0.26478200000000002</v>
      </c>
      <c r="P966">
        <v>0.80274999999999996</v>
      </c>
      <c r="Q966">
        <v>0.97091799999999995</v>
      </c>
      <c r="R966" t="s">
        <v>30</v>
      </c>
    </row>
    <row r="967" spans="1:18" x14ac:dyDescent="0.2">
      <c r="A967" t="s">
        <v>2894</v>
      </c>
      <c r="B967" t="s">
        <v>2894</v>
      </c>
      <c r="C967" t="s">
        <v>2895</v>
      </c>
      <c r="D967" t="s">
        <v>2896</v>
      </c>
      <c r="E967" t="s">
        <v>2</v>
      </c>
      <c r="F967">
        <v>368418</v>
      </c>
      <c r="G967">
        <v>369393</v>
      </c>
      <c r="H967">
        <f t="shared" si="16"/>
        <v>975</v>
      </c>
      <c r="I967" t="s">
        <v>25</v>
      </c>
      <c r="J967" t="s">
        <v>26</v>
      </c>
      <c r="K967" t="s">
        <v>27</v>
      </c>
      <c r="L967">
        <v>3.0049000000000001</v>
      </c>
      <c r="M967">
        <v>3.6448900000000002</v>
      </c>
      <c r="N967">
        <v>0.27855999999999997</v>
      </c>
      <c r="O967">
        <v>0.25504399999999999</v>
      </c>
      <c r="P967">
        <v>0.80915000000000004</v>
      </c>
      <c r="Q967">
        <v>0.97091799999999995</v>
      </c>
      <c r="R967" t="s">
        <v>30</v>
      </c>
    </row>
    <row r="968" spans="1:18" x14ac:dyDescent="0.2">
      <c r="A968" t="s">
        <v>2897</v>
      </c>
      <c r="B968" t="s">
        <v>2897</v>
      </c>
      <c r="C968" t="s">
        <v>2898</v>
      </c>
      <c r="D968" t="s">
        <v>2899</v>
      </c>
      <c r="E968" t="s">
        <v>3</v>
      </c>
      <c r="F968">
        <v>567139</v>
      </c>
      <c r="G968">
        <v>568120</v>
      </c>
      <c r="H968">
        <f t="shared" si="16"/>
        <v>981</v>
      </c>
      <c r="I968" t="s">
        <v>25</v>
      </c>
      <c r="J968" t="s">
        <v>26</v>
      </c>
      <c r="K968" t="s">
        <v>27</v>
      </c>
      <c r="L968">
        <v>14.353999999999999</v>
      </c>
      <c r="M968">
        <v>64.680099999999996</v>
      </c>
      <c r="N968">
        <v>2.1718700000000002</v>
      </c>
      <c r="O968">
        <v>1.7690900000000001</v>
      </c>
      <c r="P968">
        <v>0.1101</v>
      </c>
      <c r="Q968">
        <v>0.72897699999999999</v>
      </c>
      <c r="R968" t="s">
        <v>30</v>
      </c>
    </row>
    <row r="969" spans="1:18" x14ac:dyDescent="0.2">
      <c r="A969" t="s">
        <v>2900</v>
      </c>
      <c r="B969" t="s">
        <v>2900</v>
      </c>
      <c r="C969" t="s">
        <v>2901</v>
      </c>
      <c r="D969" t="s">
        <v>2902</v>
      </c>
      <c r="E969" t="s">
        <v>0</v>
      </c>
      <c r="F969">
        <v>199002</v>
      </c>
      <c r="G969">
        <v>199983</v>
      </c>
      <c r="H969">
        <f t="shared" si="16"/>
        <v>981</v>
      </c>
      <c r="I969" t="s">
        <v>25</v>
      </c>
      <c r="J969" t="s">
        <v>26</v>
      </c>
      <c r="K969" t="s">
        <v>27</v>
      </c>
      <c r="L969">
        <v>212.97200000000001</v>
      </c>
      <c r="M969">
        <v>96.823700000000002</v>
      </c>
      <c r="N969">
        <v>-1.13723</v>
      </c>
      <c r="O969">
        <v>-0.84793600000000002</v>
      </c>
      <c r="P969">
        <v>0.40334999999999999</v>
      </c>
      <c r="Q969">
        <v>0.95910399999999996</v>
      </c>
      <c r="R969" t="s">
        <v>30</v>
      </c>
    </row>
    <row r="970" spans="1:18" x14ac:dyDescent="0.2">
      <c r="A970" t="s">
        <v>2903</v>
      </c>
      <c r="B970" t="s">
        <v>2903</v>
      </c>
      <c r="C970" t="s">
        <v>2904</v>
      </c>
      <c r="D970" t="s">
        <v>2905</v>
      </c>
      <c r="E970" t="s">
        <v>0</v>
      </c>
      <c r="F970">
        <v>714195</v>
      </c>
      <c r="G970">
        <v>715176</v>
      </c>
      <c r="H970">
        <f t="shared" si="16"/>
        <v>981</v>
      </c>
      <c r="I970" t="s">
        <v>25</v>
      </c>
      <c r="J970" t="s">
        <v>26</v>
      </c>
      <c r="K970" t="s">
        <v>27</v>
      </c>
      <c r="L970">
        <v>6.2123699999999999</v>
      </c>
      <c r="M970">
        <v>9.1943800000000007</v>
      </c>
      <c r="N970">
        <v>0.565608</v>
      </c>
      <c r="O970">
        <v>0.53151499999999996</v>
      </c>
      <c r="P970">
        <v>0.60729999999999995</v>
      </c>
      <c r="Q970">
        <v>0.960206</v>
      </c>
      <c r="R970" t="s">
        <v>30</v>
      </c>
    </row>
    <row r="971" spans="1:18" x14ac:dyDescent="0.2">
      <c r="A971" t="s">
        <v>2906</v>
      </c>
      <c r="B971" t="s">
        <v>2906</v>
      </c>
      <c r="C971" t="s">
        <v>2907</v>
      </c>
      <c r="D971" t="s">
        <v>2908</v>
      </c>
      <c r="E971" t="s">
        <v>3</v>
      </c>
      <c r="F971">
        <v>381319</v>
      </c>
      <c r="G971">
        <v>382303</v>
      </c>
      <c r="H971">
        <f t="shared" si="16"/>
        <v>984</v>
      </c>
      <c r="I971" t="s">
        <v>25</v>
      </c>
      <c r="J971" t="s">
        <v>26</v>
      </c>
      <c r="K971" t="s">
        <v>27</v>
      </c>
      <c r="L971">
        <v>1.6989000000000001</v>
      </c>
      <c r="M971">
        <v>6.2141299999999999</v>
      </c>
      <c r="N971">
        <v>1.8709499999999999</v>
      </c>
      <c r="O971">
        <v>1.6090599999999999</v>
      </c>
      <c r="P971">
        <v>0.15029999999999999</v>
      </c>
      <c r="Q971">
        <v>0.77924300000000002</v>
      </c>
      <c r="R971" t="s">
        <v>30</v>
      </c>
    </row>
    <row r="972" spans="1:18" x14ac:dyDescent="0.2">
      <c r="A972" t="s">
        <v>2909</v>
      </c>
      <c r="B972" t="s">
        <v>2909</v>
      </c>
      <c r="C972" t="s">
        <v>2910</v>
      </c>
      <c r="D972" t="s">
        <v>2911</v>
      </c>
      <c r="E972" t="s">
        <v>2</v>
      </c>
      <c r="F972">
        <v>836166</v>
      </c>
      <c r="G972">
        <v>837150</v>
      </c>
      <c r="H972">
        <f t="shared" si="16"/>
        <v>984</v>
      </c>
      <c r="I972" t="s">
        <v>25</v>
      </c>
      <c r="J972" t="s">
        <v>26</v>
      </c>
      <c r="K972" t="s">
        <v>27</v>
      </c>
      <c r="L972">
        <v>30.5031</v>
      </c>
      <c r="M972">
        <v>14.997299999999999</v>
      </c>
      <c r="N972">
        <v>-1.0242500000000001</v>
      </c>
      <c r="O972">
        <v>-0.86022200000000004</v>
      </c>
      <c r="P972">
        <v>0.39245000000000002</v>
      </c>
      <c r="Q972">
        <v>0.95778600000000003</v>
      </c>
      <c r="R972" t="s">
        <v>30</v>
      </c>
    </row>
    <row r="973" spans="1:18" x14ac:dyDescent="0.2">
      <c r="A973" t="s">
        <v>2912</v>
      </c>
      <c r="B973" t="s">
        <v>2912</v>
      </c>
      <c r="C973" t="s">
        <v>2913</v>
      </c>
      <c r="D973" t="s">
        <v>2914</v>
      </c>
      <c r="E973" t="s">
        <v>4</v>
      </c>
      <c r="F973">
        <v>238504</v>
      </c>
      <c r="G973">
        <v>239488</v>
      </c>
      <c r="H973">
        <f t="shared" si="16"/>
        <v>984</v>
      </c>
      <c r="I973" t="s">
        <v>25</v>
      </c>
      <c r="J973" t="s">
        <v>26</v>
      </c>
      <c r="K973" t="s">
        <v>27</v>
      </c>
      <c r="L973">
        <v>4.6531500000000001</v>
      </c>
      <c r="M973">
        <v>3.0151300000000001</v>
      </c>
      <c r="N973">
        <v>-0.62598799999999999</v>
      </c>
      <c r="O973">
        <v>-0.55623500000000003</v>
      </c>
      <c r="P973">
        <v>0.60940000000000005</v>
      </c>
      <c r="Q973">
        <v>0.960206</v>
      </c>
      <c r="R973" t="s">
        <v>30</v>
      </c>
    </row>
    <row r="974" spans="1:18" x14ac:dyDescent="0.2">
      <c r="A974" t="s">
        <v>2915</v>
      </c>
      <c r="B974" t="s">
        <v>2915</v>
      </c>
      <c r="C974" t="s">
        <v>2916</v>
      </c>
      <c r="D974" t="s">
        <v>2917</v>
      </c>
      <c r="E974" t="s">
        <v>3</v>
      </c>
      <c r="F974">
        <v>515720</v>
      </c>
      <c r="G974">
        <v>516704</v>
      </c>
      <c r="H974">
        <f t="shared" si="16"/>
        <v>984</v>
      </c>
      <c r="I974" t="s">
        <v>25</v>
      </c>
      <c r="J974" t="s">
        <v>26</v>
      </c>
      <c r="K974" t="s">
        <v>34</v>
      </c>
      <c r="L974">
        <v>1.7291799999999999</v>
      </c>
      <c r="M974">
        <v>1.0073300000000001</v>
      </c>
      <c r="N974">
        <v>-0.77954599999999996</v>
      </c>
      <c r="O974">
        <v>0</v>
      </c>
      <c r="P974">
        <v>1</v>
      </c>
      <c r="Q974">
        <v>1</v>
      </c>
      <c r="R974" t="s">
        <v>30</v>
      </c>
    </row>
    <row r="975" spans="1:18" x14ac:dyDescent="0.2">
      <c r="A975" t="s">
        <v>2918</v>
      </c>
      <c r="B975" t="s">
        <v>2918</v>
      </c>
      <c r="C975" t="s">
        <v>2919</v>
      </c>
      <c r="D975" t="s">
        <v>2920</v>
      </c>
      <c r="E975" t="s">
        <v>2</v>
      </c>
      <c r="F975">
        <v>1703167</v>
      </c>
      <c r="G975">
        <v>1704151</v>
      </c>
      <c r="H975">
        <f t="shared" si="16"/>
        <v>984</v>
      </c>
      <c r="I975" t="s">
        <v>25</v>
      </c>
      <c r="J975" t="s">
        <v>26</v>
      </c>
      <c r="K975" t="s">
        <v>34</v>
      </c>
      <c r="L975">
        <v>2.1569099999999999</v>
      </c>
      <c r="M975">
        <v>1.9772000000000001</v>
      </c>
      <c r="N975">
        <v>-0.125504</v>
      </c>
      <c r="O975">
        <v>0</v>
      </c>
      <c r="P975">
        <v>1</v>
      </c>
      <c r="Q975">
        <v>1</v>
      </c>
      <c r="R975" t="s">
        <v>30</v>
      </c>
    </row>
    <row r="976" spans="1:18" x14ac:dyDescent="0.2">
      <c r="A976" t="s">
        <v>2921</v>
      </c>
      <c r="B976" t="s">
        <v>2921</v>
      </c>
      <c r="C976" t="s">
        <v>2922</v>
      </c>
      <c r="D976" t="s">
        <v>2923</v>
      </c>
      <c r="E976" t="s">
        <v>5</v>
      </c>
      <c r="F976">
        <v>48364</v>
      </c>
      <c r="G976">
        <v>49349</v>
      </c>
      <c r="H976">
        <f t="shared" si="16"/>
        <v>985</v>
      </c>
      <c r="I976" t="s">
        <v>25</v>
      </c>
      <c r="J976" t="s">
        <v>26</v>
      </c>
      <c r="K976" t="s">
        <v>27</v>
      </c>
      <c r="L976">
        <v>5.3870699999999996</v>
      </c>
      <c r="M976">
        <v>68.3018</v>
      </c>
      <c r="N976">
        <v>3.6643500000000002</v>
      </c>
      <c r="O976">
        <v>3.1900499999999998</v>
      </c>
      <c r="P976">
        <v>3.2499999999999999E-3</v>
      </c>
      <c r="Q976">
        <v>0.46915800000000002</v>
      </c>
      <c r="R976" t="s">
        <v>30</v>
      </c>
    </row>
    <row r="977" spans="1:18" x14ac:dyDescent="0.2">
      <c r="A977" t="s">
        <v>2924</v>
      </c>
      <c r="B977" t="s">
        <v>2924</v>
      </c>
      <c r="C977" t="s">
        <v>2925</v>
      </c>
      <c r="D977" t="s">
        <v>2923</v>
      </c>
      <c r="E977" t="s">
        <v>5</v>
      </c>
      <c r="F977">
        <v>48364</v>
      </c>
      <c r="G977">
        <v>49349</v>
      </c>
      <c r="H977">
        <f t="shared" si="16"/>
        <v>985</v>
      </c>
      <c r="I977" t="s">
        <v>25</v>
      </c>
      <c r="J977" t="s">
        <v>26</v>
      </c>
      <c r="K977" t="s">
        <v>34</v>
      </c>
      <c r="L977">
        <v>0</v>
      </c>
      <c r="M977">
        <v>0</v>
      </c>
      <c r="N977">
        <v>0</v>
      </c>
      <c r="O977">
        <v>0</v>
      </c>
      <c r="P977">
        <v>1</v>
      </c>
      <c r="Q977">
        <v>1</v>
      </c>
      <c r="R977" t="s">
        <v>30</v>
      </c>
    </row>
    <row r="978" spans="1:18" x14ac:dyDescent="0.2">
      <c r="A978" t="s">
        <v>2926</v>
      </c>
      <c r="B978" t="s">
        <v>2926</v>
      </c>
      <c r="C978" t="s">
        <v>2927</v>
      </c>
      <c r="D978" t="s">
        <v>2928</v>
      </c>
      <c r="E978" t="s">
        <v>3</v>
      </c>
      <c r="F978">
        <v>706513</v>
      </c>
      <c r="G978">
        <v>707500</v>
      </c>
      <c r="H978">
        <f t="shared" si="16"/>
        <v>987</v>
      </c>
      <c r="I978" t="s">
        <v>25</v>
      </c>
      <c r="J978" t="s">
        <v>26</v>
      </c>
      <c r="K978" t="s">
        <v>27</v>
      </c>
      <c r="L978">
        <v>1.42516</v>
      </c>
      <c r="M978">
        <v>21.679400000000001</v>
      </c>
      <c r="N978">
        <v>3.9271199999999999</v>
      </c>
      <c r="O978">
        <v>3.26112</v>
      </c>
      <c r="P978">
        <v>2.3099999999999999E-2</v>
      </c>
      <c r="Q978">
        <v>0.59691300000000003</v>
      </c>
      <c r="R978" t="s">
        <v>30</v>
      </c>
    </row>
    <row r="979" spans="1:18" x14ac:dyDescent="0.2">
      <c r="A979" t="s">
        <v>2929</v>
      </c>
      <c r="B979" t="s">
        <v>2929</v>
      </c>
      <c r="C979" t="s">
        <v>2930</v>
      </c>
      <c r="D979" t="s">
        <v>2931</v>
      </c>
      <c r="E979" t="s">
        <v>5</v>
      </c>
      <c r="F979">
        <v>98825</v>
      </c>
      <c r="G979">
        <v>99812</v>
      </c>
      <c r="H979">
        <f t="shared" si="16"/>
        <v>987</v>
      </c>
      <c r="I979" t="s">
        <v>25</v>
      </c>
      <c r="J979" t="s">
        <v>26</v>
      </c>
      <c r="K979" t="s">
        <v>27</v>
      </c>
      <c r="L979">
        <v>2.80017</v>
      </c>
      <c r="M979">
        <v>0.778084</v>
      </c>
      <c r="N979">
        <v>-1.8475200000000001</v>
      </c>
      <c r="O979">
        <v>-1.58284</v>
      </c>
      <c r="P979">
        <v>0.16755</v>
      </c>
      <c r="Q979">
        <v>0.80452699999999999</v>
      </c>
      <c r="R979" t="s">
        <v>30</v>
      </c>
    </row>
    <row r="980" spans="1:18" x14ac:dyDescent="0.2">
      <c r="A980" t="s">
        <v>2932</v>
      </c>
      <c r="B980" t="s">
        <v>2932</v>
      </c>
      <c r="C980" t="s">
        <v>2933</v>
      </c>
      <c r="D980" t="s">
        <v>2934</v>
      </c>
      <c r="E980" t="s">
        <v>6</v>
      </c>
      <c r="F980">
        <v>136949</v>
      </c>
      <c r="G980">
        <v>137936</v>
      </c>
      <c r="H980">
        <f t="shared" si="16"/>
        <v>987</v>
      </c>
      <c r="I980" t="s">
        <v>25</v>
      </c>
      <c r="J980" t="s">
        <v>26</v>
      </c>
      <c r="K980" t="s">
        <v>27</v>
      </c>
      <c r="L980">
        <v>3.2463500000000001</v>
      </c>
      <c r="M980">
        <v>4.1279899999999996</v>
      </c>
      <c r="N980">
        <v>0.34662199999999999</v>
      </c>
      <c r="O980">
        <v>0.30618800000000002</v>
      </c>
      <c r="P980">
        <v>0.76570000000000005</v>
      </c>
      <c r="Q980">
        <v>0.97091799999999995</v>
      </c>
      <c r="R980" t="s">
        <v>30</v>
      </c>
    </row>
    <row r="981" spans="1:18" x14ac:dyDescent="0.2">
      <c r="A981" t="s">
        <v>2935</v>
      </c>
      <c r="B981" t="s">
        <v>2935</v>
      </c>
      <c r="C981" t="s">
        <v>2936</v>
      </c>
      <c r="D981" t="s">
        <v>2937</v>
      </c>
      <c r="E981" t="s">
        <v>2</v>
      </c>
      <c r="F981">
        <v>1200590</v>
      </c>
      <c r="G981">
        <v>1201579</v>
      </c>
      <c r="H981">
        <f t="shared" si="16"/>
        <v>989</v>
      </c>
      <c r="I981" t="s">
        <v>25</v>
      </c>
      <c r="J981" t="s">
        <v>26</v>
      </c>
      <c r="K981" t="s">
        <v>27</v>
      </c>
      <c r="L981">
        <v>860.06399999999996</v>
      </c>
      <c r="M981">
        <v>4161.08</v>
      </c>
      <c r="N981">
        <v>2.2744399999999998</v>
      </c>
      <c r="O981">
        <v>1.34724</v>
      </c>
      <c r="P981">
        <v>0.20599999999999999</v>
      </c>
      <c r="Q981">
        <v>0.85610900000000001</v>
      </c>
      <c r="R981" t="s">
        <v>30</v>
      </c>
    </row>
    <row r="982" spans="1:18" x14ac:dyDescent="0.2">
      <c r="A982" t="s">
        <v>2938</v>
      </c>
      <c r="B982" t="s">
        <v>2938</v>
      </c>
      <c r="C982" t="s">
        <v>2939</v>
      </c>
      <c r="D982" t="s">
        <v>2937</v>
      </c>
      <c r="E982" t="s">
        <v>2</v>
      </c>
      <c r="F982">
        <v>1200590</v>
      </c>
      <c r="G982">
        <v>1201579</v>
      </c>
      <c r="H982">
        <f t="shared" si="16"/>
        <v>989</v>
      </c>
      <c r="I982" t="s">
        <v>25</v>
      </c>
      <c r="J982" t="s">
        <v>26</v>
      </c>
      <c r="K982" t="s">
        <v>27</v>
      </c>
      <c r="L982">
        <v>37.382100000000001</v>
      </c>
      <c r="M982">
        <v>70.864900000000006</v>
      </c>
      <c r="N982">
        <v>0.92272399999999999</v>
      </c>
      <c r="O982">
        <v>0.25185000000000002</v>
      </c>
      <c r="P982">
        <v>0.71484999999999999</v>
      </c>
      <c r="Q982">
        <v>0.96568900000000002</v>
      </c>
      <c r="R982" t="s">
        <v>30</v>
      </c>
    </row>
    <row r="983" spans="1:18" x14ac:dyDescent="0.2">
      <c r="A983" t="s">
        <v>2940</v>
      </c>
      <c r="B983" t="s">
        <v>2940</v>
      </c>
      <c r="C983" t="s">
        <v>2941</v>
      </c>
      <c r="D983" t="s">
        <v>2942</v>
      </c>
      <c r="E983" t="s">
        <v>5</v>
      </c>
      <c r="F983">
        <v>412440</v>
      </c>
      <c r="G983">
        <v>413430</v>
      </c>
      <c r="H983">
        <f t="shared" si="16"/>
        <v>990</v>
      </c>
      <c r="I983" t="s">
        <v>25</v>
      </c>
      <c r="J983" t="s">
        <v>26</v>
      </c>
      <c r="K983" t="s">
        <v>27</v>
      </c>
      <c r="L983">
        <v>7.1575100000000003</v>
      </c>
      <c r="M983">
        <v>1.3585499999999999</v>
      </c>
      <c r="N983">
        <v>-2.3973900000000001</v>
      </c>
      <c r="O983">
        <v>-2.2423199999999999</v>
      </c>
      <c r="P983">
        <v>4.6249999999999999E-2</v>
      </c>
      <c r="Q983">
        <v>0.60340700000000003</v>
      </c>
      <c r="R983" t="s">
        <v>30</v>
      </c>
    </row>
    <row r="984" spans="1:18" x14ac:dyDescent="0.2">
      <c r="A984" t="s">
        <v>2943</v>
      </c>
      <c r="B984" t="s">
        <v>2943</v>
      </c>
      <c r="C984" t="s">
        <v>2944</v>
      </c>
      <c r="D984" t="s">
        <v>2945</v>
      </c>
      <c r="E984" t="s">
        <v>2</v>
      </c>
      <c r="F984">
        <v>792534</v>
      </c>
      <c r="G984">
        <v>793524</v>
      </c>
      <c r="H984">
        <f t="shared" si="16"/>
        <v>990</v>
      </c>
      <c r="I984" t="s">
        <v>25</v>
      </c>
      <c r="J984" t="s">
        <v>26</v>
      </c>
      <c r="K984" t="s">
        <v>27</v>
      </c>
      <c r="L984">
        <v>197.28100000000001</v>
      </c>
      <c r="M984">
        <v>108.229</v>
      </c>
      <c r="N984">
        <v>-0.86617299999999997</v>
      </c>
      <c r="O984">
        <v>-0.63964900000000002</v>
      </c>
      <c r="P984">
        <v>0.50534999999999997</v>
      </c>
      <c r="Q984">
        <v>0.960206</v>
      </c>
      <c r="R984" t="s">
        <v>30</v>
      </c>
    </row>
    <row r="985" spans="1:18" x14ac:dyDescent="0.2">
      <c r="A985" t="s">
        <v>2946</v>
      </c>
      <c r="B985" t="s">
        <v>2946</v>
      </c>
      <c r="C985" t="s">
        <v>2947</v>
      </c>
      <c r="D985" t="s">
        <v>2948</v>
      </c>
      <c r="E985" t="s">
        <v>5</v>
      </c>
      <c r="F985">
        <v>646745</v>
      </c>
      <c r="G985">
        <v>647735</v>
      </c>
      <c r="H985">
        <f t="shared" si="16"/>
        <v>990</v>
      </c>
      <c r="I985" t="s">
        <v>25</v>
      </c>
      <c r="J985" t="s">
        <v>26</v>
      </c>
      <c r="K985" t="s">
        <v>27</v>
      </c>
      <c r="L985">
        <v>4.3562599999999998</v>
      </c>
      <c r="M985">
        <v>6.0806899999999997</v>
      </c>
      <c r="N985">
        <v>0.48114400000000002</v>
      </c>
      <c r="O985">
        <v>0.44461200000000001</v>
      </c>
      <c r="P985">
        <v>0.67754999999999999</v>
      </c>
      <c r="Q985">
        <v>0.96223000000000003</v>
      </c>
      <c r="R985" t="s">
        <v>30</v>
      </c>
    </row>
    <row r="986" spans="1:18" x14ac:dyDescent="0.2">
      <c r="A986" t="s">
        <v>2949</v>
      </c>
      <c r="B986" t="s">
        <v>2949</v>
      </c>
      <c r="C986" t="s">
        <v>2950</v>
      </c>
      <c r="D986" t="s">
        <v>2951</v>
      </c>
      <c r="E986" t="s">
        <v>4</v>
      </c>
      <c r="F986">
        <v>279321</v>
      </c>
      <c r="G986">
        <v>280311</v>
      </c>
      <c r="H986">
        <f t="shared" si="16"/>
        <v>990</v>
      </c>
      <c r="I986" t="s">
        <v>25</v>
      </c>
      <c r="J986" t="s">
        <v>26</v>
      </c>
      <c r="K986" t="s">
        <v>27</v>
      </c>
      <c r="L986">
        <v>15.5984</v>
      </c>
      <c r="M986">
        <v>12.952500000000001</v>
      </c>
      <c r="N986">
        <v>-0.26816699999999999</v>
      </c>
      <c r="O986">
        <v>-0.23552000000000001</v>
      </c>
      <c r="P986">
        <v>0.81799999999999995</v>
      </c>
      <c r="Q986">
        <v>0.97091799999999995</v>
      </c>
      <c r="R986" t="s">
        <v>30</v>
      </c>
    </row>
    <row r="987" spans="1:18" x14ac:dyDescent="0.2">
      <c r="A987" t="s">
        <v>2952</v>
      </c>
      <c r="B987" t="s">
        <v>2952</v>
      </c>
      <c r="C987" t="s">
        <v>2953</v>
      </c>
      <c r="D987" t="s">
        <v>2954</v>
      </c>
      <c r="E987" t="s">
        <v>2</v>
      </c>
      <c r="F987">
        <v>740646</v>
      </c>
      <c r="G987">
        <v>741637</v>
      </c>
      <c r="H987">
        <f t="shared" si="16"/>
        <v>991</v>
      </c>
      <c r="I987" t="s">
        <v>25</v>
      </c>
      <c r="J987" t="s">
        <v>26</v>
      </c>
      <c r="K987" t="s">
        <v>27</v>
      </c>
      <c r="L987">
        <v>13.251799999999999</v>
      </c>
      <c r="M987">
        <v>27.158100000000001</v>
      </c>
      <c r="N987">
        <v>1.0351999999999999</v>
      </c>
      <c r="O987">
        <v>0.73834999999999995</v>
      </c>
      <c r="P987">
        <v>0.40055000000000002</v>
      </c>
      <c r="Q987">
        <v>0.95910399999999996</v>
      </c>
      <c r="R987" t="s">
        <v>30</v>
      </c>
    </row>
    <row r="988" spans="1:18" x14ac:dyDescent="0.2">
      <c r="A988" t="s">
        <v>2955</v>
      </c>
      <c r="B988" t="s">
        <v>2955</v>
      </c>
      <c r="C988" t="s">
        <v>2956</v>
      </c>
      <c r="D988" t="s">
        <v>2957</v>
      </c>
      <c r="E988" t="s">
        <v>0</v>
      </c>
      <c r="F988">
        <v>1386602</v>
      </c>
      <c r="G988">
        <v>1387595</v>
      </c>
      <c r="H988">
        <f t="shared" si="16"/>
        <v>993</v>
      </c>
      <c r="I988" t="s">
        <v>25</v>
      </c>
      <c r="J988" t="s">
        <v>26</v>
      </c>
      <c r="K988" t="s">
        <v>27</v>
      </c>
      <c r="L988">
        <v>42.070500000000003</v>
      </c>
      <c r="M988">
        <v>31.898800000000001</v>
      </c>
      <c r="N988">
        <v>-0.39930599999999999</v>
      </c>
      <c r="O988">
        <v>-0.34228599999999998</v>
      </c>
      <c r="P988">
        <v>0.72535000000000005</v>
      </c>
      <c r="Q988">
        <v>0.97091799999999995</v>
      </c>
      <c r="R988" t="s">
        <v>30</v>
      </c>
    </row>
    <row r="989" spans="1:18" x14ac:dyDescent="0.2">
      <c r="A989" t="s">
        <v>2958</v>
      </c>
      <c r="B989" t="s">
        <v>2958</v>
      </c>
      <c r="C989" t="s">
        <v>2959</v>
      </c>
      <c r="D989" t="s">
        <v>2960</v>
      </c>
      <c r="E989" t="s">
        <v>4</v>
      </c>
      <c r="F989">
        <v>53960</v>
      </c>
      <c r="G989">
        <v>54953</v>
      </c>
      <c r="H989">
        <f t="shared" si="16"/>
        <v>993</v>
      </c>
      <c r="I989" t="s">
        <v>25</v>
      </c>
      <c r="J989" t="s">
        <v>26</v>
      </c>
      <c r="K989" t="s">
        <v>34</v>
      </c>
      <c r="L989">
        <v>1.0126200000000001</v>
      </c>
      <c r="M989">
        <v>0.920628</v>
      </c>
      <c r="N989">
        <v>-0.13739799999999999</v>
      </c>
      <c r="O989">
        <v>0</v>
      </c>
      <c r="P989">
        <v>1</v>
      </c>
      <c r="Q989">
        <v>1</v>
      </c>
      <c r="R989" t="s">
        <v>30</v>
      </c>
    </row>
    <row r="990" spans="1:18" x14ac:dyDescent="0.2">
      <c r="A990" t="s">
        <v>2961</v>
      </c>
      <c r="B990" t="s">
        <v>2961</v>
      </c>
      <c r="C990" t="s">
        <v>2962</v>
      </c>
      <c r="D990" t="s">
        <v>2963</v>
      </c>
      <c r="E990" t="s">
        <v>7</v>
      </c>
      <c r="F990">
        <v>149782</v>
      </c>
      <c r="G990">
        <v>150778</v>
      </c>
      <c r="H990">
        <f t="shared" si="16"/>
        <v>996</v>
      </c>
      <c r="I990" t="s">
        <v>25</v>
      </c>
      <c r="J990" t="s">
        <v>26</v>
      </c>
      <c r="K990" t="s">
        <v>27</v>
      </c>
      <c r="L990">
        <v>191.023</v>
      </c>
      <c r="M990">
        <v>91.472200000000001</v>
      </c>
      <c r="N990">
        <v>-1.0623400000000001</v>
      </c>
      <c r="O990">
        <v>-0.78459199999999996</v>
      </c>
      <c r="P990">
        <v>0.41454999999999997</v>
      </c>
      <c r="Q990">
        <v>0.960206</v>
      </c>
      <c r="R990" t="s">
        <v>30</v>
      </c>
    </row>
    <row r="991" spans="1:18" x14ac:dyDescent="0.2">
      <c r="A991" t="s">
        <v>2964</v>
      </c>
      <c r="B991" t="s">
        <v>2964</v>
      </c>
      <c r="C991" t="s">
        <v>2965</v>
      </c>
      <c r="D991" t="s">
        <v>2966</v>
      </c>
      <c r="E991" t="s">
        <v>4</v>
      </c>
      <c r="F991">
        <v>39066</v>
      </c>
      <c r="G991">
        <v>40062</v>
      </c>
      <c r="H991">
        <f t="shared" si="16"/>
        <v>996</v>
      </c>
      <c r="I991" t="s">
        <v>25</v>
      </c>
      <c r="J991" t="s">
        <v>26</v>
      </c>
      <c r="K991" t="s">
        <v>34</v>
      </c>
      <c r="L991">
        <v>1.91987</v>
      </c>
      <c r="M991">
        <v>2.13686</v>
      </c>
      <c r="N991">
        <v>0.154477</v>
      </c>
      <c r="O991">
        <v>0</v>
      </c>
      <c r="P991">
        <v>1</v>
      </c>
      <c r="Q991">
        <v>1</v>
      </c>
      <c r="R991" t="s">
        <v>30</v>
      </c>
    </row>
    <row r="992" spans="1:18" x14ac:dyDescent="0.2">
      <c r="A992" t="s">
        <v>2967</v>
      </c>
      <c r="B992" t="s">
        <v>2967</v>
      </c>
      <c r="C992" t="s">
        <v>2968</v>
      </c>
      <c r="D992" t="s">
        <v>2969</v>
      </c>
      <c r="E992" t="s">
        <v>3</v>
      </c>
      <c r="F992">
        <v>559695</v>
      </c>
      <c r="G992">
        <v>560692</v>
      </c>
      <c r="H992">
        <f t="shared" si="16"/>
        <v>997</v>
      </c>
      <c r="I992" t="s">
        <v>25</v>
      </c>
      <c r="J992" t="s">
        <v>26</v>
      </c>
      <c r="K992" t="s">
        <v>27</v>
      </c>
      <c r="L992">
        <v>13.338200000000001</v>
      </c>
      <c r="M992">
        <v>131.13399999999999</v>
      </c>
      <c r="N992">
        <v>3.2974000000000001</v>
      </c>
      <c r="O992">
        <v>2.5937999999999999</v>
      </c>
      <c r="P992">
        <v>2.4250000000000001E-2</v>
      </c>
      <c r="Q992">
        <v>0.59691300000000003</v>
      </c>
      <c r="R992" t="s">
        <v>30</v>
      </c>
    </row>
    <row r="993" spans="1:18" x14ac:dyDescent="0.2">
      <c r="A993" t="s">
        <v>2970</v>
      </c>
      <c r="B993" t="s">
        <v>2970</v>
      </c>
      <c r="C993" t="s">
        <v>2971</v>
      </c>
      <c r="D993" t="s">
        <v>2972</v>
      </c>
      <c r="E993" t="s">
        <v>4</v>
      </c>
      <c r="F993">
        <v>504884</v>
      </c>
      <c r="G993">
        <v>505883</v>
      </c>
      <c r="H993">
        <f t="shared" si="16"/>
        <v>999</v>
      </c>
      <c r="I993" t="s">
        <v>25</v>
      </c>
      <c r="J993" t="s">
        <v>26</v>
      </c>
      <c r="K993" t="s">
        <v>27</v>
      </c>
      <c r="L993">
        <v>21.506699999999999</v>
      </c>
      <c r="M993">
        <v>108.661</v>
      </c>
      <c r="N993">
        <v>2.3369800000000001</v>
      </c>
      <c r="O993">
        <v>1.8734900000000001</v>
      </c>
      <c r="P993">
        <v>7.1150000000000005E-2</v>
      </c>
      <c r="Q993">
        <v>0.65305199999999997</v>
      </c>
      <c r="R993" t="s">
        <v>30</v>
      </c>
    </row>
    <row r="994" spans="1:18" x14ac:dyDescent="0.2">
      <c r="A994" t="s">
        <v>2973</v>
      </c>
      <c r="B994" t="s">
        <v>2973</v>
      </c>
      <c r="C994" t="s">
        <v>2974</v>
      </c>
      <c r="D994" t="s">
        <v>2975</v>
      </c>
      <c r="E994" t="s">
        <v>0</v>
      </c>
      <c r="F994">
        <v>2462660</v>
      </c>
      <c r="G994">
        <v>2463659</v>
      </c>
      <c r="H994">
        <f t="shared" si="16"/>
        <v>999</v>
      </c>
      <c r="I994" t="s">
        <v>25</v>
      </c>
      <c r="J994" t="s">
        <v>26</v>
      </c>
      <c r="K994" t="s">
        <v>27</v>
      </c>
      <c r="L994">
        <v>9.0139300000000002</v>
      </c>
      <c r="M994">
        <v>41.318199999999997</v>
      </c>
      <c r="N994">
        <v>2.1965499999999998</v>
      </c>
      <c r="O994">
        <v>1.7643899999999999</v>
      </c>
      <c r="P994">
        <v>0.10105</v>
      </c>
      <c r="Q994">
        <v>0.71374300000000002</v>
      </c>
      <c r="R994" t="s">
        <v>30</v>
      </c>
    </row>
    <row r="995" spans="1:18" x14ac:dyDescent="0.2">
      <c r="A995" t="s">
        <v>2976</v>
      </c>
      <c r="B995" t="s">
        <v>2976</v>
      </c>
      <c r="C995" t="s">
        <v>2977</v>
      </c>
      <c r="D995" t="s">
        <v>2978</v>
      </c>
      <c r="E995" t="s">
        <v>5</v>
      </c>
      <c r="F995">
        <v>645694</v>
      </c>
      <c r="G995">
        <v>646693</v>
      </c>
      <c r="H995">
        <f t="shared" si="16"/>
        <v>999</v>
      </c>
      <c r="I995" t="s">
        <v>25</v>
      </c>
      <c r="J995" t="s">
        <v>26</v>
      </c>
      <c r="K995" t="s">
        <v>27</v>
      </c>
      <c r="L995">
        <v>13.6493</v>
      </c>
      <c r="M995">
        <v>38.946800000000003</v>
      </c>
      <c r="N995">
        <v>1.51268</v>
      </c>
      <c r="O995">
        <v>1.29976</v>
      </c>
      <c r="P995">
        <v>0.21235000000000001</v>
      </c>
      <c r="Q995">
        <v>0.86810699999999996</v>
      </c>
      <c r="R995" t="s">
        <v>30</v>
      </c>
    </row>
    <row r="996" spans="1:18" x14ac:dyDescent="0.2">
      <c r="A996" t="s">
        <v>2979</v>
      </c>
      <c r="B996" t="s">
        <v>2979</v>
      </c>
      <c r="C996" t="s">
        <v>2980</v>
      </c>
      <c r="D996" t="s">
        <v>2981</v>
      </c>
      <c r="E996" t="s">
        <v>0</v>
      </c>
      <c r="F996">
        <v>978892</v>
      </c>
      <c r="G996">
        <v>979891</v>
      </c>
      <c r="H996">
        <f t="shared" si="16"/>
        <v>999</v>
      </c>
      <c r="I996" t="s">
        <v>25</v>
      </c>
      <c r="J996" t="s">
        <v>26</v>
      </c>
      <c r="K996" t="s">
        <v>27</v>
      </c>
      <c r="L996">
        <v>3.1180699999999999</v>
      </c>
      <c r="M996">
        <v>2.0764499999999999</v>
      </c>
      <c r="N996">
        <v>-0.58653299999999997</v>
      </c>
      <c r="O996">
        <v>-0.50212699999999999</v>
      </c>
      <c r="P996">
        <v>0.61455000000000004</v>
      </c>
      <c r="Q996">
        <v>0.960206</v>
      </c>
      <c r="R996" t="s">
        <v>30</v>
      </c>
    </row>
    <row r="997" spans="1:18" x14ac:dyDescent="0.2">
      <c r="A997" t="s">
        <v>2982</v>
      </c>
      <c r="B997" t="s">
        <v>2982</v>
      </c>
      <c r="C997" t="s">
        <v>2983</v>
      </c>
      <c r="D997" t="s">
        <v>2984</v>
      </c>
      <c r="E997" t="s">
        <v>3</v>
      </c>
      <c r="F997">
        <v>251087</v>
      </c>
      <c r="G997">
        <v>252086</v>
      </c>
      <c r="H997">
        <f t="shared" si="16"/>
        <v>999</v>
      </c>
      <c r="I997" t="s">
        <v>25</v>
      </c>
      <c r="J997" t="s">
        <v>26</v>
      </c>
      <c r="K997" t="s">
        <v>27</v>
      </c>
      <c r="L997">
        <v>3.8952</v>
      </c>
      <c r="M997">
        <v>2.9785599999999999</v>
      </c>
      <c r="N997">
        <v>-0.38708100000000001</v>
      </c>
      <c r="O997">
        <v>-0.33516099999999999</v>
      </c>
      <c r="P997">
        <v>0.74744999999999995</v>
      </c>
      <c r="Q997">
        <v>0.97091799999999995</v>
      </c>
      <c r="R997" t="s">
        <v>30</v>
      </c>
    </row>
    <row r="998" spans="1:18" x14ac:dyDescent="0.2">
      <c r="A998" t="s">
        <v>2985</v>
      </c>
      <c r="B998" t="s">
        <v>2985</v>
      </c>
      <c r="C998" t="s">
        <v>2986</v>
      </c>
      <c r="D998" t="s">
        <v>2987</v>
      </c>
      <c r="E998" t="s">
        <v>6</v>
      </c>
      <c r="F998">
        <v>52531</v>
      </c>
      <c r="G998">
        <v>53530</v>
      </c>
      <c r="H998">
        <f t="shared" si="16"/>
        <v>999</v>
      </c>
      <c r="I998" t="s">
        <v>25</v>
      </c>
      <c r="J998" t="s">
        <v>26</v>
      </c>
      <c r="K998" t="s">
        <v>27</v>
      </c>
      <c r="L998">
        <v>57.774099999999997</v>
      </c>
      <c r="M998">
        <v>57.376800000000003</v>
      </c>
      <c r="N998">
        <v>-9.9562999999999995E-3</v>
      </c>
      <c r="O998">
        <v>-7.8613799999999994E-3</v>
      </c>
      <c r="P998">
        <v>0.9929</v>
      </c>
      <c r="Q998">
        <v>0.99519999999999997</v>
      </c>
      <c r="R998" t="s">
        <v>30</v>
      </c>
    </row>
    <row r="999" spans="1:18" x14ac:dyDescent="0.2">
      <c r="A999" t="s">
        <v>2988</v>
      </c>
      <c r="B999" t="s">
        <v>2988</v>
      </c>
      <c r="C999" t="s">
        <v>2989</v>
      </c>
      <c r="D999" t="s">
        <v>2990</v>
      </c>
      <c r="E999" t="s">
        <v>3</v>
      </c>
      <c r="F999">
        <v>662237</v>
      </c>
      <c r="G999">
        <v>663236</v>
      </c>
      <c r="H999">
        <f t="shared" si="16"/>
        <v>999</v>
      </c>
      <c r="I999" t="s">
        <v>25</v>
      </c>
      <c r="J999" t="s">
        <v>26</v>
      </c>
      <c r="K999" t="s">
        <v>34</v>
      </c>
      <c r="L999">
        <v>1.7840100000000001</v>
      </c>
      <c r="M999">
        <v>1.32016</v>
      </c>
      <c r="N999">
        <v>-0.43440699999999999</v>
      </c>
      <c r="O999">
        <v>0</v>
      </c>
      <c r="P999">
        <v>1</v>
      </c>
      <c r="Q999">
        <v>1</v>
      </c>
      <c r="R999" t="s">
        <v>30</v>
      </c>
    </row>
    <row r="1000" spans="1:18" x14ac:dyDescent="0.2">
      <c r="A1000" t="s">
        <v>2991</v>
      </c>
      <c r="B1000" t="s">
        <v>2991</v>
      </c>
      <c r="C1000" t="s">
        <v>2992</v>
      </c>
      <c r="D1000" t="s">
        <v>2993</v>
      </c>
      <c r="E1000" t="s">
        <v>3</v>
      </c>
      <c r="F1000">
        <v>711695</v>
      </c>
      <c r="G1000">
        <v>712697</v>
      </c>
      <c r="H1000">
        <f t="shared" si="16"/>
        <v>1002</v>
      </c>
      <c r="I1000" t="s">
        <v>25</v>
      </c>
      <c r="J1000" t="s">
        <v>26</v>
      </c>
      <c r="K1000" t="s">
        <v>27</v>
      </c>
      <c r="L1000">
        <v>2.58453</v>
      </c>
      <c r="M1000">
        <v>7.2804500000000001</v>
      </c>
      <c r="N1000">
        <v>1.4941199999999999</v>
      </c>
      <c r="O1000">
        <v>1.3672899999999999</v>
      </c>
      <c r="P1000">
        <v>0.18775</v>
      </c>
      <c r="Q1000">
        <v>0.83570500000000003</v>
      </c>
      <c r="R1000" t="s">
        <v>30</v>
      </c>
    </row>
    <row r="1001" spans="1:18" x14ac:dyDescent="0.2">
      <c r="A1001" t="s">
        <v>2994</v>
      </c>
      <c r="B1001" t="s">
        <v>2994</v>
      </c>
      <c r="C1001" t="s">
        <v>2995</v>
      </c>
      <c r="D1001" t="s">
        <v>2996</v>
      </c>
      <c r="E1001" t="s">
        <v>0</v>
      </c>
      <c r="F1001">
        <v>715189</v>
      </c>
      <c r="G1001">
        <v>716191</v>
      </c>
      <c r="H1001">
        <f t="shared" si="16"/>
        <v>1002</v>
      </c>
      <c r="I1001" t="s">
        <v>25</v>
      </c>
      <c r="J1001" t="s">
        <v>26</v>
      </c>
      <c r="K1001" t="s">
        <v>27</v>
      </c>
      <c r="L1001">
        <v>7.2420200000000001</v>
      </c>
      <c r="M1001">
        <v>11.891</v>
      </c>
      <c r="N1001">
        <v>0.71540400000000004</v>
      </c>
      <c r="O1001">
        <v>0.66695800000000005</v>
      </c>
      <c r="P1001">
        <v>0.51490000000000002</v>
      </c>
      <c r="Q1001">
        <v>0.960206</v>
      </c>
      <c r="R1001" t="s">
        <v>30</v>
      </c>
    </row>
    <row r="1002" spans="1:18" x14ac:dyDescent="0.2">
      <c r="A1002" t="s">
        <v>2997</v>
      </c>
      <c r="B1002" t="s">
        <v>2997</v>
      </c>
      <c r="C1002" t="s">
        <v>2998</v>
      </c>
      <c r="D1002" t="s">
        <v>2999</v>
      </c>
      <c r="E1002" t="s">
        <v>0</v>
      </c>
      <c r="F1002">
        <v>2808301</v>
      </c>
      <c r="G1002">
        <v>2809306</v>
      </c>
      <c r="H1002">
        <f t="shared" si="16"/>
        <v>1005</v>
      </c>
      <c r="I1002" t="s">
        <v>25</v>
      </c>
      <c r="J1002" t="s">
        <v>26</v>
      </c>
      <c r="K1002" t="s">
        <v>27</v>
      </c>
      <c r="L1002">
        <v>9.3354599999999994</v>
      </c>
      <c r="M1002">
        <v>119.86499999999999</v>
      </c>
      <c r="N1002">
        <v>3.68255</v>
      </c>
      <c r="O1002">
        <v>2.8487499999999999</v>
      </c>
      <c r="P1002">
        <v>1.1599999999999999E-2</v>
      </c>
      <c r="Q1002">
        <v>0.59691300000000003</v>
      </c>
      <c r="R1002" t="s">
        <v>30</v>
      </c>
    </row>
    <row r="1003" spans="1:18" x14ac:dyDescent="0.2">
      <c r="A1003" t="s">
        <v>3000</v>
      </c>
      <c r="B1003" t="s">
        <v>3000</v>
      </c>
      <c r="C1003" t="s">
        <v>3001</v>
      </c>
      <c r="D1003" t="s">
        <v>3002</v>
      </c>
      <c r="E1003" t="s">
        <v>0</v>
      </c>
      <c r="F1003">
        <v>524001</v>
      </c>
      <c r="G1003">
        <v>525006</v>
      </c>
      <c r="H1003">
        <f t="shared" si="16"/>
        <v>1005</v>
      </c>
      <c r="I1003" t="s">
        <v>25</v>
      </c>
      <c r="J1003" t="s">
        <v>26</v>
      </c>
      <c r="K1003" t="s">
        <v>27</v>
      </c>
      <c r="L1003">
        <v>47.490600000000001</v>
      </c>
      <c r="M1003">
        <v>1.6505399999999999</v>
      </c>
      <c r="N1003">
        <v>-4.8466300000000002</v>
      </c>
      <c r="O1003">
        <v>-3.7229800000000002</v>
      </c>
      <c r="P1003">
        <v>2.3599999999999999E-2</v>
      </c>
      <c r="Q1003">
        <v>0.59691300000000003</v>
      </c>
      <c r="R1003" t="s">
        <v>30</v>
      </c>
    </row>
    <row r="1004" spans="1:18" x14ac:dyDescent="0.2">
      <c r="A1004" t="s">
        <v>3003</v>
      </c>
      <c r="B1004" t="s">
        <v>3003</v>
      </c>
      <c r="C1004" t="s">
        <v>3004</v>
      </c>
      <c r="D1004" t="s">
        <v>3005</v>
      </c>
      <c r="E1004" t="s">
        <v>0</v>
      </c>
      <c r="F1004">
        <v>1120231</v>
      </c>
      <c r="G1004">
        <v>1121236</v>
      </c>
      <c r="H1004">
        <f t="shared" si="16"/>
        <v>1005</v>
      </c>
      <c r="I1004" t="s">
        <v>25</v>
      </c>
      <c r="J1004" t="s">
        <v>26</v>
      </c>
      <c r="K1004" t="s">
        <v>27</v>
      </c>
      <c r="L1004">
        <v>4.6893399999999996</v>
      </c>
      <c r="M1004">
        <v>21.262699999999999</v>
      </c>
      <c r="N1004">
        <v>2.1808700000000001</v>
      </c>
      <c r="O1004">
        <v>1.9124099999999999</v>
      </c>
      <c r="P1004">
        <v>8.6749999999999994E-2</v>
      </c>
      <c r="Q1004">
        <v>0.69140599999999997</v>
      </c>
      <c r="R1004" t="s">
        <v>30</v>
      </c>
    </row>
    <row r="1005" spans="1:18" x14ac:dyDescent="0.2">
      <c r="A1005" t="s">
        <v>3006</v>
      </c>
      <c r="B1005" t="s">
        <v>3006</v>
      </c>
      <c r="C1005" t="s">
        <v>3007</v>
      </c>
      <c r="D1005" t="s">
        <v>3008</v>
      </c>
      <c r="E1005" t="s">
        <v>0</v>
      </c>
      <c r="F1005">
        <v>1655377</v>
      </c>
      <c r="G1005">
        <v>1656382</v>
      </c>
      <c r="H1005">
        <f t="shared" si="16"/>
        <v>1005</v>
      </c>
      <c r="I1005" t="s">
        <v>25</v>
      </c>
      <c r="J1005" t="s">
        <v>26</v>
      </c>
      <c r="K1005" t="s">
        <v>27</v>
      </c>
      <c r="L1005">
        <v>4.7490800000000002</v>
      </c>
      <c r="M1005">
        <v>11.1646</v>
      </c>
      <c r="N1005">
        <v>1.2332099999999999</v>
      </c>
      <c r="O1005">
        <v>1.1293800000000001</v>
      </c>
      <c r="P1005">
        <v>0.29530000000000001</v>
      </c>
      <c r="Q1005">
        <v>0.92491699999999999</v>
      </c>
      <c r="R1005" t="s">
        <v>30</v>
      </c>
    </row>
    <row r="1006" spans="1:18" x14ac:dyDescent="0.2">
      <c r="A1006" t="s">
        <v>3009</v>
      </c>
      <c r="B1006" t="s">
        <v>3009</v>
      </c>
      <c r="C1006" t="s">
        <v>3010</v>
      </c>
      <c r="D1006" t="s">
        <v>3011</v>
      </c>
      <c r="E1006" t="s">
        <v>5</v>
      </c>
      <c r="F1006">
        <v>514568</v>
      </c>
      <c r="G1006">
        <v>515573</v>
      </c>
      <c r="H1006">
        <f t="shared" si="16"/>
        <v>1005</v>
      </c>
      <c r="I1006" t="s">
        <v>25</v>
      </c>
      <c r="J1006" t="s">
        <v>26</v>
      </c>
      <c r="K1006" t="s">
        <v>27</v>
      </c>
      <c r="L1006">
        <v>41.4557</v>
      </c>
      <c r="M1006">
        <v>86.671999999999997</v>
      </c>
      <c r="N1006">
        <v>1.06399</v>
      </c>
      <c r="O1006">
        <v>0.77836899999999998</v>
      </c>
      <c r="P1006">
        <v>0.45634999999999998</v>
      </c>
      <c r="Q1006">
        <v>0.960206</v>
      </c>
      <c r="R1006" t="s">
        <v>30</v>
      </c>
    </row>
    <row r="1007" spans="1:18" x14ac:dyDescent="0.2">
      <c r="A1007" t="s">
        <v>3012</v>
      </c>
      <c r="B1007" t="s">
        <v>3012</v>
      </c>
      <c r="C1007" t="s">
        <v>3013</v>
      </c>
      <c r="D1007" t="s">
        <v>3014</v>
      </c>
      <c r="E1007" t="s">
        <v>2</v>
      </c>
      <c r="F1007">
        <v>367258</v>
      </c>
      <c r="G1007">
        <v>368263</v>
      </c>
      <c r="H1007">
        <f t="shared" si="16"/>
        <v>1005</v>
      </c>
      <c r="I1007" t="s">
        <v>25</v>
      </c>
      <c r="J1007" t="s">
        <v>26</v>
      </c>
      <c r="K1007" t="s">
        <v>27</v>
      </c>
      <c r="L1007">
        <v>11.7058</v>
      </c>
      <c r="M1007">
        <v>17.1951</v>
      </c>
      <c r="N1007">
        <v>0.55476800000000004</v>
      </c>
      <c r="O1007">
        <v>0.47106999999999999</v>
      </c>
      <c r="P1007">
        <v>0.65485000000000004</v>
      </c>
      <c r="Q1007">
        <v>0.96139699999999995</v>
      </c>
      <c r="R1007" t="s">
        <v>30</v>
      </c>
    </row>
    <row r="1008" spans="1:18" x14ac:dyDescent="0.2">
      <c r="A1008" t="s">
        <v>3015</v>
      </c>
      <c r="B1008" t="s">
        <v>3015</v>
      </c>
      <c r="C1008" t="s">
        <v>3016</v>
      </c>
      <c r="D1008" t="s">
        <v>3017</v>
      </c>
      <c r="E1008" t="s">
        <v>2</v>
      </c>
      <c r="F1008">
        <v>342633</v>
      </c>
      <c r="G1008">
        <v>343638</v>
      </c>
      <c r="H1008">
        <f t="shared" si="16"/>
        <v>1005</v>
      </c>
      <c r="I1008" t="s">
        <v>25</v>
      </c>
      <c r="J1008" t="s">
        <v>26</v>
      </c>
      <c r="K1008" t="s">
        <v>27</v>
      </c>
      <c r="L1008">
        <v>23.0093</v>
      </c>
      <c r="M1008">
        <v>23.467500000000001</v>
      </c>
      <c r="N1008">
        <v>2.8445399999999999E-2</v>
      </c>
      <c r="O1008">
        <v>2.4824800000000001E-2</v>
      </c>
      <c r="P1008">
        <v>0.98099999999999998</v>
      </c>
      <c r="Q1008">
        <v>0.99304199999999998</v>
      </c>
      <c r="R1008" t="s">
        <v>30</v>
      </c>
    </row>
    <row r="1009" spans="1:18" x14ac:dyDescent="0.2">
      <c r="A1009" t="s">
        <v>3018</v>
      </c>
      <c r="B1009" t="s">
        <v>3018</v>
      </c>
      <c r="C1009" t="s">
        <v>3019</v>
      </c>
      <c r="D1009" t="s">
        <v>3020</v>
      </c>
      <c r="E1009" t="s">
        <v>0</v>
      </c>
      <c r="F1009">
        <v>2803701</v>
      </c>
      <c r="G1009">
        <v>2804706</v>
      </c>
      <c r="H1009">
        <f t="shared" si="16"/>
        <v>1005</v>
      </c>
      <c r="I1009" t="s">
        <v>25</v>
      </c>
      <c r="J1009" t="s">
        <v>26</v>
      </c>
      <c r="K1009" t="s">
        <v>34</v>
      </c>
      <c r="L1009">
        <v>1.0952999999999999</v>
      </c>
      <c r="M1009">
        <v>1.46174</v>
      </c>
      <c r="N1009">
        <v>0.41635800000000001</v>
      </c>
      <c r="O1009">
        <v>0</v>
      </c>
      <c r="P1009">
        <v>1</v>
      </c>
      <c r="Q1009">
        <v>1</v>
      </c>
      <c r="R1009" t="s">
        <v>30</v>
      </c>
    </row>
    <row r="1010" spans="1:18" x14ac:dyDescent="0.2">
      <c r="A1010" t="s">
        <v>3021</v>
      </c>
      <c r="B1010" t="s">
        <v>3021</v>
      </c>
      <c r="C1010" t="s">
        <v>3022</v>
      </c>
      <c r="D1010" t="s">
        <v>3023</v>
      </c>
      <c r="E1010" t="s">
        <v>3</v>
      </c>
      <c r="F1010">
        <v>151065</v>
      </c>
      <c r="G1010">
        <v>152073</v>
      </c>
      <c r="H1010">
        <f t="shared" si="16"/>
        <v>1008</v>
      </c>
      <c r="I1010" t="s">
        <v>25</v>
      </c>
      <c r="J1010" t="s">
        <v>26</v>
      </c>
      <c r="K1010" t="s">
        <v>27</v>
      </c>
      <c r="L1010">
        <v>3.5617200000000002</v>
      </c>
      <c r="M1010">
        <v>9.4726499999999998</v>
      </c>
      <c r="N1010">
        <v>1.4111899999999999</v>
      </c>
      <c r="O1010">
        <v>1.2842100000000001</v>
      </c>
      <c r="P1010">
        <v>0.23169999999999999</v>
      </c>
      <c r="Q1010">
        <v>0.88373699999999999</v>
      </c>
      <c r="R1010" t="s">
        <v>30</v>
      </c>
    </row>
    <row r="1011" spans="1:18" x14ac:dyDescent="0.2">
      <c r="A1011" t="s">
        <v>3024</v>
      </c>
      <c r="B1011" t="s">
        <v>3024</v>
      </c>
      <c r="C1011" t="s">
        <v>3025</v>
      </c>
      <c r="D1011" t="s">
        <v>3026</v>
      </c>
      <c r="E1011" t="s">
        <v>0</v>
      </c>
      <c r="F1011">
        <v>2180537</v>
      </c>
      <c r="G1011">
        <v>2181545</v>
      </c>
      <c r="H1011">
        <f t="shared" si="16"/>
        <v>1008</v>
      </c>
      <c r="I1011" t="s">
        <v>25</v>
      </c>
      <c r="J1011" t="s">
        <v>26</v>
      </c>
      <c r="K1011" t="s">
        <v>27</v>
      </c>
      <c r="L1011">
        <v>90.304100000000005</v>
      </c>
      <c r="M1011">
        <v>47.336599999999997</v>
      </c>
      <c r="N1011">
        <v>-0.931836</v>
      </c>
      <c r="O1011">
        <v>-0.67922099999999996</v>
      </c>
      <c r="P1011">
        <v>0.50900000000000001</v>
      </c>
      <c r="Q1011">
        <v>0.960206</v>
      </c>
      <c r="R1011" t="s">
        <v>30</v>
      </c>
    </row>
    <row r="1012" spans="1:18" x14ac:dyDescent="0.2">
      <c r="A1012" t="s">
        <v>3027</v>
      </c>
      <c r="B1012" t="s">
        <v>3027</v>
      </c>
      <c r="C1012" t="s">
        <v>3028</v>
      </c>
      <c r="D1012" t="s">
        <v>3029</v>
      </c>
      <c r="E1012" t="s">
        <v>3</v>
      </c>
      <c r="F1012">
        <v>509614</v>
      </c>
      <c r="G1012">
        <v>510622</v>
      </c>
      <c r="H1012">
        <f t="shared" si="16"/>
        <v>1008</v>
      </c>
      <c r="I1012" t="s">
        <v>25</v>
      </c>
      <c r="J1012" t="s">
        <v>26</v>
      </c>
      <c r="K1012" t="s">
        <v>34</v>
      </c>
      <c r="L1012">
        <v>1.4825600000000001</v>
      </c>
      <c r="M1012">
        <v>2.4660299999999999</v>
      </c>
      <c r="N1012">
        <v>0.73410200000000003</v>
      </c>
      <c r="O1012">
        <v>0</v>
      </c>
      <c r="P1012">
        <v>1</v>
      </c>
      <c r="Q1012">
        <v>1</v>
      </c>
      <c r="R1012" t="s">
        <v>30</v>
      </c>
    </row>
    <row r="1013" spans="1:18" x14ac:dyDescent="0.2">
      <c r="A1013" t="s">
        <v>3030</v>
      </c>
      <c r="B1013" t="s">
        <v>3030</v>
      </c>
      <c r="C1013" t="s">
        <v>3031</v>
      </c>
      <c r="D1013" t="s">
        <v>3032</v>
      </c>
      <c r="E1013" t="s">
        <v>2</v>
      </c>
      <c r="F1013">
        <v>964942</v>
      </c>
      <c r="G1013">
        <v>965953</v>
      </c>
      <c r="H1013">
        <f t="shared" si="16"/>
        <v>1011</v>
      </c>
      <c r="I1013" t="s">
        <v>25</v>
      </c>
      <c r="J1013" t="s">
        <v>26</v>
      </c>
      <c r="K1013" t="s">
        <v>27</v>
      </c>
      <c r="L1013">
        <v>45.491599999999998</v>
      </c>
      <c r="M1013">
        <v>44.203800000000001</v>
      </c>
      <c r="N1013">
        <v>-4.14302E-2</v>
      </c>
      <c r="O1013">
        <v>-3.05536E-2</v>
      </c>
      <c r="P1013">
        <v>0.97785</v>
      </c>
      <c r="Q1013">
        <v>0.99304199999999998</v>
      </c>
      <c r="R1013" t="s">
        <v>30</v>
      </c>
    </row>
    <row r="1014" spans="1:18" x14ac:dyDescent="0.2">
      <c r="A1014" t="s">
        <v>3033</v>
      </c>
      <c r="B1014" t="s">
        <v>3033</v>
      </c>
      <c r="C1014" t="s">
        <v>3034</v>
      </c>
      <c r="D1014" t="s">
        <v>3035</v>
      </c>
      <c r="E1014" t="s">
        <v>3</v>
      </c>
      <c r="F1014">
        <v>733619</v>
      </c>
      <c r="G1014">
        <v>734633</v>
      </c>
      <c r="H1014">
        <f t="shared" si="16"/>
        <v>1014</v>
      </c>
      <c r="I1014" t="s">
        <v>25</v>
      </c>
      <c r="J1014" t="s">
        <v>26</v>
      </c>
      <c r="K1014" t="s">
        <v>27</v>
      </c>
      <c r="L1014">
        <v>3.3285</v>
      </c>
      <c r="M1014">
        <v>11.123200000000001</v>
      </c>
      <c r="N1014">
        <v>1.7406299999999999</v>
      </c>
      <c r="O1014">
        <v>1.5729200000000001</v>
      </c>
      <c r="P1014">
        <v>0.13805000000000001</v>
      </c>
      <c r="Q1014">
        <v>0.76202700000000001</v>
      </c>
      <c r="R1014" t="s">
        <v>30</v>
      </c>
    </row>
    <row r="1015" spans="1:18" x14ac:dyDescent="0.2">
      <c r="A1015" t="s">
        <v>3036</v>
      </c>
      <c r="B1015" t="s">
        <v>3036</v>
      </c>
      <c r="C1015" t="s">
        <v>3037</v>
      </c>
      <c r="D1015" t="s">
        <v>3038</v>
      </c>
      <c r="E1015" t="s">
        <v>3</v>
      </c>
      <c r="F1015">
        <v>120681</v>
      </c>
      <c r="G1015">
        <v>121695</v>
      </c>
      <c r="H1015">
        <f t="shared" si="16"/>
        <v>1014</v>
      </c>
      <c r="I1015" t="s">
        <v>25</v>
      </c>
      <c r="J1015" t="s">
        <v>26</v>
      </c>
      <c r="K1015" t="s">
        <v>27</v>
      </c>
      <c r="L1015">
        <v>29.986000000000001</v>
      </c>
      <c r="M1015">
        <v>129.24600000000001</v>
      </c>
      <c r="N1015">
        <v>2.1077599999999999</v>
      </c>
      <c r="O1015">
        <v>1.5061599999999999</v>
      </c>
      <c r="P1015">
        <v>0.15454999999999999</v>
      </c>
      <c r="Q1015">
        <v>0.78545900000000002</v>
      </c>
      <c r="R1015" t="s">
        <v>30</v>
      </c>
    </row>
    <row r="1016" spans="1:18" x14ac:dyDescent="0.2">
      <c r="A1016" t="s">
        <v>3039</v>
      </c>
      <c r="B1016" t="s">
        <v>3039</v>
      </c>
      <c r="C1016" t="s">
        <v>3040</v>
      </c>
      <c r="D1016" t="s">
        <v>3041</v>
      </c>
      <c r="E1016" t="s">
        <v>0</v>
      </c>
      <c r="F1016">
        <v>1846298</v>
      </c>
      <c r="G1016">
        <v>1847315</v>
      </c>
      <c r="H1016">
        <f t="shared" si="16"/>
        <v>1017</v>
      </c>
      <c r="I1016" t="s">
        <v>25</v>
      </c>
      <c r="J1016" t="s">
        <v>26</v>
      </c>
      <c r="K1016" t="s">
        <v>27</v>
      </c>
      <c r="L1016">
        <v>175.863</v>
      </c>
      <c r="M1016">
        <v>52.568199999999997</v>
      </c>
      <c r="N1016">
        <v>-1.7421899999999999</v>
      </c>
      <c r="O1016">
        <v>-1.3042899999999999</v>
      </c>
      <c r="P1016">
        <v>0.21265000000000001</v>
      </c>
      <c r="Q1016">
        <v>0.86810699999999996</v>
      </c>
      <c r="R1016" t="s">
        <v>30</v>
      </c>
    </row>
    <row r="1017" spans="1:18" x14ac:dyDescent="0.2">
      <c r="A1017" t="s">
        <v>3042</v>
      </c>
      <c r="B1017" t="s">
        <v>3042</v>
      </c>
      <c r="C1017" t="s">
        <v>3043</v>
      </c>
      <c r="D1017" t="s">
        <v>3044</v>
      </c>
      <c r="E1017" t="s">
        <v>3</v>
      </c>
      <c r="F1017">
        <v>722194</v>
      </c>
      <c r="G1017">
        <v>723211</v>
      </c>
      <c r="H1017">
        <f t="shared" si="16"/>
        <v>1017</v>
      </c>
      <c r="I1017" t="s">
        <v>25</v>
      </c>
      <c r="J1017" t="s">
        <v>26</v>
      </c>
      <c r="K1017" t="s">
        <v>34</v>
      </c>
      <c r="L1017">
        <v>1.3178000000000001</v>
      </c>
      <c r="M1017">
        <v>0.80576400000000004</v>
      </c>
      <c r="N1017">
        <v>-0.70969700000000002</v>
      </c>
      <c r="O1017">
        <v>0</v>
      </c>
      <c r="P1017">
        <v>1</v>
      </c>
      <c r="Q1017">
        <v>1</v>
      </c>
      <c r="R1017" t="s">
        <v>30</v>
      </c>
    </row>
    <row r="1018" spans="1:18" x14ac:dyDescent="0.2">
      <c r="A1018" t="s">
        <v>3045</v>
      </c>
      <c r="B1018" t="s">
        <v>3045</v>
      </c>
      <c r="C1018" t="s">
        <v>3046</v>
      </c>
      <c r="D1018" t="s">
        <v>3047</v>
      </c>
      <c r="E1018" t="s">
        <v>2</v>
      </c>
      <c r="F1018">
        <v>822581</v>
      </c>
      <c r="G1018">
        <v>823600</v>
      </c>
      <c r="H1018">
        <f t="shared" si="16"/>
        <v>1019</v>
      </c>
      <c r="I1018" t="s">
        <v>25</v>
      </c>
      <c r="J1018" t="s">
        <v>26</v>
      </c>
      <c r="K1018" t="s">
        <v>27</v>
      </c>
      <c r="L1018">
        <v>17.438600000000001</v>
      </c>
      <c r="M1018">
        <v>95.3065</v>
      </c>
      <c r="N1018">
        <v>2.4502899999999999</v>
      </c>
      <c r="O1018">
        <v>1.89425</v>
      </c>
      <c r="P1018">
        <v>7.2599999999999998E-2</v>
      </c>
      <c r="Q1018">
        <v>0.65305199999999997</v>
      </c>
      <c r="R1018" t="s">
        <v>30</v>
      </c>
    </row>
    <row r="1019" spans="1:18" x14ac:dyDescent="0.2">
      <c r="A1019" t="s">
        <v>3048</v>
      </c>
      <c r="B1019" t="s">
        <v>3048</v>
      </c>
      <c r="C1019" t="s">
        <v>3049</v>
      </c>
      <c r="D1019" t="s">
        <v>3050</v>
      </c>
      <c r="E1019" t="s">
        <v>5</v>
      </c>
      <c r="F1019">
        <v>237786</v>
      </c>
      <c r="G1019">
        <v>238806</v>
      </c>
      <c r="H1019">
        <f t="shared" si="16"/>
        <v>1020</v>
      </c>
      <c r="I1019" t="s">
        <v>25</v>
      </c>
      <c r="J1019" t="s">
        <v>26</v>
      </c>
      <c r="K1019" t="s">
        <v>27</v>
      </c>
      <c r="L1019">
        <v>4.4646699999999999</v>
      </c>
      <c r="M1019">
        <v>171.76900000000001</v>
      </c>
      <c r="N1019">
        <v>5.2657699999999998</v>
      </c>
      <c r="O1019">
        <v>2.6764899999999998</v>
      </c>
      <c r="P1019">
        <v>0.24904999999999999</v>
      </c>
      <c r="Q1019">
        <v>0.89358400000000004</v>
      </c>
      <c r="R1019" t="s">
        <v>30</v>
      </c>
    </row>
    <row r="1020" spans="1:18" x14ac:dyDescent="0.2">
      <c r="A1020" t="s">
        <v>3051</v>
      </c>
      <c r="B1020" t="s">
        <v>3051</v>
      </c>
      <c r="C1020" t="s">
        <v>3049</v>
      </c>
      <c r="D1020" t="s">
        <v>3050</v>
      </c>
      <c r="E1020" t="s">
        <v>5</v>
      </c>
      <c r="F1020">
        <v>237786</v>
      </c>
      <c r="G1020">
        <v>238806</v>
      </c>
      <c r="H1020">
        <f t="shared" si="16"/>
        <v>1020</v>
      </c>
      <c r="I1020" t="s">
        <v>25</v>
      </c>
      <c r="J1020" t="s">
        <v>26</v>
      </c>
      <c r="K1020" t="s">
        <v>27</v>
      </c>
      <c r="L1020">
        <v>6.51952</v>
      </c>
      <c r="M1020">
        <v>22.730499999999999</v>
      </c>
      <c r="N1020">
        <v>1.80179</v>
      </c>
      <c r="O1020">
        <v>0.88519700000000001</v>
      </c>
      <c r="P1020">
        <v>0.34475</v>
      </c>
      <c r="Q1020">
        <v>0.95778600000000003</v>
      </c>
      <c r="R1020" t="s">
        <v>30</v>
      </c>
    </row>
    <row r="1021" spans="1:18" x14ac:dyDescent="0.2">
      <c r="A1021" t="s">
        <v>3052</v>
      </c>
      <c r="B1021" t="s">
        <v>3052</v>
      </c>
      <c r="C1021" t="s">
        <v>3053</v>
      </c>
      <c r="D1021" t="s">
        <v>3054</v>
      </c>
      <c r="E1021" t="s">
        <v>4</v>
      </c>
      <c r="F1021">
        <v>418149</v>
      </c>
      <c r="G1021">
        <v>419169</v>
      </c>
      <c r="H1021">
        <f t="shared" si="16"/>
        <v>1020</v>
      </c>
      <c r="I1021" t="s">
        <v>25</v>
      </c>
      <c r="J1021" t="s">
        <v>26</v>
      </c>
      <c r="K1021" t="s">
        <v>27</v>
      </c>
      <c r="L1021">
        <v>25.740500000000001</v>
      </c>
      <c r="M1021">
        <v>24.303999999999998</v>
      </c>
      <c r="N1021">
        <v>-8.2844799999999996E-2</v>
      </c>
      <c r="O1021">
        <v>-7.3115399999999997E-2</v>
      </c>
      <c r="P1021">
        <v>0.94184999999999997</v>
      </c>
      <c r="Q1021">
        <v>0.97978600000000005</v>
      </c>
      <c r="R1021" t="s">
        <v>30</v>
      </c>
    </row>
    <row r="1022" spans="1:18" x14ac:dyDescent="0.2">
      <c r="A1022" t="s">
        <v>3055</v>
      </c>
      <c r="B1022" t="s">
        <v>3055</v>
      </c>
      <c r="C1022" t="s">
        <v>3056</v>
      </c>
      <c r="D1022" t="s">
        <v>3057</v>
      </c>
      <c r="E1022" t="s">
        <v>3</v>
      </c>
      <c r="F1022">
        <v>464004</v>
      </c>
      <c r="G1022">
        <v>465027</v>
      </c>
      <c r="H1022">
        <f t="shared" si="16"/>
        <v>1023</v>
      </c>
      <c r="I1022" t="s">
        <v>25</v>
      </c>
      <c r="J1022" t="s">
        <v>26</v>
      </c>
      <c r="K1022" t="s">
        <v>27</v>
      </c>
      <c r="L1022">
        <v>2.7729300000000001</v>
      </c>
      <c r="M1022">
        <v>11.8249</v>
      </c>
      <c r="N1022">
        <v>2.0923500000000002</v>
      </c>
      <c r="O1022">
        <v>1.9159200000000001</v>
      </c>
      <c r="P1022">
        <v>7.6850000000000002E-2</v>
      </c>
      <c r="Q1022">
        <v>0.66494500000000001</v>
      </c>
      <c r="R1022" t="s">
        <v>30</v>
      </c>
    </row>
    <row r="1023" spans="1:18" x14ac:dyDescent="0.2">
      <c r="A1023" t="s">
        <v>3058</v>
      </c>
      <c r="B1023" t="s">
        <v>3058</v>
      </c>
      <c r="C1023" t="s">
        <v>3059</v>
      </c>
      <c r="D1023" t="s">
        <v>3060</v>
      </c>
      <c r="E1023" t="s">
        <v>2</v>
      </c>
      <c r="F1023">
        <v>347869</v>
      </c>
      <c r="G1023">
        <v>348892</v>
      </c>
      <c r="H1023">
        <f t="shared" si="16"/>
        <v>1023</v>
      </c>
      <c r="I1023" t="s">
        <v>25</v>
      </c>
      <c r="J1023" t="s">
        <v>26</v>
      </c>
      <c r="K1023" t="s">
        <v>27</v>
      </c>
      <c r="L1023">
        <v>3.40544</v>
      </c>
      <c r="M1023">
        <v>1.5979000000000001</v>
      </c>
      <c r="N1023">
        <v>-1.0916699999999999</v>
      </c>
      <c r="O1023">
        <v>-0.94523800000000002</v>
      </c>
      <c r="P1023">
        <v>0.37669999999999998</v>
      </c>
      <c r="Q1023">
        <v>0.95778600000000003</v>
      </c>
      <c r="R1023" t="s">
        <v>30</v>
      </c>
    </row>
    <row r="1024" spans="1:18" x14ac:dyDescent="0.2">
      <c r="A1024" t="s">
        <v>3061</v>
      </c>
      <c r="B1024" t="s">
        <v>3061</v>
      </c>
      <c r="C1024" t="s">
        <v>3062</v>
      </c>
      <c r="D1024" t="s">
        <v>3063</v>
      </c>
      <c r="E1024" t="s">
        <v>0</v>
      </c>
      <c r="F1024">
        <v>2798733</v>
      </c>
      <c r="G1024">
        <v>2799756</v>
      </c>
      <c r="H1024">
        <f t="shared" si="16"/>
        <v>1023</v>
      </c>
      <c r="I1024" t="s">
        <v>25</v>
      </c>
      <c r="J1024" t="s">
        <v>26</v>
      </c>
      <c r="K1024" t="s">
        <v>27</v>
      </c>
      <c r="L1024">
        <v>2.64649</v>
      </c>
      <c r="M1024">
        <v>4.0321600000000002</v>
      </c>
      <c r="N1024">
        <v>0.60747099999999998</v>
      </c>
      <c r="O1024">
        <v>0.53887799999999997</v>
      </c>
      <c r="P1024">
        <v>0.60850000000000004</v>
      </c>
      <c r="Q1024">
        <v>0.960206</v>
      </c>
      <c r="R1024" t="s">
        <v>30</v>
      </c>
    </row>
    <row r="1025" spans="1:18" x14ac:dyDescent="0.2">
      <c r="A1025" t="s">
        <v>3064</v>
      </c>
      <c r="B1025" t="s">
        <v>3064</v>
      </c>
      <c r="C1025" t="s">
        <v>3065</v>
      </c>
      <c r="D1025" t="s">
        <v>3066</v>
      </c>
      <c r="E1025" t="s">
        <v>0</v>
      </c>
      <c r="F1025">
        <v>2480071</v>
      </c>
      <c r="G1025">
        <v>2481094</v>
      </c>
      <c r="H1025">
        <f t="shared" si="16"/>
        <v>1023</v>
      </c>
      <c r="I1025" t="s">
        <v>25</v>
      </c>
      <c r="J1025" t="s">
        <v>26</v>
      </c>
      <c r="K1025" t="s">
        <v>27</v>
      </c>
      <c r="L1025">
        <v>36.9876</v>
      </c>
      <c r="M1025">
        <v>26.041399999999999</v>
      </c>
      <c r="N1025">
        <v>-0.50623399999999996</v>
      </c>
      <c r="O1025">
        <v>-0.38723099999999999</v>
      </c>
      <c r="P1025">
        <v>0.69520000000000004</v>
      </c>
      <c r="Q1025">
        <v>0.96335800000000005</v>
      </c>
      <c r="R1025" t="s">
        <v>30</v>
      </c>
    </row>
    <row r="1026" spans="1:18" x14ac:dyDescent="0.2">
      <c r="A1026" t="s">
        <v>3067</v>
      </c>
      <c r="B1026" t="s">
        <v>3067</v>
      </c>
      <c r="C1026" t="s">
        <v>3068</v>
      </c>
      <c r="D1026" t="s">
        <v>3069</v>
      </c>
      <c r="E1026" t="s">
        <v>0</v>
      </c>
      <c r="F1026">
        <v>1664697</v>
      </c>
      <c r="G1026">
        <v>1665723</v>
      </c>
      <c r="H1026">
        <f t="shared" si="16"/>
        <v>1026</v>
      </c>
      <c r="I1026" t="s">
        <v>25</v>
      </c>
      <c r="J1026" t="s">
        <v>26</v>
      </c>
      <c r="K1026" t="s">
        <v>27</v>
      </c>
      <c r="L1026">
        <v>12.948499999999999</v>
      </c>
      <c r="M1026">
        <v>13.2121</v>
      </c>
      <c r="N1026">
        <v>2.9072799999999999E-2</v>
      </c>
      <c r="O1026">
        <v>2.4622499999999999E-2</v>
      </c>
      <c r="P1026">
        <v>0.98119999999999996</v>
      </c>
      <c r="Q1026">
        <v>0.99304199999999998</v>
      </c>
      <c r="R1026" t="s">
        <v>30</v>
      </c>
    </row>
    <row r="1027" spans="1:18" x14ac:dyDescent="0.2">
      <c r="A1027" t="s">
        <v>3070</v>
      </c>
      <c r="B1027" t="s">
        <v>3070</v>
      </c>
      <c r="C1027" t="s">
        <v>3071</v>
      </c>
      <c r="D1027" t="s">
        <v>3072</v>
      </c>
      <c r="E1027" t="s">
        <v>0</v>
      </c>
      <c r="F1027">
        <v>2915839</v>
      </c>
      <c r="G1027">
        <v>2916869</v>
      </c>
      <c r="H1027">
        <f t="shared" ref="H1027:H1090" si="17">SUM(G1027-F1027)</f>
        <v>1030</v>
      </c>
      <c r="I1027" t="s">
        <v>25</v>
      </c>
      <c r="J1027" t="s">
        <v>26</v>
      </c>
      <c r="K1027" t="s">
        <v>27</v>
      </c>
      <c r="L1027">
        <v>2.6629999999999998</v>
      </c>
      <c r="M1027">
        <v>5.1240100000000002</v>
      </c>
      <c r="N1027">
        <v>0.94422200000000001</v>
      </c>
      <c r="O1027">
        <v>0.72557000000000005</v>
      </c>
      <c r="P1027">
        <v>0.47775000000000001</v>
      </c>
      <c r="Q1027">
        <v>0.960206</v>
      </c>
      <c r="R1027" t="s">
        <v>30</v>
      </c>
    </row>
    <row r="1028" spans="1:18" x14ac:dyDescent="0.2">
      <c r="A1028" t="s">
        <v>3073</v>
      </c>
      <c r="B1028" t="s">
        <v>3073</v>
      </c>
      <c r="C1028" t="s">
        <v>3074</v>
      </c>
      <c r="D1028" t="s">
        <v>3075</v>
      </c>
      <c r="E1028" t="s">
        <v>0</v>
      </c>
      <c r="F1028">
        <v>2497218</v>
      </c>
      <c r="G1028">
        <v>2498248</v>
      </c>
      <c r="H1028">
        <f t="shared" si="17"/>
        <v>1030</v>
      </c>
      <c r="I1028" t="s">
        <v>25</v>
      </c>
      <c r="J1028" t="s">
        <v>26</v>
      </c>
      <c r="K1028" t="s">
        <v>27</v>
      </c>
      <c r="L1028">
        <v>47.973100000000002</v>
      </c>
      <c r="M1028">
        <v>32.942799999999998</v>
      </c>
      <c r="N1028">
        <v>-0.54226300000000005</v>
      </c>
      <c r="O1028">
        <v>-0.41725000000000001</v>
      </c>
      <c r="P1028">
        <v>0.68654999999999999</v>
      </c>
      <c r="Q1028">
        <v>0.96223000000000003</v>
      </c>
      <c r="R1028" t="s">
        <v>30</v>
      </c>
    </row>
    <row r="1029" spans="1:18" x14ac:dyDescent="0.2">
      <c r="A1029" t="s">
        <v>3076</v>
      </c>
      <c r="B1029" t="s">
        <v>3076</v>
      </c>
      <c r="C1029" t="s">
        <v>3077</v>
      </c>
      <c r="D1029" t="s">
        <v>3078</v>
      </c>
      <c r="E1029" t="s">
        <v>2</v>
      </c>
      <c r="F1029">
        <v>291911</v>
      </c>
      <c r="G1029">
        <v>292943</v>
      </c>
      <c r="H1029">
        <f t="shared" si="17"/>
        <v>1032</v>
      </c>
      <c r="I1029" t="s">
        <v>25</v>
      </c>
      <c r="J1029" t="s">
        <v>26</v>
      </c>
      <c r="K1029" t="s">
        <v>27</v>
      </c>
      <c r="L1029">
        <v>2.8073399999999999</v>
      </c>
      <c r="M1029">
        <v>0.97562000000000004</v>
      </c>
      <c r="N1029">
        <v>-1.52481</v>
      </c>
      <c r="O1029">
        <v>-1.1734199999999999</v>
      </c>
      <c r="P1029">
        <v>0.28915000000000002</v>
      </c>
      <c r="Q1029">
        <v>0.92039099999999996</v>
      </c>
      <c r="R1029" t="s">
        <v>30</v>
      </c>
    </row>
    <row r="1030" spans="1:18" x14ac:dyDescent="0.2">
      <c r="A1030" t="s">
        <v>3079</v>
      </c>
      <c r="B1030" t="s">
        <v>3079</v>
      </c>
      <c r="C1030" t="s">
        <v>3080</v>
      </c>
      <c r="D1030" t="s">
        <v>3081</v>
      </c>
      <c r="E1030" t="s">
        <v>4</v>
      </c>
      <c r="F1030">
        <v>21259</v>
      </c>
      <c r="G1030">
        <v>22291</v>
      </c>
      <c r="H1030">
        <f t="shared" si="17"/>
        <v>1032</v>
      </c>
      <c r="I1030" t="s">
        <v>25</v>
      </c>
      <c r="J1030" t="s">
        <v>26</v>
      </c>
      <c r="K1030" t="s">
        <v>27</v>
      </c>
      <c r="L1030">
        <v>5.8883700000000001</v>
      </c>
      <c r="M1030">
        <v>5.4835799999999999</v>
      </c>
      <c r="N1030">
        <v>-0.10274999999999999</v>
      </c>
      <c r="O1030">
        <v>-9.6409099999999998E-2</v>
      </c>
      <c r="P1030">
        <v>0.92535000000000001</v>
      </c>
      <c r="Q1030">
        <v>0.97662499999999997</v>
      </c>
      <c r="R1030" t="s">
        <v>30</v>
      </c>
    </row>
    <row r="1031" spans="1:18" x14ac:dyDescent="0.2">
      <c r="A1031" t="s">
        <v>3082</v>
      </c>
      <c r="B1031" t="s">
        <v>3082</v>
      </c>
      <c r="C1031" t="s">
        <v>3083</v>
      </c>
      <c r="D1031" t="s">
        <v>3084</v>
      </c>
      <c r="E1031" t="s">
        <v>0</v>
      </c>
      <c r="F1031">
        <v>2769964</v>
      </c>
      <c r="G1031">
        <v>2770999</v>
      </c>
      <c r="H1031">
        <f t="shared" si="17"/>
        <v>1035</v>
      </c>
      <c r="I1031" t="s">
        <v>25</v>
      </c>
      <c r="J1031" t="s">
        <v>26</v>
      </c>
      <c r="K1031" t="s">
        <v>27</v>
      </c>
      <c r="L1031">
        <v>3.8024</v>
      </c>
      <c r="M1031">
        <v>2.8956300000000001</v>
      </c>
      <c r="N1031">
        <v>-0.39303300000000002</v>
      </c>
      <c r="O1031">
        <v>-0.348806</v>
      </c>
      <c r="P1031">
        <v>0.72824999999999995</v>
      </c>
      <c r="Q1031">
        <v>0.97091799999999995</v>
      </c>
      <c r="R1031" t="s">
        <v>30</v>
      </c>
    </row>
    <row r="1032" spans="1:18" x14ac:dyDescent="0.2">
      <c r="A1032" t="s">
        <v>3085</v>
      </c>
      <c r="B1032" t="s">
        <v>3085</v>
      </c>
      <c r="C1032" t="s">
        <v>3086</v>
      </c>
      <c r="D1032" t="s">
        <v>3087</v>
      </c>
      <c r="E1032" t="s">
        <v>4</v>
      </c>
      <c r="F1032">
        <v>223496</v>
      </c>
      <c r="G1032">
        <v>224531</v>
      </c>
      <c r="H1032">
        <f t="shared" si="17"/>
        <v>1035</v>
      </c>
      <c r="I1032" t="s">
        <v>25</v>
      </c>
      <c r="J1032" t="s">
        <v>26</v>
      </c>
      <c r="K1032" t="s">
        <v>27</v>
      </c>
      <c r="L1032">
        <v>14.803900000000001</v>
      </c>
      <c r="M1032">
        <v>19.462199999999999</v>
      </c>
      <c r="N1032">
        <v>0.39469399999999999</v>
      </c>
      <c r="O1032">
        <v>0.34834100000000001</v>
      </c>
      <c r="P1032">
        <v>0.73365000000000002</v>
      </c>
      <c r="Q1032">
        <v>0.97091799999999995</v>
      </c>
      <c r="R1032" t="s">
        <v>30</v>
      </c>
    </row>
    <row r="1033" spans="1:18" x14ac:dyDescent="0.2">
      <c r="A1033" t="s">
        <v>3088</v>
      </c>
      <c r="B1033" t="s">
        <v>3088</v>
      </c>
      <c r="C1033" t="s">
        <v>3089</v>
      </c>
      <c r="D1033" t="s">
        <v>3090</v>
      </c>
      <c r="E1033" t="s">
        <v>5</v>
      </c>
      <c r="F1033">
        <v>129340</v>
      </c>
      <c r="G1033">
        <v>130375</v>
      </c>
      <c r="H1033">
        <f t="shared" si="17"/>
        <v>1035</v>
      </c>
      <c r="I1033" t="s">
        <v>25</v>
      </c>
      <c r="J1033" t="s">
        <v>26</v>
      </c>
      <c r="K1033" t="s">
        <v>34</v>
      </c>
      <c r="L1033">
        <v>0</v>
      </c>
      <c r="M1033">
        <v>1.6259999999999999</v>
      </c>
      <c r="N1033" t="s">
        <v>28</v>
      </c>
      <c r="O1033">
        <v>0</v>
      </c>
      <c r="P1033">
        <v>1</v>
      </c>
      <c r="Q1033">
        <v>1</v>
      </c>
      <c r="R1033" t="s">
        <v>30</v>
      </c>
    </row>
    <row r="1034" spans="1:18" x14ac:dyDescent="0.2">
      <c r="A1034" t="s">
        <v>3091</v>
      </c>
      <c r="B1034" t="s">
        <v>3091</v>
      </c>
      <c r="C1034" t="s">
        <v>3092</v>
      </c>
      <c r="D1034" t="s">
        <v>3093</v>
      </c>
      <c r="E1034" t="s">
        <v>4</v>
      </c>
      <c r="F1034">
        <v>224598</v>
      </c>
      <c r="G1034">
        <v>225636</v>
      </c>
      <c r="H1034">
        <f t="shared" si="17"/>
        <v>1038</v>
      </c>
      <c r="I1034" t="s">
        <v>25</v>
      </c>
      <c r="J1034" t="s">
        <v>26</v>
      </c>
      <c r="K1034" t="s">
        <v>27</v>
      </c>
      <c r="L1034">
        <v>5.6712300000000004</v>
      </c>
      <c r="M1034">
        <v>12.2112</v>
      </c>
      <c r="N1034">
        <v>1.1064700000000001</v>
      </c>
      <c r="O1034">
        <v>1.0324199999999999</v>
      </c>
      <c r="P1034">
        <v>0.30914999999999998</v>
      </c>
      <c r="Q1034">
        <v>0.93729200000000001</v>
      </c>
      <c r="R1034" t="s">
        <v>30</v>
      </c>
    </row>
    <row r="1035" spans="1:18" x14ac:dyDescent="0.2">
      <c r="A1035" t="s">
        <v>3094</v>
      </c>
      <c r="B1035" t="s">
        <v>3094</v>
      </c>
      <c r="C1035" t="s">
        <v>3095</v>
      </c>
      <c r="D1035" t="s">
        <v>3096</v>
      </c>
      <c r="E1035" t="s">
        <v>3</v>
      </c>
      <c r="F1035">
        <v>342756</v>
      </c>
      <c r="G1035">
        <v>343797</v>
      </c>
      <c r="H1035">
        <f t="shared" si="17"/>
        <v>1041</v>
      </c>
      <c r="I1035" t="s">
        <v>25</v>
      </c>
      <c r="J1035" t="s">
        <v>26</v>
      </c>
      <c r="K1035" t="s">
        <v>27</v>
      </c>
      <c r="L1035">
        <v>149.20500000000001</v>
      </c>
      <c r="M1035">
        <v>31.8645</v>
      </c>
      <c r="N1035">
        <v>-2.2272799999999999</v>
      </c>
      <c r="O1035">
        <v>-1.74299</v>
      </c>
      <c r="P1035">
        <v>7.3249999999999996E-2</v>
      </c>
      <c r="Q1035">
        <v>0.65305199999999997</v>
      </c>
      <c r="R1035" t="s">
        <v>30</v>
      </c>
    </row>
    <row r="1036" spans="1:18" x14ac:dyDescent="0.2">
      <c r="A1036" t="s">
        <v>3097</v>
      </c>
      <c r="B1036" t="s">
        <v>3097</v>
      </c>
      <c r="C1036" t="s">
        <v>3098</v>
      </c>
      <c r="D1036" t="s">
        <v>3099</v>
      </c>
      <c r="E1036" t="s">
        <v>3</v>
      </c>
      <c r="F1036">
        <v>514644</v>
      </c>
      <c r="G1036">
        <v>515685</v>
      </c>
      <c r="H1036">
        <f t="shared" si="17"/>
        <v>1041</v>
      </c>
      <c r="I1036" t="s">
        <v>25</v>
      </c>
      <c r="J1036" t="s">
        <v>26</v>
      </c>
      <c r="K1036" t="s">
        <v>27</v>
      </c>
      <c r="L1036">
        <v>2.97004</v>
      </c>
      <c r="M1036">
        <v>6.1137499999999996</v>
      </c>
      <c r="N1036">
        <v>1.0415700000000001</v>
      </c>
      <c r="O1036">
        <v>0.93048500000000001</v>
      </c>
      <c r="P1036">
        <v>0.38240000000000002</v>
      </c>
      <c r="Q1036">
        <v>0.95778600000000003</v>
      </c>
      <c r="R1036" t="s">
        <v>30</v>
      </c>
    </row>
    <row r="1037" spans="1:18" x14ac:dyDescent="0.2">
      <c r="A1037" t="s">
        <v>3100</v>
      </c>
      <c r="B1037" t="s">
        <v>3100</v>
      </c>
      <c r="C1037" t="s">
        <v>3101</v>
      </c>
      <c r="D1037" t="s">
        <v>3102</v>
      </c>
      <c r="E1037" t="s">
        <v>2</v>
      </c>
      <c r="F1037">
        <v>466737</v>
      </c>
      <c r="G1037">
        <v>467778</v>
      </c>
      <c r="H1037">
        <f t="shared" si="17"/>
        <v>1041</v>
      </c>
      <c r="I1037" t="s">
        <v>25</v>
      </c>
      <c r="J1037" t="s">
        <v>26</v>
      </c>
      <c r="K1037" t="s">
        <v>27</v>
      </c>
      <c r="L1037">
        <v>16.5167</v>
      </c>
      <c r="M1037">
        <v>9.4785299999999992</v>
      </c>
      <c r="N1037">
        <v>-0.80118599999999995</v>
      </c>
      <c r="O1037">
        <v>-0.72820600000000002</v>
      </c>
      <c r="P1037">
        <v>0.46855000000000002</v>
      </c>
      <c r="Q1037">
        <v>0.960206</v>
      </c>
      <c r="R1037" t="s">
        <v>30</v>
      </c>
    </row>
    <row r="1038" spans="1:18" x14ac:dyDescent="0.2">
      <c r="A1038" t="s">
        <v>3103</v>
      </c>
      <c r="B1038" t="s">
        <v>3103</v>
      </c>
      <c r="C1038" t="s">
        <v>3104</v>
      </c>
      <c r="D1038" t="s">
        <v>3105</v>
      </c>
      <c r="E1038" t="s">
        <v>7</v>
      </c>
      <c r="F1038">
        <v>123792</v>
      </c>
      <c r="G1038">
        <v>124833</v>
      </c>
      <c r="H1038">
        <f t="shared" si="17"/>
        <v>1041</v>
      </c>
      <c r="I1038" t="s">
        <v>25</v>
      </c>
      <c r="J1038" t="s">
        <v>26</v>
      </c>
      <c r="K1038" t="s">
        <v>27</v>
      </c>
      <c r="L1038">
        <v>225.517</v>
      </c>
      <c r="M1038">
        <v>167.79499999999999</v>
      </c>
      <c r="N1038">
        <v>-0.426533</v>
      </c>
      <c r="O1038">
        <v>-0.313357</v>
      </c>
      <c r="P1038">
        <v>0.74065000000000003</v>
      </c>
      <c r="Q1038">
        <v>0.97091799999999995</v>
      </c>
      <c r="R1038" t="s">
        <v>30</v>
      </c>
    </row>
    <row r="1039" spans="1:18" x14ac:dyDescent="0.2">
      <c r="A1039" t="s">
        <v>3106</v>
      </c>
      <c r="B1039" t="s">
        <v>3106</v>
      </c>
      <c r="C1039" t="s">
        <v>3107</v>
      </c>
      <c r="D1039" t="s">
        <v>3108</v>
      </c>
      <c r="E1039" t="s">
        <v>3</v>
      </c>
      <c r="F1039">
        <v>777642</v>
      </c>
      <c r="G1039">
        <v>778683</v>
      </c>
      <c r="H1039">
        <f t="shared" si="17"/>
        <v>1041</v>
      </c>
      <c r="I1039" t="s">
        <v>25</v>
      </c>
      <c r="J1039" t="s">
        <v>26</v>
      </c>
      <c r="K1039" t="s">
        <v>27</v>
      </c>
      <c r="L1039">
        <v>44.398200000000003</v>
      </c>
      <c r="M1039">
        <v>41.411499999999997</v>
      </c>
      <c r="N1039">
        <v>-0.100471</v>
      </c>
      <c r="O1039">
        <v>-7.8205399999999994E-2</v>
      </c>
      <c r="P1039">
        <v>0.9345</v>
      </c>
      <c r="Q1039">
        <v>0.97821100000000005</v>
      </c>
      <c r="R1039" t="s">
        <v>30</v>
      </c>
    </row>
    <row r="1040" spans="1:18" x14ac:dyDescent="0.2">
      <c r="A1040" t="s">
        <v>3109</v>
      </c>
      <c r="B1040" t="s">
        <v>3109</v>
      </c>
      <c r="C1040" t="s">
        <v>3110</v>
      </c>
      <c r="D1040" t="s">
        <v>3111</v>
      </c>
      <c r="E1040" t="s">
        <v>2</v>
      </c>
      <c r="F1040">
        <v>196463</v>
      </c>
      <c r="G1040">
        <v>197504</v>
      </c>
      <c r="H1040">
        <f t="shared" si="17"/>
        <v>1041</v>
      </c>
      <c r="I1040" t="s">
        <v>25</v>
      </c>
      <c r="J1040" t="s">
        <v>26</v>
      </c>
      <c r="K1040" t="s">
        <v>34</v>
      </c>
      <c r="L1040">
        <v>0.56812200000000002</v>
      </c>
      <c r="M1040">
        <v>1.5010300000000001</v>
      </c>
      <c r="N1040">
        <v>1.40168</v>
      </c>
      <c r="O1040">
        <v>0</v>
      </c>
      <c r="P1040">
        <v>1</v>
      </c>
      <c r="Q1040">
        <v>1</v>
      </c>
      <c r="R1040" t="s">
        <v>30</v>
      </c>
    </row>
    <row r="1041" spans="1:18" x14ac:dyDescent="0.2">
      <c r="A1041" t="s">
        <v>3112</v>
      </c>
      <c r="B1041" t="s">
        <v>3112</v>
      </c>
      <c r="C1041" t="s">
        <v>3113</v>
      </c>
      <c r="D1041" t="s">
        <v>3114</v>
      </c>
      <c r="E1041" t="s">
        <v>0</v>
      </c>
      <c r="F1041">
        <v>228940</v>
      </c>
      <c r="G1041">
        <v>229984</v>
      </c>
      <c r="H1041">
        <f t="shared" si="17"/>
        <v>1044</v>
      </c>
      <c r="I1041" t="s">
        <v>25</v>
      </c>
      <c r="J1041" t="s">
        <v>26</v>
      </c>
      <c r="K1041" t="s">
        <v>27</v>
      </c>
      <c r="L1041">
        <v>25.412600000000001</v>
      </c>
      <c r="M1041">
        <v>10.4246</v>
      </c>
      <c r="N1041">
        <v>-1.28556</v>
      </c>
      <c r="O1041">
        <v>-1.07562</v>
      </c>
      <c r="P1041">
        <v>0.28010000000000002</v>
      </c>
      <c r="Q1041">
        <v>0.91776800000000003</v>
      </c>
      <c r="R1041" t="s">
        <v>30</v>
      </c>
    </row>
    <row r="1042" spans="1:18" x14ac:dyDescent="0.2">
      <c r="A1042" t="s">
        <v>3115</v>
      </c>
      <c r="B1042" t="s">
        <v>3115</v>
      </c>
      <c r="C1042" t="s">
        <v>3116</v>
      </c>
      <c r="D1042" t="s">
        <v>3117</v>
      </c>
      <c r="E1042" t="s">
        <v>5</v>
      </c>
      <c r="F1042">
        <v>90743</v>
      </c>
      <c r="G1042">
        <v>91787</v>
      </c>
      <c r="H1042">
        <f t="shared" si="17"/>
        <v>1044</v>
      </c>
      <c r="I1042" t="s">
        <v>25</v>
      </c>
      <c r="J1042" t="s">
        <v>26</v>
      </c>
      <c r="K1042" t="s">
        <v>27</v>
      </c>
      <c r="L1042">
        <v>31.758600000000001</v>
      </c>
      <c r="M1042">
        <v>26.078700000000001</v>
      </c>
      <c r="N1042">
        <v>-0.28427200000000002</v>
      </c>
      <c r="O1042">
        <v>-0.24534300000000001</v>
      </c>
      <c r="P1042">
        <v>0.79535</v>
      </c>
      <c r="Q1042">
        <v>0.97091799999999995</v>
      </c>
      <c r="R1042" t="s">
        <v>30</v>
      </c>
    </row>
    <row r="1043" spans="1:18" x14ac:dyDescent="0.2">
      <c r="A1043" t="s">
        <v>3118</v>
      </c>
      <c r="B1043" t="s">
        <v>3118</v>
      </c>
      <c r="C1043" t="s">
        <v>3119</v>
      </c>
      <c r="D1043" t="s">
        <v>3120</v>
      </c>
      <c r="E1043" t="s">
        <v>4</v>
      </c>
      <c r="F1043">
        <v>115230</v>
      </c>
      <c r="G1043">
        <v>116274</v>
      </c>
      <c r="H1043">
        <f t="shared" si="17"/>
        <v>1044</v>
      </c>
      <c r="I1043" t="s">
        <v>25</v>
      </c>
      <c r="J1043" t="s">
        <v>26</v>
      </c>
      <c r="K1043" t="s">
        <v>27</v>
      </c>
      <c r="L1043">
        <v>31.305599999999998</v>
      </c>
      <c r="M1043">
        <v>34.736899999999999</v>
      </c>
      <c r="N1043">
        <v>0.15004799999999999</v>
      </c>
      <c r="O1043">
        <v>0.13109599999999999</v>
      </c>
      <c r="P1043">
        <v>0.89154999999999995</v>
      </c>
      <c r="Q1043">
        <v>0.97489700000000001</v>
      </c>
      <c r="R1043" t="s">
        <v>30</v>
      </c>
    </row>
    <row r="1044" spans="1:18" x14ac:dyDescent="0.2">
      <c r="A1044" t="s">
        <v>3121</v>
      </c>
      <c r="B1044" t="s">
        <v>3121</v>
      </c>
      <c r="C1044" t="s">
        <v>3122</v>
      </c>
      <c r="D1044" t="s">
        <v>3123</v>
      </c>
      <c r="E1044" t="s">
        <v>5</v>
      </c>
      <c r="F1044">
        <v>371893</v>
      </c>
      <c r="G1044">
        <v>372940</v>
      </c>
      <c r="H1044">
        <f t="shared" si="17"/>
        <v>1047</v>
      </c>
      <c r="I1044" t="s">
        <v>25</v>
      </c>
      <c r="J1044" t="s">
        <v>26</v>
      </c>
      <c r="K1044" t="s">
        <v>27</v>
      </c>
      <c r="L1044">
        <v>2.9731900000000002</v>
      </c>
      <c r="M1044">
        <v>16.137899999999998</v>
      </c>
      <c r="N1044">
        <v>2.4403700000000002</v>
      </c>
      <c r="O1044">
        <v>2.09049</v>
      </c>
      <c r="P1044">
        <v>7.0800000000000002E-2</v>
      </c>
      <c r="Q1044">
        <v>0.65305199999999997</v>
      </c>
      <c r="R1044" t="s">
        <v>30</v>
      </c>
    </row>
    <row r="1045" spans="1:18" x14ac:dyDescent="0.2">
      <c r="A1045" t="s">
        <v>3124</v>
      </c>
      <c r="B1045" t="s">
        <v>3124</v>
      </c>
      <c r="C1045" t="s">
        <v>3125</v>
      </c>
      <c r="D1045" t="s">
        <v>3126</v>
      </c>
      <c r="E1045" t="s">
        <v>3</v>
      </c>
      <c r="F1045">
        <v>125784</v>
      </c>
      <c r="G1045">
        <v>126831</v>
      </c>
      <c r="H1045">
        <f t="shared" si="17"/>
        <v>1047</v>
      </c>
      <c r="I1045" t="s">
        <v>25</v>
      </c>
      <c r="J1045" t="s">
        <v>26</v>
      </c>
      <c r="K1045" t="s">
        <v>27</v>
      </c>
      <c r="L1045">
        <v>3.9303599999999999</v>
      </c>
      <c r="M1045">
        <v>16.9605</v>
      </c>
      <c r="N1045">
        <v>2.1094499999999998</v>
      </c>
      <c r="O1045">
        <v>1.8912</v>
      </c>
      <c r="P1045">
        <v>8.5699999999999998E-2</v>
      </c>
      <c r="Q1045">
        <v>0.69140599999999997</v>
      </c>
      <c r="R1045" t="s">
        <v>30</v>
      </c>
    </row>
    <row r="1046" spans="1:18" x14ac:dyDescent="0.2">
      <c r="A1046" t="s">
        <v>3127</v>
      </c>
      <c r="B1046" t="s">
        <v>3127</v>
      </c>
      <c r="C1046" t="s">
        <v>3128</v>
      </c>
      <c r="D1046" t="s">
        <v>3129</v>
      </c>
      <c r="E1046" t="s">
        <v>4</v>
      </c>
      <c r="F1046">
        <v>507448</v>
      </c>
      <c r="G1046">
        <v>508495</v>
      </c>
      <c r="H1046">
        <f t="shared" si="17"/>
        <v>1047</v>
      </c>
      <c r="I1046" t="s">
        <v>25</v>
      </c>
      <c r="J1046" t="s">
        <v>26</v>
      </c>
      <c r="K1046" t="s">
        <v>27</v>
      </c>
      <c r="L1046">
        <v>4.0157499999999997</v>
      </c>
      <c r="M1046">
        <v>17.1523</v>
      </c>
      <c r="N1046">
        <v>2.0946600000000002</v>
      </c>
      <c r="O1046">
        <v>1.79281</v>
      </c>
      <c r="P1046">
        <v>0.11025</v>
      </c>
      <c r="Q1046">
        <v>0.72897699999999999</v>
      </c>
      <c r="R1046" t="s">
        <v>30</v>
      </c>
    </row>
    <row r="1047" spans="1:18" x14ac:dyDescent="0.2">
      <c r="A1047" t="s">
        <v>3130</v>
      </c>
      <c r="B1047" t="s">
        <v>3130</v>
      </c>
      <c r="C1047" t="s">
        <v>3131</v>
      </c>
      <c r="D1047" t="s">
        <v>3132</v>
      </c>
      <c r="E1047" t="s">
        <v>3</v>
      </c>
      <c r="F1047">
        <v>660321</v>
      </c>
      <c r="G1047">
        <v>661368</v>
      </c>
      <c r="H1047">
        <f t="shared" si="17"/>
        <v>1047</v>
      </c>
      <c r="I1047" t="s">
        <v>25</v>
      </c>
      <c r="J1047" t="s">
        <v>26</v>
      </c>
      <c r="K1047" t="s">
        <v>27</v>
      </c>
      <c r="L1047">
        <v>1.80358</v>
      </c>
      <c r="M1047">
        <v>4.6764799999999997</v>
      </c>
      <c r="N1047">
        <v>1.37456</v>
      </c>
      <c r="O1047">
        <v>1.2188600000000001</v>
      </c>
      <c r="P1047">
        <v>0.25355</v>
      </c>
      <c r="Q1047">
        <v>0.89863599999999999</v>
      </c>
      <c r="R1047" t="s">
        <v>30</v>
      </c>
    </row>
    <row r="1048" spans="1:18" x14ac:dyDescent="0.2">
      <c r="A1048" t="s">
        <v>3133</v>
      </c>
      <c r="B1048" t="s">
        <v>3133</v>
      </c>
      <c r="C1048" t="s">
        <v>3134</v>
      </c>
      <c r="D1048" t="s">
        <v>3135</v>
      </c>
      <c r="E1048" t="s">
        <v>4</v>
      </c>
      <c r="F1048">
        <v>57801</v>
      </c>
      <c r="G1048">
        <v>58851</v>
      </c>
      <c r="H1048">
        <f t="shared" si="17"/>
        <v>1050</v>
      </c>
      <c r="I1048" t="s">
        <v>25</v>
      </c>
      <c r="J1048" t="s">
        <v>26</v>
      </c>
      <c r="K1048" t="s">
        <v>34</v>
      </c>
      <c r="L1048">
        <v>1.47618</v>
      </c>
      <c r="M1048">
        <v>0.34583900000000001</v>
      </c>
      <c r="N1048">
        <v>-2.0937000000000001</v>
      </c>
      <c r="O1048">
        <v>0</v>
      </c>
      <c r="P1048">
        <v>1</v>
      </c>
      <c r="Q1048">
        <v>1</v>
      </c>
      <c r="R1048" t="s">
        <v>30</v>
      </c>
    </row>
    <row r="1049" spans="1:18" x14ac:dyDescent="0.2">
      <c r="A1049" t="s">
        <v>3136</v>
      </c>
      <c r="B1049" t="s">
        <v>3136</v>
      </c>
      <c r="C1049" t="s">
        <v>3137</v>
      </c>
      <c r="D1049" t="s">
        <v>3138</v>
      </c>
      <c r="E1049" t="s">
        <v>4</v>
      </c>
      <c r="F1049">
        <v>425546</v>
      </c>
      <c r="G1049">
        <v>426597</v>
      </c>
      <c r="H1049">
        <f t="shared" si="17"/>
        <v>1051</v>
      </c>
      <c r="I1049" t="s">
        <v>25</v>
      </c>
      <c r="J1049" t="s">
        <v>26</v>
      </c>
      <c r="K1049" t="s">
        <v>27</v>
      </c>
      <c r="L1049">
        <v>32.002600000000001</v>
      </c>
      <c r="M1049">
        <v>40.598599999999998</v>
      </c>
      <c r="N1049">
        <v>0.34324199999999999</v>
      </c>
      <c r="O1049">
        <v>0.240843</v>
      </c>
      <c r="P1049">
        <v>0.82274999999999998</v>
      </c>
      <c r="Q1049">
        <v>0.97091799999999995</v>
      </c>
      <c r="R1049" t="s">
        <v>30</v>
      </c>
    </row>
    <row r="1050" spans="1:18" x14ac:dyDescent="0.2">
      <c r="A1050" t="s">
        <v>3139</v>
      </c>
      <c r="B1050" t="s">
        <v>3139</v>
      </c>
      <c r="C1050" t="s">
        <v>3140</v>
      </c>
      <c r="D1050" t="s">
        <v>3141</v>
      </c>
      <c r="E1050" t="s">
        <v>4</v>
      </c>
      <c r="F1050">
        <v>576598</v>
      </c>
      <c r="G1050">
        <v>577650</v>
      </c>
      <c r="H1050">
        <f t="shared" si="17"/>
        <v>1052</v>
      </c>
      <c r="I1050" t="s">
        <v>25</v>
      </c>
      <c r="J1050" t="s">
        <v>26</v>
      </c>
      <c r="K1050" t="s">
        <v>27</v>
      </c>
      <c r="L1050">
        <v>12.4794</v>
      </c>
      <c r="M1050">
        <v>25.520399999999999</v>
      </c>
      <c r="N1050">
        <v>1.0321</v>
      </c>
      <c r="O1050">
        <v>0.88146899999999995</v>
      </c>
      <c r="P1050">
        <v>0.42265000000000003</v>
      </c>
      <c r="Q1050">
        <v>0.960206</v>
      </c>
      <c r="R1050" t="s">
        <v>30</v>
      </c>
    </row>
    <row r="1051" spans="1:18" x14ac:dyDescent="0.2">
      <c r="A1051" t="s">
        <v>3142</v>
      </c>
      <c r="B1051" t="s">
        <v>3142</v>
      </c>
      <c r="C1051" t="s">
        <v>3143</v>
      </c>
      <c r="D1051" t="s">
        <v>3144</v>
      </c>
      <c r="E1051" t="s">
        <v>4</v>
      </c>
      <c r="F1051">
        <v>644552</v>
      </c>
      <c r="G1051">
        <v>645605</v>
      </c>
      <c r="H1051">
        <f t="shared" si="17"/>
        <v>1053</v>
      </c>
      <c r="I1051" t="s">
        <v>25</v>
      </c>
      <c r="J1051" t="s">
        <v>26</v>
      </c>
      <c r="K1051" t="s">
        <v>27</v>
      </c>
      <c r="L1051">
        <v>118.66500000000001</v>
      </c>
      <c r="M1051">
        <v>37.301900000000003</v>
      </c>
      <c r="N1051">
        <v>-1.66957</v>
      </c>
      <c r="O1051">
        <v>-1.2423900000000001</v>
      </c>
      <c r="P1051">
        <v>0.2266</v>
      </c>
      <c r="Q1051">
        <v>0.88190400000000002</v>
      </c>
      <c r="R1051" t="s">
        <v>30</v>
      </c>
    </row>
    <row r="1052" spans="1:18" x14ac:dyDescent="0.2">
      <c r="A1052" t="s">
        <v>3145</v>
      </c>
      <c r="B1052" t="s">
        <v>3145</v>
      </c>
      <c r="C1052" t="s">
        <v>3146</v>
      </c>
      <c r="D1052" t="s">
        <v>3147</v>
      </c>
      <c r="E1052" t="s">
        <v>3</v>
      </c>
      <c r="F1052">
        <v>513552</v>
      </c>
      <c r="G1052">
        <v>514605</v>
      </c>
      <c r="H1052">
        <f t="shared" si="17"/>
        <v>1053</v>
      </c>
      <c r="I1052" t="s">
        <v>25</v>
      </c>
      <c r="J1052" t="s">
        <v>26</v>
      </c>
      <c r="K1052" t="s">
        <v>34</v>
      </c>
      <c r="L1052">
        <v>2.1237900000000001</v>
      </c>
      <c r="M1052">
        <v>2.6368800000000001</v>
      </c>
      <c r="N1052">
        <v>0.31219400000000003</v>
      </c>
      <c r="O1052">
        <v>0</v>
      </c>
      <c r="P1052">
        <v>1</v>
      </c>
      <c r="Q1052">
        <v>1</v>
      </c>
      <c r="R1052" t="s">
        <v>30</v>
      </c>
    </row>
    <row r="1053" spans="1:18" x14ac:dyDescent="0.2">
      <c r="A1053" t="s">
        <v>3148</v>
      </c>
      <c r="B1053" t="s">
        <v>3148</v>
      </c>
      <c r="C1053" t="s">
        <v>3149</v>
      </c>
      <c r="D1053" t="s">
        <v>3150</v>
      </c>
      <c r="E1053" t="s">
        <v>3</v>
      </c>
      <c r="F1053">
        <v>593301</v>
      </c>
      <c r="G1053">
        <v>594357</v>
      </c>
      <c r="H1053">
        <f t="shared" si="17"/>
        <v>1056</v>
      </c>
      <c r="I1053" t="s">
        <v>25</v>
      </c>
      <c r="J1053" t="s">
        <v>26</v>
      </c>
      <c r="K1053" t="s">
        <v>27</v>
      </c>
      <c r="L1053">
        <v>3.4583300000000001</v>
      </c>
      <c r="M1053">
        <v>12.487500000000001</v>
      </c>
      <c r="N1053">
        <v>1.85233</v>
      </c>
      <c r="O1053">
        <v>1.6910700000000001</v>
      </c>
      <c r="P1053">
        <v>0.11550000000000001</v>
      </c>
      <c r="Q1053">
        <v>0.73561900000000002</v>
      </c>
      <c r="R1053" t="s">
        <v>30</v>
      </c>
    </row>
    <row r="1054" spans="1:18" x14ac:dyDescent="0.2">
      <c r="A1054" t="s">
        <v>3151</v>
      </c>
      <c r="B1054" t="s">
        <v>3151</v>
      </c>
      <c r="C1054" t="s">
        <v>3152</v>
      </c>
      <c r="D1054" t="s">
        <v>3153</v>
      </c>
      <c r="E1054" t="s">
        <v>5</v>
      </c>
      <c r="F1054">
        <v>265113</v>
      </c>
      <c r="G1054">
        <v>266169</v>
      </c>
      <c r="H1054">
        <f t="shared" si="17"/>
        <v>1056</v>
      </c>
      <c r="I1054" t="s">
        <v>25</v>
      </c>
      <c r="J1054" t="s">
        <v>26</v>
      </c>
      <c r="K1054" t="s">
        <v>27</v>
      </c>
      <c r="L1054">
        <v>7.5172800000000004</v>
      </c>
      <c r="M1054">
        <v>9.6787399999999995</v>
      </c>
      <c r="N1054">
        <v>0.36460799999999999</v>
      </c>
      <c r="O1054">
        <v>0.342227</v>
      </c>
      <c r="P1054">
        <v>0.73550000000000004</v>
      </c>
      <c r="Q1054">
        <v>0.97091799999999995</v>
      </c>
      <c r="R1054" t="s">
        <v>30</v>
      </c>
    </row>
    <row r="1055" spans="1:18" x14ac:dyDescent="0.2">
      <c r="A1055" t="s">
        <v>3154</v>
      </c>
      <c r="B1055" t="s">
        <v>3154</v>
      </c>
      <c r="C1055" t="s">
        <v>3155</v>
      </c>
      <c r="D1055" t="s">
        <v>3156</v>
      </c>
      <c r="E1055" t="s">
        <v>4</v>
      </c>
      <c r="F1055">
        <v>76493</v>
      </c>
      <c r="G1055">
        <v>77549</v>
      </c>
      <c r="H1055">
        <f t="shared" si="17"/>
        <v>1056</v>
      </c>
      <c r="I1055" t="s">
        <v>25</v>
      </c>
      <c r="J1055" t="s">
        <v>26</v>
      </c>
      <c r="K1055" t="s">
        <v>27</v>
      </c>
      <c r="L1055">
        <v>16.250900000000001</v>
      </c>
      <c r="M1055">
        <v>13.5063</v>
      </c>
      <c r="N1055">
        <v>-0.26688299999999998</v>
      </c>
      <c r="O1055">
        <v>-0.22803499999999999</v>
      </c>
      <c r="P1055">
        <v>0.82689999999999997</v>
      </c>
      <c r="Q1055">
        <v>0.97091799999999995</v>
      </c>
      <c r="R1055" t="s">
        <v>30</v>
      </c>
    </row>
    <row r="1056" spans="1:18" x14ac:dyDescent="0.2">
      <c r="A1056" t="s">
        <v>3157</v>
      </c>
      <c r="B1056" t="s">
        <v>3157</v>
      </c>
      <c r="C1056" t="s">
        <v>3158</v>
      </c>
      <c r="D1056" t="s">
        <v>3159</v>
      </c>
      <c r="E1056" t="s">
        <v>0</v>
      </c>
      <c r="F1056">
        <v>937155</v>
      </c>
      <c r="G1056">
        <v>938211</v>
      </c>
      <c r="H1056">
        <f t="shared" si="17"/>
        <v>1056</v>
      </c>
      <c r="I1056" t="s">
        <v>25</v>
      </c>
      <c r="J1056" t="s">
        <v>26</v>
      </c>
      <c r="K1056" t="s">
        <v>27</v>
      </c>
      <c r="L1056">
        <v>22.148099999999999</v>
      </c>
      <c r="M1056">
        <v>19.6023</v>
      </c>
      <c r="N1056">
        <v>-0.17616100000000001</v>
      </c>
      <c r="O1056">
        <v>-0.15282499999999999</v>
      </c>
      <c r="P1056">
        <v>0.8861</v>
      </c>
      <c r="Q1056">
        <v>0.97358500000000003</v>
      </c>
      <c r="R1056" t="s">
        <v>30</v>
      </c>
    </row>
    <row r="1057" spans="1:18" x14ac:dyDescent="0.2">
      <c r="A1057" t="s">
        <v>3160</v>
      </c>
      <c r="B1057" t="s">
        <v>3160</v>
      </c>
      <c r="C1057" t="s">
        <v>3161</v>
      </c>
      <c r="D1057" t="s">
        <v>3162</v>
      </c>
      <c r="E1057" t="s">
        <v>0</v>
      </c>
      <c r="F1057">
        <v>1007280</v>
      </c>
      <c r="G1057">
        <v>1008339</v>
      </c>
      <c r="H1057">
        <f t="shared" si="17"/>
        <v>1059</v>
      </c>
      <c r="I1057" t="s">
        <v>25</v>
      </c>
      <c r="J1057" t="s">
        <v>26</v>
      </c>
      <c r="K1057" t="s">
        <v>27</v>
      </c>
      <c r="L1057">
        <v>2.8685800000000001</v>
      </c>
      <c r="M1057">
        <v>20.949400000000001</v>
      </c>
      <c r="N1057">
        <v>2.8685</v>
      </c>
      <c r="O1057">
        <v>2.5059800000000001</v>
      </c>
      <c r="P1057">
        <v>3.3550000000000003E-2</v>
      </c>
      <c r="Q1057">
        <v>0.60058500000000004</v>
      </c>
      <c r="R1057" t="s">
        <v>30</v>
      </c>
    </row>
    <row r="1058" spans="1:18" x14ac:dyDescent="0.2">
      <c r="A1058" t="s">
        <v>3163</v>
      </c>
      <c r="B1058" t="s">
        <v>3163</v>
      </c>
      <c r="C1058" t="s">
        <v>3164</v>
      </c>
      <c r="D1058" t="s">
        <v>3165</v>
      </c>
      <c r="E1058" t="s">
        <v>2</v>
      </c>
      <c r="F1058">
        <v>735435</v>
      </c>
      <c r="G1058">
        <v>736497</v>
      </c>
      <c r="H1058">
        <f t="shared" si="17"/>
        <v>1062</v>
      </c>
      <c r="I1058" t="s">
        <v>25</v>
      </c>
      <c r="J1058" t="s">
        <v>26</v>
      </c>
      <c r="K1058" t="s">
        <v>27</v>
      </c>
      <c r="L1058">
        <v>15.214499999999999</v>
      </c>
      <c r="M1058">
        <v>5.3924700000000003</v>
      </c>
      <c r="N1058">
        <v>-1.4964299999999999</v>
      </c>
      <c r="O1058">
        <v>-1.35093</v>
      </c>
      <c r="P1058">
        <v>0.2117</v>
      </c>
      <c r="Q1058">
        <v>0.86810699999999996</v>
      </c>
      <c r="R1058" t="s">
        <v>30</v>
      </c>
    </row>
    <row r="1059" spans="1:18" x14ac:dyDescent="0.2">
      <c r="A1059" t="s">
        <v>3166</v>
      </c>
      <c r="B1059" t="s">
        <v>3166</v>
      </c>
      <c r="C1059" t="s">
        <v>3167</v>
      </c>
      <c r="D1059" t="s">
        <v>3168</v>
      </c>
      <c r="E1059" t="s">
        <v>2</v>
      </c>
      <c r="F1059">
        <v>826378</v>
      </c>
      <c r="G1059">
        <v>827440</v>
      </c>
      <c r="H1059">
        <f t="shared" si="17"/>
        <v>1062</v>
      </c>
      <c r="I1059" t="s">
        <v>25</v>
      </c>
      <c r="J1059" t="s">
        <v>26</v>
      </c>
      <c r="K1059" t="s">
        <v>27</v>
      </c>
      <c r="L1059">
        <v>2.5449099999999998</v>
      </c>
      <c r="M1059">
        <v>6.0181199999999997</v>
      </c>
      <c r="N1059">
        <v>1.2417</v>
      </c>
      <c r="O1059">
        <v>1.1359600000000001</v>
      </c>
      <c r="P1059">
        <v>0.27445000000000003</v>
      </c>
      <c r="Q1059">
        <v>0.91333799999999998</v>
      </c>
      <c r="R1059" t="s">
        <v>30</v>
      </c>
    </row>
    <row r="1060" spans="1:18" x14ac:dyDescent="0.2">
      <c r="A1060" t="s">
        <v>3169</v>
      </c>
      <c r="B1060" t="s">
        <v>3169</v>
      </c>
      <c r="C1060" t="s">
        <v>3170</v>
      </c>
      <c r="D1060" t="s">
        <v>3171</v>
      </c>
      <c r="E1060" t="s">
        <v>4</v>
      </c>
      <c r="F1060">
        <v>677498</v>
      </c>
      <c r="G1060">
        <v>678560</v>
      </c>
      <c r="H1060">
        <f t="shared" si="17"/>
        <v>1062</v>
      </c>
      <c r="I1060" t="s">
        <v>25</v>
      </c>
      <c r="J1060" t="s">
        <v>26</v>
      </c>
      <c r="K1060" t="s">
        <v>27</v>
      </c>
      <c r="L1060">
        <v>6.4844099999999996</v>
      </c>
      <c r="M1060">
        <v>4.8628799999999996</v>
      </c>
      <c r="N1060">
        <v>-0.41516399999999998</v>
      </c>
      <c r="O1060">
        <v>-0.38737500000000002</v>
      </c>
      <c r="P1060">
        <v>0.69610000000000005</v>
      </c>
      <c r="Q1060">
        <v>0.96335800000000005</v>
      </c>
      <c r="R1060" t="s">
        <v>30</v>
      </c>
    </row>
    <row r="1061" spans="1:18" x14ac:dyDescent="0.2">
      <c r="A1061" t="s">
        <v>3172</v>
      </c>
      <c r="B1061" t="s">
        <v>3172</v>
      </c>
      <c r="C1061" t="s">
        <v>3173</v>
      </c>
      <c r="D1061" t="s">
        <v>3174</v>
      </c>
      <c r="E1061" t="s">
        <v>5</v>
      </c>
      <c r="F1061">
        <v>414444</v>
      </c>
      <c r="G1061">
        <v>415506</v>
      </c>
      <c r="H1061">
        <f t="shared" si="17"/>
        <v>1062</v>
      </c>
      <c r="I1061" t="s">
        <v>25</v>
      </c>
      <c r="J1061" t="s">
        <v>26</v>
      </c>
      <c r="K1061" t="s">
        <v>27</v>
      </c>
      <c r="L1061">
        <v>51.9039</v>
      </c>
      <c r="M1061">
        <v>66.107500000000002</v>
      </c>
      <c r="N1061">
        <v>0.34897</v>
      </c>
      <c r="O1061">
        <v>0.26334800000000003</v>
      </c>
      <c r="P1061">
        <v>0.79744999999999999</v>
      </c>
      <c r="Q1061">
        <v>0.97091799999999995</v>
      </c>
      <c r="R1061" t="s">
        <v>30</v>
      </c>
    </row>
    <row r="1062" spans="1:18" x14ac:dyDescent="0.2">
      <c r="A1062" t="s">
        <v>3175</v>
      </c>
      <c r="B1062" t="s">
        <v>3175</v>
      </c>
      <c r="C1062" t="s">
        <v>3176</v>
      </c>
      <c r="D1062" t="s">
        <v>3177</v>
      </c>
      <c r="E1062" t="s">
        <v>4</v>
      </c>
      <c r="F1062">
        <v>192558</v>
      </c>
      <c r="G1062">
        <v>193626</v>
      </c>
      <c r="H1062">
        <f t="shared" si="17"/>
        <v>1068</v>
      </c>
      <c r="I1062" t="s">
        <v>25</v>
      </c>
      <c r="J1062" t="s">
        <v>26</v>
      </c>
      <c r="K1062" t="s">
        <v>27</v>
      </c>
      <c r="L1062">
        <v>91.706599999999995</v>
      </c>
      <c r="M1062">
        <v>153.25399999999999</v>
      </c>
      <c r="N1062">
        <v>0.74082400000000004</v>
      </c>
      <c r="O1062">
        <v>0.54936200000000002</v>
      </c>
      <c r="P1062">
        <v>0.57794999999999996</v>
      </c>
      <c r="Q1062">
        <v>0.960206</v>
      </c>
      <c r="R1062" t="s">
        <v>30</v>
      </c>
    </row>
    <row r="1063" spans="1:18" x14ac:dyDescent="0.2">
      <c r="A1063" t="s">
        <v>3178</v>
      </c>
      <c r="B1063" t="s">
        <v>3178</v>
      </c>
      <c r="C1063" t="s">
        <v>3179</v>
      </c>
      <c r="D1063" t="s">
        <v>3180</v>
      </c>
      <c r="E1063" t="s">
        <v>7</v>
      </c>
      <c r="F1063">
        <v>155839</v>
      </c>
      <c r="G1063">
        <v>156907</v>
      </c>
      <c r="H1063">
        <f t="shared" si="17"/>
        <v>1068</v>
      </c>
      <c r="I1063" t="s">
        <v>25</v>
      </c>
      <c r="J1063" t="s">
        <v>26</v>
      </c>
      <c r="K1063" t="s">
        <v>27</v>
      </c>
      <c r="L1063">
        <v>108.24</v>
      </c>
      <c r="M1063">
        <v>66.736800000000002</v>
      </c>
      <c r="N1063">
        <v>-0.69768399999999997</v>
      </c>
      <c r="O1063">
        <v>-0.51853800000000005</v>
      </c>
      <c r="P1063">
        <v>0.59775</v>
      </c>
      <c r="Q1063">
        <v>0.960206</v>
      </c>
      <c r="R1063" t="s">
        <v>30</v>
      </c>
    </row>
    <row r="1064" spans="1:18" x14ac:dyDescent="0.2">
      <c r="A1064" t="s">
        <v>3181</v>
      </c>
      <c r="B1064" t="s">
        <v>3181</v>
      </c>
      <c r="C1064" t="s">
        <v>3182</v>
      </c>
      <c r="D1064" t="s">
        <v>3183</v>
      </c>
      <c r="E1064" t="s">
        <v>2</v>
      </c>
      <c r="F1064">
        <v>343648</v>
      </c>
      <c r="G1064">
        <v>344719</v>
      </c>
      <c r="H1064">
        <f t="shared" si="17"/>
        <v>1071</v>
      </c>
      <c r="I1064" t="s">
        <v>25</v>
      </c>
      <c r="J1064" t="s">
        <v>26</v>
      </c>
      <c r="K1064" t="s">
        <v>27</v>
      </c>
      <c r="L1064">
        <v>8.0214099999999995</v>
      </c>
      <c r="M1064">
        <v>23.311399999999999</v>
      </c>
      <c r="N1064">
        <v>1.53911</v>
      </c>
      <c r="O1064">
        <v>1.3621399999999999</v>
      </c>
      <c r="P1064">
        <v>0.20285</v>
      </c>
      <c r="Q1064">
        <v>0.85168200000000005</v>
      </c>
      <c r="R1064" t="s">
        <v>30</v>
      </c>
    </row>
    <row r="1065" spans="1:18" x14ac:dyDescent="0.2">
      <c r="A1065" t="s">
        <v>3184</v>
      </c>
      <c r="B1065" t="s">
        <v>3184</v>
      </c>
      <c r="C1065" t="s">
        <v>3185</v>
      </c>
      <c r="D1065" t="s">
        <v>3186</v>
      </c>
      <c r="E1065" t="s">
        <v>4</v>
      </c>
      <c r="F1065">
        <v>775716</v>
      </c>
      <c r="G1065">
        <v>776787</v>
      </c>
      <c r="H1065">
        <f t="shared" si="17"/>
        <v>1071</v>
      </c>
      <c r="I1065" t="s">
        <v>25</v>
      </c>
      <c r="J1065" t="s">
        <v>26</v>
      </c>
      <c r="K1065" t="s">
        <v>27</v>
      </c>
      <c r="L1065">
        <v>2.72512</v>
      </c>
      <c r="M1065">
        <v>1.5959099999999999</v>
      </c>
      <c r="N1065">
        <v>-0.77193599999999996</v>
      </c>
      <c r="O1065">
        <v>-0.63241599999999998</v>
      </c>
      <c r="P1065">
        <v>0.55789999999999995</v>
      </c>
      <c r="Q1065">
        <v>0.960206</v>
      </c>
      <c r="R1065" t="s">
        <v>30</v>
      </c>
    </row>
    <row r="1066" spans="1:18" x14ac:dyDescent="0.2">
      <c r="A1066" t="s">
        <v>3187</v>
      </c>
      <c r="B1066" t="s">
        <v>3187</v>
      </c>
      <c r="C1066" t="s">
        <v>3188</v>
      </c>
      <c r="D1066" t="s">
        <v>3189</v>
      </c>
      <c r="E1066" t="s">
        <v>2</v>
      </c>
      <c r="F1066">
        <v>1226554</v>
      </c>
      <c r="G1066">
        <v>1227625</v>
      </c>
      <c r="H1066">
        <f t="shared" si="17"/>
        <v>1071</v>
      </c>
      <c r="I1066" t="s">
        <v>25</v>
      </c>
      <c r="J1066" t="s">
        <v>26</v>
      </c>
      <c r="K1066" t="s">
        <v>27</v>
      </c>
      <c r="L1066">
        <v>9.9328500000000002</v>
      </c>
      <c r="M1066">
        <v>15.2986</v>
      </c>
      <c r="N1066">
        <v>0.62312000000000001</v>
      </c>
      <c r="O1066">
        <v>0.53251000000000004</v>
      </c>
      <c r="P1066">
        <v>0.61360000000000003</v>
      </c>
      <c r="Q1066">
        <v>0.960206</v>
      </c>
      <c r="R1066" t="s">
        <v>30</v>
      </c>
    </row>
    <row r="1067" spans="1:18" x14ac:dyDescent="0.2">
      <c r="A1067" t="s">
        <v>3190</v>
      </c>
      <c r="B1067" t="s">
        <v>3190</v>
      </c>
      <c r="C1067" t="s">
        <v>3191</v>
      </c>
      <c r="D1067" t="s">
        <v>3192</v>
      </c>
      <c r="E1067" t="s">
        <v>2</v>
      </c>
      <c r="F1067">
        <v>724985</v>
      </c>
      <c r="G1067">
        <v>726056</v>
      </c>
      <c r="H1067">
        <f t="shared" si="17"/>
        <v>1071</v>
      </c>
      <c r="I1067" t="s">
        <v>25</v>
      </c>
      <c r="J1067" t="s">
        <v>26</v>
      </c>
      <c r="K1067" t="s">
        <v>27</v>
      </c>
      <c r="L1067">
        <v>5.8446800000000003</v>
      </c>
      <c r="M1067">
        <v>6.4326299999999996</v>
      </c>
      <c r="N1067">
        <v>0.13828299999999999</v>
      </c>
      <c r="O1067">
        <v>0.12979399999999999</v>
      </c>
      <c r="P1067">
        <v>0.89439999999999997</v>
      </c>
      <c r="Q1067">
        <v>0.97489700000000001</v>
      </c>
      <c r="R1067" t="s">
        <v>30</v>
      </c>
    </row>
    <row r="1068" spans="1:18" x14ac:dyDescent="0.2">
      <c r="A1068" t="s">
        <v>3193</v>
      </c>
      <c r="B1068" t="s">
        <v>3193</v>
      </c>
      <c r="C1068" t="s">
        <v>3194</v>
      </c>
      <c r="D1068" t="s">
        <v>3195</v>
      </c>
      <c r="E1068" t="s">
        <v>0</v>
      </c>
      <c r="F1068">
        <v>2429102</v>
      </c>
      <c r="G1068">
        <v>2430175</v>
      </c>
      <c r="H1068">
        <f t="shared" si="17"/>
        <v>1073</v>
      </c>
      <c r="I1068" t="s">
        <v>25</v>
      </c>
      <c r="J1068" t="s">
        <v>26</v>
      </c>
      <c r="K1068" t="s">
        <v>27</v>
      </c>
      <c r="L1068">
        <v>1324.78</v>
      </c>
      <c r="M1068">
        <v>546.92200000000003</v>
      </c>
      <c r="N1068">
        <v>-1.27634</v>
      </c>
      <c r="O1068">
        <v>-0.834901</v>
      </c>
      <c r="P1068">
        <v>0.44030000000000002</v>
      </c>
      <c r="Q1068">
        <v>0.960206</v>
      </c>
      <c r="R1068" t="s">
        <v>30</v>
      </c>
    </row>
    <row r="1069" spans="1:18" x14ac:dyDescent="0.2">
      <c r="A1069" t="s">
        <v>3196</v>
      </c>
      <c r="B1069" t="s">
        <v>3196</v>
      </c>
      <c r="C1069" t="s">
        <v>3197</v>
      </c>
      <c r="D1069" t="s">
        <v>3198</v>
      </c>
      <c r="E1069" t="s">
        <v>2</v>
      </c>
      <c r="F1069">
        <v>1344730</v>
      </c>
      <c r="G1069">
        <v>1345804</v>
      </c>
      <c r="H1069">
        <f t="shared" si="17"/>
        <v>1074</v>
      </c>
      <c r="I1069" t="s">
        <v>25</v>
      </c>
      <c r="J1069" t="s">
        <v>26</v>
      </c>
      <c r="K1069" t="s">
        <v>27</v>
      </c>
      <c r="L1069">
        <v>1.7153700000000001</v>
      </c>
      <c r="M1069">
        <v>5.0002599999999999</v>
      </c>
      <c r="N1069">
        <v>1.54348</v>
      </c>
      <c r="O1069">
        <v>1.34124</v>
      </c>
      <c r="P1069">
        <v>0.2208</v>
      </c>
      <c r="Q1069">
        <v>0.87672099999999997</v>
      </c>
      <c r="R1069" t="s">
        <v>30</v>
      </c>
    </row>
    <row r="1070" spans="1:18" x14ac:dyDescent="0.2">
      <c r="A1070" t="s">
        <v>3199</v>
      </c>
      <c r="B1070" t="s">
        <v>3199</v>
      </c>
      <c r="C1070" t="s">
        <v>3200</v>
      </c>
      <c r="D1070" t="s">
        <v>3201</v>
      </c>
      <c r="E1070" t="s">
        <v>3</v>
      </c>
      <c r="F1070">
        <v>447331</v>
      </c>
      <c r="G1070">
        <v>448405</v>
      </c>
      <c r="H1070">
        <f t="shared" si="17"/>
        <v>1074</v>
      </c>
      <c r="I1070" t="s">
        <v>25</v>
      </c>
      <c r="J1070" t="s">
        <v>26</v>
      </c>
      <c r="K1070" t="s">
        <v>27</v>
      </c>
      <c r="L1070">
        <v>3.4456899999999999</v>
      </c>
      <c r="M1070">
        <v>8.0623000000000005</v>
      </c>
      <c r="N1070">
        <v>1.2263999999999999</v>
      </c>
      <c r="O1070">
        <v>1.1212800000000001</v>
      </c>
      <c r="P1070">
        <v>0.28075</v>
      </c>
      <c r="Q1070">
        <v>0.91776800000000003</v>
      </c>
      <c r="R1070" t="s">
        <v>30</v>
      </c>
    </row>
    <row r="1071" spans="1:18" x14ac:dyDescent="0.2">
      <c r="A1071" t="s">
        <v>3202</v>
      </c>
      <c r="B1071" t="s">
        <v>3202</v>
      </c>
      <c r="C1071" t="s">
        <v>3203</v>
      </c>
      <c r="D1071" t="s">
        <v>3204</v>
      </c>
      <c r="E1071" t="s">
        <v>2</v>
      </c>
      <c r="F1071">
        <v>185621</v>
      </c>
      <c r="G1071">
        <v>186695</v>
      </c>
      <c r="H1071">
        <f t="shared" si="17"/>
        <v>1074</v>
      </c>
      <c r="I1071" t="s">
        <v>25</v>
      </c>
      <c r="J1071" t="s">
        <v>26</v>
      </c>
      <c r="K1071" t="s">
        <v>27</v>
      </c>
      <c r="L1071">
        <v>2.4361999999999999</v>
      </c>
      <c r="M1071">
        <v>3.2230799999999999</v>
      </c>
      <c r="N1071">
        <v>0.40380700000000003</v>
      </c>
      <c r="O1071">
        <v>0.35801500000000003</v>
      </c>
      <c r="P1071">
        <v>0.71950000000000003</v>
      </c>
      <c r="Q1071">
        <v>0.96832600000000002</v>
      </c>
      <c r="R1071" t="s">
        <v>30</v>
      </c>
    </row>
    <row r="1072" spans="1:18" x14ac:dyDescent="0.2">
      <c r="A1072" t="s">
        <v>3205</v>
      </c>
      <c r="B1072" t="s">
        <v>3205</v>
      </c>
      <c r="C1072" t="s">
        <v>3206</v>
      </c>
      <c r="D1072" t="s">
        <v>3207</v>
      </c>
      <c r="E1072" t="s">
        <v>4</v>
      </c>
      <c r="F1072">
        <v>122356</v>
      </c>
      <c r="G1072">
        <v>123430</v>
      </c>
      <c r="H1072">
        <f t="shared" si="17"/>
        <v>1074</v>
      </c>
      <c r="I1072" t="s">
        <v>25</v>
      </c>
      <c r="J1072" t="s">
        <v>26</v>
      </c>
      <c r="K1072" t="s">
        <v>34</v>
      </c>
      <c r="L1072">
        <v>2.4063099999999999</v>
      </c>
      <c r="M1072">
        <v>2.5162200000000001</v>
      </c>
      <c r="N1072">
        <v>6.4437099999999997E-2</v>
      </c>
      <c r="O1072">
        <v>0</v>
      </c>
      <c r="P1072">
        <v>1</v>
      </c>
      <c r="Q1072">
        <v>1</v>
      </c>
      <c r="R1072" t="s">
        <v>30</v>
      </c>
    </row>
    <row r="1073" spans="1:18" x14ac:dyDescent="0.2">
      <c r="A1073" t="s">
        <v>3208</v>
      </c>
      <c r="B1073" t="s">
        <v>3208</v>
      </c>
      <c r="C1073" t="s">
        <v>3209</v>
      </c>
      <c r="D1073" t="s">
        <v>3210</v>
      </c>
      <c r="E1073" t="s">
        <v>3</v>
      </c>
      <c r="F1073">
        <v>52502</v>
      </c>
      <c r="G1073">
        <v>53577</v>
      </c>
      <c r="H1073">
        <f t="shared" si="17"/>
        <v>1075</v>
      </c>
      <c r="I1073" t="s">
        <v>25</v>
      </c>
      <c r="J1073" t="s">
        <v>26</v>
      </c>
      <c r="K1073" t="s">
        <v>27</v>
      </c>
      <c r="L1073">
        <v>0.43165300000000001</v>
      </c>
      <c r="M1073">
        <v>4.2195999999999998</v>
      </c>
      <c r="N1073">
        <v>3.2891599999999999</v>
      </c>
      <c r="O1073">
        <v>2.36958</v>
      </c>
      <c r="P1073">
        <v>0.12795000000000001</v>
      </c>
      <c r="Q1073">
        <v>0.75056800000000001</v>
      </c>
      <c r="R1073" t="s">
        <v>30</v>
      </c>
    </row>
    <row r="1074" spans="1:18" x14ac:dyDescent="0.2">
      <c r="A1074" t="s">
        <v>3211</v>
      </c>
      <c r="B1074" t="s">
        <v>3211</v>
      </c>
      <c r="C1074" t="s">
        <v>3212</v>
      </c>
      <c r="D1074" t="s">
        <v>3213</v>
      </c>
      <c r="E1074" t="s">
        <v>2</v>
      </c>
      <c r="F1074">
        <v>1153799</v>
      </c>
      <c r="G1074">
        <v>1154876</v>
      </c>
      <c r="H1074">
        <f t="shared" si="17"/>
        <v>1077</v>
      </c>
      <c r="I1074" t="s">
        <v>25</v>
      </c>
      <c r="J1074" t="s">
        <v>26</v>
      </c>
      <c r="K1074" t="s">
        <v>27</v>
      </c>
      <c r="L1074">
        <v>117.935</v>
      </c>
      <c r="M1074">
        <v>59.019599999999997</v>
      </c>
      <c r="N1074">
        <v>-0.99872899999999998</v>
      </c>
      <c r="O1074">
        <v>-0.74743000000000004</v>
      </c>
      <c r="P1074">
        <v>0.45329999999999998</v>
      </c>
      <c r="Q1074">
        <v>0.960206</v>
      </c>
      <c r="R1074" t="s">
        <v>30</v>
      </c>
    </row>
    <row r="1075" spans="1:18" x14ac:dyDescent="0.2">
      <c r="A1075" t="s">
        <v>3214</v>
      </c>
      <c r="B1075" t="s">
        <v>3214</v>
      </c>
      <c r="C1075" t="s">
        <v>3215</v>
      </c>
      <c r="D1075" t="s">
        <v>3216</v>
      </c>
      <c r="E1075" t="s">
        <v>5</v>
      </c>
      <c r="F1075">
        <v>373055</v>
      </c>
      <c r="G1075">
        <v>374132</v>
      </c>
      <c r="H1075">
        <f t="shared" si="17"/>
        <v>1077</v>
      </c>
      <c r="I1075" t="s">
        <v>25</v>
      </c>
      <c r="J1075" t="s">
        <v>26</v>
      </c>
      <c r="K1075" t="s">
        <v>27</v>
      </c>
      <c r="L1075">
        <v>10.8576</v>
      </c>
      <c r="M1075">
        <v>15.41</v>
      </c>
      <c r="N1075">
        <v>0.50516099999999997</v>
      </c>
      <c r="O1075">
        <v>0.43586399999999997</v>
      </c>
      <c r="P1075">
        <v>0.67420000000000002</v>
      </c>
      <c r="Q1075">
        <v>0.96223000000000003</v>
      </c>
      <c r="R1075" t="s">
        <v>30</v>
      </c>
    </row>
    <row r="1076" spans="1:18" x14ac:dyDescent="0.2">
      <c r="A1076" t="s">
        <v>3217</v>
      </c>
      <c r="B1076" t="s">
        <v>3217</v>
      </c>
      <c r="C1076" t="s">
        <v>3218</v>
      </c>
      <c r="D1076" t="s">
        <v>3219</v>
      </c>
      <c r="E1076" t="s">
        <v>3</v>
      </c>
      <c r="F1076">
        <v>790621</v>
      </c>
      <c r="G1076">
        <v>791698</v>
      </c>
      <c r="H1076">
        <f t="shared" si="17"/>
        <v>1077</v>
      </c>
      <c r="I1076" t="s">
        <v>25</v>
      </c>
      <c r="J1076" t="s">
        <v>26</v>
      </c>
      <c r="K1076" t="s">
        <v>27</v>
      </c>
      <c r="L1076">
        <v>7.4406100000000004</v>
      </c>
      <c r="M1076">
        <v>6.8009500000000003</v>
      </c>
      <c r="N1076">
        <v>-0.12968399999999999</v>
      </c>
      <c r="O1076">
        <v>-0.121798</v>
      </c>
      <c r="P1076">
        <v>0.90549999999999997</v>
      </c>
      <c r="Q1076">
        <v>0.97537799999999997</v>
      </c>
      <c r="R1076" t="s">
        <v>30</v>
      </c>
    </row>
    <row r="1077" spans="1:18" x14ac:dyDescent="0.2">
      <c r="A1077" t="s">
        <v>3220</v>
      </c>
      <c r="B1077" t="s">
        <v>3220</v>
      </c>
      <c r="C1077" t="s">
        <v>3221</v>
      </c>
      <c r="D1077" t="s">
        <v>3222</v>
      </c>
      <c r="E1077" t="s">
        <v>4</v>
      </c>
      <c r="F1077">
        <v>771844</v>
      </c>
      <c r="G1077">
        <v>772924</v>
      </c>
      <c r="H1077">
        <f t="shared" si="17"/>
        <v>1080</v>
      </c>
      <c r="I1077" t="s">
        <v>25</v>
      </c>
      <c r="J1077" t="s">
        <v>26</v>
      </c>
      <c r="K1077" t="s">
        <v>27</v>
      </c>
      <c r="L1077">
        <v>8.1400299999999994</v>
      </c>
      <c r="M1077">
        <v>61.511000000000003</v>
      </c>
      <c r="N1077">
        <v>2.9177399999999998</v>
      </c>
      <c r="O1077">
        <v>2.3613499999999998</v>
      </c>
      <c r="P1077">
        <v>4.1799999999999997E-2</v>
      </c>
      <c r="Q1077">
        <v>0.60340700000000003</v>
      </c>
      <c r="R1077" t="s">
        <v>30</v>
      </c>
    </row>
    <row r="1078" spans="1:18" x14ac:dyDescent="0.2">
      <c r="A1078" t="s">
        <v>3223</v>
      </c>
      <c r="B1078" t="s">
        <v>3223</v>
      </c>
      <c r="C1078" t="s">
        <v>3224</v>
      </c>
      <c r="D1078" t="s">
        <v>3225</v>
      </c>
      <c r="E1078" t="s">
        <v>2</v>
      </c>
      <c r="F1078">
        <v>53066</v>
      </c>
      <c r="G1078">
        <v>54146</v>
      </c>
      <c r="H1078">
        <f t="shared" si="17"/>
        <v>1080</v>
      </c>
      <c r="I1078" t="s">
        <v>25</v>
      </c>
      <c r="J1078" t="s">
        <v>26</v>
      </c>
      <c r="K1078" t="s">
        <v>27</v>
      </c>
      <c r="L1078">
        <v>78.1691</v>
      </c>
      <c r="M1078">
        <v>9.82179</v>
      </c>
      <c r="N1078">
        <v>-2.99254</v>
      </c>
      <c r="O1078">
        <v>-2.2111399999999999</v>
      </c>
      <c r="P1078">
        <v>5.1499999999999997E-2</v>
      </c>
      <c r="Q1078">
        <v>0.60372800000000004</v>
      </c>
      <c r="R1078" t="s">
        <v>30</v>
      </c>
    </row>
    <row r="1079" spans="1:18" x14ac:dyDescent="0.2">
      <c r="A1079" t="s">
        <v>3226</v>
      </c>
      <c r="B1079" t="s">
        <v>3226</v>
      </c>
      <c r="C1079" t="s">
        <v>3227</v>
      </c>
      <c r="D1079" t="s">
        <v>3228</v>
      </c>
      <c r="E1079" t="s">
        <v>5</v>
      </c>
      <c r="F1079">
        <v>297951</v>
      </c>
      <c r="G1079">
        <v>299031</v>
      </c>
      <c r="H1079">
        <f t="shared" si="17"/>
        <v>1080</v>
      </c>
      <c r="I1079" t="s">
        <v>25</v>
      </c>
      <c r="J1079" t="s">
        <v>26</v>
      </c>
      <c r="K1079" t="s">
        <v>27</v>
      </c>
      <c r="L1079">
        <v>284.733</v>
      </c>
      <c r="M1079">
        <v>72.767300000000006</v>
      </c>
      <c r="N1079">
        <v>-1.9682500000000001</v>
      </c>
      <c r="O1079">
        <v>-1.4812399999999999</v>
      </c>
      <c r="P1079">
        <v>0.15859999999999999</v>
      </c>
      <c r="Q1079">
        <v>0.79208500000000004</v>
      </c>
      <c r="R1079" t="s">
        <v>30</v>
      </c>
    </row>
    <row r="1080" spans="1:18" x14ac:dyDescent="0.2">
      <c r="A1080" t="s">
        <v>3229</v>
      </c>
      <c r="B1080" t="s">
        <v>3229</v>
      </c>
      <c r="C1080" t="s">
        <v>3230</v>
      </c>
      <c r="D1080" t="s">
        <v>3231</v>
      </c>
      <c r="E1080" t="s">
        <v>3</v>
      </c>
      <c r="F1080">
        <v>152100</v>
      </c>
      <c r="G1080">
        <v>153180</v>
      </c>
      <c r="H1080">
        <f t="shared" si="17"/>
        <v>1080</v>
      </c>
      <c r="I1080" t="s">
        <v>25</v>
      </c>
      <c r="J1080" t="s">
        <v>26</v>
      </c>
      <c r="K1080" t="s">
        <v>34</v>
      </c>
      <c r="L1080">
        <v>0.75471900000000003</v>
      </c>
      <c r="M1080">
        <v>1.2052099999999999</v>
      </c>
      <c r="N1080">
        <v>0.67527800000000004</v>
      </c>
      <c r="O1080">
        <v>0</v>
      </c>
      <c r="P1080">
        <v>1</v>
      </c>
      <c r="Q1080">
        <v>1</v>
      </c>
      <c r="R1080" t="s">
        <v>30</v>
      </c>
    </row>
    <row r="1081" spans="1:18" x14ac:dyDescent="0.2">
      <c r="A1081" t="s">
        <v>3232</v>
      </c>
      <c r="B1081" t="s">
        <v>3232</v>
      </c>
      <c r="C1081" t="s">
        <v>3233</v>
      </c>
      <c r="D1081" t="s">
        <v>3234</v>
      </c>
      <c r="E1081" t="s">
        <v>0</v>
      </c>
      <c r="F1081">
        <v>538068</v>
      </c>
      <c r="G1081">
        <v>539152</v>
      </c>
      <c r="H1081">
        <f t="shared" si="17"/>
        <v>1084</v>
      </c>
      <c r="I1081" t="s">
        <v>25</v>
      </c>
      <c r="J1081" t="s">
        <v>26</v>
      </c>
      <c r="K1081" t="s">
        <v>27</v>
      </c>
      <c r="L1081">
        <v>114.27200000000001</v>
      </c>
      <c r="M1081">
        <v>467.63299999999998</v>
      </c>
      <c r="N1081">
        <v>2.0329000000000002</v>
      </c>
      <c r="O1081">
        <v>1.4751000000000001</v>
      </c>
      <c r="P1081">
        <v>0.15970000000000001</v>
      </c>
      <c r="Q1081">
        <v>0.79642900000000005</v>
      </c>
      <c r="R1081" t="s">
        <v>30</v>
      </c>
    </row>
    <row r="1082" spans="1:18" x14ac:dyDescent="0.2">
      <c r="A1082" t="s">
        <v>3235</v>
      </c>
      <c r="B1082" t="s">
        <v>3235</v>
      </c>
      <c r="C1082" t="s">
        <v>3236</v>
      </c>
      <c r="D1082" t="s">
        <v>3237</v>
      </c>
      <c r="E1082" t="s">
        <v>0</v>
      </c>
      <c r="F1082">
        <v>2586513</v>
      </c>
      <c r="G1082">
        <v>2587599</v>
      </c>
      <c r="H1082">
        <f t="shared" si="17"/>
        <v>1086</v>
      </c>
      <c r="I1082" t="s">
        <v>25</v>
      </c>
      <c r="J1082" t="s">
        <v>26</v>
      </c>
      <c r="K1082" t="s">
        <v>27</v>
      </c>
      <c r="L1082">
        <v>453.72300000000001</v>
      </c>
      <c r="M1082">
        <v>73.611199999999997</v>
      </c>
      <c r="N1082">
        <v>-2.6238199999999998</v>
      </c>
      <c r="O1082">
        <v>-1.9803500000000001</v>
      </c>
      <c r="P1082">
        <v>6.9949999999999998E-2</v>
      </c>
      <c r="Q1082">
        <v>0.65305199999999997</v>
      </c>
      <c r="R1082" t="s">
        <v>30</v>
      </c>
    </row>
    <row r="1083" spans="1:18" x14ac:dyDescent="0.2">
      <c r="A1083" t="s">
        <v>3238</v>
      </c>
      <c r="B1083" t="s">
        <v>3238</v>
      </c>
      <c r="C1083" t="s">
        <v>3239</v>
      </c>
      <c r="D1083" t="s">
        <v>3240</v>
      </c>
      <c r="E1083" t="s">
        <v>3</v>
      </c>
      <c r="F1083">
        <v>372323</v>
      </c>
      <c r="G1083">
        <v>373409</v>
      </c>
      <c r="H1083">
        <f t="shared" si="17"/>
        <v>1086</v>
      </c>
      <c r="I1083" t="s">
        <v>25</v>
      </c>
      <c r="J1083" t="s">
        <v>26</v>
      </c>
      <c r="K1083" t="s">
        <v>27</v>
      </c>
      <c r="L1083">
        <v>91.704499999999996</v>
      </c>
      <c r="M1083">
        <v>52.088299999999997</v>
      </c>
      <c r="N1083">
        <v>-0.81603499999999995</v>
      </c>
      <c r="O1083">
        <v>-0.60750499999999996</v>
      </c>
      <c r="P1083">
        <v>0.53600000000000003</v>
      </c>
      <c r="Q1083">
        <v>0.960206</v>
      </c>
      <c r="R1083" t="s">
        <v>30</v>
      </c>
    </row>
    <row r="1084" spans="1:18" x14ac:dyDescent="0.2">
      <c r="A1084" t="s">
        <v>3241</v>
      </c>
      <c r="B1084" t="s">
        <v>3241</v>
      </c>
      <c r="C1084" t="s">
        <v>3242</v>
      </c>
      <c r="D1084" t="s">
        <v>3243</v>
      </c>
      <c r="E1084" t="s">
        <v>4</v>
      </c>
      <c r="F1084">
        <v>372138</v>
      </c>
      <c r="G1084">
        <v>373229</v>
      </c>
      <c r="H1084">
        <f t="shared" si="17"/>
        <v>1091</v>
      </c>
      <c r="I1084" t="s">
        <v>25</v>
      </c>
      <c r="J1084" t="s">
        <v>26</v>
      </c>
      <c r="K1084" t="s">
        <v>27</v>
      </c>
      <c r="L1084">
        <v>7.7570399999999999</v>
      </c>
      <c r="M1084">
        <v>13.046799999999999</v>
      </c>
      <c r="N1084">
        <v>0.75012199999999996</v>
      </c>
      <c r="O1084">
        <v>0.48777900000000002</v>
      </c>
      <c r="P1084">
        <v>0.57730000000000004</v>
      </c>
      <c r="Q1084">
        <v>0.960206</v>
      </c>
      <c r="R1084" t="s">
        <v>30</v>
      </c>
    </row>
    <row r="1085" spans="1:18" x14ac:dyDescent="0.2">
      <c r="A1085" t="s">
        <v>3244</v>
      </c>
      <c r="B1085" t="s">
        <v>3244</v>
      </c>
      <c r="C1085" t="s">
        <v>3245</v>
      </c>
      <c r="D1085" t="s">
        <v>3246</v>
      </c>
      <c r="E1085" t="s">
        <v>2</v>
      </c>
      <c r="F1085">
        <v>931270</v>
      </c>
      <c r="G1085">
        <v>932362</v>
      </c>
      <c r="H1085">
        <f t="shared" si="17"/>
        <v>1092</v>
      </c>
      <c r="I1085" t="s">
        <v>25</v>
      </c>
      <c r="J1085" t="s">
        <v>26</v>
      </c>
      <c r="K1085" t="s">
        <v>27</v>
      </c>
      <c r="L1085">
        <v>3.1203099999999999</v>
      </c>
      <c r="M1085">
        <v>3.9662000000000002</v>
      </c>
      <c r="N1085">
        <v>0.34606700000000001</v>
      </c>
      <c r="O1085">
        <v>0.30076000000000003</v>
      </c>
      <c r="P1085">
        <v>0.77754999999999996</v>
      </c>
      <c r="Q1085">
        <v>0.97091799999999995</v>
      </c>
      <c r="R1085" t="s">
        <v>30</v>
      </c>
    </row>
    <row r="1086" spans="1:18" x14ac:dyDescent="0.2">
      <c r="A1086" t="s">
        <v>3247</v>
      </c>
      <c r="B1086" t="s">
        <v>3247</v>
      </c>
      <c r="C1086" t="s">
        <v>3248</v>
      </c>
      <c r="D1086" t="s">
        <v>3249</v>
      </c>
      <c r="E1086" t="s">
        <v>3</v>
      </c>
      <c r="F1086">
        <v>471545</v>
      </c>
      <c r="G1086">
        <v>472640</v>
      </c>
      <c r="H1086">
        <f t="shared" si="17"/>
        <v>1095</v>
      </c>
      <c r="I1086" t="s">
        <v>25</v>
      </c>
      <c r="J1086" t="s">
        <v>26</v>
      </c>
      <c r="K1086" t="s">
        <v>27</v>
      </c>
      <c r="L1086">
        <v>5.2832600000000003</v>
      </c>
      <c r="M1086">
        <v>2.3206799999999999</v>
      </c>
      <c r="N1086">
        <v>-1.1868799999999999</v>
      </c>
      <c r="O1086">
        <v>-1.11307</v>
      </c>
      <c r="P1086">
        <v>0.26584999999999998</v>
      </c>
      <c r="Q1086">
        <v>0.90561700000000001</v>
      </c>
      <c r="R1086" t="s">
        <v>30</v>
      </c>
    </row>
    <row r="1087" spans="1:18" x14ac:dyDescent="0.2">
      <c r="A1087" t="s">
        <v>3250</v>
      </c>
      <c r="B1087" t="s">
        <v>3250</v>
      </c>
      <c r="C1087" t="s">
        <v>3251</v>
      </c>
      <c r="D1087" t="s">
        <v>3252</v>
      </c>
      <c r="E1087" t="s">
        <v>7</v>
      </c>
      <c r="F1087">
        <v>133476</v>
      </c>
      <c r="G1087">
        <v>134574</v>
      </c>
      <c r="H1087">
        <f t="shared" si="17"/>
        <v>1098</v>
      </c>
      <c r="I1087" t="s">
        <v>25</v>
      </c>
      <c r="J1087" t="s">
        <v>26</v>
      </c>
      <c r="K1087" t="s">
        <v>27</v>
      </c>
      <c r="L1087">
        <v>91.254599999999996</v>
      </c>
      <c r="M1087">
        <v>12.2814</v>
      </c>
      <c r="N1087">
        <v>-2.8934199999999999</v>
      </c>
      <c r="O1087">
        <v>-2.3298700000000001</v>
      </c>
      <c r="P1087">
        <v>3.1199999999999999E-2</v>
      </c>
      <c r="Q1087">
        <v>0.59880800000000001</v>
      </c>
      <c r="R1087" t="s">
        <v>30</v>
      </c>
    </row>
    <row r="1088" spans="1:18" x14ac:dyDescent="0.2">
      <c r="A1088" t="s">
        <v>3253</v>
      </c>
      <c r="B1088" t="s">
        <v>3253</v>
      </c>
      <c r="C1088" t="s">
        <v>3254</v>
      </c>
      <c r="D1088" t="s">
        <v>3255</v>
      </c>
      <c r="E1088" t="s">
        <v>0</v>
      </c>
      <c r="F1088">
        <v>973755</v>
      </c>
      <c r="G1088">
        <v>974856</v>
      </c>
      <c r="H1088">
        <f t="shared" si="17"/>
        <v>1101</v>
      </c>
      <c r="I1088" t="s">
        <v>25</v>
      </c>
      <c r="J1088" t="s">
        <v>26</v>
      </c>
      <c r="K1088" t="s">
        <v>27</v>
      </c>
      <c r="L1088">
        <v>4.3900499999999996</v>
      </c>
      <c r="M1088">
        <v>6.8745599999999998</v>
      </c>
      <c r="N1088">
        <v>0.64702800000000005</v>
      </c>
      <c r="O1088">
        <v>0.602101</v>
      </c>
      <c r="P1088">
        <v>0.56274999999999997</v>
      </c>
      <c r="Q1088">
        <v>0.960206</v>
      </c>
      <c r="R1088" t="s">
        <v>30</v>
      </c>
    </row>
    <row r="1089" spans="1:18" x14ac:dyDescent="0.2">
      <c r="A1089" t="s">
        <v>3256</v>
      </c>
      <c r="B1089" t="s">
        <v>3256</v>
      </c>
      <c r="C1089" t="s">
        <v>3257</v>
      </c>
      <c r="D1089" t="s">
        <v>3258</v>
      </c>
      <c r="E1089" t="s">
        <v>0</v>
      </c>
      <c r="F1089">
        <v>2780343</v>
      </c>
      <c r="G1089">
        <v>2781444</v>
      </c>
      <c r="H1089">
        <f t="shared" si="17"/>
        <v>1101</v>
      </c>
      <c r="I1089" t="s">
        <v>25</v>
      </c>
      <c r="J1089" t="s">
        <v>26</v>
      </c>
      <c r="K1089" t="s">
        <v>34</v>
      </c>
      <c r="L1089">
        <v>0.54303199999999996</v>
      </c>
      <c r="M1089">
        <v>0.74108799999999997</v>
      </c>
      <c r="N1089">
        <v>0.448606</v>
      </c>
      <c r="O1089">
        <v>0</v>
      </c>
      <c r="P1089">
        <v>1</v>
      </c>
      <c r="Q1089">
        <v>1</v>
      </c>
      <c r="R1089" t="s">
        <v>30</v>
      </c>
    </row>
    <row r="1090" spans="1:18" x14ac:dyDescent="0.2">
      <c r="A1090" t="s">
        <v>3259</v>
      </c>
      <c r="B1090" t="s">
        <v>3259</v>
      </c>
      <c r="C1090" t="s">
        <v>3260</v>
      </c>
      <c r="D1090" t="s">
        <v>3261</v>
      </c>
      <c r="E1090" t="s">
        <v>2</v>
      </c>
      <c r="F1090">
        <v>461835</v>
      </c>
      <c r="G1090">
        <v>462942</v>
      </c>
      <c r="H1090">
        <f t="shared" si="17"/>
        <v>1107</v>
      </c>
      <c r="I1090" t="s">
        <v>25</v>
      </c>
      <c r="J1090" t="s">
        <v>26</v>
      </c>
      <c r="K1090" t="s">
        <v>27</v>
      </c>
      <c r="L1090">
        <v>16.344799999999999</v>
      </c>
      <c r="M1090">
        <v>17.9284</v>
      </c>
      <c r="N1090">
        <v>0.13341900000000001</v>
      </c>
      <c r="O1090">
        <v>0.120281</v>
      </c>
      <c r="P1090">
        <v>0.90580000000000005</v>
      </c>
      <c r="Q1090">
        <v>0.97537799999999997</v>
      </c>
      <c r="R1090" t="s">
        <v>30</v>
      </c>
    </row>
    <row r="1091" spans="1:18" x14ac:dyDescent="0.2">
      <c r="A1091" t="s">
        <v>3262</v>
      </c>
      <c r="B1091" t="s">
        <v>3262</v>
      </c>
      <c r="C1091" t="s">
        <v>3263</v>
      </c>
      <c r="D1091" t="s">
        <v>3264</v>
      </c>
      <c r="E1091" t="s">
        <v>7</v>
      </c>
      <c r="F1091">
        <v>120710</v>
      </c>
      <c r="G1091">
        <v>121820</v>
      </c>
      <c r="H1091">
        <f t="shared" ref="H1091:H1154" si="18">SUM(G1091-F1091)</f>
        <v>1110</v>
      </c>
      <c r="I1091" t="s">
        <v>25</v>
      </c>
      <c r="J1091" t="s">
        <v>26</v>
      </c>
      <c r="K1091" t="s">
        <v>27</v>
      </c>
      <c r="L1091">
        <v>92.624200000000002</v>
      </c>
      <c r="M1091">
        <v>34.490900000000003</v>
      </c>
      <c r="N1091">
        <v>-1.42517</v>
      </c>
      <c r="O1091">
        <v>-1.1257699999999999</v>
      </c>
      <c r="P1091">
        <v>0.2409</v>
      </c>
      <c r="Q1091">
        <v>0.88697300000000001</v>
      </c>
      <c r="R1091" t="s">
        <v>30</v>
      </c>
    </row>
    <row r="1092" spans="1:18" x14ac:dyDescent="0.2">
      <c r="A1092" t="s">
        <v>3265</v>
      </c>
      <c r="B1092" t="s">
        <v>3265</v>
      </c>
      <c r="C1092" t="s">
        <v>3266</v>
      </c>
      <c r="D1092" t="s">
        <v>3267</v>
      </c>
      <c r="E1092" t="s">
        <v>2</v>
      </c>
      <c r="F1092">
        <v>33675</v>
      </c>
      <c r="G1092">
        <v>34785</v>
      </c>
      <c r="H1092">
        <f t="shared" si="18"/>
        <v>1110</v>
      </c>
      <c r="I1092" t="s">
        <v>25</v>
      </c>
      <c r="J1092" t="s">
        <v>26</v>
      </c>
      <c r="K1092" t="s">
        <v>27</v>
      </c>
      <c r="L1092">
        <v>57.267000000000003</v>
      </c>
      <c r="M1092">
        <v>73.536299999999997</v>
      </c>
      <c r="N1092">
        <v>0.36075299999999999</v>
      </c>
      <c r="O1092">
        <v>0.27523999999999998</v>
      </c>
      <c r="P1092">
        <v>0.79135</v>
      </c>
      <c r="Q1092">
        <v>0.97091799999999995</v>
      </c>
      <c r="R1092" t="s">
        <v>30</v>
      </c>
    </row>
    <row r="1093" spans="1:18" x14ac:dyDescent="0.2">
      <c r="A1093" t="s">
        <v>3268</v>
      </c>
      <c r="B1093" t="s">
        <v>3268</v>
      </c>
      <c r="C1093" t="s">
        <v>3269</v>
      </c>
      <c r="D1093" t="s">
        <v>3270</v>
      </c>
      <c r="E1093" t="s">
        <v>0</v>
      </c>
      <c r="F1093">
        <v>2894343</v>
      </c>
      <c r="G1093">
        <v>2895453</v>
      </c>
      <c r="H1093">
        <f t="shared" si="18"/>
        <v>1110</v>
      </c>
      <c r="I1093" t="s">
        <v>25</v>
      </c>
      <c r="J1093" t="s">
        <v>26</v>
      </c>
      <c r="K1093" t="s">
        <v>27</v>
      </c>
      <c r="L1093">
        <v>2.9765999999999999</v>
      </c>
      <c r="M1093">
        <v>2.9182700000000001</v>
      </c>
      <c r="N1093">
        <v>-2.8552999999999999E-2</v>
      </c>
      <c r="O1093">
        <v>-2.4376499999999999E-2</v>
      </c>
      <c r="P1093">
        <v>0.94340000000000002</v>
      </c>
      <c r="Q1093">
        <v>0.97978600000000005</v>
      </c>
      <c r="R1093" t="s">
        <v>30</v>
      </c>
    </row>
    <row r="1094" spans="1:18" x14ac:dyDescent="0.2">
      <c r="A1094" t="s">
        <v>3271</v>
      </c>
      <c r="B1094" t="s">
        <v>3271</v>
      </c>
      <c r="C1094" t="s">
        <v>3272</v>
      </c>
      <c r="D1094" t="s">
        <v>3273</v>
      </c>
      <c r="E1094" t="s">
        <v>3</v>
      </c>
      <c r="F1094">
        <v>557648</v>
      </c>
      <c r="G1094">
        <v>558761</v>
      </c>
      <c r="H1094">
        <f t="shared" si="18"/>
        <v>1113</v>
      </c>
      <c r="I1094" t="s">
        <v>25</v>
      </c>
      <c r="J1094" t="s">
        <v>26</v>
      </c>
      <c r="K1094" t="s">
        <v>27</v>
      </c>
      <c r="L1094">
        <v>5.59816</v>
      </c>
      <c r="M1094">
        <v>22.593499999999999</v>
      </c>
      <c r="N1094">
        <v>2.01288</v>
      </c>
      <c r="O1094">
        <v>1.81674</v>
      </c>
      <c r="P1094">
        <v>9.6350000000000005E-2</v>
      </c>
      <c r="Q1094">
        <v>0.70793200000000001</v>
      </c>
      <c r="R1094" t="s">
        <v>30</v>
      </c>
    </row>
    <row r="1095" spans="1:18" x14ac:dyDescent="0.2">
      <c r="A1095" t="s">
        <v>3274</v>
      </c>
      <c r="B1095" t="s">
        <v>3274</v>
      </c>
      <c r="C1095" t="s">
        <v>3275</v>
      </c>
      <c r="D1095" t="s">
        <v>3276</v>
      </c>
      <c r="E1095" t="s">
        <v>0</v>
      </c>
      <c r="F1095">
        <v>968215</v>
      </c>
      <c r="G1095">
        <v>969328</v>
      </c>
      <c r="H1095">
        <f t="shared" si="18"/>
        <v>1113</v>
      </c>
      <c r="I1095" t="s">
        <v>25</v>
      </c>
      <c r="J1095" t="s">
        <v>26</v>
      </c>
      <c r="K1095" t="s">
        <v>27</v>
      </c>
      <c r="L1095">
        <v>1.79192</v>
      </c>
      <c r="M1095">
        <v>5.0574399999999997</v>
      </c>
      <c r="N1095">
        <v>1.4968999999999999</v>
      </c>
      <c r="O1095">
        <v>1.2540800000000001</v>
      </c>
      <c r="P1095">
        <v>0.25640000000000002</v>
      </c>
      <c r="Q1095">
        <v>0.89863599999999999</v>
      </c>
      <c r="R1095" t="s">
        <v>30</v>
      </c>
    </row>
    <row r="1096" spans="1:18" x14ac:dyDescent="0.2">
      <c r="A1096" t="s">
        <v>3277</v>
      </c>
      <c r="B1096" t="s">
        <v>3277</v>
      </c>
      <c r="C1096" t="s">
        <v>3278</v>
      </c>
      <c r="D1096" t="s">
        <v>3279</v>
      </c>
      <c r="E1096" t="s">
        <v>0</v>
      </c>
      <c r="F1096">
        <v>666304</v>
      </c>
      <c r="G1096">
        <v>667417</v>
      </c>
      <c r="H1096">
        <f t="shared" si="18"/>
        <v>1113</v>
      </c>
      <c r="I1096" t="s">
        <v>25</v>
      </c>
      <c r="J1096" t="s">
        <v>26</v>
      </c>
      <c r="K1096" t="s">
        <v>27</v>
      </c>
      <c r="L1096">
        <v>106.497</v>
      </c>
      <c r="M1096">
        <v>44.262599999999999</v>
      </c>
      <c r="N1096">
        <v>-1.2666599999999999</v>
      </c>
      <c r="O1096">
        <v>-1.0081199999999999</v>
      </c>
      <c r="P1096">
        <v>0.307</v>
      </c>
      <c r="Q1096">
        <v>0.93729200000000001</v>
      </c>
      <c r="R1096" t="s">
        <v>30</v>
      </c>
    </row>
    <row r="1097" spans="1:18" x14ac:dyDescent="0.2">
      <c r="A1097" t="s">
        <v>3280</v>
      </c>
      <c r="B1097" t="s">
        <v>3280</v>
      </c>
      <c r="C1097" t="s">
        <v>3281</v>
      </c>
      <c r="D1097" t="s">
        <v>3282</v>
      </c>
      <c r="E1097" t="s">
        <v>4</v>
      </c>
      <c r="F1097">
        <v>566759</v>
      </c>
      <c r="G1097">
        <v>567873</v>
      </c>
      <c r="H1097">
        <f t="shared" si="18"/>
        <v>1114</v>
      </c>
      <c r="I1097" t="s">
        <v>25</v>
      </c>
      <c r="J1097" t="s">
        <v>26</v>
      </c>
      <c r="K1097" t="s">
        <v>27</v>
      </c>
      <c r="L1097">
        <v>301.18700000000001</v>
      </c>
      <c r="M1097">
        <v>5159.3</v>
      </c>
      <c r="N1097">
        <v>4.0984400000000001</v>
      </c>
      <c r="O1097">
        <v>3.2511299999999999</v>
      </c>
      <c r="P1097">
        <v>1.5499999999999999E-3</v>
      </c>
      <c r="Q1097">
        <v>0.46146700000000002</v>
      </c>
      <c r="R1097" t="s">
        <v>30</v>
      </c>
    </row>
    <row r="1098" spans="1:18" x14ac:dyDescent="0.2">
      <c r="A1098" t="s">
        <v>3283</v>
      </c>
      <c r="B1098" t="s">
        <v>3283</v>
      </c>
      <c r="C1098" t="s">
        <v>3284</v>
      </c>
      <c r="D1098" t="s">
        <v>3285</v>
      </c>
      <c r="E1098" t="s">
        <v>4</v>
      </c>
      <c r="F1098">
        <v>18237</v>
      </c>
      <c r="G1098">
        <v>19353</v>
      </c>
      <c r="H1098">
        <f t="shared" si="18"/>
        <v>1116</v>
      </c>
      <c r="I1098" t="s">
        <v>25</v>
      </c>
      <c r="J1098" t="s">
        <v>26</v>
      </c>
      <c r="K1098" t="s">
        <v>27</v>
      </c>
      <c r="L1098">
        <v>2.5954299999999999</v>
      </c>
      <c r="M1098">
        <v>3.3364600000000002</v>
      </c>
      <c r="N1098">
        <v>0.36234699999999997</v>
      </c>
      <c r="O1098">
        <v>0.32640400000000003</v>
      </c>
      <c r="P1098">
        <v>0.76034999999999997</v>
      </c>
      <c r="Q1098">
        <v>0.97091799999999995</v>
      </c>
      <c r="R1098" t="s">
        <v>30</v>
      </c>
    </row>
    <row r="1099" spans="1:18" x14ac:dyDescent="0.2">
      <c r="A1099" t="s">
        <v>3286</v>
      </c>
      <c r="B1099" t="s">
        <v>3286</v>
      </c>
      <c r="C1099" t="s">
        <v>3287</v>
      </c>
      <c r="D1099" t="s">
        <v>3288</v>
      </c>
      <c r="E1099" t="s">
        <v>0</v>
      </c>
      <c r="F1099">
        <v>2972415</v>
      </c>
      <c r="G1099">
        <v>2973531</v>
      </c>
      <c r="H1099">
        <f t="shared" si="18"/>
        <v>1116</v>
      </c>
      <c r="I1099" t="s">
        <v>25</v>
      </c>
      <c r="J1099" t="s">
        <v>26</v>
      </c>
      <c r="K1099" t="s">
        <v>27</v>
      </c>
      <c r="L1099">
        <v>39.673200000000001</v>
      </c>
      <c r="M1099">
        <v>30.193899999999999</v>
      </c>
      <c r="N1099">
        <v>-0.39390599999999998</v>
      </c>
      <c r="O1099">
        <v>-0.29028100000000001</v>
      </c>
      <c r="P1099">
        <v>0.77554999999999996</v>
      </c>
      <c r="Q1099">
        <v>0.97091799999999995</v>
      </c>
      <c r="R1099" t="s">
        <v>30</v>
      </c>
    </row>
    <row r="1100" spans="1:18" x14ac:dyDescent="0.2">
      <c r="A1100" t="s">
        <v>3289</v>
      </c>
      <c r="B1100" t="s">
        <v>3289</v>
      </c>
      <c r="C1100" t="s">
        <v>3290</v>
      </c>
      <c r="D1100" t="s">
        <v>3291</v>
      </c>
      <c r="E1100" t="s">
        <v>2</v>
      </c>
      <c r="F1100">
        <v>429452</v>
      </c>
      <c r="G1100">
        <v>430568</v>
      </c>
      <c r="H1100">
        <f t="shared" si="18"/>
        <v>1116</v>
      </c>
      <c r="I1100" t="s">
        <v>25</v>
      </c>
      <c r="J1100" t="s">
        <v>26</v>
      </c>
      <c r="K1100" t="s">
        <v>27</v>
      </c>
      <c r="L1100">
        <v>1461.03</v>
      </c>
      <c r="M1100">
        <v>1563.29</v>
      </c>
      <c r="N1100">
        <v>9.7594700000000006E-2</v>
      </c>
      <c r="O1100">
        <v>8.4173499999999998E-2</v>
      </c>
      <c r="P1100">
        <v>0.92369999999999997</v>
      </c>
      <c r="Q1100">
        <v>0.97642899999999999</v>
      </c>
      <c r="R1100" t="s">
        <v>30</v>
      </c>
    </row>
    <row r="1101" spans="1:18" x14ac:dyDescent="0.2">
      <c r="A1101" t="s">
        <v>3292</v>
      </c>
      <c r="B1101" t="s">
        <v>3292</v>
      </c>
      <c r="C1101" t="s">
        <v>3293</v>
      </c>
      <c r="D1101" t="s">
        <v>3294</v>
      </c>
      <c r="E1101" t="s">
        <v>0</v>
      </c>
      <c r="F1101">
        <v>1838260</v>
      </c>
      <c r="G1101">
        <v>1839379</v>
      </c>
      <c r="H1101">
        <f t="shared" si="18"/>
        <v>1119</v>
      </c>
      <c r="I1101" t="s">
        <v>25</v>
      </c>
      <c r="J1101" t="s">
        <v>26</v>
      </c>
      <c r="K1101" t="s">
        <v>27</v>
      </c>
      <c r="L1101">
        <v>68.896699999999996</v>
      </c>
      <c r="M1101">
        <v>21.746099999999998</v>
      </c>
      <c r="N1101">
        <v>-1.66368</v>
      </c>
      <c r="O1101">
        <v>-1.35514</v>
      </c>
      <c r="P1101">
        <v>0.19564999999999999</v>
      </c>
      <c r="Q1101">
        <v>0.84580599999999995</v>
      </c>
      <c r="R1101" t="s">
        <v>30</v>
      </c>
    </row>
    <row r="1102" spans="1:18" x14ac:dyDescent="0.2">
      <c r="A1102" t="s">
        <v>3295</v>
      </c>
      <c r="B1102" t="s">
        <v>3295</v>
      </c>
      <c r="C1102" t="s">
        <v>3296</v>
      </c>
      <c r="D1102" t="s">
        <v>3297</v>
      </c>
      <c r="E1102" t="s">
        <v>2</v>
      </c>
      <c r="F1102">
        <v>48167</v>
      </c>
      <c r="G1102">
        <v>49286</v>
      </c>
      <c r="H1102">
        <f t="shared" si="18"/>
        <v>1119</v>
      </c>
      <c r="I1102" t="s">
        <v>25</v>
      </c>
      <c r="J1102" t="s">
        <v>26</v>
      </c>
      <c r="K1102" t="s">
        <v>27</v>
      </c>
      <c r="L1102">
        <v>2.05647</v>
      </c>
      <c r="M1102">
        <v>5.3318599999999998</v>
      </c>
      <c r="N1102">
        <v>1.3744700000000001</v>
      </c>
      <c r="O1102">
        <v>1.21187</v>
      </c>
      <c r="P1102">
        <v>0.25895000000000001</v>
      </c>
      <c r="Q1102">
        <v>0.89958300000000002</v>
      </c>
      <c r="R1102" t="s">
        <v>30</v>
      </c>
    </row>
    <row r="1103" spans="1:18" x14ac:dyDescent="0.2">
      <c r="A1103" t="s">
        <v>3298</v>
      </c>
      <c r="B1103" t="s">
        <v>3298</v>
      </c>
      <c r="C1103" t="s">
        <v>3299</v>
      </c>
      <c r="D1103" t="s">
        <v>3300</v>
      </c>
      <c r="E1103" t="s">
        <v>3</v>
      </c>
      <c r="F1103">
        <v>771383</v>
      </c>
      <c r="G1103">
        <v>772502</v>
      </c>
      <c r="H1103">
        <f t="shared" si="18"/>
        <v>1119</v>
      </c>
      <c r="I1103" t="s">
        <v>25</v>
      </c>
      <c r="J1103" t="s">
        <v>26</v>
      </c>
      <c r="K1103" t="s">
        <v>27</v>
      </c>
      <c r="L1103">
        <v>1.53081</v>
      </c>
      <c r="M1103">
        <v>3.7670300000000001</v>
      </c>
      <c r="N1103">
        <v>1.2991299999999999</v>
      </c>
      <c r="O1103">
        <v>1.13009</v>
      </c>
      <c r="P1103">
        <v>0.28505000000000003</v>
      </c>
      <c r="Q1103">
        <v>0.91806399999999999</v>
      </c>
      <c r="R1103" t="s">
        <v>30</v>
      </c>
    </row>
    <row r="1104" spans="1:18" x14ac:dyDescent="0.2">
      <c r="A1104" t="s">
        <v>3301</v>
      </c>
      <c r="B1104" t="s">
        <v>3301</v>
      </c>
      <c r="C1104" t="s">
        <v>3302</v>
      </c>
      <c r="D1104" t="s">
        <v>3303</v>
      </c>
      <c r="E1104" t="s">
        <v>5</v>
      </c>
      <c r="F1104">
        <v>269097</v>
      </c>
      <c r="G1104">
        <v>270219</v>
      </c>
      <c r="H1104">
        <f t="shared" si="18"/>
        <v>1122</v>
      </c>
      <c r="I1104" t="s">
        <v>25</v>
      </c>
      <c r="J1104" t="s">
        <v>26</v>
      </c>
      <c r="K1104" t="s">
        <v>27</v>
      </c>
      <c r="L1104">
        <v>46.9069</v>
      </c>
      <c r="M1104">
        <v>413.79500000000002</v>
      </c>
      <c r="N1104">
        <v>3.1410499999999999</v>
      </c>
      <c r="O1104">
        <v>2.3957099999999998</v>
      </c>
      <c r="P1104">
        <v>4.1450000000000001E-2</v>
      </c>
      <c r="Q1104">
        <v>0.60340700000000003</v>
      </c>
      <c r="R1104" t="s">
        <v>30</v>
      </c>
    </row>
    <row r="1105" spans="1:18" x14ac:dyDescent="0.2">
      <c r="A1105" t="s">
        <v>3304</v>
      </c>
      <c r="B1105" t="s">
        <v>3304</v>
      </c>
      <c r="C1105" t="s">
        <v>3305</v>
      </c>
      <c r="D1105" t="s">
        <v>3306</v>
      </c>
      <c r="E1105" t="s">
        <v>0</v>
      </c>
      <c r="F1105">
        <v>2059036</v>
      </c>
      <c r="G1105">
        <v>2060158</v>
      </c>
      <c r="H1105">
        <f t="shared" si="18"/>
        <v>1122</v>
      </c>
      <c r="I1105" t="s">
        <v>25</v>
      </c>
      <c r="J1105" t="s">
        <v>26</v>
      </c>
      <c r="K1105" t="s">
        <v>27</v>
      </c>
      <c r="L1105">
        <v>27.648599999999998</v>
      </c>
      <c r="M1105">
        <v>24.688800000000001</v>
      </c>
      <c r="N1105">
        <v>-0.16334699999999999</v>
      </c>
      <c r="O1105">
        <v>-0.143009</v>
      </c>
      <c r="P1105">
        <v>0.88400000000000001</v>
      </c>
      <c r="Q1105">
        <v>0.97358500000000003</v>
      </c>
      <c r="R1105" t="s">
        <v>30</v>
      </c>
    </row>
    <row r="1106" spans="1:18" x14ac:dyDescent="0.2">
      <c r="A1106" t="s">
        <v>3307</v>
      </c>
      <c r="B1106" t="s">
        <v>3307</v>
      </c>
      <c r="C1106" t="s">
        <v>3308</v>
      </c>
      <c r="D1106" t="s">
        <v>3309</v>
      </c>
      <c r="E1106" t="s">
        <v>0</v>
      </c>
      <c r="F1106">
        <v>2481848</v>
      </c>
      <c r="G1106">
        <v>2482971</v>
      </c>
      <c r="H1106">
        <f t="shared" si="18"/>
        <v>1123</v>
      </c>
      <c r="I1106" t="s">
        <v>25</v>
      </c>
      <c r="J1106" t="s">
        <v>26</v>
      </c>
      <c r="K1106" t="s">
        <v>27</v>
      </c>
      <c r="L1106">
        <v>138.661</v>
      </c>
      <c r="M1106">
        <v>198.53399999999999</v>
      </c>
      <c r="N1106">
        <v>0.51782700000000004</v>
      </c>
      <c r="O1106">
        <v>0.37960700000000003</v>
      </c>
      <c r="P1106">
        <v>0.69230000000000003</v>
      </c>
      <c r="Q1106">
        <v>0.96223000000000003</v>
      </c>
      <c r="R1106" t="s">
        <v>30</v>
      </c>
    </row>
    <row r="1107" spans="1:18" x14ac:dyDescent="0.2">
      <c r="A1107" t="s">
        <v>3310</v>
      </c>
      <c r="B1107" t="s">
        <v>3310</v>
      </c>
      <c r="C1107" t="s">
        <v>3311</v>
      </c>
      <c r="D1107" t="s">
        <v>3312</v>
      </c>
      <c r="E1107" t="s">
        <v>4</v>
      </c>
      <c r="F1107">
        <v>476771</v>
      </c>
      <c r="G1107">
        <v>477896</v>
      </c>
      <c r="H1107">
        <f t="shared" si="18"/>
        <v>1125</v>
      </c>
      <c r="I1107" t="s">
        <v>25</v>
      </c>
      <c r="J1107" t="s">
        <v>26</v>
      </c>
      <c r="K1107" t="s">
        <v>27</v>
      </c>
      <c r="L1107">
        <v>2.2857099999999999</v>
      </c>
      <c r="M1107">
        <v>5.5977499999999996</v>
      </c>
      <c r="N1107">
        <v>1.2922</v>
      </c>
      <c r="O1107">
        <v>1.1558900000000001</v>
      </c>
      <c r="P1107">
        <v>0.27124999999999999</v>
      </c>
      <c r="Q1107">
        <v>0.90842900000000004</v>
      </c>
      <c r="R1107" t="s">
        <v>30</v>
      </c>
    </row>
    <row r="1108" spans="1:18" x14ac:dyDescent="0.2">
      <c r="A1108" t="s">
        <v>3313</v>
      </c>
      <c r="B1108" t="s">
        <v>3313</v>
      </c>
      <c r="C1108" t="s">
        <v>3314</v>
      </c>
      <c r="D1108" t="s">
        <v>3315</v>
      </c>
      <c r="E1108" t="s">
        <v>5</v>
      </c>
      <c r="F1108">
        <v>92223</v>
      </c>
      <c r="G1108">
        <v>93351</v>
      </c>
      <c r="H1108">
        <f t="shared" si="18"/>
        <v>1128</v>
      </c>
      <c r="I1108" t="s">
        <v>25</v>
      </c>
      <c r="J1108" t="s">
        <v>26</v>
      </c>
      <c r="K1108" t="s">
        <v>27</v>
      </c>
      <c r="L1108">
        <v>68.640199999999993</v>
      </c>
      <c r="M1108">
        <v>121.95099999999999</v>
      </c>
      <c r="N1108">
        <v>0.82918099999999995</v>
      </c>
      <c r="O1108">
        <v>0.61355499999999996</v>
      </c>
      <c r="P1108">
        <v>0.53595000000000004</v>
      </c>
      <c r="Q1108">
        <v>0.960206</v>
      </c>
      <c r="R1108" t="s">
        <v>30</v>
      </c>
    </row>
    <row r="1109" spans="1:18" x14ac:dyDescent="0.2">
      <c r="A1109" t="s">
        <v>3316</v>
      </c>
      <c r="B1109" t="s">
        <v>3316</v>
      </c>
      <c r="C1109" t="s">
        <v>3317</v>
      </c>
      <c r="D1109" t="s">
        <v>3315</v>
      </c>
      <c r="E1109" t="s">
        <v>5</v>
      </c>
      <c r="F1109">
        <v>92223</v>
      </c>
      <c r="G1109">
        <v>93351</v>
      </c>
      <c r="H1109">
        <f t="shared" si="18"/>
        <v>1128</v>
      </c>
      <c r="I1109" t="s">
        <v>25</v>
      </c>
      <c r="J1109" t="s">
        <v>26</v>
      </c>
      <c r="K1109" t="s">
        <v>27</v>
      </c>
      <c r="L1109">
        <v>10.794700000000001</v>
      </c>
      <c r="M1109">
        <v>13.695</v>
      </c>
      <c r="N1109">
        <v>0.34332699999999999</v>
      </c>
      <c r="O1109">
        <v>6.8565000000000001E-2</v>
      </c>
      <c r="P1109">
        <v>0.87265000000000004</v>
      </c>
      <c r="Q1109">
        <v>0.97302299999999997</v>
      </c>
      <c r="R1109" t="s">
        <v>30</v>
      </c>
    </row>
    <row r="1110" spans="1:18" x14ac:dyDescent="0.2">
      <c r="A1110" t="s">
        <v>3318</v>
      </c>
      <c r="B1110" t="s">
        <v>3318</v>
      </c>
      <c r="C1110" t="s">
        <v>3319</v>
      </c>
      <c r="D1110" t="s">
        <v>3320</v>
      </c>
      <c r="E1110" t="s">
        <v>6</v>
      </c>
      <c r="F1110">
        <v>163163</v>
      </c>
      <c r="G1110">
        <v>164294</v>
      </c>
      <c r="H1110">
        <f t="shared" si="18"/>
        <v>1131</v>
      </c>
      <c r="I1110" t="s">
        <v>25</v>
      </c>
      <c r="J1110" t="s">
        <v>26</v>
      </c>
      <c r="K1110" t="s">
        <v>27</v>
      </c>
      <c r="L1110">
        <v>24.396699999999999</v>
      </c>
      <c r="M1110">
        <v>56.2744</v>
      </c>
      <c r="N1110">
        <v>1.2057899999999999</v>
      </c>
      <c r="O1110">
        <v>1.04501</v>
      </c>
      <c r="P1110">
        <v>0.28770000000000001</v>
      </c>
      <c r="Q1110">
        <v>0.92026799999999997</v>
      </c>
      <c r="R1110" t="s">
        <v>30</v>
      </c>
    </row>
    <row r="1111" spans="1:18" x14ac:dyDescent="0.2">
      <c r="A1111" t="s">
        <v>3321</v>
      </c>
      <c r="B1111" t="s">
        <v>3321</v>
      </c>
      <c r="C1111" t="s">
        <v>3322</v>
      </c>
      <c r="D1111" t="s">
        <v>3323</v>
      </c>
      <c r="E1111" t="s">
        <v>0</v>
      </c>
      <c r="F1111">
        <v>2060262</v>
      </c>
      <c r="G1111">
        <v>2061395</v>
      </c>
      <c r="H1111">
        <f t="shared" si="18"/>
        <v>1133</v>
      </c>
      <c r="I1111" t="s">
        <v>25</v>
      </c>
      <c r="J1111" t="s">
        <v>26</v>
      </c>
      <c r="K1111" t="s">
        <v>27</v>
      </c>
      <c r="L1111">
        <v>41.587699999999998</v>
      </c>
      <c r="M1111">
        <v>39.143700000000003</v>
      </c>
      <c r="N1111">
        <v>-8.7375400000000006E-2</v>
      </c>
      <c r="O1111">
        <v>-6.3501000000000002E-2</v>
      </c>
      <c r="P1111">
        <v>0.94669999999999999</v>
      </c>
      <c r="Q1111">
        <v>0.98008300000000004</v>
      </c>
      <c r="R1111" t="s">
        <v>30</v>
      </c>
    </row>
    <row r="1112" spans="1:18" x14ac:dyDescent="0.2">
      <c r="A1112" t="s">
        <v>3324</v>
      </c>
      <c r="B1112" t="s">
        <v>3324</v>
      </c>
      <c r="C1112" t="s">
        <v>3325</v>
      </c>
      <c r="D1112" t="s">
        <v>3326</v>
      </c>
      <c r="E1112" t="s">
        <v>0</v>
      </c>
      <c r="F1112">
        <v>1208606</v>
      </c>
      <c r="G1112">
        <v>1209740</v>
      </c>
      <c r="H1112">
        <f t="shared" si="18"/>
        <v>1134</v>
      </c>
      <c r="I1112" t="s">
        <v>25</v>
      </c>
      <c r="J1112" t="s">
        <v>26</v>
      </c>
      <c r="K1112" t="s">
        <v>27</v>
      </c>
      <c r="L1112">
        <v>17.2714</v>
      </c>
      <c r="M1112">
        <v>8.3096399999999999</v>
      </c>
      <c r="N1112">
        <v>-1.05552</v>
      </c>
      <c r="O1112">
        <v>-0.90355300000000005</v>
      </c>
      <c r="P1112">
        <v>0.38529999999999998</v>
      </c>
      <c r="Q1112">
        <v>0.95778600000000003</v>
      </c>
      <c r="R1112" t="s">
        <v>30</v>
      </c>
    </row>
    <row r="1113" spans="1:18" x14ac:dyDescent="0.2">
      <c r="A1113" t="s">
        <v>3327</v>
      </c>
      <c r="B1113" t="s">
        <v>3327</v>
      </c>
      <c r="C1113" t="s">
        <v>3328</v>
      </c>
      <c r="D1113" t="s">
        <v>3329</v>
      </c>
      <c r="E1113" t="s">
        <v>5</v>
      </c>
      <c r="F1113">
        <v>639261</v>
      </c>
      <c r="G1113">
        <v>640395</v>
      </c>
      <c r="H1113">
        <f t="shared" si="18"/>
        <v>1134</v>
      </c>
      <c r="I1113" t="s">
        <v>25</v>
      </c>
      <c r="J1113" t="s">
        <v>26</v>
      </c>
      <c r="K1113" t="s">
        <v>27</v>
      </c>
      <c r="L1113">
        <v>7.0753599999999999</v>
      </c>
      <c r="M1113">
        <v>12.093</v>
      </c>
      <c r="N1113">
        <v>0.77329499999999995</v>
      </c>
      <c r="O1113">
        <v>0.67499200000000004</v>
      </c>
      <c r="P1113">
        <v>0.50729999999999997</v>
      </c>
      <c r="Q1113">
        <v>0.960206</v>
      </c>
      <c r="R1113" t="s">
        <v>30</v>
      </c>
    </row>
    <row r="1114" spans="1:18" x14ac:dyDescent="0.2">
      <c r="A1114" t="s">
        <v>3330</v>
      </c>
      <c r="B1114" t="s">
        <v>3330</v>
      </c>
      <c r="C1114" t="s">
        <v>3331</v>
      </c>
      <c r="D1114" t="s">
        <v>3332</v>
      </c>
      <c r="E1114" t="s">
        <v>4</v>
      </c>
      <c r="F1114">
        <v>465297</v>
      </c>
      <c r="G1114">
        <v>466434</v>
      </c>
      <c r="H1114">
        <f t="shared" si="18"/>
        <v>1137</v>
      </c>
      <c r="I1114" t="s">
        <v>25</v>
      </c>
      <c r="J1114" t="s">
        <v>26</v>
      </c>
      <c r="K1114" t="s">
        <v>27</v>
      </c>
      <c r="L1114">
        <v>12.143800000000001</v>
      </c>
      <c r="M1114">
        <v>79.448800000000006</v>
      </c>
      <c r="N1114">
        <v>2.7098</v>
      </c>
      <c r="O1114">
        <v>2.1271599999999999</v>
      </c>
      <c r="P1114">
        <v>4.8250000000000001E-2</v>
      </c>
      <c r="Q1114">
        <v>0.60372800000000004</v>
      </c>
      <c r="R1114" t="s">
        <v>30</v>
      </c>
    </row>
    <row r="1115" spans="1:18" x14ac:dyDescent="0.2">
      <c r="A1115" t="s">
        <v>3333</v>
      </c>
      <c r="B1115" t="s">
        <v>3333</v>
      </c>
      <c r="C1115" t="s">
        <v>3334</v>
      </c>
      <c r="D1115" t="s">
        <v>3335</v>
      </c>
      <c r="E1115" t="s">
        <v>0</v>
      </c>
      <c r="F1115">
        <v>2862343</v>
      </c>
      <c r="G1115">
        <v>2863480</v>
      </c>
      <c r="H1115">
        <f t="shared" si="18"/>
        <v>1137</v>
      </c>
      <c r="I1115" t="s">
        <v>25</v>
      </c>
      <c r="J1115" t="s">
        <v>26</v>
      </c>
      <c r="K1115" t="s">
        <v>27</v>
      </c>
      <c r="L1115">
        <v>12.243600000000001</v>
      </c>
      <c r="M1115">
        <v>13.5068</v>
      </c>
      <c r="N1115">
        <v>0.141651</v>
      </c>
      <c r="O1115">
        <v>0.12416199999999999</v>
      </c>
      <c r="P1115">
        <v>0.90069999999999995</v>
      </c>
      <c r="Q1115">
        <v>0.97537799999999997</v>
      </c>
      <c r="R1115" t="s">
        <v>30</v>
      </c>
    </row>
    <row r="1116" spans="1:18" x14ac:dyDescent="0.2">
      <c r="A1116" t="s">
        <v>3336</v>
      </c>
      <c r="B1116" t="s">
        <v>3336</v>
      </c>
      <c r="C1116" t="s">
        <v>3337</v>
      </c>
      <c r="D1116" t="s">
        <v>3338</v>
      </c>
      <c r="E1116" t="s">
        <v>2</v>
      </c>
      <c r="F1116">
        <v>1221169</v>
      </c>
      <c r="G1116">
        <v>1222309</v>
      </c>
      <c r="H1116">
        <f t="shared" si="18"/>
        <v>1140</v>
      </c>
      <c r="I1116" t="s">
        <v>25</v>
      </c>
      <c r="J1116" t="s">
        <v>26</v>
      </c>
      <c r="K1116" t="s">
        <v>27</v>
      </c>
      <c r="L1116">
        <v>2.9146100000000001</v>
      </c>
      <c r="M1116">
        <v>26.421700000000001</v>
      </c>
      <c r="N1116">
        <v>3.1803499999999998</v>
      </c>
      <c r="O1116">
        <v>2.78613</v>
      </c>
      <c r="P1116">
        <v>1.635E-2</v>
      </c>
      <c r="Q1116">
        <v>0.59691300000000003</v>
      </c>
      <c r="R1116" t="s">
        <v>30</v>
      </c>
    </row>
    <row r="1117" spans="1:18" x14ac:dyDescent="0.2">
      <c r="A1117" t="s">
        <v>3339</v>
      </c>
      <c r="B1117" t="s">
        <v>3339</v>
      </c>
      <c r="C1117" t="s">
        <v>3340</v>
      </c>
      <c r="D1117" t="s">
        <v>3341</v>
      </c>
      <c r="E1117" t="s">
        <v>0</v>
      </c>
      <c r="F1117">
        <v>2452484</v>
      </c>
      <c r="G1117">
        <v>2453624</v>
      </c>
      <c r="H1117">
        <f t="shared" si="18"/>
        <v>1140</v>
      </c>
      <c r="I1117" t="s">
        <v>25</v>
      </c>
      <c r="J1117" t="s">
        <v>26</v>
      </c>
      <c r="K1117" t="s">
        <v>27</v>
      </c>
      <c r="L1117">
        <v>1.93571</v>
      </c>
      <c r="M1117">
        <v>3.2726600000000001</v>
      </c>
      <c r="N1117">
        <v>0.75760099999999997</v>
      </c>
      <c r="O1117">
        <v>0.67816100000000001</v>
      </c>
      <c r="P1117">
        <v>0.51075000000000004</v>
      </c>
      <c r="Q1117">
        <v>0.960206</v>
      </c>
      <c r="R1117" t="s">
        <v>30</v>
      </c>
    </row>
    <row r="1118" spans="1:18" x14ac:dyDescent="0.2">
      <c r="A1118" t="s">
        <v>3342</v>
      </c>
      <c r="B1118" t="s">
        <v>3342</v>
      </c>
      <c r="C1118" t="s">
        <v>3343</v>
      </c>
      <c r="D1118" t="s">
        <v>3344</v>
      </c>
      <c r="E1118" t="s">
        <v>0</v>
      </c>
      <c r="F1118">
        <v>460277</v>
      </c>
      <c r="G1118">
        <v>461420</v>
      </c>
      <c r="H1118">
        <f t="shared" si="18"/>
        <v>1143</v>
      </c>
      <c r="I1118" t="s">
        <v>25</v>
      </c>
      <c r="J1118" t="s">
        <v>26</v>
      </c>
      <c r="K1118" t="s">
        <v>27</v>
      </c>
      <c r="L1118">
        <v>94.745199999999997</v>
      </c>
      <c r="M1118">
        <v>49.748800000000003</v>
      </c>
      <c r="N1118">
        <v>-0.92939099999999997</v>
      </c>
      <c r="O1118">
        <v>-0.68900700000000004</v>
      </c>
      <c r="P1118">
        <v>0.49885000000000002</v>
      </c>
      <c r="Q1118">
        <v>0.960206</v>
      </c>
      <c r="R1118" t="s">
        <v>30</v>
      </c>
    </row>
    <row r="1119" spans="1:18" x14ac:dyDescent="0.2">
      <c r="A1119" t="s">
        <v>3345</v>
      </c>
      <c r="B1119" t="s">
        <v>3345</v>
      </c>
      <c r="C1119" t="s">
        <v>3346</v>
      </c>
      <c r="D1119" t="s">
        <v>3347</v>
      </c>
      <c r="E1119" t="s">
        <v>4</v>
      </c>
      <c r="F1119">
        <v>99947</v>
      </c>
      <c r="G1119">
        <v>101092</v>
      </c>
      <c r="H1119">
        <f t="shared" si="18"/>
        <v>1145</v>
      </c>
      <c r="I1119" t="s">
        <v>25</v>
      </c>
      <c r="J1119" t="s">
        <v>26</v>
      </c>
      <c r="K1119" t="s">
        <v>27</v>
      </c>
      <c r="L1119">
        <v>4.9192999999999998</v>
      </c>
      <c r="M1119">
        <v>3.4218700000000002</v>
      </c>
      <c r="N1119">
        <v>-0.52366699999999999</v>
      </c>
      <c r="O1119">
        <v>-0.36332799999999998</v>
      </c>
      <c r="P1119">
        <v>0.70145000000000002</v>
      </c>
      <c r="Q1119">
        <v>0.96414599999999995</v>
      </c>
      <c r="R1119" t="s">
        <v>30</v>
      </c>
    </row>
    <row r="1120" spans="1:18" x14ac:dyDescent="0.2">
      <c r="A1120" t="s">
        <v>3348</v>
      </c>
      <c r="B1120" t="s">
        <v>3348</v>
      </c>
      <c r="C1120" t="s">
        <v>3349</v>
      </c>
      <c r="D1120" t="s">
        <v>3350</v>
      </c>
      <c r="E1120" t="s">
        <v>0</v>
      </c>
      <c r="F1120">
        <v>1169447</v>
      </c>
      <c r="G1120">
        <v>1170593</v>
      </c>
      <c r="H1120">
        <f t="shared" si="18"/>
        <v>1146</v>
      </c>
      <c r="I1120" t="s">
        <v>25</v>
      </c>
      <c r="J1120" t="s">
        <v>26</v>
      </c>
      <c r="K1120" t="s">
        <v>27</v>
      </c>
      <c r="L1120">
        <v>0.51696600000000004</v>
      </c>
      <c r="M1120">
        <v>4.9977499999999999</v>
      </c>
      <c r="N1120">
        <v>3.2731400000000002</v>
      </c>
      <c r="O1120">
        <v>2.3280699999999999</v>
      </c>
      <c r="P1120">
        <v>0.13214999999999999</v>
      </c>
      <c r="Q1120">
        <v>0.75167700000000004</v>
      </c>
      <c r="R1120" t="s">
        <v>30</v>
      </c>
    </row>
    <row r="1121" spans="1:18" x14ac:dyDescent="0.2">
      <c r="A1121" t="s">
        <v>3351</v>
      </c>
      <c r="B1121" t="s">
        <v>3351</v>
      </c>
      <c r="C1121" t="s">
        <v>3352</v>
      </c>
      <c r="D1121" t="s">
        <v>3353</v>
      </c>
      <c r="E1121" t="s">
        <v>4</v>
      </c>
      <c r="F1121">
        <v>678591</v>
      </c>
      <c r="G1121">
        <v>679737</v>
      </c>
      <c r="H1121">
        <f t="shared" si="18"/>
        <v>1146</v>
      </c>
      <c r="I1121" t="s">
        <v>25</v>
      </c>
      <c r="J1121" t="s">
        <v>26</v>
      </c>
      <c r="K1121" t="s">
        <v>27</v>
      </c>
      <c r="L1121">
        <v>3.37053</v>
      </c>
      <c r="M1121">
        <v>2.30131</v>
      </c>
      <c r="N1121">
        <v>-0.55051700000000003</v>
      </c>
      <c r="O1121">
        <v>-0.49113299999999999</v>
      </c>
      <c r="P1121">
        <v>0.62549999999999994</v>
      </c>
      <c r="Q1121">
        <v>0.960206</v>
      </c>
      <c r="R1121" t="s">
        <v>30</v>
      </c>
    </row>
    <row r="1122" spans="1:18" x14ac:dyDescent="0.2">
      <c r="A1122" t="s">
        <v>3354</v>
      </c>
      <c r="B1122" t="s">
        <v>3354</v>
      </c>
      <c r="C1122" t="s">
        <v>3355</v>
      </c>
      <c r="D1122" t="s">
        <v>3356</v>
      </c>
      <c r="E1122" t="s">
        <v>2</v>
      </c>
      <c r="F1122">
        <v>1088587</v>
      </c>
      <c r="G1122">
        <v>1089736</v>
      </c>
      <c r="H1122">
        <f t="shared" si="18"/>
        <v>1149</v>
      </c>
      <c r="I1122" t="s">
        <v>25</v>
      </c>
      <c r="J1122" t="s">
        <v>26</v>
      </c>
      <c r="K1122" t="s">
        <v>27</v>
      </c>
      <c r="L1122">
        <v>40.515999999999998</v>
      </c>
      <c r="M1122">
        <v>53.2532</v>
      </c>
      <c r="N1122">
        <v>0.39437800000000001</v>
      </c>
      <c r="O1122">
        <v>0.28025899999999998</v>
      </c>
      <c r="P1122">
        <v>0.78439999999999999</v>
      </c>
      <c r="Q1122">
        <v>0.97091799999999995</v>
      </c>
      <c r="R1122" t="s">
        <v>30</v>
      </c>
    </row>
    <row r="1123" spans="1:18" x14ac:dyDescent="0.2">
      <c r="A1123" t="s">
        <v>3357</v>
      </c>
      <c r="B1123" t="s">
        <v>3357</v>
      </c>
      <c r="C1123" t="s">
        <v>3358</v>
      </c>
      <c r="D1123" t="s">
        <v>3359</v>
      </c>
      <c r="E1123" t="s">
        <v>5</v>
      </c>
      <c r="F1123">
        <v>641000</v>
      </c>
      <c r="G1123">
        <v>642152</v>
      </c>
      <c r="H1123">
        <f t="shared" si="18"/>
        <v>1152</v>
      </c>
      <c r="I1123" t="s">
        <v>25</v>
      </c>
      <c r="J1123" t="s">
        <v>26</v>
      </c>
      <c r="K1123" t="s">
        <v>27</v>
      </c>
      <c r="L1123">
        <v>2.11538</v>
      </c>
      <c r="M1123">
        <v>5.1752099999999999</v>
      </c>
      <c r="N1123">
        <v>1.2907</v>
      </c>
      <c r="O1123">
        <v>1.13801</v>
      </c>
      <c r="P1123">
        <v>0.2843</v>
      </c>
      <c r="Q1123">
        <v>0.91806399999999999</v>
      </c>
      <c r="R1123" t="s">
        <v>30</v>
      </c>
    </row>
    <row r="1124" spans="1:18" x14ac:dyDescent="0.2">
      <c r="A1124" t="s">
        <v>3360</v>
      </c>
      <c r="B1124" t="s">
        <v>3360</v>
      </c>
      <c r="C1124" t="s">
        <v>3361</v>
      </c>
      <c r="D1124" t="s">
        <v>3362</v>
      </c>
      <c r="E1124" t="s">
        <v>0</v>
      </c>
      <c r="F1124">
        <v>2459145</v>
      </c>
      <c r="G1124">
        <v>2460297</v>
      </c>
      <c r="H1124">
        <f t="shared" si="18"/>
        <v>1152</v>
      </c>
      <c r="I1124" t="s">
        <v>25</v>
      </c>
      <c r="J1124" t="s">
        <v>26</v>
      </c>
      <c r="K1124" t="s">
        <v>27</v>
      </c>
      <c r="L1124">
        <v>6.1142899999999996</v>
      </c>
      <c r="M1124">
        <v>7.1755199999999997</v>
      </c>
      <c r="N1124">
        <v>0.23089799999999999</v>
      </c>
      <c r="O1124">
        <v>0.21682499999999999</v>
      </c>
      <c r="P1124">
        <v>0.82904999999999995</v>
      </c>
      <c r="Q1124">
        <v>0.97091799999999995</v>
      </c>
      <c r="R1124" t="s">
        <v>30</v>
      </c>
    </row>
    <row r="1125" spans="1:18" x14ac:dyDescent="0.2">
      <c r="A1125" t="s">
        <v>3363</v>
      </c>
      <c r="B1125" t="s">
        <v>3363</v>
      </c>
      <c r="C1125" t="s">
        <v>3364</v>
      </c>
      <c r="D1125" t="s">
        <v>3365</v>
      </c>
      <c r="E1125" t="s">
        <v>0</v>
      </c>
      <c r="F1125">
        <v>1196129</v>
      </c>
      <c r="G1125">
        <v>1197282</v>
      </c>
      <c r="H1125">
        <f t="shared" si="18"/>
        <v>1153</v>
      </c>
      <c r="I1125" t="s">
        <v>25</v>
      </c>
      <c r="J1125" t="s">
        <v>26</v>
      </c>
      <c r="K1125" t="s">
        <v>27</v>
      </c>
      <c r="L1125">
        <v>12.2515</v>
      </c>
      <c r="M1125">
        <v>21.372299999999999</v>
      </c>
      <c r="N1125">
        <v>0.80278700000000003</v>
      </c>
      <c r="O1125">
        <v>0.67692799999999997</v>
      </c>
      <c r="P1125">
        <v>0.52064999999999995</v>
      </c>
      <c r="Q1125">
        <v>0.960206</v>
      </c>
      <c r="R1125" t="s">
        <v>30</v>
      </c>
    </row>
    <row r="1126" spans="1:18" x14ac:dyDescent="0.2">
      <c r="A1126" t="s">
        <v>3366</v>
      </c>
      <c r="B1126" t="s">
        <v>3366</v>
      </c>
      <c r="C1126" t="s">
        <v>3367</v>
      </c>
      <c r="D1126" t="s">
        <v>3368</v>
      </c>
      <c r="E1126" t="s">
        <v>3</v>
      </c>
      <c r="F1126">
        <v>475892</v>
      </c>
      <c r="G1126">
        <v>477047</v>
      </c>
      <c r="H1126">
        <f t="shared" si="18"/>
        <v>1155</v>
      </c>
      <c r="I1126" t="s">
        <v>25</v>
      </c>
      <c r="J1126" t="s">
        <v>26</v>
      </c>
      <c r="K1126" t="s">
        <v>27</v>
      </c>
      <c r="L1126">
        <v>3.9343400000000002</v>
      </c>
      <c r="M1126">
        <v>0.91545200000000004</v>
      </c>
      <c r="N1126">
        <v>-2.1035599999999999</v>
      </c>
      <c r="O1126">
        <v>-1.9020300000000001</v>
      </c>
      <c r="P1126">
        <v>9.7650000000000001E-2</v>
      </c>
      <c r="Q1126">
        <v>0.70885299999999996</v>
      </c>
      <c r="R1126" t="s">
        <v>30</v>
      </c>
    </row>
    <row r="1127" spans="1:18" x14ac:dyDescent="0.2">
      <c r="A1127" t="s">
        <v>3369</v>
      </c>
      <c r="B1127" t="s">
        <v>3369</v>
      </c>
      <c r="C1127" t="s">
        <v>3370</v>
      </c>
      <c r="D1127" t="s">
        <v>3371</v>
      </c>
      <c r="E1127" t="s">
        <v>5</v>
      </c>
      <c r="F1127">
        <v>4477</v>
      </c>
      <c r="G1127">
        <v>5632</v>
      </c>
      <c r="H1127">
        <f t="shared" si="18"/>
        <v>1155</v>
      </c>
      <c r="I1127" t="s">
        <v>25</v>
      </c>
      <c r="J1127" t="s">
        <v>26</v>
      </c>
      <c r="K1127" t="s">
        <v>27</v>
      </c>
      <c r="L1127">
        <v>0.48047000000000001</v>
      </c>
      <c r="M1127">
        <v>15.859299999999999</v>
      </c>
      <c r="N1127">
        <v>5.04474</v>
      </c>
      <c r="O1127">
        <v>3.56575</v>
      </c>
      <c r="P1127">
        <v>0.12415</v>
      </c>
      <c r="Q1127">
        <v>0.74241100000000004</v>
      </c>
      <c r="R1127" t="s">
        <v>30</v>
      </c>
    </row>
    <row r="1128" spans="1:18" x14ac:dyDescent="0.2">
      <c r="A1128" t="s">
        <v>3372</v>
      </c>
      <c r="B1128" t="s">
        <v>3372</v>
      </c>
      <c r="C1128" t="s">
        <v>3373</v>
      </c>
      <c r="D1128" t="s">
        <v>3374</v>
      </c>
      <c r="E1128" t="s">
        <v>4</v>
      </c>
      <c r="F1128">
        <v>354409</v>
      </c>
      <c r="G1128">
        <v>355564</v>
      </c>
      <c r="H1128">
        <f t="shared" si="18"/>
        <v>1155</v>
      </c>
      <c r="I1128" t="s">
        <v>25</v>
      </c>
      <c r="J1128" t="s">
        <v>26</v>
      </c>
      <c r="K1128" t="s">
        <v>27</v>
      </c>
      <c r="L1128">
        <v>5.8662099999999997</v>
      </c>
      <c r="M1128">
        <v>2.7674400000000001</v>
      </c>
      <c r="N1128">
        <v>-1.08388</v>
      </c>
      <c r="O1128">
        <v>-0.926145</v>
      </c>
      <c r="P1128">
        <v>0.37830000000000003</v>
      </c>
      <c r="Q1128">
        <v>0.95778600000000003</v>
      </c>
      <c r="R1128" t="s">
        <v>30</v>
      </c>
    </row>
    <row r="1129" spans="1:18" x14ac:dyDescent="0.2">
      <c r="A1129" t="s">
        <v>3375</v>
      </c>
      <c r="B1129" t="s">
        <v>3375</v>
      </c>
      <c r="C1129" t="s">
        <v>3376</v>
      </c>
      <c r="D1129" t="s">
        <v>3377</v>
      </c>
      <c r="E1129" t="s">
        <v>0</v>
      </c>
      <c r="F1129">
        <v>1056457</v>
      </c>
      <c r="G1129">
        <v>1057612</v>
      </c>
      <c r="H1129">
        <f t="shared" si="18"/>
        <v>1155</v>
      </c>
      <c r="I1129" t="s">
        <v>25</v>
      </c>
      <c r="J1129" t="s">
        <v>26</v>
      </c>
      <c r="K1129" t="s">
        <v>27</v>
      </c>
      <c r="L1129">
        <v>4.2982300000000002</v>
      </c>
      <c r="M1129">
        <v>7.4360200000000001</v>
      </c>
      <c r="N1129">
        <v>0.79078700000000002</v>
      </c>
      <c r="O1129">
        <v>0.72825200000000001</v>
      </c>
      <c r="P1129">
        <v>0.48299999999999998</v>
      </c>
      <c r="Q1129">
        <v>0.960206</v>
      </c>
      <c r="R1129" t="s">
        <v>30</v>
      </c>
    </row>
    <row r="1130" spans="1:18" x14ac:dyDescent="0.2">
      <c r="A1130" t="s">
        <v>3378</v>
      </c>
      <c r="B1130" t="s">
        <v>3378</v>
      </c>
      <c r="C1130" t="s">
        <v>3379</v>
      </c>
      <c r="D1130" t="s">
        <v>3380</v>
      </c>
      <c r="E1130" t="s">
        <v>2</v>
      </c>
      <c r="F1130">
        <v>1343562</v>
      </c>
      <c r="G1130">
        <v>1344717</v>
      </c>
      <c r="H1130">
        <f t="shared" si="18"/>
        <v>1155</v>
      </c>
      <c r="I1130" t="s">
        <v>25</v>
      </c>
      <c r="J1130" t="s">
        <v>26</v>
      </c>
      <c r="K1130" t="s">
        <v>27</v>
      </c>
      <c r="L1130">
        <v>6.0537900000000002</v>
      </c>
      <c r="M1130">
        <v>4.9664000000000001</v>
      </c>
      <c r="N1130">
        <v>-0.28563699999999997</v>
      </c>
      <c r="O1130">
        <v>-0.25248300000000001</v>
      </c>
      <c r="P1130">
        <v>0.79820000000000002</v>
      </c>
      <c r="Q1130">
        <v>0.97091799999999995</v>
      </c>
      <c r="R1130" t="s">
        <v>30</v>
      </c>
    </row>
    <row r="1131" spans="1:18" x14ac:dyDescent="0.2">
      <c r="A1131" t="s">
        <v>3381</v>
      </c>
      <c r="B1131" t="s">
        <v>3381</v>
      </c>
      <c r="C1131" t="s">
        <v>3382</v>
      </c>
      <c r="D1131" t="s">
        <v>3383</v>
      </c>
      <c r="E1131" t="s">
        <v>0</v>
      </c>
      <c r="F1131">
        <v>1868309</v>
      </c>
      <c r="G1131">
        <v>1869464</v>
      </c>
      <c r="H1131">
        <f t="shared" si="18"/>
        <v>1155</v>
      </c>
      <c r="I1131" t="s">
        <v>25</v>
      </c>
      <c r="J1131" t="s">
        <v>26</v>
      </c>
      <c r="K1131" t="s">
        <v>27</v>
      </c>
      <c r="L1131">
        <v>26.2498</v>
      </c>
      <c r="M1131">
        <v>28.196000000000002</v>
      </c>
      <c r="N1131">
        <v>0.103187</v>
      </c>
      <c r="O1131">
        <v>7.8331200000000004E-2</v>
      </c>
      <c r="P1131">
        <v>0.93700000000000006</v>
      </c>
      <c r="Q1131">
        <v>0.97944900000000001</v>
      </c>
      <c r="R1131" t="s">
        <v>30</v>
      </c>
    </row>
    <row r="1132" spans="1:18" x14ac:dyDescent="0.2">
      <c r="A1132" t="s">
        <v>3384</v>
      </c>
      <c r="B1132" t="s">
        <v>3384</v>
      </c>
      <c r="C1132" t="s">
        <v>3385</v>
      </c>
      <c r="D1132" t="s">
        <v>3386</v>
      </c>
      <c r="E1132" t="s">
        <v>0</v>
      </c>
      <c r="F1132">
        <v>2778585</v>
      </c>
      <c r="G1132">
        <v>2779741</v>
      </c>
      <c r="H1132">
        <f t="shared" si="18"/>
        <v>1156</v>
      </c>
      <c r="I1132" t="s">
        <v>25</v>
      </c>
      <c r="J1132" t="s">
        <v>26</v>
      </c>
      <c r="K1132" t="s">
        <v>27</v>
      </c>
      <c r="L1132">
        <v>5.0232200000000002</v>
      </c>
      <c r="M1132">
        <v>25.807099999999998</v>
      </c>
      <c r="N1132">
        <v>2.3610899999999999</v>
      </c>
      <c r="O1132">
        <v>1.90259</v>
      </c>
      <c r="P1132">
        <v>8.6449999999999999E-2</v>
      </c>
      <c r="Q1132">
        <v>0.69140599999999997</v>
      </c>
      <c r="R1132" t="s">
        <v>30</v>
      </c>
    </row>
    <row r="1133" spans="1:18" x14ac:dyDescent="0.2">
      <c r="A1133" t="s">
        <v>3387</v>
      </c>
      <c r="B1133" t="s">
        <v>3387</v>
      </c>
      <c r="C1133" t="s">
        <v>3388</v>
      </c>
      <c r="D1133" t="s">
        <v>3389</v>
      </c>
      <c r="E1133" t="s">
        <v>5</v>
      </c>
      <c r="F1133">
        <v>444712</v>
      </c>
      <c r="G1133">
        <v>445870</v>
      </c>
      <c r="H1133">
        <f t="shared" si="18"/>
        <v>1158</v>
      </c>
      <c r="I1133" t="s">
        <v>25</v>
      </c>
      <c r="J1133" t="s">
        <v>26</v>
      </c>
      <c r="K1133" t="s">
        <v>27</v>
      </c>
      <c r="L1133">
        <v>6.3561300000000003</v>
      </c>
      <c r="M1133">
        <v>7.4032299999999998</v>
      </c>
      <c r="N1133">
        <v>0.22000600000000001</v>
      </c>
      <c r="O1133">
        <v>0.20651600000000001</v>
      </c>
      <c r="P1133">
        <v>0.84345000000000003</v>
      </c>
      <c r="Q1133">
        <v>0.97091799999999995</v>
      </c>
      <c r="R1133" t="s">
        <v>30</v>
      </c>
    </row>
    <row r="1134" spans="1:18" x14ac:dyDescent="0.2">
      <c r="A1134" t="s">
        <v>3390</v>
      </c>
      <c r="B1134" t="s">
        <v>3390</v>
      </c>
      <c r="C1134" t="s">
        <v>3391</v>
      </c>
      <c r="D1134" t="s">
        <v>3392</v>
      </c>
      <c r="E1134" t="s">
        <v>0</v>
      </c>
      <c r="F1134">
        <v>525233</v>
      </c>
      <c r="G1134">
        <v>526394</v>
      </c>
      <c r="H1134">
        <f t="shared" si="18"/>
        <v>1161</v>
      </c>
      <c r="I1134" t="s">
        <v>25</v>
      </c>
      <c r="J1134" t="s">
        <v>26</v>
      </c>
      <c r="K1134" t="s">
        <v>27</v>
      </c>
      <c r="L1134">
        <v>84.600399999999993</v>
      </c>
      <c r="M1134">
        <v>19.933299999999999</v>
      </c>
      <c r="N1134">
        <v>-2.08548</v>
      </c>
      <c r="O1134">
        <v>-1.6763999999999999</v>
      </c>
      <c r="P1134">
        <v>0.10435</v>
      </c>
      <c r="Q1134">
        <v>0.71966799999999997</v>
      </c>
      <c r="R1134" t="s">
        <v>30</v>
      </c>
    </row>
    <row r="1135" spans="1:18" x14ac:dyDescent="0.2">
      <c r="A1135" t="s">
        <v>3393</v>
      </c>
      <c r="B1135" t="s">
        <v>3393</v>
      </c>
      <c r="C1135" t="s">
        <v>3394</v>
      </c>
      <c r="D1135" t="s">
        <v>3395</v>
      </c>
      <c r="E1135" t="s">
        <v>0</v>
      </c>
      <c r="F1135">
        <v>1031963</v>
      </c>
      <c r="G1135">
        <v>1033124</v>
      </c>
      <c r="H1135">
        <f t="shared" si="18"/>
        <v>1161</v>
      </c>
      <c r="I1135" t="s">
        <v>25</v>
      </c>
      <c r="J1135" t="s">
        <v>26</v>
      </c>
      <c r="K1135" t="s">
        <v>27</v>
      </c>
      <c r="L1135">
        <v>11.526400000000001</v>
      </c>
      <c r="M1135">
        <v>3.2345799999999998</v>
      </c>
      <c r="N1135">
        <v>-1.8332999999999999</v>
      </c>
      <c r="O1135">
        <v>-1.65432</v>
      </c>
      <c r="P1135">
        <v>0.12130000000000001</v>
      </c>
      <c r="Q1135">
        <v>0.74216499999999996</v>
      </c>
      <c r="R1135" t="s">
        <v>30</v>
      </c>
    </row>
    <row r="1136" spans="1:18" x14ac:dyDescent="0.2">
      <c r="A1136" t="s">
        <v>3396</v>
      </c>
      <c r="B1136" t="s">
        <v>3396</v>
      </c>
      <c r="C1136" t="s">
        <v>3397</v>
      </c>
      <c r="D1136" t="s">
        <v>3398</v>
      </c>
      <c r="E1136" t="s">
        <v>3</v>
      </c>
      <c r="F1136">
        <v>124574</v>
      </c>
      <c r="G1136">
        <v>125738</v>
      </c>
      <c r="H1136">
        <f t="shared" si="18"/>
        <v>1164</v>
      </c>
      <c r="I1136" t="s">
        <v>25</v>
      </c>
      <c r="J1136" t="s">
        <v>26</v>
      </c>
      <c r="K1136" t="s">
        <v>27</v>
      </c>
      <c r="L1136">
        <v>4.0018000000000002</v>
      </c>
      <c r="M1136">
        <v>43.882399999999997</v>
      </c>
      <c r="N1136">
        <v>3.45492</v>
      </c>
      <c r="O1136">
        <v>2.7572299999999998</v>
      </c>
      <c r="P1136">
        <v>2.3E-2</v>
      </c>
      <c r="Q1136">
        <v>0.59691300000000003</v>
      </c>
      <c r="R1136" t="s">
        <v>30</v>
      </c>
    </row>
    <row r="1137" spans="1:18" x14ac:dyDescent="0.2">
      <c r="A1137" t="s">
        <v>3399</v>
      </c>
      <c r="B1137" t="s">
        <v>3399</v>
      </c>
      <c r="C1137" t="s">
        <v>3400</v>
      </c>
      <c r="D1137" t="s">
        <v>3401</v>
      </c>
      <c r="E1137" t="s">
        <v>2</v>
      </c>
      <c r="F1137">
        <v>1345825</v>
      </c>
      <c r="G1137">
        <v>1346989</v>
      </c>
      <c r="H1137">
        <f t="shared" si="18"/>
        <v>1164</v>
      </c>
      <c r="I1137" t="s">
        <v>25</v>
      </c>
      <c r="J1137" t="s">
        <v>26</v>
      </c>
      <c r="K1137" t="s">
        <v>27</v>
      </c>
      <c r="L1137">
        <v>3.3376999999999999</v>
      </c>
      <c r="M1137">
        <v>20.412199999999999</v>
      </c>
      <c r="N1137">
        <v>2.6125099999999999</v>
      </c>
      <c r="O1137">
        <v>2.34599</v>
      </c>
      <c r="P1137">
        <v>4.0349999999999997E-2</v>
      </c>
      <c r="Q1137">
        <v>0.60340700000000003</v>
      </c>
      <c r="R1137" t="s">
        <v>30</v>
      </c>
    </row>
    <row r="1138" spans="1:18" x14ac:dyDescent="0.2">
      <c r="A1138" t="s">
        <v>3402</v>
      </c>
      <c r="B1138" t="s">
        <v>3402</v>
      </c>
      <c r="C1138" t="s">
        <v>3403</v>
      </c>
      <c r="D1138" t="s">
        <v>3404</v>
      </c>
      <c r="E1138" t="s">
        <v>4</v>
      </c>
      <c r="F1138">
        <v>484787</v>
      </c>
      <c r="G1138">
        <v>485951</v>
      </c>
      <c r="H1138">
        <f t="shared" si="18"/>
        <v>1164</v>
      </c>
      <c r="I1138" t="s">
        <v>25</v>
      </c>
      <c r="J1138" t="s">
        <v>26</v>
      </c>
      <c r="K1138" t="s">
        <v>27</v>
      </c>
      <c r="L1138">
        <v>4.6409399999999996</v>
      </c>
      <c r="M1138">
        <v>9.6405200000000004</v>
      </c>
      <c r="N1138">
        <v>1.0547</v>
      </c>
      <c r="O1138">
        <v>0.92268700000000003</v>
      </c>
      <c r="P1138">
        <v>0.38395000000000001</v>
      </c>
      <c r="Q1138">
        <v>0.95778600000000003</v>
      </c>
      <c r="R1138" t="s">
        <v>30</v>
      </c>
    </row>
    <row r="1139" spans="1:18" x14ac:dyDescent="0.2">
      <c r="A1139" t="s">
        <v>3405</v>
      </c>
      <c r="B1139" t="s">
        <v>3405</v>
      </c>
      <c r="C1139" t="s">
        <v>3406</v>
      </c>
      <c r="D1139" t="s">
        <v>3407</v>
      </c>
      <c r="E1139" t="s">
        <v>3</v>
      </c>
      <c r="F1139">
        <v>590418</v>
      </c>
      <c r="G1139">
        <v>591582</v>
      </c>
      <c r="H1139">
        <f t="shared" si="18"/>
        <v>1164</v>
      </c>
      <c r="I1139" t="s">
        <v>25</v>
      </c>
      <c r="J1139" t="s">
        <v>26</v>
      </c>
      <c r="K1139" t="s">
        <v>27</v>
      </c>
      <c r="L1139">
        <v>19.044499999999999</v>
      </c>
      <c r="M1139">
        <v>35.622599999999998</v>
      </c>
      <c r="N1139">
        <v>0.903416</v>
      </c>
      <c r="O1139">
        <v>0.71161600000000003</v>
      </c>
      <c r="P1139">
        <v>0.48604999999999998</v>
      </c>
      <c r="Q1139">
        <v>0.960206</v>
      </c>
      <c r="R1139" t="s">
        <v>30</v>
      </c>
    </row>
    <row r="1140" spans="1:18" x14ac:dyDescent="0.2">
      <c r="A1140" t="s">
        <v>3408</v>
      </c>
      <c r="B1140" t="s">
        <v>3408</v>
      </c>
      <c r="C1140" t="s">
        <v>3409</v>
      </c>
      <c r="D1140" t="s">
        <v>3410</v>
      </c>
      <c r="E1140" t="s">
        <v>7</v>
      </c>
      <c r="F1140">
        <v>125188</v>
      </c>
      <c r="G1140">
        <v>126352</v>
      </c>
      <c r="H1140">
        <f t="shared" si="18"/>
        <v>1164</v>
      </c>
      <c r="I1140" t="s">
        <v>25</v>
      </c>
      <c r="J1140" t="s">
        <v>26</v>
      </c>
      <c r="K1140" t="s">
        <v>27</v>
      </c>
      <c r="L1140">
        <v>95.375299999999996</v>
      </c>
      <c r="M1140">
        <v>55.569800000000001</v>
      </c>
      <c r="N1140">
        <v>-0.77931399999999995</v>
      </c>
      <c r="O1140">
        <v>-0.58371600000000001</v>
      </c>
      <c r="P1140">
        <v>0.56455</v>
      </c>
      <c r="Q1140">
        <v>0.960206</v>
      </c>
      <c r="R1140" t="s">
        <v>30</v>
      </c>
    </row>
    <row r="1141" spans="1:18" x14ac:dyDescent="0.2">
      <c r="A1141" t="s">
        <v>3411</v>
      </c>
      <c r="B1141" t="s">
        <v>3411</v>
      </c>
      <c r="C1141" t="s">
        <v>3412</v>
      </c>
      <c r="D1141" t="s">
        <v>3413</v>
      </c>
      <c r="E1141" t="s">
        <v>0</v>
      </c>
      <c r="F1141">
        <v>2044261</v>
      </c>
      <c r="G1141">
        <v>2045425</v>
      </c>
      <c r="H1141">
        <f t="shared" si="18"/>
        <v>1164</v>
      </c>
      <c r="I1141" t="s">
        <v>25</v>
      </c>
      <c r="J1141" t="s">
        <v>26</v>
      </c>
      <c r="K1141" t="s">
        <v>27</v>
      </c>
      <c r="L1141">
        <v>88.602900000000005</v>
      </c>
      <c r="M1141">
        <v>70.259600000000006</v>
      </c>
      <c r="N1141">
        <v>-0.33465899999999998</v>
      </c>
      <c r="O1141">
        <v>-0.25056499999999998</v>
      </c>
      <c r="P1141">
        <v>0.80515000000000003</v>
      </c>
      <c r="Q1141">
        <v>0.97091799999999995</v>
      </c>
      <c r="R1141" t="s">
        <v>30</v>
      </c>
    </row>
    <row r="1142" spans="1:18" x14ac:dyDescent="0.2">
      <c r="A1142" t="s">
        <v>3414</v>
      </c>
      <c r="B1142" t="s">
        <v>3414</v>
      </c>
      <c r="C1142" t="s">
        <v>3415</v>
      </c>
      <c r="D1142" t="s">
        <v>3416</v>
      </c>
      <c r="E1142" t="s">
        <v>2</v>
      </c>
      <c r="F1142">
        <v>864628</v>
      </c>
      <c r="G1142">
        <v>865795</v>
      </c>
      <c r="H1142">
        <f t="shared" si="18"/>
        <v>1167</v>
      </c>
      <c r="I1142" t="s">
        <v>25</v>
      </c>
      <c r="J1142" t="s">
        <v>26</v>
      </c>
      <c r="K1142" t="s">
        <v>27</v>
      </c>
      <c r="L1142">
        <v>9.3735099999999996</v>
      </c>
      <c r="M1142">
        <v>21.820499999999999</v>
      </c>
      <c r="N1142">
        <v>1.21902</v>
      </c>
      <c r="O1142">
        <v>1.1091500000000001</v>
      </c>
      <c r="P1142">
        <v>0.26379999999999998</v>
      </c>
      <c r="Q1142">
        <v>0.90486800000000001</v>
      </c>
      <c r="R1142" t="s">
        <v>30</v>
      </c>
    </row>
    <row r="1143" spans="1:18" x14ac:dyDescent="0.2">
      <c r="A1143" t="s">
        <v>3417</v>
      </c>
      <c r="B1143" t="s">
        <v>3417</v>
      </c>
      <c r="C1143" t="s">
        <v>3418</v>
      </c>
      <c r="D1143" t="s">
        <v>3419</v>
      </c>
      <c r="E1143" t="s">
        <v>4</v>
      </c>
      <c r="F1143">
        <v>95719</v>
      </c>
      <c r="G1143">
        <v>96886</v>
      </c>
      <c r="H1143">
        <f t="shared" si="18"/>
        <v>1167</v>
      </c>
      <c r="I1143" t="s">
        <v>25</v>
      </c>
      <c r="J1143" t="s">
        <v>26</v>
      </c>
      <c r="K1143" t="s">
        <v>27</v>
      </c>
      <c r="L1143">
        <v>18.528500000000001</v>
      </c>
      <c r="M1143">
        <v>9.1236300000000004</v>
      </c>
      <c r="N1143">
        <v>-1.02207</v>
      </c>
      <c r="O1143">
        <v>-0.93191299999999999</v>
      </c>
      <c r="P1143">
        <v>0.35875000000000001</v>
      </c>
      <c r="Q1143">
        <v>0.95778600000000003</v>
      </c>
      <c r="R1143" t="s">
        <v>30</v>
      </c>
    </row>
    <row r="1144" spans="1:18" x14ac:dyDescent="0.2">
      <c r="A1144" t="s">
        <v>3420</v>
      </c>
      <c r="B1144" t="s">
        <v>3420</v>
      </c>
      <c r="C1144" t="s">
        <v>3421</v>
      </c>
      <c r="D1144" t="s">
        <v>3422</v>
      </c>
      <c r="E1144" t="s">
        <v>2</v>
      </c>
      <c r="F1144">
        <v>388400</v>
      </c>
      <c r="G1144">
        <v>389567</v>
      </c>
      <c r="H1144">
        <f t="shared" si="18"/>
        <v>1167</v>
      </c>
      <c r="I1144" t="s">
        <v>25</v>
      </c>
      <c r="J1144" t="s">
        <v>26</v>
      </c>
      <c r="K1144" t="s">
        <v>27</v>
      </c>
      <c r="L1144">
        <v>59.695900000000002</v>
      </c>
      <c r="M1144">
        <v>46.336300000000001</v>
      </c>
      <c r="N1144">
        <v>-0.36548999999999998</v>
      </c>
      <c r="O1144">
        <v>-0.272727</v>
      </c>
      <c r="P1144">
        <v>0.79369999999999996</v>
      </c>
      <c r="Q1144">
        <v>0.97091799999999995</v>
      </c>
      <c r="R1144" t="s">
        <v>30</v>
      </c>
    </row>
    <row r="1145" spans="1:18" x14ac:dyDescent="0.2">
      <c r="A1145" t="s">
        <v>3423</v>
      </c>
      <c r="B1145" t="s">
        <v>3423</v>
      </c>
      <c r="C1145" t="s">
        <v>3424</v>
      </c>
      <c r="D1145" t="s">
        <v>3425</v>
      </c>
      <c r="E1145" t="s">
        <v>0</v>
      </c>
      <c r="F1145">
        <v>1836389</v>
      </c>
      <c r="G1145">
        <v>1837556</v>
      </c>
      <c r="H1145">
        <f t="shared" si="18"/>
        <v>1167</v>
      </c>
      <c r="I1145" t="s">
        <v>25</v>
      </c>
      <c r="J1145" t="s">
        <v>26</v>
      </c>
      <c r="K1145" t="s">
        <v>27</v>
      </c>
      <c r="L1145">
        <v>49.939100000000003</v>
      </c>
      <c r="M1145">
        <v>42.543300000000002</v>
      </c>
      <c r="N1145">
        <v>-0.231238</v>
      </c>
      <c r="O1145">
        <v>-0.176506</v>
      </c>
      <c r="P1145">
        <v>0.86580000000000001</v>
      </c>
      <c r="Q1145">
        <v>0.97132399999999997</v>
      </c>
      <c r="R1145" t="s">
        <v>30</v>
      </c>
    </row>
    <row r="1146" spans="1:18" x14ac:dyDescent="0.2">
      <c r="A1146" t="s">
        <v>3426</v>
      </c>
      <c r="B1146" t="s">
        <v>3426</v>
      </c>
      <c r="C1146" t="s">
        <v>3427</v>
      </c>
      <c r="D1146" t="s">
        <v>3428</v>
      </c>
      <c r="E1146" t="s">
        <v>2</v>
      </c>
      <c r="F1146">
        <v>1465773</v>
      </c>
      <c r="G1146">
        <v>1466941</v>
      </c>
      <c r="H1146">
        <f t="shared" si="18"/>
        <v>1168</v>
      </c>
      <c r="I1146" t="s">
        <v>25</v>
      </c>
      <c r="J1146" t="s">
        <v>26</v>
      </c>
      <c r="K1146" t="s">
        <v>27</v>
      </c>
      <c r="L1146">
        <v>6.5660400000000001</v>
      </c>
      <c r="M1146">
        <v>4.8116000000000003</v>
      </c>
      <c r="N1146">
        <v>-0.44850499999999999</v>
      </c>
      <c r="O1146">
        <v>-0.20417299999999999</v>
      </c>
      <c r="P1146">
        <v>0.65359999999999996</v>
      </c>
      <c r="Q1146">
        <v>0.96139699999999995</v>
      </c>
      <c r="R1146" t="s">
        <v>30</v>
      </c>
    </row>
    <row r="1147" spans="1:18" x14ac:dyDescent="0.2">
      <c r="A1147" t="s">
        <v>3429</v>
      </c>
      <c r="B1147" t="s">
        <v>3429</v>
      </c>
      <c r="C1147" t="s">
        <v>3430</v>
      </c>
      <c r="D1147" t="s">
        <v>3428</v>
      </c>
      <c r="E1147" t="s">
        <v>2</v>
      </c>
      <c r="F1147">
        <v>1465773</v>
      </c>
      <c r="G1147">
        <v>1466941</v>
      </c>
      <c r="H1147">
        <f t="shared" si="18"/>
        <v>1168</v>
      </c>
      <c r="I1147" t="s">
        <v>25</v>
      </c>
      <c r="J1147" t="s">
        <v>26</v>
      </c>
      <c r="K1147" t="s">
        <v>27</v>
      </c>
      <c r="L1147">
        <v>45.433500000000002</v>
      </c>
      <c r="M1147">
        <v>49.628900000000002</v>
      </c>
      <c r="N1147">
        <v>0.12742400000000001</v>
      </c>
      <c r="O1147">
        <v>7.4563599999999994E-2</v>
      </c>
      <c r="P1147">
        <v>0.9304</v>
      </c>
      <c r="Q1147">
        <v>0.97816400000000003</v>
      </c>
      <c r="R1147" t="s">
        <v>30</v>
      </c>
    </row>
    <row r="1148" spans="1:18" x14ac:dyDescent="0.2">
      <c r="A1148" t="s">
        <v>3431</v>
      </c>
      <c r="B1148" t="s">
        <v>3431</v>
      </c>
      <c r="C1148" t="s">
        <v>3432</v>
      </c>
      <c r="D1148" t="s">
        <v>3433</v>
      </c>
      <c r="E1148" t="s">
        <v>2</v>
      </c>
      <c r="F1148">
        <v>1458488</v>
      </c>
      <c r="G1148">
        <v>1459658</v>
      </c>
      <c r="H1148">
        <f t="shared" si="18"/>
        <v>1170</v>
      </c>
      <c r="I1148" t="s">
        <v>25</v>
      </c>
      <c r="J1148" t="s">
        <v>26</v>
      </c>
      <c r="K1148" t="s">
        <v>27</v>
      </c>
      <c r="L1148">
        <v>1.30575</v>
      </c>
      <c r="M1148">
        <v>2.75745</v>
      </c>
      <c r="N1148">
        <v>1.07846</v>
      </c>
      <c r="O1148">
        <v>0.91461000000000003</v>
      </c>
      <c r="P1148">
        <v>0.38650000000000001</v>
      </c>
      <c r="Q1148">
        <v>0.95778600000000003</v>
      </c>
      <c r="R1148" t="s">
        <v>30</v>
      </c>
    </row>
    <row r="1149" spans="1:18" x14ac:dyDescent="0.2">
      <c r="A1149" t="s">
        <v>3434</v>
      </c>
      <c r="B1149" t="s">
        <v>3434</v>
      </c>
      <c r="C1149" t="s">
        <v>3435</v>
      </c>
      <c r="D1149" t="s">
        <v>3436</v>
      </c>
      <c r="E1149" t="s">
        <v>3</v>
      </c>
      <c r="F1149">
        <v>47434</v>
      </c>
      <c r="G1149">
        <v>48604</v>
      </c>
      <c r="H1149">
        <f t="shared" si="18"/>
        <v>1170</v>
      </c>
      <c r="I1149" t="s">
        <v>25</v>
      </c>
      <c r="J1149" t="s">
        <v>26</v>
      </c>
      <c r="K1149" t="s">
        <v>27</v>
      </c>
      <c r="L1149">
        <v>12.6119</v>
      </c>
      <c r="M1149">
        <v>9.0594900000000003</v>
      </c>
      <c r="N1149">
        <v>-0.47728599999999999</v>
      </c>
      <c r="O1149">
        <v>-0.41733300000000001</v>
      </c>
      <c r="P1149">
        <v>0.68884999999999996</v>
      </c>
      <c r="Q1149">
        <v>0.96223000000000003</v>
      </c>
      <c r="R1149" t="s">
        <v>30</v>
      </c>
    </row>
    <row r="1150" spans="1:18" x14ac:dyDescent="0.2">
      <c r="A1150" t="s">
        <v>3437</v>
      </c>
      <c r="B1150" t="s">
        <v>3437</v>
      </c>
      <c r="C1150" t="s">
        <v>3438</v>
      </c>
      <c r="D1150" t="s">
        <v>3439</v>
      </c>
      <c r="E1150" t="s">
        <v>3</v>
      </c>
      <c r="F1150">
        <v>739839</v>
      </c>
      <c r="G1150">
        <v>741009</v>
      </c>
      <c r="H1150">
        <f t="shared" si="18"/>
        <v>1170</v>
      </c>
      <c r="I1150" t="s">
        <v>25</v>
      </c>
      <c r="J1150" t="s">
        <v>26</v>
      </c>
      <c r="K1150" t="s">
        <v>34</v>
      </c>
      <c r="L1150">
        <v>1.1181000000000001</v>
      </c>
      <c r="M1150">
        <v>2.4680399999999998</v>
      </c>
      <c r="N1150">
        <v>1.1423099999999999</v>
      </c>
      <c r="O1150">
        <v>0</v>
      </c>
      <c r="P1150">
        <v>1</v>
      </c>
      <c r="Q1150">
        <v>1</v>
      </c>
      <c r="R1150" t="s">
        <v>30</v>
      </c>
    </row>
    <row r="1151" spans="1:18" x14ac:dyDescent="0.2">
      <c r="A1151" t="s">
        <v>3440</v>
      </c>
      <c r="B1151" t="s">
        <v>3440</v>
      </c>
      <c r="C1151" t="s">
        <v>3441</v>
      </c>
      <c r="D1151" t="s">
        <v>3442</v>
      </c>
      <c r="E1151" t="s">
        <v>3</v>
      </c>
      <c r="F1151">
        <v>804589</v>
      </c>
      <c r="G1151">
        <v>805762</v>
      </c>
      <c r="H1151">
        <f t="shared" si="18"/>
        <v>1173</v>
      </c>
      <c r="I1151" t="s">
        <v>25</v>
      </c>
      <c r="J1151" t="s">
        <v>26</v>
      </c>
      <c r="K1151" t="s">
        <v>27</v>
      </c>
      <c r="L1151">
        <v>55.357799999999997</v>
      </c>
      <c r="M1151">
        <v>26.795100000000001</v>
      </c>
      <c r="N1151">
        <v>-1.0468200000000001</v>
      </c>
      <c r="O1151">
        <v>-0.83641500000000002</v>
      </c>
      <c r="P1151">
        <v>0.40565000000000001</v>
      </c>
      <c r="Q1151">
        <v>0.95910399999999996</v>
      </c>
      <c r="R1151" t="s">
        <v>30</v>
      </c>
    </row>
    <row r="1152" spans="1:18" x14ac:dyDescent="0.2">
      <c r="A1152" t="s">
        <v>3443</v>
      </c>
      <c r="B1152" t="s">
        <v>3443</v>
      </c>
      <c r="C1152" t="s">
        <v>3444</v>
      </c>
      <c r="D1152" t="s">
        <v>3445</v>
      </c>
      <c r="E1152" t="s">
        <v>0</v>
      </c>
      <c r="F1152">
        <v>2457957</v>
      </c>
      <c r="G1152">
        <v>2459130</v>
      </c>
      <c r="H1152">
        <f t="shared" si="18"/>
        <v>1173</v>
      </c>
      <c r="I1152" t="s">
        <v>25</v>
      </c>
      <c r="J1152" t="s">
        <v>26</v>
      </c>
      <c r="K1152" t="s">
        <v>27</v>
      </c>
      <c r="L1152">
        <v>9.8175799999999995</v>
      </c>
      <c r="M1152">
        <v>9.67713</v>
      </c>
      <c r="N1152">
        <v>-2.0788899999999999E-2</v>
      </c>
      <c r="O1152">
        <v>-1.8339299999999999E-2</v>
      </c>
      <c r="P1152">
        <v>0.98394999999999999</v>
      </c>
      <c r="Q1152">
        <v>0.99355099999999996</v>
      </c>
      <c r="R1152" t="s">
        <v>30</v>
      </c>
    </row>
    <row r="1153" spans="1:18" x14ac:dyDescent="0.2">
      <c r="A1153" t="s">
        <v>3446</v>
      </c>
      <c r="B1153" t="s">
        <v>3446</v>
      </c>
      <c r="C1153" t="s">
        <v>3447</v>
      </c>
      <c r="D1153" t="s">
        <v>3448</v>
      </c>
      <c r="E1153" t="s">
        <v>2</v>
      </c>
      <c r="F1153">
        <v>1460383</v>
      </c>
      <c r="G1153">
        <v>1461559</v>
      </c>
      <c r="H1153">
        <f t="shared" si="18"/>
        <v>1176</v>
      </c>
      <c r="I1153" t="s">
        <v>25</v>
      </c>
      <c r="J1153" t="s">
        <v>26</v>
      </c>
      <c r="K1153" t="s">
        <v>27</v>
      </c>
      <c r="L1153">
        <v>7.6191300000000002</v>
      </c>
      <c r="M1153">
        <v>4.4513999999999996</v>
      </c>
      <c r="N1153">
        <v>-0.77536700000000003</v>
      </c>
      <c r="O1153">
        <v>-0.68753299999999995</v>
      </c>
      <c r="P1153">
        <v>0.49</v>
      </c>
      <c r="Q1153">
        <v>0.960206</v>
      </c>
      <c r="R1153" t="s">
        <v>30</v>
      </c>
    </row>
    <row r="1154" spans="1:18" x14ac:dyDescent="0.2">
      <c r="A1154" t="s">
        <v>3449</v>
      </c>
      <c r="B1154" t="s">
        <v>3449</v>
      </c>
      <c r="C1154" t="s">
        <v>3450</v>
      </c>
      <c r="D1154" t="s">
        <v>3451</v>
      </c>
      <c r="E1154" t="s">
        <v>3</v>
      </c>
      <c r="F1154">
        <v>402429</v>
      </c>
      <c r="G1154">
        <v>403608</v>
      </c>
      <c r="H1154">
        <f t="shared" si="18"/>
        <v>1179</v>
      </c>
      <c r="I1154" t="s">
        <v>25</v>
      </c>
      <c r="J1154" t="s">
        <v>26</v>
      </c>
      <c r="K1154" t="s">
        <v>27</v>
      </c>
      <c r="L1154">
        <v>0.56252999999999997</v>
      </c>
      <c r="M1154">
        <v>3.6362299999999999</v>
      </c>
      <c r="N1154">
        <v>2.6924399999999999</v>
      </c>
      <c r="O1154">
        <v>1.89988</v>
      </c>
      <c r="P1154">
        <v>0.15085000000000001</v>
      </c>
      <c r="Q1154">
        <v>0.77936799999999995</v>
      </c>
      <c r="R1154" t="s">
        <v>30</v>
      </c>
    </row>
    <row r="1155" spans="1:18" x14ac:dyDescent="0.2">
      <c r="A1155" t="s">
        <v>3452</v>
      </c>
      <c r="B1155" t="s">
        <v>3452</v>
      </c>
      <c r="C1155" t="s">
        <v>3453</v>
      </c>
      <c r="D1155" t="s">
        <v>3454</v>
      </c>
      <c r="E1155" t="s">
        <v>3</v>
      </c>
      <c r="F1155">
        <v>339736</v>
      </c>
      <c r="G1155">
        <v>340915</v>
      </c>
      <c r="H1155">
        <f t="shared" ref="H1155:H1218" si="19">SUM(G1155-F1155)</f>
        <v>1179</v>
      </c>
      <c r="I1155" t="s">
        <v>25</v>
      </c>
      <c r="J1155" t="s">
        <v>26</v>
      </c>
      <c r="K1155" t="s">
        <v>27</v>
      </c>
      <c r="L1155">
        <v>59.392699999999998</v>
      </c>
      <c r="M1155">
        <v>19.605899999999998</v>
      </c>
      <c r="N1155">
        <v>-1.599</v>
      </c>
      <c r="O1155">
        <v>-1.3070600000000001</v>
      </c>
      <c r="P1155">
        <v>0.22</v>
      </c>
      <c r="Q1155">
        <v>0.87672099999999997</v>
      </c>
      <c r="R1155" t="s">
        <v>30</v>
      </c>
    </row>
    <row r="1156" spans="1:18" x14ac:dyDescent="0.2">
      <c r="A1156" t="s">
        <v>3455</v>
      </c>
      <c r="B1156" t="s">
        <v>3455</v>
      </c>
      <c r="C1156" t="s">
        <v>3456</v>
      </c>
      <c r="D1156" t="s">
        <v>3457</v>
      </c>
      <c r="E1156" t="s">
        <v>4</v>
      </c>
      <c r="F1156">
        <v>119817</v>
      </c>
      <c r="G1156">
        <v>120999</v>
      </c>
      <c r="H1156">
        <f t="shared" si="19"/>
        <v>1182</v>
      </c>
      <c r="I1156" t="s">
        <v>25</v>
      </c>
      <c r="J1156" t="s">
        <v>26</v>
      </c>
      <c r="K1156" t="s">
        <v>27</v>
      </c>
      <c r="L1156">
        <v>14.045400000000001</v>
      </c>
      <c r="M1156">
        <v>213.297</v>
      </c>
      <c r="N1156">
        <v>3.92469</v>
      </c>
      <c r="O1156">
        <v>3.1675499999999999</v>
      </c>
      <c r="P1156">
        <v>6.1000000000000004E-3</v>
      </c>
      <c r="Q1156">
        <v>0.46915800000000002</v>
      </c>
      <c r="R1156" t="s">
        <v>30</v>
      </c>
    </row>
    <row r="1157" spans="1:18" x14ac:dyDescent="0.2">
      <c r="A1157" t="s">
        <v>3458</v>
      </c>
      <c r="B1157" t="s">
        <v>3458</v>
      </c>
      <c r="C1157" t="s">
        <v>3459</v>
      </c>
      <c r="D1157" t="s">
        <v>3460</v>
      </c>
      <c r="E1157" t="s">
        <v>0</v>
      </c>
      <c r="F1157">
        <v>1842642</v>
      </c>
      <c r="G1157">
        <v>1843824</v>
      </c>
      <c r="H1157">
        <f t="shared" si="19"/>
        <v>1182</v>
      </c>
      <c r="I1157" t="s">
        <v>25</v>
      </c>
      <c r="J1157" t="s">
        <v>26</v>
      </c>
      <c r="K1157" t="s">
        <v>27</v>
      </c>
      <c r="L1157">
        <v>9.8935399999999998</v>
      </c>
      <c r="M1157">
        <v>11.343299999999999</v>
      </c>
      <c r="N1157">
        <v>0.19728100000000001</v>
      </c>
      <c r="O1157">
        <v>0.17120199999999999</v>
      </c>
      <c r="P1157">
        <v>0.86329999999999996</v>
      </c>
      <c r="Q1157">
        <v>0.97132399999999997</v>
      </c>
      <c r="R1157" t="s">
        <v>30</v>
      </c>
    </row>
    <row r="1158" spans="1:18" x14ac:dyDescent="0.2">
      <c r="A1158" t="s">
        <v>3461</v>
      </c>
      <c r="B1158" t="s">
        <v>3461</v>
      </c>
      <c r="C1158" t="s">
        <v>3462</v>
      </c>
      <c r="D1158" t="s">
        <v>3463</v>
      </c>
      <c r="E1158" t="s">
        <v>6</v>
      </c>
      <c r="F1158">
        <v>91588</v>
      </c>
      <c r="G1158">
        <v>92771</v>
      </c>
      <c r="H1158">
        <f t="shared" si="19"/>
        <v>1183</v>
      </c>
      <c r="I1158" t="s">
        <v>25</v>
      </c>
      <c r="J1158" t="s">
        <v>26</v>
      </c>
      <c r="K1158" t="s">
        <v>27</v>
      </c>
      <c r="L1158">
        <v>50.209400000000002</v>
      </c>
      <c r="M1158">
        <v>133.38399999999999</v>
      </c>
      <c r="N1158">
        <v>1.4095599999999999</v>
      </c>
      <c r="O1158">
        <v>0.91147400000000001</v>
      </c>
      <c r="P1158">
        <v>0.38865</v>
      </c>
      <c r="Q1158">
        <v>0.95778600000000003</v>
      </c>
      <c r="R1158" t="s">
        <v>30</v>
      </c>
    </row>
    <row r="1159" spans="1:18" x14ac:dyDescent="0.2">
      <c r="A1159" t="s">
        <v>3464</v>
      </c>
      <c r="B1159" t="s">
        <v>3464</v>
      </c>
      <c r="C1159" t="s">
        <v>3465</v>
      </c>
      <c r="D1159" t="s">
        <v>3463</v>
      </c>
      <c r="E1159" t="s">
        <v>6</v>
      </c>
      <c r="F1159">
        <v>91588</v>
      </c>
      <c r="G1159">
        <v>92771</v>
      </c>
      <c r="H1159">
        <f t="shared" si="19"/>
        <v>1183</v>
      </c>
      <c r="I1159" t="s">
        <v>25</v>
      </c>
      <c r="J1159" t="s">
        <v>26</v>
      </c>
      <c r="K1159" t="s">
        <v>27</v>
      </c>
      <c r="L1159">
        <v>0.225023</v>
      </c>
      <c r="M1159">
        <v>29.962</v>
      </c>
      <c r="N1159">
        <v>7.0569100000000002</v>
      </c>
      <c r="O1159">
        <v>0.59600900000000001</v>
      </c>
      <c r="P1159">
        <v>0.43980000000000002</v>
      </c>
      <c r="Q1159">
        <v>0.960206</v>
      </c>
      <c r="R1159" t="s">
        <v>30</v>
      </c>
    </row>
    <row r="1160" spans="1:18" x14ac:dyDescent="0.2">
      <c r="A1160" t="s">
        <v>3466</v>
      </c>
      <c r="B1160" t="s">
        <v>3466</v>
      </c>
      <c r="C1160" t="s">
        <v>3467</v>
      </c>
      <c r="D1160" t="s">
        <v>3468</v>
      </c>
      <c r="E1160" t="s">
        <v>2</v>
      </c>
      <c r="F1160">
        <v>831827</v>
      </c>
      <c r="G1160">
        <v>833012</v>
      </c>
      <c r="H1160">
        <f t="shared" si="19"/>
        <v>1185</v>
      </c>
      <c r="I1160" t="s">
        <v>25</v>
      </c>
      <c r="J1160" t="s">
        <v>26</v>
      </c>
      <c r="K1160" t="s">
        <v>27</v>
      </c>
      <c r="L1160">
        <v>2.8615400000000002</v>
      </c>
      <c r="M1160">
        <v>2.0574300000000001</v>
      </c>
      <c r="N1160">
        <v>-0.47594599999999998</v>
      </c>
      <c r="O1160">
        <v>-0.404198</v>
      </c>
      <c r="P1160">
        <v>0.70350000000000001</v>
      </c>
      <c r="Q1160">
        <v>0.96568900000000002</v>
      </c>
      <c r="R1160" t="s">
        <v>30</v>
      </c>
    </row>
    <row r="1161" spans="1:18" x14ac:dyDescent="0.2">
      <c r="A1161" t="s">
        <v>3469</v>
      </c>
      <c r="B1161" t="s">
        <v>3469</v>
      </c>
      <c r="C1161" t="s">
        <v>3470</v>
      </c>
      <c r="D1161" t="s">
        <v>3471</v>
      </c>
      <c r="E1161" t="s">
        <v>0</v>
      </c>
      <c r="F1161">
        <v>1143029</v>
      </c>
      <c r="G1161">
        <v>1144214</v>
      </c>
      <c r="H1161">
        <f t="shared" si="19"/>
        <v>1185</v>
      </c>
      <c r="I1161" t="s">
        <v>25</v>
      </c>
      <c r="J1161" t="s">
        <v>26</v>
      </c>
      <c r="K1161" t="s">
        <v>27</v>
      </c>
      <c r="L1161">
        <v>73.324700000000007</v>
      </c>
      <c r="M1161">
        <v>56.463999999999999</v>
      </c>
      <c r="N1161">
        <v>-0.37696800000000003</v>
      </c>
      <c r="O1161">
        <v>-0.27940500000000001</v>
      </c>
      <c r="P1161">
        <v>0.79035</v>
      </c>
      <c r="Q1161">
        <v>0.97091799999999995</v>
      </c>
      <c r="R1161" t="s">
        <v>30</v>
      </c>
    </row>
    <row r="1162" spans="1:18" x14ac:dyDescent="0.2">
      <c r="A1162" t="s">
        <v>3472</v>
      </c>
      <c r="B1162" t="s">
        <v>3472</v>
      </c>
      <c r="C1162" t="s">
        <v>3473</v>
      </c>
      <c r="D1162" t="s">
        <v>3474</v>
      </c>
      <c r="E1162" t="s">
        <v>0</v>
      </c>
      <c r="F1162">
        <v>2441622</v>
      </c>
      <c r="G1162">
        <v>2442810</v>
      </c>
      <c r="H1162">
        <f t="shared" si="19"/>
        <v>1188</v>
      </c>
      <c r="I1162" t="s">
        <v>25</v>
      </c>
      <c r="J1162" t="s">
        <v>26</v>
      </c>
      <c r="K1162" t="s">
        <v>27</v>
      </c>
      <c r="L1162">
        <v>23.008400000000002</v>
      </c>
      <c r="M1162">
        <v>8.7830700000000004</v>
      </c>
      <c r="N1162">
        <v>-1.38937</v>
      </c>
      <c r="O1162">
        <v>-1.256</v>
      </c>
      <c r="P1162">
        <v>0.22225</v>
      </c>
      <c r="Q1162">
        <v>0.87809000000000004</v>
      </c>
      <c r="R1162" t="s">
        <v>30</v>
      </c>
    </row>
    <row r="1163" spans="1:18" x14ac:dyDescent="0.2">
      <c r="A1163" t="s">
        <v>3475</v>
      </c>
      <c r="B1163" t="s">
        <v>3475</v>
      </c>
      <c r="C1163" t="s">
        <v>3476</v>
      </c>
      <c r="D1163" t="s">
        <v>3477</v>
      </c>
      <c r="E1163" t="s">
        <v>2</v>
      </c>
      <c r="F1163">
        <v>620521</v>
      </c>
      <c r="G1163">
        <v>621709</v>
      </c>
      <c r="H1163">
        <f t="shared" si="19"/>
        <v>1188</v>
      </c>
      <c r="I1163" t="s">
        <v>25</v>
      </c>
      <c r="J1163" t="s">
        <v>26</v>
      </c>
      <c r="K1163" t="s">
        <v>27</v>
      </c>
      <c r="L1163">
        <v>154.709</v>
      </c>
      <c r="M1163">
        <v>53.29</v>
      </c>
      <c r="N1163">
        <v>-1.53762</v>
      </c>
      <c r="O1163">
        <v>-1.1415900000000001</v>
      </c>
      <c r="P1163">
        <v>0.26219999999999999</v>
      </c>
      <c r="Q1163">
        <v>0.90439199999999997</v>
      </c>
      <c r="R1163" t="s">
        <v>30</v>
      </c>
    </row>
    <row r="1164" spans="1:18" x14ac:dyDescent="0.2">
      <c r="A1164" t="s">
        <v>3478</v>
      </c>
      <c r="B1164" t="s">
        <v>3478</v>
      </c>
      <c r="C1164" t="s">
        <v>3479</v>
      </c>
      <c r="D1164" t="s">
        <v>3480</v>
      </c>
      <c r="E1164" t="s">
        <v>3</v>
      </c>
      <c r="F1164">
        <v>466421</v>
      </c>
      <c r="G1164">
        <v>467610</v>
      </c>
      <c r="H1164">
        <f t="shared" si="19"/>
        <v>1189</v>
      </c>
      <c r="I1164" t="s">
        <v>25</v>
      </c>
      <c r="J1164" t="s">
        <v>26</v>
      </c>
      <c r="K1164" t="s">
        <v>27</v>
      </c>
      <c r="L1164">
        <v>13.5406</v>
      </c>
      <c r="M1164">
        <v>60.556199999999997</v>
      </c>
      <c r="N1164">
        <v>2.16099</v>
      </c>
      <c r="O1164">
        <v>0.50941800000000004</v>
      </c>
      <c r="P1164">
        <v>0.5141</v>
      </c>
      <c r="Q1164">
        <v>0.960206</v>
      </c>
      <c r="R1164" t="s">
        <v>30</v>
      </c>
    </row>
    <row r="1165" spans="1:18" x14ac:dyDescent="0.2">
      <c r="A1165" t="s">
        <v>3481</v>
      </c>
      <c r="B1165" t="s">
        <v>3481</v>
      </c>
      <c r="C1165" t="s">
        <v>3482</v>
      </c>
      <c r="D1165" t="s">
        <v>3480</v>
      </c>
      <c r="E1165" t="s">
        <v>3</v>
      </c>
      <c r="F1165">
        <v>466421</v>
      </c>
      <c r="G1165">
        <v>467610</v>
      </c>
      <c r="H1165">
        <f t="shared" si="19"/>
        <v>1189</v>
      </c>
      <c r="I1165" t="s">
        <v>25</v>
      </c>
      <c r="J1165" t="s">
        <v>26</v>
      </c>
      <c r="K1165" t="s">
        <v>27</v>
      </c>
      <c r="L1165">
        <v>23.010899999999999</v>
      </c>
      <c r="M1165">
        <v>14.9986</v>
      </c>
      <c r="N1165">
        <v>-0.61748800000000004</v>
      </c>
      <c r="O1165">
        <v>-0.40887000000000001</v>
      </c>
      <c r="P1165">
        <v>0.69135000000000002</v>
      </c>
      <c r="Q1165">
        <v>0.96223000000000003</v>
      </c>
      <c r="R1165" t="s">
        <v>30</v>
      </c>
    </row>
    <row r="1166" spans="1:18" x14ac:dyDescent="0.2">
      <c r="A1166" t="s">
        <v>3483</v>
      </c>
      <c r="B1166" t="s">
        <v>3483</v>
      </c>
      <c r="C1166" t="s">
        <v>3484</v>
      </c>
      <c r="D1166" t="s">
        <v>3485</v>
      </c>
      <c r="E1166" t="s">
        <v>4</v>
      </c>
      <c r="F1166">
        <v>121087</v>
      </c>
      <c r="G1166">
        <v>122276</v>
      </c>
      <c r="H1166">
        <f t="shared" si="19"/>
        <v>1189</v>
      </c>
      <c r="I1166" t="s">
        <v>25</v>
      </c>
      <c r="J1166" t="s">
        <v>26</v>
      </c>
      <c r="K1166" t="s">
        <v>34</v>
      </c>
      <c r="L1166">
        <v>1.05264</v>
      </c>
      <c r="M1166">
        <v>2.2832599999999998</v>
      </c>
      <c r="N1166">
        <v>1.1170800000000001</v>
      </c>
      <c r="O1166">
        <v>0</v>
      </c>
      <c r="P1166">
        <v>1</v>
      </c>
      <c r="Q1166">
        <v>1</v>
      </c>
      <c r="R1166" t="s">
        <v>30</v>
      </c>
    </row>
    <row r="1167" spans="1:18" x14ac:dyDescent="0.2">
      <c r="A1167" t="s">
        <v>3486</v>
      </c>
      <c r="B1167" t="s">
        <v>3486</v>
      </c>
      <c r="C1167" t="s">
        <v>3487</v>
      </c>
      <c r="D1167" t="s">
        <v>3488</v>
      </c>
      <c r="E1167" t="s">
        <v>0</v>
      </c>
      <c r="F1167">
        <v>1666536</v>
      </c>
      <c r="G1167">
        <v>1667727</v>
      </c>
      <c r="H1167">
        <f t="shared" si="19"/>
        <v>1191</v>
      </c>
      <c r="I1167" t="s">
        <v>25</v>
      </c>
      <c r="J1167" t="s">
        <v>26</v>
      </c>
      <c r="K1167" t="s">
        <v>27</v>
      </c>
      <c r="L1167">
        <v>17.414000000000001</v>
      </c>
      <c r="M1167">
        <v>3.7101099999999998</v>
      </c>
      <c r="N1167">
        <v>-2.2307100000000002</v>
      </c>
      <c r="O1167">
        <v>-1.96658</v>
      </c>
      <c r="P1167">
        <v>7.9399999999999998E-2</v>
      </c>
      <c r="Q1167">
        <v>0.68020599999999998</v>
      </c>
      <c r="R1167" t="s">
        <v>30</v>
      </c>
    </row>
    <row r="1168" spans="1:18" x14ac:dyDescent="0.2">
      <c r="A1168" t="s">
        <v>3489</v>
      </c>
      <c r="B1168" t="s">
        <v>3489</v>
      </c>
      <c r="C1168" t="s">
        <v>3490</v>
      </c>
      <c r="D1168" t="s">
        <v>3491</v>
      </c>
      <c r="E1168" t="s">
        <v>0</v>
      </c>
      <c r="F1168">
        <v>1194386</v>
      </c>
      <c r="G1168">
        <v>1195577</v>
      </c>
      <c r="H1168">
        <f t="shared" si="19"/>
        <v>1191</v>
      </c>
      <c r="I1168" t="s">
        <v>25</v>
      </c>
      <c r="J1168" t="s">
        <v>26</v>
      </c>
      <c r="K1168" t="s">
        <v>27</v>
      </c>
      <c r="L1168">
        <v>7.7403000000000004</v>
      </c>
      <c r="M1168">
        <v>10.129899999999999</v>
      </c>
      <c r="N1168">
        <v>0.38815699999999997</v>
      </c>
      <c r="O1168">
        <v>0.363454</v>
      </c>
      <c r="P1168">
        <v>0.70630000000000004</v>
      </c>
      <c r="Q1168">
        <v>0.96568900000000002</v>
      </c>
      <c r="R1168" t="s">
        <v>30</v>
      </c>
    </row>
    <row r="1169" spans="1:18" x14ac:dyDescent="0.2">
      <c r="A1169" t="s">
        <v>3492</v>
      </c>
      <c r="B1169" t="s">
        <v>3492</v>
      </c>
      <c r="C1169" t="s">
        <v>3493</v>
      </c>
      <c r="D1169" t="s">
        <v>3494</v>
      </c>
      <c r="E1169" t="s">
        <v>7</v>
      </c>
      <c r="F1169">
        <v>126413</v>
      </c>
      <c r="G1169">
        <v>127604</v>
      </c>
      <c r="H1169">
        <f t="shared" si="19"/>
        <v>1191</v>
      </c>
      <c r="I1169" t="s">
        <v>25</v>
      </c>
      <c r="J1169" t="s">
        <v>26</v>
      </c>
      <c r="K1169" t="s">
        <v>27</v>
      </c>
      <c r="L1169">
        <v>33.440600000000003</v>
      </c>
      <c r="M1169">
        <v>24.259399999999999</v>
      </c>
      <c r="N1169">
        <v>-0.46305499999999999</v>
      </c>
      <c r="O1169">
        <v>-0.36110399999999998</v>
      </c>
      <c r="P1169">
        <v>0.72140000000000004</v>
      </c>
      <c r="Q1169">
        <v>0.96999400000000002</v>
      </c>
      <c r="R1169" t="s">
        <v>30</v>
      </c>
    </row>
    <row r="1170" spans="1:18" x14ac:dyDescent="0.2">
      <c r="A1170" t="s">
        <v>3495</v>
      </c>
      <c r="B1170" t="s">
        <v>3495</v>
      </c>
      <c r="C1170" t="s">
        <v>3496</v>
      </c>
      <c r="D1170" t="s">
        <v>3497</v>
      </c>
      <c r="E1170" t="s">
        <v>0</v>
      </c>
      <c r="F1170">
        <v>191747</v>
      </c>
      <c r="G1170">
        <v>192938</v>
      </c>
      <c r="H1170">
        <f t="shared" si="19"/>
        <v>1191</v>
      </c>
      <c r="I1170" t="s">
        <v>25</v>
      </c>
      <c r="J1170" t="s">
        <v>26</v>
      </c>
      <c r="K1170" t="s">
        <v>27</v>
      </c>
      <c r="L1170">
        <v>10.8042</v>
      </c>
      <c r="M1170">
        <v>11.9595</v>
      </c>
      <c r="N1170">
        <v>0.14657100000000001</v>
      </c>
      <c r="O1170">
        <v>0.128631</v>
      </c>
      <c r="P1170">
        <v>0.89564999999999995</v>
      </c>
      <c r="Q1170">
        <v>0.975101</v>
      </c>
      <c r="R1170" t="s">
        <v>30</v>
      </c>
    </row>
    <row r="1171" spans="1:18" x14ac:dyDescent="0.2">
      <c r="A1171" t="s">
        <v>3498</v>
      </c>
      <c r="B1171" t="s">
        <v>3498</v>
      </c>
      <c r="C1171" t="s">
        <v>3499</v>
      </c>
      <c r="D1171" t="s">
        <v>3500</v>
      </c>
      <c r="E1171" t="s">
        <v>2</v>
      </c>
      <c r="F1171">
        <v>1476256</v>
      </c>
      <c r="G1171">
        <v>1477447</v>
      </c>
      <c r="H1171">
        <f t="shared" si="19"/>
        <v>1191</v>
      </c>
      <c r="I1171" t="s">
        <v>25</v>
      </c>
      <c r="J1171" t="s">
        <v>26</v>
      </c>
      <c r="K1171" t="s">
        <v>34</v>
      </c>
      <c r="L1171">
        <v>0.98382400000000003</v>
      </c>
      <c r="M1171">
        <v>0.49779200000000001</v>
      </c>
      <c r="N1171">
        <v>-0.98285699999999998</v>
      </c>
      <c r="O1171">
        <v>0</v>
      </c>
      <c r="P1171">
        <v>1</v>
      </c>
      <c r="Q1171">
        <v>1</v>
      </c>
      <c r="R1171" t="s">
        <v>30</v>
      </c>
    </row>
    <row r="1172" spans="1:18" x14ac:dyDescent="0.2">
      <c r="A1172" t="s">
        <v>3501</v>
      </c>
      <c r="B1172" t="s">
        <v>3501</v>
      </c>
      <c r="C1172" t="s">
        <v>3502</v>
      </c>
      <c r="D1172" t="s">
        <v>3503</v>
      </c>
      <c r="E1172" t="s">
        <v>4</v>
      </c>
      <c r="F1172">
        <v>776908</v>
      </c>
      <c r="G1172">
        <v>778102</v>
      </c>
      <c r="H1172">
        <f t="shared" si="19"/>
        <v>1194</v>
      </c>
      <c r="I1172" t="s">
        <v>25</v>
      </c>
      <c r="J1172" t="s">
        <v>26</v>
      </c>
      <c r="K1172" t="s">
        <v>27</v>
      </c>
      <c r="L1172">
        <v>7.9316899999999997</v>
      </c>
      <c r="M1172">
        <v>1.73224</v>
      </c>
      <c r="N1172">
        <v>-2.1949900000000002</v>
      </c>
      <c r="O1172">
        <v>-1.87622</v>
      </c>
      <c r="P1172">
        <v>9.2600000000000002E-2</v>
      </c>
      <c r="Q1172">
        <v>0.69520300000000002</v>
      </c>
      <c r="R1172" t="s">
        <v>30</v>
      </c>
    </row>
    <row r="1173" spans="1:18" x14ac:dyDescent="0.2">
      <c r="A1173" t="s">
        <v>3504</v>
      </c>
      <c r="B1173" t="s">
        <v>3504</v>
      </c>
      <c r="C1173" t="s">
        <v>3505</v>
      </c>
      <c r="D1173" t="s">
        <v>3506</v>
      </c>
      <c r="E1173" t="s">
        <v>4</v>
      </c>
      <c r="F1173">
        <v>492284</v>
      </c>
      <c r="G1173">
        <v>493478</v>
      </c>
      <c r="H1173">
        <f t="shared" si="19"/>
        <v>1194</v>
      </c>
      <c r="I1173" t="s">
        <v>25</v>
      </c>
      <c r="J1173" t="s">
        <v>26</v>
      </c>
      <c r="K1173" t="s">
        <v>27</v>
      </c>
      <c r="L1173">
        <v>4.3580300000000003</v>
      </c>
      <c r="M1173">
        <v>4.7682200000000003</v>
      </c>
      <c r="N1173">
        <v>0.129772</v>
      </c>
      <c r="O1173">
        <v>0.117129</v>
      </c>
      <c r="P1173">
        <v>0.9133</v>
      </c>
      <c r="Q1173">
        <v>0.97537799999999997</v>
      </c>
      <c r="R1173" t="s">
        <v>30</v>
      </c>
    </row>
    <row r="1174" spans="1:18" x14ac:dyDescent="0.2">
      <c r="A1174" t="s">
        <v>3507</v>
      </c>
      <c r="B1174" t="s">
        <v>3507</v>
      </c>
      <c r="C1174" t="s">
        <v>3508</v>
      </c>
      <c r="D1174" t="s">
        <v>3509</v>
      </c>
      <c r="E1174" t="s">
        <v>0</v>
      </c>
      <c r="F1174">
        <v>202258</v>
      </c>
      <c r="G1174">
        <v>203452</v>
      </c>
      <c r="H1174">
        <f t="shared" si="19"/>
        <v>1194</v>
      </c>
      <c r="I1174" t="s">
        <v>25</v>
      </c>
      <c r="J1174" t="s">
        <v>26</v>
      </c>
      <c r="K1174" t="s">
        <v>27</v>
      </c>
      <c r="L1174">
        <v>139.364</v>
      </c>
      <c r="M1174">
        <v>133.488</v>
      </c>
      <c r="N1174">
        <v>-6.2145499999999999E-2</v>
      </c>
      <c r="O1174">
        <v>-4.5955599999999999E-2</v>
      </c>
      <c r="P1174">
        <v>0.96050000000000002</v>
      </c>
      <c r="Q1174">
        <v>0.98679600000000001</v>
      </c>
      <c r="R1174" t="s">
        <v>30</v>
      </c>
    </row>
    <row r="1175" spans="1:18" x14ac:dyDescent="0.2">
      <c r="A1175" t="s">
        <v>3510</v>
      </c>
      <c r="B1175" t="s">
        <v>3510</v>
      </c>
      <c r="C1175" t="s">
        <v>3511</v>
      </c>
      <c r="D1175" t="s">
        <v>3512</v>
      </c>
      <c r="E1175" t="s">
        <v>6</v>
      </c>
      <c r="F1175">
        <v>49172</v>
      </c>
      <c r="G1175">
        <v>50366</v>
      </c>
      <c r="H1175">
        <f t="shared" si="19"/>
        <v>1194</v>
      </c>
      <c r="I1175" t="s">
        <v>25</v>
      </c>
      <c r="J1175" t="s">
        <v>26</v>
      </c>
      <c r="K1175" t="s">
        <v>27</v>
      </c>
      <c r="L1175">
        <v>11.2035</v>
      </c>
      <c r="M1175">
        <v>11.4161</v>
      </c>
      <c r="N1175">
        <v>2.7110599999999999E-2</v>
      </c>
      <c r="O1175">
        <v>2.3311399999999999E-2</v>
      </c>
      <c r="P1175">
        <v>0.98299999999999998</v>
      </c>
      <c r="Q1175">
        <v>0.99304199999999998</v>
      </c>
      <c r="R1175" t="s">
        <v>30</v>
      </c>
    </row>
    <row r="1176" spans="1:18" x14ac:dyDescent="0.2">
      <c r="A1176" t="s">
        <v>3513</v>
      </c>
      <c r="B1176" t="s">
        <v>3513</v>
      </c>
      <c r="C1176" t="s">
        <v>3514</v>
      </c>
      <c r="D1176" t="s">
        <v>3515</v>
      </c>
      <c r="E1176" t="s">
        <v>3</v>
      </c>
      <c r="F1176">
        <v>724546</v>
      </c>
      <c r="G1176">
        <v>725740</v>
      </c>
      <c r="H1176">
        <f t="shared" si="19"/>
        <v>1194</v>
      </c>
      <c r="I1176" t="s">
        <v>25</v>
      </c>
      <c r="J1176" t="s">
        <v>26</v>
      </c>
      <c r="K1176" t="s">
        <v>34</v>
      </c>
      <c r="L1176">
        <v>2.59022</v>
      </c>
      <c r="M1176">
        <v>0.55266800000000005</v>
      </c>
      <c r="N1176">
        <v>-2.2285900000000001</v>
      </c>
      <c r="O1176">
        <v>0</v>
      </c>
      <c r="P1176">
        <v>1</v>
      </c>
      <c r="Q1176">
        <v>1</v>
      </c>
      <c r="R1176" t="s">
        <v>30</v>
      </c>
    </row>
    <row r="1177" spans="1:18" x14ac:dyDescent="0.2">
      <c r="A1177" t="s">
        <v>3516</v>
      </c>
      <c r="B1177" t="s">
        <v>3516</v>
      </c>
      <c r="C1177" t="s">
        <v>3517</v>
      </c>
      <c r="D1177" t="s">
        <v>3518</v>
      </c>
      <c r="E1177" t="s">
        <v>3</v>
      </c>
      <c r="F1177">
        <v>665178</v>
      </c>
      <c r="G1177">
        <v>666372</v>
      </c>
      <c r="H1177">
        <f t="shared" si="19"/>
        <v>1194</v>
      </c>
      <c r="I1177" t="s">
        <v>25</v>
      </c>
      <c r="J1177" t="s">
        <v>26</v>
      </c>
      <c r="K1177" t="s">
        <v>34</v>
      </c>
      <c r="L1177">
        <v>1.94415</v>
      </c>
      <c r="M1177">
        <v>1.52637</v>
      </c>
      <c r="N1177">
        <v>-0.34903499999999998</v>
      </c>
      <c r="O1177">
        <v>0</v>
      </c>
      <c r="P1177">
        <v>1</v>
      </c>
      <c r="Q1177">
        <v>1</v>
      </c>
      <c r="R1177" t="s">
        <v>30</v>
      </c>
    </row>
    <row r="1178" spans="1:18" x14ac:dyDescent="0.2">
      <c r="A1178" t="s">
        <v>3519</v>
      </c>
      <c r="B1178" t="s">
        <v>3519</v>
      </c>
      <c r="C1178" t="s">
        <v>3520</v>
      </c>
      <c r="D1178" t="s">
        <v>3521</v>
      </c>
      <c r="E1178" t="s">
        <v>0</v>
      </c>
      <c r="F1178">
        <v>2914231</v>
      </c>
      <c r="G1178">
        <v>2915430</v>
      </c>
      <c r="H1178">
        <f t="shared" si="19"/>
        <v>1199</v>
      </c>
      <c r="I1178" t="s">
        <v>25</v>
      </c>
      <c r="J1178" t="s">
        <v>26</v>
      </c>
      <c r="K1178" t="s">
        <v>27</v>
      </c>
      <c r="L1178">
        <v>328.48</v>
      </c>
      <c r="M1178">
        <v>159.554</v>
      </c>
      <c r="N1178">
        <v>-1.04176</v>
      </c>
      <c r="O1178">
        <v>-0.46280500000000002</v>
      </c>
      <c r="P1178">
        <v>0.47699999999999998</v>
      </c>
      <c r="Q1178">
        <v>0.960206</v>
      </c>
      <c r="R1178" t="s">
        <v>30</v>
      </c>
    </row>
    <row r="1179" spans="1:18" x14ac:dyDescent="0.2">
      <c r="A1179" t="s">
        <v>3522</v>
      </c>
      <c r="B1179" t="s">
        <v>3522</v>
      </c>
      <c r="C1179" t="s">
        <v>3523</v>
      </c>
      <c r="D1179" t="s">
        <v>3524</v>
      </c>
      <c r="E1179" t="s">
        <v>3</v>
      </c>
      <c r="F1179">
        <v>778732</v>
      </c>
      <c r="G1179">
        <v>779932</v>
      </c>
      <c r="H1179">
        <f t="shared" si="19"/>
        <v>1200</v>
      </c>
      <c r="I1179" t="s">
        <v>25</v>
      </c>
      <c r="J1179" t="s">
        <v>26</v>
      </c>
      <c r="K1179" t="s">
        <v>27</v>
      </c>
      <c r="L1179">
        <v>30.9236</v>
      </c>
      <c r="M1179">
        <v>6.5935899999999998</v>
      </c>
      <c r="N1179">
        <v>-2.2295699999999998</v>
      </c>
      <c r="O1179">
        <v>-1.75658</v>
      </c>
      <c r="P1179">
        <v>0.111</v>
      </c>
      <c r="Q1179">
        <v>0.72897699999999999</v>
      </c>
      <c r="R1179" t="s">
        <v>30</v>
      </c>
    </row>
    <row r="1180" spans="1:18" x14ac:dyDescent="0.2">
      <c r="A1180" t="s">
        <v>3525</v>
      </c>
      <c r="B1180" t="s">
        <v>3525</v>
      </c>
      <c r="C1180" t="s">
        <v>3526</v>
      </c>
      <c r="D1180" t="s">
        <v>3527</v>
      </c>
      <c r="E1180" t="s">
        <v>5</v>
      </c>
      <c r="F1180">
        <v>15979</v>
      </c>
      <c r="G1180">
        <v>17179</v>
      </c>
      <c r="H1180">
        <f t="shared" si="19"/>
        <v>1200</v>
      </c>
      <c r="I1180" t="s">
        <v>25</v>
      </c>
      <c r="J1180" t="s">
        <v>26</v>
      </c>
      <c r="K1180" t="s">
        <v>27</v>
      </c>
      <c r="L1180">
        <v>15.1562</v>
      </c>
      <c r="M1180">
        <v>19.2883</v>
      </c>
      <c r="N1180">
        <v>0.34781699999999999</v>
      </c>
      <c r="O1180">
        <v>0.311838</v>
      </c>
      <c r="P1180">
        <v>0.75470000000000004</v>
      </c>
      <c r="Q1180">
        <v>0.97091799999999995</v>
      </c>
      <c r="R1180" t="s">
        <v>30</v>
      </c>
    </row>
    <row r="1181" spans="1:18" x14ac:dyDescent="0.2">
      <c r="A1181" t="s">
        <v>3528</v>
      </c>
      <c r="B1181" t="s">
        <v>3528</v>
      </c>
      <c r="C1181" t="s">
        <v>3529</v>
      </c>
      <c r="D1181" t="s">
        <v>3530</v>
      </c>
      <c r="E1181" t="s">
        <v>0</v>
      </c>
      <c r="F1181">
        <v>2821028</v>
      </c>
      <c r="G1181">
        <v>2822231</v>
      </c>
      <c r="H1181">
        <f t="shared" si="19"/>
        <v>1203</v>
      </c>
      <c r="I1181" t="s">
        <v>25</v>
      </c>
      <c r="J1181" t="s">
        <v>26</v>
      </c>
      <c r="K1181" t="s">
        <v>27</v>
      </c>
      <c r="L1181">
        <v>4.0655900000000003</v>
      </c>
      <c r="M1181">
        <v>24.7532</v>
      </c>
      <c r="N1181">
        <v>2.60608</v>
      </c>
      <c r="O1181">
        <v>2.3246199999999999</v>
      </c>
      <c r="P1181">
        <v>3.6949999999999997E-2</v>
      </c>
      <c r="Q1181">
        <v>0.60340700000000003</v>
      </c>
      <c r="R1181" t="s">
        <v>30</v>
      </c>
    </row>
    <row r="1182" spans="1:18" x14ac:dyDescent="0.2">
      <c r="A1182" t="s">
        <v>3531</v>
      </c>
      <c r="B1182" t="s">
        <v>3531</v>
      </c>
      <c r="C1182" t="s">
        <v>3532</v>
      </c>
      <c r="D1182" t="s">
        <v>3533</v>
      </c>
      <c r="E1182" t="s">
        <v>0</v>
      </c>
      <c r="F1182">
        <v>1014576</v>
      </c>
      <c r="G1182">
        <v>1015779</v>
      </c>
      <c r="H1182">
        <f t="shared" si="19"/>
        <v>1203</v>
      </c>
      <c r="I1182" t="s">
        <v>25</v>
      </c>
      <c r="J1182" t="s">
        <v>26</v>
      </c>
      <c r="K1182" t="s">
        <v>27</v>
      </c>
      <c r="L1182">
        <v>4.4637900000000004</v>
      </c>
      <c r="M1182">
        <v>3.4203899999999998</v>
      </c>
      <c r="N1182">
        <v>-0.38410899999999998</v>
      </c>
      <c r="O1182">
        <v>-0.36060700000000001</v>
      </c>
      <c r="P1182">
        <v>0.72814999999999996</v>
      </c>
      <c r="Q1182">
        <v>0.97091799999999995</v>
      </c>
      <c r="R1182" t="s">
        <v>30</v>
      </c>
    </row>
    <row r="1183" spans="1:18" x14ac:dyDescent="0.2">
      <c r="A1183" t="s">
        <v>3534</v>
      </c>
      <c r="B1183" t="s">
        <v>3534</v>
      </c>
      <c r="C1183" t="s">
        <v>3535</v>
      </c>
      <c r="D1183" t="s">
        <v>3536</v>
      </c>
      <c r="E1183" t="s">
        <v>0</v>
      </c>
      <c r="F1183">
        <v>1867062</v>
      </c>
      <c r="G1183">
        <v>1868266</v>
      </c>
      <c r="H1183">
        <f t="shared" si="19"/>
        <v>1204</v>
      </c>
      <c r="I1183" t="s">
        <v>25</v>
      </c>
      <c r="J1183" t="s">
        <v>26</v>
      </c>
      <c r="K1183" t="s">
        <v>27</v>
      </c>
      <c r="L1183">
        <v>2174.19</v>
      </c>
      <c r="M1183">
        <v>426.34199999999998</v>
      </c>
      <c r="N1183">
        <v>-2.35039</v>
      </c>
      <c r="O1183">
        <v>-1.46166</v>
      </c>
      <c r="P1183">
        <v>0.18079999999999999</v>
      </c>
      <c r="Q1183">
        <v>0.83211299999999999</v>
      </c>
      <c r="R1183" t="s">
        <v>30</v>
      </c>
    </row>
    <row r="1184" spans="1:18" x14ac:dyDescent="0.2">
      <c r="A1184" t="s">
        <v>3537</v>
      </c>
      <c r="B1184" t="s">
        <v>3537</v>
      </c>
      <c r="C1184" t="s">
        <v>3538</v>
      </c>
      <c r="D1184" t="s">
        <v>3536</v>
      </c>
      <c r="E1184" t="s">
        <v>0</v>
      </c>
      <c r="F1184">
        <v>1867062</v>
      </c>
      <c r="G1184">
        <v>1868266</v>
      </c>
      <c r="H1184">
        <f t="shared" si="19"/>
        <v>1204</v>
      </c>
      <c r="I1184" t="s">
        <v>25</v>
      </c>
      <c r="J1184" t="s">
        <v>26</v>
      </c>
      <c r="K1184" t="s">
        <v>27</v>
      </c>
      <c r="L1184">
        <v>678.053</v>
      </c>
      <c r="M1184">
        <v>347.31700000000001</v>
      </c>
      <c r="N1184">
        <v>-0.96514599999999995</v>
      </c>
      <c r="O1184">
        <v>-0.41621200000000003</v>
      </c>
      <c r="P1184">
        <v>0.30535000000000001</v>
      </c>
      <c r="Q1184">
        <v>0.934562</v>
      </c>
      <c r="R1184" t="s">
        <v>30</v>
      </c>
    </row>
    <row r="1185" spans="1:18" x14ac:dyDescent="0.2">
      <c r="A1185" t="s">
        <v>3539</v>
      </c>
      <c r="B1185" t="s">
        <v>3539</v>
      </c>
      <c r="C1185" t="s">
        <v>3540</v>
      </c>
      <c r="D1185" t="s">
        <v>3541</v>
      </c>
      <c r="E1185" t="s">
        <v>0</v>
      </c>
      <c r="F1185">
        <v>1170812</v>
      </c>
      <c r="G1185">
        <v>1172018</v>
      </c>
      <c r="H1185">
        <f t="shared" si="19"/>
        <v>1206</v>
      </c>
      <c r="I1185" t="s">
        <v>25</v>
      </c>
      <c r="J1185" t="s">
        <v>26</v>
      </c>
      <c r="K1185" t="s">
        <v>27</v>
      </c>
      <c r="L1185">
        <v>6.1214899999999997</v>
      </c>
      <c r="M1185">
        <v>32.869300000000003</v>
      </c>
      <c r="N1185">
        <v>2.4247899999999998</v>
      </c>
      <c r="O1185">
        <v>2.1632600000000002</v>
      </c>
      <c r="P1185">
        <v>3.2599999999999997E-2</v>
      </c>
      <c r="Q1185">
        <v>0.59880800000000001</v>
      </c>
      <c r="R1185" t="s">
        <v>30</v>
      </c>
    </row>
    <row r="1186" spans="1:18" x14ac:dyDescent="0.2">
      <c r="A1186" t="s">
        <v>3542</v>
      </c>
      <c r="B1186" t="s">
        <v>3542</v>
      </c>
      <c r="C1186" t="s">
        <v>3543</v>
      </c>
      <c r="D1186" t="s">
        <v>3544</v>
      </c>
      <c r="E1186" t="s">
        <v>0</v>
      </c>
      <c r="F1186">
        <v>1133893</v>
      </c>
      <c r="G1186">
        <v>1135101</v>
      </c>
      <c r="H1186">
        <f t="shared" si="19"/>
        <v>1208</v>
      </c>
      <c r="I1186" t="s">
        <v>25</v>
      </c>
      <c r="J1186" t="s">
        <v>26</v>
      </c>
      <c r="K1186" t="s">
        <v>27</v>
      </c>
      <c r="L1186">
        <v>353.25599999999997</v>
      </c>
      <c r="M1186">
        <v>117.733</v>
      </c>
      <c r="N1186">
        <v>-1.5851900000000001</v>
      </c>
      <c r="O1186">
        <v>-1.1128</v>
      </c>
      <c r="P1186">
        <v>0.20915</v>
      </c>
      <c r="Q1186">
        <v>0.86277499999999996</v>
      </c>
      <c r="R1186" t="s">
        <v>30</v>
      </c>
    </row>
    <row r="1187" spans="1:18" x14ac:dyDescent="0.2">
      <c r="A1187" t="s">
        <v>3545</v>
      </c>
      <c r="B1187" t="s">
        <v>3545</v>
      </c>
      <c r="C1187" t="s">
        <v>3546</v>
      </c>
      <c r="D1187" t="s">
        <v>3547</v>
      </c>
      <c r="E1187" t="s">
        <v>2</v>
      </c>
      <c r="F1187">
        <v>621771</v>
      </c>
      <c r="G1187">
        <v>622980</v>
      </c>
      <c r="H1187">
        <f t="shared" si="19"/>
        <v>1209</v>
      </c>
      <c r="I1187" t="s">
        <v>25</v>
      </c>
      <c r="J1187" t="s">
        <v>26</v>
      </c>
      <c r="K1187" t="s">
        <v>27</v>
      </c>
      <c r="L1187">
        <v>79.609899999999996</v>
      </c>
      <c r="M1187">
        <v>30.364100000000001</v>
      </c>
      <c r="N1187">
        <v>-1.3905799999999999</v>
      </c>
      <c r="O1187">
        <v>-1.1256699999999999</v>
      </c>
      <c r="P1187">
        <v>0.27050000000000002</v>
      </c>
      <c r="Q1187">
        <v>0.90842900000000004</v>
      </c>
      <c r="R1187" t="s">
        <v>30</v>
      </c>
    </row>
    <row r="1188" spans="1:18" x14ac:dyDescent="0.2">
      <c r="A1188" t="s">
        <v>3548</v>
      </c>
      <c r="B1188" t="s">
        <v>3548</v>
      </c>
      <c r="C1188" t="s">
        <v>3549</v>
      </c>
      <c r="D1188" t="s">
        <v>3550</v>
      </c>
      <c r="E1188" t="s">
        <v>0</v>
      </c>
      <c r="F1188">
        <v>1181393</v>
      </c>
      <c r="G1188">
        <v>1182602</v>
      </c>
      <c r="H1188">
        <f t="shared" si="19"/>
        <v>1209</v>
      </c>
      <c r="I1188" t="s">
        <v>25</v>
      </c>
      <c r="J1188" t="s">
        <v>26</v>
      </c>
      <c r="K1188" t="s">
        <v>27</v>
      </c>
      <c r="L1188">
        <v>1.6240600000000001</v>
      </c>
      <c r="M1188">
        <v>3.7568600000000001</v>
      </c>
      <c r="N1188">
        <v>1.2099200000000001</v>
      </c>
      <c r="O1188">
        <v>1.0221899999999999</v>
      </c>
      <c r="P1188">
        <v>0.32879999999999998</v>
      </c>
      <c r="Q1188">
        <v>0.95155900000000004</v>
      </c>
      <c r="R1188" t="s">
        <v>30</v>
      </c>
    </row>
    <row r="1189" spans="1:18" x14ac:dyDescent="0.2">
      <c r="A1189" t="s">
        <v>3551</v>
      </c>
      <c r="B1189" t="s">
        <v>3551</v>
      </c>
      <c r="C1189" t="s">
        <v>3552</v>
      </c>
      <c r="D1189" t="s">
        <v>3553</v>
      </c>
      <c r="E1189" t="s">
        <v>4</v>
      </c>
      <c r="F1189">
        <v>676212</v>
      </c>
      <c r="G1189">
        <v>677421</v>
      </c>
      <c r="H1189">
        <f t="shared" si="19"/>
        <v>1209</v>
      </c>
      <c r="I1189" t="s">
        <v>25</v>
      </c>
      <c r="J1189" t="s">
        <v>26</v>
      </c>
      <c r="K1189" t="s">
        <v>27</v>
      </c>
      <c r="L1189">
        <v>5.3004199999999999</v>
      </c>
      <c r="M1189">
        <v>5.8570399999999996</v>
      </c>
      <c r="N1189">
        <v>0.144066</v>
      </c>
      <c r="O1189">
        <v>0.127884</v>
      </c>
      <c r="P1189">
        <v>0.89959999999999996</v>
      </c>
      <c r="Q1189">
        <v>0.97537799999999997</v>
      </c>
      <c r="R1189" t="s">
        <v>30</v>
      </c>
    </row>
    <row r="1190" spans="1:18" x14ac:dyDescent="0.2">
      <c r="A1190" t="s">
        <v>3554</v>
      </c>
      <c r="B1190" t="s">
        <v>3554</v>
      </c>
      <c r="C1190" t="s">
        <v>3555</v>
      </c>
      <c r="D1190" t="s">
        <v>3556</v>
      </c>
      <c r="E1190" t="s">
        <v>4</v>
      </c>
      <c r="F1190">
        <v>90754</v>
      </c>
      <c r="G1190">
        <v>91966</v>
      </c>
      <c r="H1190">
        <f t="shared" si="19"/>
        <v>1212</v>
      </c>
      <c r="I1190" t="s">
        <v>25</v>
      </c>
      <c r="J1190" t="s">
        <v>26</v>
      </c>
      <c r="K1190" t="s">
        <v>27</v>
      </c>
      <c r="L1190">
        <v>3.8684599999999998</v>
      </c>
      <c r="M1190">
        <v>8.5514600000000005</v>
      </c>
      <c r="N1190">
        <v>1.1444099999999999</v>
      </c>
      <c r="O1190">
        <v>1.06236</v>
      </c>
      <c r="P1190">
        <v>0.30435000000000001</v>
      </c>
      <c r="Q1190">
        <v>0.93299900000000002</v>
      </c>
      <c r="R1190" t="s">
        <v>30</v>
      </c>
    </row>
    <row r="1191" spans="1:18" x14ac:dyDescent="0.2">
      <c r="A1191" t="s">
        <v>3557</v>
      </c>
      <c r="B1191" t="s">
        <v>3557</v>
      </c>
      <c r="C1191" t="s">
        <v>3558</v>
      </c>
      <c r="D1191" t="s">
        <v>3559</v>
      </c>
      <c r="E1191" t="s">
        <v>5</v>
      </c>
      <c r="F1191">
        <v>612228</v>
      </c>
      <c r="G1191">
        <v>613440</v>
      </c>
      <c r="H1191">
        <f t="shared" si="19"/>
        <v>1212</v>
      </c>
      <c r="I1191" t="s">
        <v>25</v>
      </c>
      <c r="J1191" t="s">
        <v>26</v>
      </c>
      <c r="K1191" t="s">
        <v>27</v>
      </c>
      <c r="L1191">
        <v>11.0397</v>
      </c>
      <c r="M1191">
        <v>19.5091</v>
      </c>
      <c r="N1191">
        <v>0.82145000000000001</v>
      </c>
      <c r="O1191">
        <v>0.70781799999999995</v>
      </c>
      <c r="P1191">
        <v>0.48444999999999999</v>
      </c>
      <c r="Q1191">
        <v>0.960206</v>
      </c>
      <c r="R1191" t="s">
        <v>30</v>
      </c>
    </row>
    <row r="1192" spans="1:18" x14ac:dyDescent="0.2">
      <c r="A1192" t="s">
        <v>3560</v>
      </c>
      <c r="B1192" t="s">
        <v>3560</v>
      </c>
      <c r="C1192" t="s">
        <v>3561</v>
      </c>
      <c r="D1192" t="s">
        <v>3562</v>
      </c>
      <c r="E1192" t="s">
        <v>0</v>
      </c>
      <c r="F1192">
        <v>966976</v>
      </c>
      <c r="G1192">
        <v>968188</v>
      </c>
      <c r="H1192">
        <f t="shared" si="19"/>
        <v>1212</v>
      </c>
      <c r="I1192" t="s">
        <v>25</v>
      </c>
      <c r="J1192" t="s">
        <v>26</v>
      </c>
      <c r="K1192" t="s">
        <v>34</v>
      </c>
      <c r="L1192">
        <v>2.1457700000000002</v>
      </c>
      <c r="M1192">
        <v>1.9602299999999999</v>
      </c>
      <c r="N1192">
        <v>-0.130469</v>
      </c>
      <c r="O1192">
        <v>0</v>
      </c>
      <c r="P1192">
        <v>1</v>
      </c>
      <c r="Q1192">
        <v>1</v>
      </c>
      <c r="R1192" t="s">
        <v>30</v>
      </c>
    </row>
    <row r="1193" spans="1:18" x14ac:dyDescent="0.2">
      <c r="A1193" t="s">
        <v>3563</v>
      </c>
      <c r="B1193" t="s">
        <v>3563</v>
      </c>
      <c r="C1193" t="s">
        <v>3564</v>
      </c>
      <c r="D1193" t="s">
        <v>3565</v>
      </c>
      <c r="E1193" t="s">
        <v>0</v>
      </c>
      <c r="F1193">
        <v>1387613</v>
      </c>
      <c r="G1193">
        <v>1388828</v>
      </c>
      <c r="H1193">
        <f t="shared" si="19"/>
        <v>1215</v>
      </c>
      <c r="I1193" t="s">
        <v>25</v>
      </c>
      <c r="J1193" t="s">
        <v>26</v>
      </c>
      <c r="K1193" t="s">
        <v>27</v>
      </c>
      <c r="L1193">
        <v>82.519900000000007</v>
      </c>
      <c r="M1193">
        <v>79.057699999999997</v>
      </c>
      <c r="N1193">
        <v>-6.1836000000000002E-2</v>
      </c>
      <c r="O1193">
        <v>-4.60905E-2</v>
      </c>
      <c r="P1193">
        <v>0.95925000000000005</v>
      </c>
      <c r="Q1193">
        <v>0.98602999999999996</v>
      </c>
      <c r="R1193" t="s">
        <v>30</v>
      </c>
    </row>
    <row r="1194" spans="1:18" x14ac:dyDescent="0.2">
      <c r="A1194" t="s">
        <v>3566</v>
      </c>
      <c r="B1194" t="s">
        <v>3566</v>
      </c>
      <c r="C1194" t="s">
        <v>3567</v>
      </c>
      <c r="D1194" t="s">
        <v>3568</v>
      </c>
      <c r="E1194" t="s">
        <v>4</v>
      </c>
      <c r="F1194">
        <v>649455</v>
      </c>
      <c r="G1194">
        <v>650670</v>
      </c>
      <c r="H1194">
        <f t="shared" si="19"/>
        <v>1215</v>
      </c>
      <c r="I1194" t="s">
        <v>25</v>
      </c>
      <c r="J1194" t="s">
        <v>26</v>
      </c>
      <c r="K1194" t="s">
        <v>27</v>
      </c>
      <c r="L1194">
        <v>6.8528900000000004</v>
      </c>
      <c r="M1194">
        <v>6.7127800000000004</v>
      </c>
      <c r="N1194">
        <v>-2.98023E-2</v>
      </c>
      <c r="O1194">
        <v>-2.7373999999999999E-2</v>
      </c>
      <c r="P1194">
        <v>0.96825000000000006</v>
      </c>
      <c r="Q1194">
        <v>0.99067700000000003</v>
      </c>
      <c r="R1194" t="s">
        <v>30</v>
      </c>
    </row>
    <row r="1195" spans="1:18" x14ac:dyDescent="0.2">
      <c r="A1195" t="s">
        <v>3569</v>
      </c>
      <c r="B1195" t="s">
        <v>3569</v>
      </c>
      <c r="C1195" t="s">
        <v>3570</v>
      </c>
      <c r="D1195" t="s">
        <v>3571</v>
      </c>
      <c r="E1195" t="s">
        <v>3</v>
      </c>
      <c r="F1195">
        <v>592016</v>
      </c>
      <c r="G1195">
        <v>593233</v>
      </c>
      <c r="H1195">
        <f t="shared" si="19"/>
        <v>1217</v>
      </c>
      <c r="I1195" t="s">
        <v>25</v>
      </c>
      <c r="J1195" t="s">
        <v>26</v>
      </c>
      <c r="K1195" t="s">
        <v>27</v>
      </c>
      <c r="L1195">
        <v>5.01492</v>
      </c>
      <c r="M1195">
        <v>9.4367099999999997</v>
      </c>
      <c r="N1195">
        <v>0.91205700000000001</v>
      </c>
      <c r="O1195">
        <v>0.74357600000000001</v>
      </c>
      <c r="P1195">
        <v>0.45234999999999997</v>
      </c>
      <c r="Q1195">
        <v>0.960206</v>
      </c>
      <c r="R1195" t="s">
        <v>30</v>
      </c>
    </row>
    <row r="1196" spans="1:18" x14ac:dyDescent="0.2">
      <c r="A1196" t="s">
        <v>3572</v>
      </c>
      <c r="B1196" t="s">
        <v>3572</v>
      </c>
      <c r="C1196" t="s">
        <v>3573</v>
      </c>
      <c r="D1196" t="s">
        <v>3574</v>
      </c>
      <c r="E1196" t="s">
        <v>2</v>
      </c>
      <c r="F1196">
        <v>838036</v>
      </c>
      <c r="G1196">
        <v>839257</v>
      </c>
      <c r="H1196">
        <f t="shared" si="19"/>
        <v>1221</v>
      </c>
      <c r="I1196" t="s">
        <v>25</v>
      </c>
      <c r="J1196" t="s">
        <v>26</v>
      </c>
      <c r="K1196" t="s">
        <v>27</v>
      </c>
      <c r="L1196">
        <v>29.880400000000002</v>
      </c>
      <c r="M1196">
        <v>125.58499999999999</v>
      </c>
      <c r="N1196">
        <v>2.0713900000000001</v>
      </c>
      <c r="O1196">
        <v>1.4809099999999999</v>
      </c>
      <c r="P1196">
        <v>0.16200000000000001</v>
      </c>
      <c r="Q1196">
        <v>0.79888099999999995</v>
      </c>
      <c r="R1196" t="s">
        <v>30</v>
      </c>
    </row>
    <row r="1197" spans="1:18" x14ac:dyDescent="0.2">
      <c r="A1197" t="s">
        <v>3575</v>
      </c>
      <c r="B1197" t="s">
        <v>3575</v>
      </c>
      <c r="C1197" t="s">
        <v>3576</v>
      </c>
      <c r="D1197" t="s">
        <v>3577</v>
      </c>
      <c r="E1197" t="s">
        <v>5</v>
      </c>
      <c r="F1197">
        <v>585287</v>
      </c>
      <c r="G1197">
        <v>586508</v>
      </c>
      <c r="H1197">
        <f t="shared" si="19"/>
        <v>1221</v>
      </c>
      <c r="I1197" t="s">
        <v>25</v>
      </c>
      <c r="J1197" t="s">
        <v>26</v>
      </c>
      <c r="K1197" t="s">
        <v>27</v>
      </c>
      <c r="L1197">
        <v>17.307700000000001</v>
      </c>
      <c r="M1197">
        <v>53.460299999999997</v>
      </c>
      <c r="N1197">
        <v>1.6270500000000001</v>
      </c>
      <c r="O1197">
        <v>1.2785899999999999</v>
      </c>
      <c r="P1197">
        <v>0.2344</v>
      </c>
      <c r="Q1197">
        <v>0.88563099999999995</v>
      </c>
      <c r="R1197" t="s">
        <v>30</v>
      </c>
    </row>
    <row r="1198" spans="1:18" x14ac:dyDescent="0.2">
      <c r="A1198" t="s">
        <v>3578</v>
      </c>
      <c r="B1198" t="s">
        <v>3578</v>
      </c>
      <c r="C1198" t="s">
        <v>3579</v>
      </c>
      <c r="D1198" t="s">
        <v>3580</v>
      </c>
      <c r="E1198" t="s">
        <v>3</v>
      </c>
      <c r="F1198">
        <v>510655</v>
      </c>
      <c r="G1198">
        <v>511876</v>
      </c>
      <c r="H1198">
        <f t="shared" si="19"/>
        <v>1221</v>
      </c>
      <c r="I1198" t="s">
        <v>25</v>
      </c>
      <c r="J1198" t="s">
        <v>26</v>
      </c>
      <c r="K1198" t="s">
        <v>27</v>
      </c>
      <c r="L1198">
        <v>2.2630699999999999</v>
      </c>
      <c r="M1198">
        <v>5.98719</v>
      </c>
      <c r="N1198">
        <v>1.4036</v>
      </c>
      <c r="O1198">
        <v>1.1727700000000001</v>
      </c>
      <c r="P1198">
        <v>0.28420000000000001</v>
      </c>
      <c r="Q1198">
        <v>0.91806399999999999</v>
      </c>
      <c r="R1198" t="s">
        <v>30</v>
      </c>
    </row>
    <row r="1199" spans="1:18" x14ac:dyDescent="0.2">
      <c r="A1199" t="s">
        <v>3581</v>
      </c>
      <c r="B1199" t="s">
        <v>3581</v>
      </c>
      <c r="C1199" t="s">
        <v>3582</v>
      </c>
      <c r="D1199" t="s">
        <v>3583</v>
      </c>
      <c r="E1199" t="s">
        <v>0</v>
      </c>
      <c r="F1199">
        <v>2799865</v>
      </c>
      <c r="G1199">
        <v>2801089</v>
      </c>
      <c r="H1199">
        <f t="shared" si="19"/>
        <v>1224</v>
      </c>
      <c r="I1199" t="s">
        <v>25</v>
      </c>
      <c r="J1199" t="s">
        <v>26</v>
      </c>
      <c r="K1199" t="s">
        <v>27</v>
      </c>
      <c r="L1199">
        <v>8.4842399999999998</v>
      </c>
      <c r="M1199">
        <v>27.303999999999998</v>
      </c>
      <c r="N1199">
        <v>1.68625</v>
      </c>
      <c r="O1199">
        <v>1.2958700000000001</v>
      </c>
      <c r="P1199">
        <v>0.2366</v>
      </c>
      <c r="Q1199">
        <v>0.88569600000000004</v>
      </c>
      <c r="R1199" t="s">
        <v>30</v>
      </c>
    </row>
    <row r="1200" spans="1:18" x14ac:dyDescent="0.2">
      <c r="A1200" t="s">
        <v>3584</v>
      </c>
      <c r="B1200" t="s">
        <v>3584</v>
      </c>
      <c r="C1200" t="s">
        <v>3585</v>
      </c>
      <c r="D1200" t="s">
        <v>3586</v>
      </c>
      <c r="E1200" t="s">
        <v>0</v>
      </c>
      <c r="F1200">
        <v>2804753</v>
      </c>
      <c r="G1200">
        <v>2805983</v>
      </c>
      <c r="H1200">
        <f t="shared" si="19"/>
        <v>1230</v>
      </c>
      <c r="I1200" t="s">
        <v>25</v>
      </c>
      <c r="J1200" t="s">
        <v>26</v>
      </c>
      <c r="K1200" t="s">
        <v>34</v>
      </c>
      <c r="L1200">
        <v>1.23125</v>
      </c>
      <c r="M1200">
        <v>1.153</v>
      </c>
      <c r="N1200">
        <v>-9.4729400000000005E-2</v>
      </c>
      <c r="O1200">
        <v>0</v>
      </c>
      <c r="P1200">
        <v>1</v>
      </c>
      <c r="Q1200">
        <v>1</v>
      </c>
      <c r="R1200" t="s">
        <v>30</v>
      </c>
    </row>
    <row r="1201" spans="1:18" x14ac:dyDescent="0.2">
      <c r="A1201" t="s">
        <v>3587</v>
      </c>
      <c r="B1201" t="s">
        <v>3587</v>
      </c>
      <c r="C1201" t="s">
        <v>3588</v>
      </c>
      <c r="D1201" t="s">
        <v>3589</v>
      </c>
      <c r="E1201" t="s">
        <v>0</v>
      </c>
      <c r="F1201">
        <v>1015914</v>
      </c>
      <c r="G1201">
        <v>1017145</v>
      </c>
      <c r="H1201">
        <f t="shared" si="19"/>
        <v>1231</v>
      </c>
      <c r="I1201" t="s">
        <v>25</v>
      </c>
      <c r="J1201" t="s">
        <v>26</v>
      </c>
      <c r="K1201" t="s">
        <v>27</v>
      </c>
      <c r="L1201">
        <v>7.8812800000000003</v>
      </c>
      <c r="M1201">
        <v>22.148399999999999</v>
      </c>
      <c r="N1201">
        <v>1.4906999999999999</v>
      </c>
      <c r="O1201">
        <v>1.0036</v>
      </c>
      <c r="P1201">
        <v>0.35094999999999998</v>
      </c>
      <c r="Q1201">
        <v>0.95778600000000003</v>
      </c>
      <c r="R1201" t="s">
        <v>30</v>
      </c>
    </row>
    <row r="1202" spans="1:18" x14ac:dyDescent="0.2">
      <c r="A1202" t="s">
        <v>3590</v>
      </c>
      <c r="B1202" t="s">
        <v>3590</v>
      </c>
      <c r="C1202" t="s">
        <v>3588</v>
      </c>
      <c r="D1202" t="s">
        <v>3589</v>
      </c>
      <c r="E1202" t="s">
        <v>0</v>
      </c>
      <c r="F1202">
        <v>1015914</v>
      </c>
      <c r="G1202">
        <v>1017145</v>
      </c>
      <c r="H1202">
        <f t="shared" si="19"/>
        <v>1231</v>
      </c>
      <c r="I1202" t="s">
        <v>25</v>
      </c>
      <c r="J1202" t="s">
        <v>26</v>
      </c>
      <c r="K1202" t="s">
        <v>27</v>
      </c>
      <c r="L1202">
        <v>9.0751000000000008</v>
      </c>
      <c r="M1202">
        <v>1.40133</v>
      </c>
      <c r="N1202">
        <v>-2.6951200000000002</v>
      </c>
      <c r="O1202">
        <v>-0.60904000000000003</v>
      </c>
      <c r="P1202">
        <v>0.3604</v>
      </c>
      <c r="Q1202">
        <v>0.95778600000000003</v>
      </c>
      <c r="R1202" t="s">
        <v>30</v>
      </c>
    </row>
    <row r="1203" spans="1:18" x14ac:dyDescent="0.2">
      <c r="A1203" t="s">
        <v>3591</v>
      </c>
      <c r="B1203" t="s">
        <v>3591</v>
      </c>
      <c r="C1203" t="s">
        <v>3592</v>
      </c>
      <c r="D1203" t="s">
        <v>3593</v>
      </c>
      <c r="E1203" t="s">
        <v>2</v>
      </c>
      <c r="F1203">
        <v>920590</v>
      </c>
      <c r="G1203">
        <v>921826</v>
      </c>
      <c r="H1203">
        <f t="shared" si="19"/>
        <v>1236</v>
      </c>
      <c r="I1203" t="s">
        <v>25</v>
      </c>
      <c r="J1203" t="s">
        <v>26</v>
      </c>
      <c r="K1203" t="s">
        <v>27</v>
      </c>
      <c r="L1203">
        <v>229.77699999999999</v>
      </c>
      <c r="M1203">
        <v>114.848</v>
      </c>
      <c r="N1203">
        <v>-1.00051</v>
      </c>
      <c r="O1203">
        <v>-0.742757</v>
      </c>
      <c r="P1203">
        <v>0.44529999999999997</v>
      </c>
      <c r="Q1203">
        <v>0.960206</v>
      </c>
      <c r="R1203" t="s">
        <v>30</v>
      </c>
    </row>
    <row r="1204" spans="1:18" x14ac:dyDescent="0.2">
      <c r="A1204" t="s">
        <v>3594</v>
      </c>
      <c r="B1204" t="s">
        <v>3594</v>
      </c>
      <c r="C1204" t="s">
        <v>3595</v>
      </c>
      <c r="D1204" t="s">
        <v>3596</v>
      </c>
      <c r="E1204" t="s">
        <v>0</v>
      </c>
      <c r="F1204">
        <v>2868900</v>
      </c>
      <c r="G1204">
        <v>2870136</v>
      </c>
      <c r="H1204">
        <f t="shared" si="19"/>
        <v>1236</v>
      </c>
      <c r="I1204" t="s">
        <v>25</v>
      </c>
      <c r="J1204" t="s">
        <v>26</v>
      </c>
      <c r="K1204" t="s">
        <v>27</v>
      </c>
      <c r="L1204">
        <v>56.383899999999997</v>
      </c>
      <c r="M1204">
        <v>105.598</v>
      </c>
      <c r="N1204">
        <v>0.90523200000000004</v>
      </c>
      <c r="O1204">
        <v>0.68132999999999999</v>
      </c>
      <c r="P1204">
        <v>0.50765000000000005</v>
      </c>
      <c r="Q1204">
        <v>0.960206</v>
      </c>
      <c r="R1204" t="s">
        <v>30</v>
      </c>
    </row>
    <row r="1205" spans="1:18" x14ac:dyDescent="0.2">
      <c r="A1205" t="s">
        <v>3597</v>
      </c>
      <c r="B1205" t="s">
        <v>3597</v>
      </c>
      <c r="C1205" t="s">
        <v>3598</v>
      </c>
      <c r="D1205" t="s">
        <v>3599</v>
      </c>
      <c r="E1205" t="s">
        <v>2</v>
      </c>
      <c r="F1205">
        <v>1230010</v>
      </c>
      <c r="G1205">
        <v>1231249</v>
      </c>
      <c r="H1205">
        <f t="shared" si="19"/>
        <v>1239</v>
      </c>
      <c r="I1205" t="s">
        <v>25</v>
      </c>
      <c r="J1205" t="s">
        <v>26</v>
      </c>
      <c r="K1205" t="s">
        <v>27</v>
      </c>
      <c r="L1205">
        <v>1.4188099999999999</v>
      </c>
      <c r="M1205">
        <v>4.68086</v>
      </c>
      <c r="N1205">
        <v>1.7221</v>
      </c>
      <c r="O1205">
        <v>1.49678</v>
      </c>
      <c r="P1205">
        <v>0.1739</v>
      </c>
      <c r="Q1205">
        <v>0.81886800000000004</v>
      </c>
      <c r="R1205" t="s">
        <v>30</v>
      </c>
    </row>
    <row r="1206" spans="1:18" x14ac:dyDescent="0.2">
      <c r="A1206" t="s">
        <v>3600</v>
      </c>
      <c r="B1206" t="s">
        <v>3600</v>
      </c>
      <c r="C1206" t="s">
        <v>3601</v>
      </c>
      <c r="D1206" t="s">
        <v>3602</v>
      </c>
      <c r="E1206" t="s">
        <v>0</v>
      </c>
      <c r="F1206">
        <v>2859572</v>
      </c>
      <c r="G1206">
        <v>2860814</v>
      </c>
      <c r="H1206">
        <f t="shared" si="19"/>
        <v>1242</v>
      </c>
      <c r="I1206" t="s">
        <v>25</v>
      </c>
      <c r="J1206" t="s">
        <v>26</v>
      </c>
      <c r="K1206" t="s">
        <v>27</v>
      </c>
      <c r="L1206">
        <v>30.002199999999998</v>
      </c>
      <c r="M1206">
        <v>90.004199999999997</v>
      </c>
      <c r="N1206">
        <v>1.5849299999999999</v>
      </c>
      <c r="O1206">
        <v>1.2661199999999999</v>
      </c>
      <c r="P1206">
        <v>0.2079</v>
      </c>
      <c r="Q1206">
        <v>0.86028800000000005</v>
      </c>
      <c r="R1206" t="s">
        <v>30</v>
      </c>
    </row>
    <row r="1207" spans="1:18" x14ac:dyDescent="0.2">
      <c r="A1207" t="s">
        <v>3603</v>
      </c>
      <c r="B1207" t="s">
        <v>3603</v>
      </c>
      <c r="C1207" t="s">
        <v>3604</v>
      </c>
      <c r="D1207" t="s">
        <v>3605</v>
      </c>
      <c r="E1207" t="s">
        <v>2</v>
      </c>
      <c r="F1207">
        <v>344721</v>
      </c>
      <c r="G1207">
        <v>345963</v>
      </c>
      <c r="H1207">
        <f t="shared" si="19"/>
        <v>1242</v>
      </c>
      <c r="I1207" t="s">
        <v>25</v>
      </c>
      <c r="J1207" t="s">
        <v>26</v>
      </c>
      <c r="K1207" t="s">
        <v>27</v>
      </c>
      <c r="L1207">
        <v>3.0907499999999999</v>
      </c>
      <c r="M1207">
        <v>7.8777900000000001</v>
      </c>
      <c r="N1207">
        <v>1.3498300000000001</v>
      </c>
      <c r="O1207">
        <v>1.22726</v>
      </c>
      <c r="P1207">
        <v>0.2586</v>
      </c>
      <c r="Q1207">
        <v>0.89958300000000002</v>
      </c>
      <c r="R1207" t="s">
        <v>30</v>
      </c>
    </row>
    <row r="1208" spans="1:18" x14ac:dyDescent="0.2">
      <c r="A1208" t="s">
        <v>3606</v>
      </c>
      <c r="B1208" t="s">
        <v>3606</v>
      </c>
      <c r="C1208" t="s">
        <v>3607</v>
      </c>
      <c r="D1208" t="s">
        <v>3608</v>
      </c>
      <c r="E1208" t="s">
        <v>4</v>
      </c>
      <c r="F1208">
        <v>494867</v>
      </c>
      <c r="G1208">
        <v>496111</v>
      </c>
      <c r="H1208">
        <f t="shared" si="19"/>
        <v>1244</v>
      </c>
      <c r="I1208" t="s">
        <v>25</v>
      </c>
      <c r="J1208" t="s">
        <v>26</v>
      </c>
      <c r="K1208" t="s">
        <v>27</v>
      </c>
      <c r="L1208">
        <v>94.837400000000002</v>
      </c>
      <c r="M1208">
        <v>75.477099999999993</v>
      </c>
      <c r="N1208">
        <v>-0.32941599999999999</v>
      </c>
      <c r="O1208">
        <v>-0.21576699999999999</v>
      </c>
      <c r="P1208">
        <v>0.83620000000000005</v>
      </c>
      <c r="Q1208">
        <v>0.97091799999999995</v>
      </c>
      <c r="R1208" t="s">
        <v>30</v>
      </c>
    </row>
    <row r="1209" spans="1:18" x14ac:dyDescent="0.2">
      <c r="A1209" t="s">
        <v>3609</v>
      </c>
      <c r="B1209" t="s">
        <v>3609</v>
      </c>
      <c r="C1209" t="s">
        <v>3610</v>
      </c>
      <c r="D1209" t="s">
        <v>3611</v>
      </c>
      <c r="E1209" t="s">
        <v>2</v>
      </c>
      <c r="F1209">
        <v>259875</v>
      </c>
      <c r="G1209">
        <v>261120</v>
      </c>
      <c r="H1209">
        <f t="shared" si="19"/>
        <v>1245</v>
      </c>
      <c r="I1209" t="s">
        <v>25</v>
      </c>
      <c r="J1209" t="s">
        <v>26</v>
      </c>
      <c r="K1209" t="s">
        <v>27</v>
      </c>
      <c r="L1209">
        <v>5.18635</v>
      </c>
      <c r="M1209">
        <v>14.7735</v>
      </c>
      <c r="N1209">
        <v>1.5102199999999999</v>
      </c>
      <c r="O1209">
        <v>1.3634999999999999</v>
      </c>
      <c r="P1209">
        <v>0.18024999999999999</v>
      </c>
      <c r="Q1209">
        <v>0.83160800000000001</v>
      </c>
      <c r="R1209" t="s">
        <v>30</v>
      </c>
    </row>
    <row r="1210" spans="1:18" x14ac:dyDescent="0.2">
      <c r="A1210" t="s">
        <v>3612</v>
      </c>
      <c r="B1210" t="s">
        <v>3612</v>
      </c>
      <c r="C1210" t="s">
        <v>3613</v>
      </c>
      <c r="D1210" t="s">
        <v>3614</v>
      </c>
      <c r="E1210" t="s">
        <v>0</v>
      </c>
      <c r="F1210">
        <v>2435266</v>
      </c>
      <c r="G1210">
        <v>2436511</v>
      </c>
      <c r="H1210">
        <f t="shared" si="19"/>
        <v>1245</v>
      </c>
      <c r="I1210" t="s">
        <v>25</v>
      </c>
      <c r="J1210" t="s">
        <v>26</v>
      </c>
      <c r="K1210" t="s">
        <v>27</v>
      </c>
      <c r="L1210">
        <v>45.898000000000003</v>
      </c>
      <c r="M1210">
        <v>14.417199999999999</v>
      </c>
      <c r="N1210">
        <v>-1.6706399999999999</v>
      </c>
      <c r="O1210">
        <v>-1.3197300000000001</v>
      </c>
      <c r="P1210">
        <v>0.219</v>
      </c>
      <c r="Q1210">
        <v>0.87604099999999996</v>
      </c>
      <c r="R1210" t="s">
        <v>30</v>
      </c>
    </row>
    <row r="1211" spans="1:18" x14ac:dyDescent="0.2">
      <c r="A1211" t="s">
        <v>3615</v>
      </c>
      <c r="B1211" t="s">
        <v>3615</v>
      </c>
      <c r="C1211" t="s">
        <v>3616</v>
      </c>
      <c r="D1211" t="s">
        <v>3617</v>
      </c>
      <c r="E1211" t="s">
        <v>5</v>
      </c>
      <c r="F1211">
        <v>49688</v>
      </c>
      <c r="G1211">
        <v>50933</v>
      </c>
      <c r="H1211">
        <f t="shared" si="19"/>
        <v>1245</v>
      </c>
      <c r="I1211" t="s">
        <v>25</v>
      </c>
      <c r="J1211" t="s">
        <v>26</v>
      </c>
      <c r="K1211" t="s">
        <v>27</v>
      </c>
      <c r="L1211">
        <v>13.4908</v>
      </c>
      <c r="M1211">
        <v>9.0704899999999995</v>
      </c>
      <c r="N1211">
        <v>-0.57272199999999995</v>
      </c>
      <c r="O1211">
        <v>-0.49422199999999999</v>
      </c>
      <c r="P1211">
        <v>0.63465000000000005</v>
      </c>
      <c r="Q1211">
        <v>0.960206</v>
      </c>
      <c r="R1211" t="s">
        <v>30</v>
      </c>
    </row>
    <row r="1212" spans="1:18" x14ac:dyDescent="0.2">
      <c r="A1212" t="s">
        <v>3618</v>
      </c>
      <c r="B1212" t="s">
        <v>3618</v>
      </c>
      <c r="C1212" t="s">
        <v>3619</v>
      </c>
      <c r="D1212" t="s">
        <v>3620</v>
      </c>
      <c r="E1212" t="s">
        <v>0</v>
      </c>
      <c r="F1212">
        <v>1033215</v>
      </c>
      <c r="G1212">
        <v>1034460</v>
      </c>
      <c r="H1212">
        <f t="shared" si="19"/>
        <v>1245</v>
      </c>
      <c r="I1212" t="s">
        <v>25</v>
      </c>
      <c r="J1212" t="s">
        <v>26</v>
      </c>
      <c r="K1212" t="s">
        <v>27</v>
      </c>
      <c r="L1212">
        <v>16.6798</v>
      </c>
      <c r="M1212">
        <v>16.8005</v>
      </c>
      <c r="N1212">
        <v>1.04032E-2</v>
      </c>
      <c r="O1212">
        <v>9.1573999999999996E-3</v>
      </c>
      <c r="P1212">
        <v>0.99185000000000001</v>
      </c>
      <c r="Q1212">
        <v>0.99453599999999998</v>
      </c>
      <c r="R1212" t="s">
        <v>30</v>
      </c>
    </row>
    <row r="1213" spans="1:18" x14ac:dyDescent="0.2">
      <c r="A1213" t="s">
        <v>3621</v>
      </c>
      <c r="B1213" t="s">
        <v>3621</v>
      </c>
      <c r="C1213" t="s">
        <v>3622</v>
      </c>
      <c r="D1213" t="s">
        <v>3623</v>
      </c>
      <c r="E1213" t="s">
        <v>3</v>
      </c>
      <c r="F1213">
        <v>153266</v>
      </c>
      <c r="G1213">
        <v>154511</v>
      </c>
      <c r="H1213">
        <f t="shared" si="19"/>
        <v>1245</v>
      </c>
      <c r="I1213" t="s">
        <v>25</v>
      </c>
      <c r="J1213" t="s">
        <v>26</v>
      </c>
      <c r="K1213" t="s">
        <v>34</v>
      </c>
      <c r="L1213">
        <v>1.01644</v>
      </c>
      <c r="M1213">
        <v>0.499172</v>
      </c>
      <c r="N1213">
        <v>-1.0259199999999999</v>
      </c>
      <c r="O1213">
        <v>0</v>
      </c>
      <c r="P1213">
        <v>1</v>
      </c>
      <c r="Q1213">
        <v>1</v>
      </c>
      <c r="R1213" t="s">
        <v>30</v>
      </c>
    </row>
    <row r="1214" spans="1:18" x14ac:dyDescent="0.2">
      <c r="A1214" t="s">
        <v>3624</v>
      </c>
      <c r="B1214" t="s">
        <v>3624</v>
      </c>
      <c r="C1214" t="s">
        <v>3625</v>
      </c>
      <c r="D1214" t="s">
        <v>3626</v>
      </c>
      <c r="E1214" t="s">
        <v>0</v>
      </c>
      <c r="F1214">
        <v>2791787</v>
      </c>
      <c r="G1214">
        <v>2793032</v>
      </c>
      <c r="H1214">
        <f t="shared" si="19"/>
        <v>1245</v>
      </c>
      <c r="I1214" t="s">
        <v>25</v>
      </c>
      <c r="J1214" t="s">
        <v>26</v>
      </c>
      <c r="K1214" t="s">
        <v>34</v>
      </c>
      <c r="L1214">
        <v>2.2849699999999999</v>
      </c>
      <c r="M1214">
        <v>2.3656199999999998</v>
      </c>
      <c r="N1214">
        <v>5.0040500000000002E-2</v>
      </c>
      <c r="O1214">
        <v>0</v>
      </c>
      <c r="P1214">
        <v>1</v>
      </c>
      <c r="Q1214">
        <v>1</v>
      </c>
      <c r="R1214" t="s">
        <v>30</v>
      </c>
    </row>
    <row r="1215" spans="1:18" x14ac:dyDescent="0.2">
      <c r="A1215" t="s">
        <v>3627</v>
      </c>
      <c r="B1215" t="s">
        <v>3627</v>
      </c>
      <c r="C1215" t="s">
        <v>3628</v>
      </c>
      <c r="D1215" t="s">
        <v>3629</v>
      </c>
      <c r="E1215" t="s">
        <v>5</v>
      </c>
      <c r="F1215">
        <v>263041</v>
      </c>
      <c r="G1215">
        <v>264288</v>
      </c>
      <c r="H1215">
        <f t="shared" si="19"/>
        <v>1247</v>
      </c>
      <c r="I1215" t="s">
        <v>25</v>
      </c>
      <c r="J1215" t="s">
        <v>26</v>
      </c>
      <c r="K1215" t="s">
        <v>27</v>
      </c>
      <c r="L1215">
        <v>24.154399999999999</v>
      </c>
      <c r="M1215">
        <v>22.216699999999999</v>
      </c>
      <c r="N1215">
        <v>-0.120642</v>
      </c>
      <c r="O1215">
        <v>-0.10493</v>
      </c>
      <c r="P1215">
        <v>0.91385000000000005</v>
      </c>
      <c r="Q1215">
        <v>0.97537799999999997</v>
      </c>
      <c r="R1215" t="s">
        <v>30</v>
      </c>
    </row>
    <row r="1216" spans="1:18" x14ac:dyDescent="0.2">
      <c r="A1216" t="s">
        <v>3630</v>
      </c>
      <c r="B1216" t="s">
        <v>3630</v>
      </c>
      <c r="C1216" t="s">
        <v>3631</v>
      </c>
      <c r="D1216" t="s">
        <v>3632</v>
      </c>
      <c r="E1216" t="s">
        <v>2</v>
      </c>
      <c r="F1216">
        <v>460524</v>
      </c>
      <c r="G1216">
        <v>461772</v>
      </c>
      <c r="H1216">
        <f t="shared" si="19"/>
        <v>1248</v>
      </c>
      <c r="I1216" t="s">
        <v>25</v>
      </c>
      <c r="J1216" t="s">
        <v>26</v>
      </c>
      <c r="K1216" t="s">
        <v>27</v>
      </c>
      <c r="L1216">
        <v>5.8864299999999998</v>
      </c>
      <c r="M1216">
        <v>17.5395</v>
      </c>
      <c r="N1216">
        <v>1.57514</v>
      </c>
      <c r="O1216">
        <v>1.4388300000000001</v>
      </c>
      <c r="P1216">
        <v>0.17235</v>
      </c>
      <c r="Q1216">
        <v>0.81472800000000001</v>
      </c>
      <c r="R1216" t="s">
        <v>30</v>
      </c>
    </row>
    <row r="1217" spans="1:18" x14ac:dyDescent="0.2">
      <c r="A1217" t="s">
        <v>3633</v>
      </c>
      <c r="B1217" t="s">
        <v>3633</v>
      </c>
      <c r="C1217" t="s">
        <v>3634</v>
      </c>
      <c r="D1217" t="s">
        <v>3635</v>
      </c>
      <c r="E1217" t="s">
        <v>2</v>
      </c>
      <c r="F1217">
        <v>426606</v>
      </c>
      <c r="G1217">
        <v>427854</v>
      </c>
      <c r="H1217">
        <f t="shared" si="19"/>
        <v>1248</v>
      </c>
      <c r="I1217" t="s">
        <v>25</v>
      </c>
      <c r="J1217" t="s">
        <v>26</v>
      </c>
      <c r="K1217" t="s">
        <v>27</v>
      </c>
      <c r="L1217">
        <v>132.94900000000001</v>
      </c>
      <c r="M1217">
        <v>101.173</v>
      </c>
      <c r="N1217">
        <v>-0.39405499999999999</v>
      </c>
      <c r="O1217">
        <v>-0.29043200000000002</v>
      </c>
      <c r="P1217">
        <v>0.76344999999999996</v>
      </c>
      <c r="Q1217">
        <v>0.97091799999999995</v>
      </c>
      <c r="R1217" t="s">
        <v>30</v>
      </c>
    </row>
    <row r="1218" spans="1:18" x14ac:dyDescent="0.2">
      <c r="A1218" t="s">
        <v>3636</v>
      </c>
      <c r="B1218" t="s">
        <v>3636</v>
      </c>
      <c r="C1218" t="s">
        <v>3637</v>
      </c>
      <c r="D1218" t="s">
        <v>3638</v>
      </c>
      <c r="E1218" t="s">
        <v>2</v>
      </c>
      <c r="F1218">
        <v>865819</v>
      </c>
      <c r="G1218">
        <v>867069</v>
      </c>
      <c r="H1218">
        <f t="shared" si="19"/>
        <v>1250</v>
      </c>
      <c r="I1218" t="s">
        <v>25</v>
      </c>
      <c r="J1218" t="s">
        <v>26</v>
      </c>
      <c r="K1218" t="s">
        <v>27</v>
      </c>
      <c r="L1218">
        <v>11.2989</v>
      </c>
      <c r="M1218">
        <v>8.6299100000000006</v>
      </c>
      <c r="N1218">
        <v>-0.38877</v>
      </c>
      <c r="O1218">
        <v>-0.33039200000000002</v>
      </c>
      <c r="P1218">
        <v>0.74424999999999997</v>
      </c>
      <c r="Q1218">
        <v>0.97091799999999995</v>
      </c>
      <c r="R1218" t="s">
        <v>30</v>
      </c>
    </row>
    <row r="1219" spans="1:18" x14ac:dyDescent="0.2">
      <c r="A1219" t="s">
        <v>3639</v>
      </c>
      <c r="B1219" t="s">
        <v>3639</v>
      </c>
      <c r="C1219" t="s">
        <v>3640</v>
      </c>
      <c r="D1219" t="s">
        <v>3641</v>
      </c>
      <c r="E1219" t="s">
        <v>2</v>
      </c>
      <c r="F1219">
        <v>293086</v>
      </c>
      <c r="G1219">
        <v>294337</v>
      </c>
      <c r="H1219">
        <f t="shared" ref="H1219:H1282" si="20">SUM(G1219-F1219)</f>
        <v>1251</v>
      </c>
      <c r="I1219" t="s">
        <v>25</v>
      </c>
      <c r="J1219" t="s">
        <v>26</v>
      </c>
      <c r="K1219" t="s">
        <v>27</v>
      </c>
      <c r="L1219">
        <v>4.8470000000000004</v>
      </c>
      <c r="M1219">
        <v>25.494499999999999</v>
      </c>
      <c r="N1219">
        <v>2.3950300000000002</v>
      </c>
      <c r="O1219">
        <v>1.89439</v>
      </c>
      <c r="P1219">
        <v>9.3450000000000005E-2</v>
      </c>
      <c r="Q1219">
        <v>0.69930099999999995</v>
      </c>
      <c r="R1219" t="s">
        <v>30</v>
      </c>
    </row>
    <row r="1220" spans="1:18" x14ac:dyDescent="0.2">
      <c r="A1220" t="s">
        <v>3642</v>
      </c>
      <c r="B1220" t="s">
        <v>3642</v>
      </c>
      <c r="C1220" t="s">
        <v>3643</v>
      </c>
      <c r="D1220" t="s">
        <v>3644</v>
      </c>
      <c r="E1220" t="s">
        <v>5</v>
      </c>
      <c r="F1220">
        <v>523846</v>
      </c>
      <c r="G1220">
        <v>525097</v>
      </c>
      <c r="H1220">
        <f t="shared" si="20"/>
        <v>1251</v>
      </c>
      <c r="I1220" t="s">
        <v>25</v>
      </c>
      <c r="J1220" t="s">
        <v>26</v>
      </c>
      <c r="K1220" t="s">
        <v>27</v>
      </c>
      <c r="L1220">
        <v>14.055099999999999</v>
      </c>
      <c r="M1220">
        <v>16.5519</v>
      </c>
      <c r="N1220">
        <v>0.235903</v>
      </c>
      <c r="O1220">
        <v>0.20947399999999999</v>
      </c>
      <c r="P1220">
        <v>0.83730000000000004</v>
      </c>
      <c r="Q1220">
        <v>0.97091799999999995</v>
      </c>
      <c r="R1220" t="s">
        <v>30</v>
      </c>
    </row>
    <row r="1221" spans="1:18" x14ac:dyDescent="0.2">
      <c r="A1221" t="s">
        <v>3645</v>
      </c>
      <c r="B1221" t="s">
        <v>3645</v>
      </c>
      <c r="C1221" t="s">
        <v>3646</v>
      </c>
      <c r="D1221" t="s">
        <v>3647</v>
      </c>
      <c r="E1221" t="s">
        <v>0</v>
      </c>
      <c r="F1221">
        <v>65708</v>
      </c>
      <c r="G1221">
        <v>66961</v>
      </c>
      <c r="H1221">
        <f t="shared" si="20"/>
        <v>1253</v>
      </c>
      <c r="I1221" t="s">
        <v>25</v>
      </c>
      <c r="J1221" t="s">
        <v>26</v>
      </c>
      <c r="K1221" t="s">
        <v>27</v>
      </c>
      <c r="L1221">
        <v>29.024100000000001</v>
      </c>
      <c r="M1221">
        <v>17.795500000000001</v>
      </c>
      <c r="N1221">
        <v>-0.70573900000000001</v>
      </c>
      <c r="O1221">
        <v>-0.57096199999999997</v>
      </c>
      <c r="P1221">
        <v>0.55559999999999998</v>
      </c>
      <c r="Q1221">
        <v>0.960206</v>
      </c>
      <c r="R1221" t="s">
        <v>30</v>
      </c>
    </row>
    <row r="1222" spans="1:18" x14ac:dyDescent="0.2">
      <c r="A1222" t="s">
        <v>3648</v>
      </c>
      <c r="B1222" t="s">
        <v>3648</v>
      </c>
      <c r="C1222" t="s">
        <v>3649</v>
      </c>
      <c r="D1222" t="s">
        <v>3650</v>
      </c>
      <c r="E1222" t="s">
        <v>3</v>
      </c>
      <c r="F1222">
        <v>340986</v>
      </c>
      <c r="G1222">
        <v>342240</v>
      </c>
      <c r="H1222">
        <f t="shared" si="20"/>
        <v>1254</v>
      </c>
      <c r="I1222" t="s">
        <v>25</v>
      </c>
      <c r="J1222" t="s">
        <v>26</v>
      </c>
      <c r="K1222" t="s">
        <v>27</v>
      </c>
      <c r="L1222">
        <v>74.365499999999997</v>
      </c>
      <c r="M1222">
        <v>16.520099999999999</v>
      </c>
      <c r="N1222">
        <v>-2.17041</v>
      </c>
      <c r="O1222">
        <v>-1.7427999999999999</v>
      </c>
      <c r="P1222">
        <v>9.8150000000000001E-2</v>
      </c>
      <c r="Q1222">
        <v>0.70903899999999997</v>
      </c>
      <c r="R1222" t="s">
        <v>30</v>
      </c>
    </row>
    <row r="1223" spans="1:18" x14ac:dyDescent="0.2">
      <c r="A1223" t="s">
        <v>3651</v>
      </c>
      <c r="B1223" t="s">
        <v>3651</v>
      </c>
      <c r="C1223" t="s">
        <v>3652</v>
      </c>
      <c r="D1223" t="s">
        <v>3653</v>
      </c>
      <c r="E1223" t="s">
        <v>0</v>
      </c>
      <c r="F1223">
        <v>2656944</v>
      </c>
      <c r="G1223">
        <v>2658198</v>
      </c>
      <c r="H1223">
        <f t="shared" si="20"/>
        <v>1254</v>
      </c>
      <c r="I1223" t="s">
        <v>25</v>
      </c>
      <c r="J1223" t="s">
        <v>26</v>
      </c>
      <c r="K1223" t="s">
        <v>27</v>
      </c>
      <c r="L1223">
        <v>5.7654100000000001</v>
      </c>
      <c r="M1223">
        <v>1.6231599999999999</v>
      </c>
      <c r="N1223">
        <v>-1.8286199999999999</v>
      </c>
      <c r="O1223">
        <v>-1.6055200000000001</v>
      </c>
      <c r="P1223">
        <v>0.13614999999999999</v>
      </c>
      <c r="Q1223">
        <v>0.76097599999999999</v>
      </c>
      <c r="R1223" t="s">
        <v>30</v>
      </c>
    </row>
    <row r="1224" spans="1:18" x14ac:dyDescent="0.2">
      <c r="A1224" t="s">
        <v>3654</v>
      </c>
      <c r="B1224" t="s">
        <v>3654</v>
      </c>
      <c r="C1224" t="s">
        <v>3655</v>
      </c>
      <c r="D1224" t="s">
        <v>3656</v>
      </c>
      <c r="E1224" t="s">
        <v>2</v>
      </c>
      <c r="F1224">
        <v>1468738</v>
      </c>
      <c r="G1224">
        <v>1469995</v>
      </c>
      <c r="H1224">
        <f t="shared" si="20"/>
        <v>1257</v>
      </c>
      <c r="I1224" t="s">
        <v>25</v>
      </c>
      <c r="J1224" t="s">
        <v>26</v>
      </c>
      <c r="K1224" t="s">
        <v>34</v>
      </c>
      <c r="L1224">
        <v>2.36321</v>
      </c>
      <c r="M1224">
        <v>2.43119</v>
      </c>
      <c r="N1224">
        <v>4.0916099999999997E-2</v>
      </c>
      <c r="O1224">
        <v>0</v>
      </c>
      <c r="P1224">
        <v>1</v>
      </c>
      <c r="Q1224">
        <v>1</v>
      </c>
      <c r="R1224" t="s">
        <v>30</v>
      </c>
    </row>
    <row r="1225" spans="1:18" x14ac:dyDescent="0.2">
      <c r="A1225" t="s">
        <v>3657</v>
      </c>
      <c r="B1225" t="s">
        <v>3657</v>
      </c>
      <c r="C1225" t="s">
        <v>3658</v>
      </c>
      <c r="D1225" t="s">
        <v>3659</v>
      </c>
      <c r="E1225" t="s">
        <v>2</v>
      </c>
      <c r="F1225">
        <v>1124789</v>
      </c>
      <c r="G1225">
        <v>1126049</v>
      </c>
      <c r="H1225">
        <f t="shared" si="20"/>
        <v>1260</v>
      </c>
      <c r="I1225" t="s">
        <v>25</v>
      </c>
      <c r="J1225" t="s">
        <v>26</v>
      </c>
      <c r="K1225" t="s">
        <v>27</v>
      </c>
      <c r="L1225">
        <v>55.154400000000003</v>
      </c>
      <c r="M1225">
        <v>16.743600000000001</v>
      </c>
      <c r="N1225">
        <v>-1.71987</v>
      </c>
      <c r="O1225">
        <v>-1.41266</v>
      </c>
      <c r="P1225">
        <v>0.19555</v>
      </c>
      <c r="Q1225">
        <v>0.84580599999999995</v>
      </c>
      <c r="R1225" t="s">
        <v>30</v>
      </c>
    </row>
    <row r="1226" spans="1:18" x14ac:dyDescent="0.2">
      <c r="A1226" t="s">
        <v>3660</v>
      </c>
      <c r="B1226" t="s">
        <v>3660</v>
      </c>
      <c r="C1226" t="s">
        <v>3661</v>
      </c>
      <c r="D1226" t="s">
        <v>3662</v>
      </c>
      <c r="E1226" t="s">
        <v>4</v>
      </c>
      <c r="F1226">
        <v>376564</v>
      </c>
      <c r="G1226">
        <v>377827</v>
      </c>
      <c r="H1226">
        <f t="shared" si="20"/>
        <v>1263</v>
      </c>
      <c r="I1226" t="s">
        <v>25</v>
      </c>
      <c r="J1226" t="s">
        <v>26</v>
      </c>
      <c r="K1226" t="s">
        <v>27</v>
      </c>
      <c r="L1226">
        <v>22.021799999999999</v>
      </c>
      <c r="M1226">
        <v>60.8187</v>
      </c>
      <c r="N1226">
        <v>1.4655800000000001</v>
      </c>
      <c r="O1226">
        <v>1.1620699999999999</v>
      </c>
      <c r="P1226">
        <v>0.22795000000000001</v>
      </c>
      <c r="Q1226">
        <v>0.88190400000000002</v>
      </c>
      <c r="R1226" t="s">
        <v>30</v>
      </c>
    </row>
    <row r="1227" spans="1:18" x14ac:dyDescent="0.2">
      <c r="A1227" t="s">
        <v>3663</v>
      </c>
      <c r="B1227" t="s">
        <v>3663</v>
      </c>
      <c r="C1227" t="s">
        <v>3664</v>
      </c>
      <c r="D1227" t="s">
        <v>3665</v>
      </c>
      <c r="E1227" t="s">
        <v>2</v>
      </c>
      <c r="F1227">
        <v>389858</v>
      </c>
      <c r="G1227">
        <v>391121</v>
      </c>
      <c r="H1227">
        <f t="shared" si="20"/>
        <v>1263</v>
      </c>
      <c r="I1227" t="s">
        <v>25</v>
      </c>
      <c r="J1227" t="s">
        <v>26</v>
      </c>
      <c r="K1227" t="s">
        <v>27</v>
      </c>
      <c r="L1227">
        <v>179.285</v>
      </c>
      <c r="M1227">
        <v>78.0077</v>
      </c>
      <c r="N1227">
        <v>-1.2005699999999999</v>
      </c>
      <c r="O1227">
        <v>-0.88983299999999999</v>
      </c>
      <c r="P1227">
        <v>0.36199999999999999</v>
      </c>
      <c r="Q1227">
        <v>0.95778600000000003</v>
      </c>
      <c r="R1227" t="s">
        <v>30</v>
      </c>
    </row>
    <row r="1228" spans="1:18" x14ac:dyDescent="0.2">
      <c r="A1228" t="s">
        <v>3666</v>
      </c>
      <c r="B1228" t="s">
        <v>3666</v>
      </c>
      <c r="C1228" t="s">
        <v>3667</v>
      </c>
      <c r="D1228" t="s">
        <v>3668</v>
      </c>
      <c r="E1228" t="s">
        <v>2</v>
      </c>
      <c r="F1228">
        <v>834739</v>
      </c>
      <c r="G1228">
        <v>836005</v>
      </c>
      <c r="H1228">
        <f t="shared" si="20"/>
        <v>1266</v>
      </c>
      <c r="I1228" t="s">
        <v>25</v>
      </c>
      <c r="J1228" t="s">
        <v>26</v>
      </c>
      <c r="K1228" t="s">
        <v>27</v>
      </c>
      <c r="L1228">
        <v>8.0121300000000009</v>
      </c>
      <c r="M1228">
        <v>7.0903700000000001</v>
      </c>
      <c r="N1228">
        <v>-0.17632500000000001</v>
      </c>
      <c r="O1228">
        <v>-0.15423300000000001</v>
      </c>
      <c r="P1228">
        <v>0.88205</v>
      </c>
      <c r="Q1228">
        <v>0.97358500000000003</v>
      </c>
      <c r="R1228" t="s">
        <v>30</v>
      </c>
    </row>
    <row r="1229" spans="1:18" x14ac:dyDescent="0.2">
      <c r="A1229" t="s">
        <v>3669</v>
      </c>
      <c r="B1229" t="s">
        <v>3669</v>
      </c>
      <c r="C1229" t="s">
        <v>3670</v>
      </c>
      <c r="D1229" t="s">
        <v>3671</v>
      </c>
      <c r="E1229" t="s">
        <v>4</v>
      </c>
      <c r="F1229">
        <v>61806</v>
      </c>
      <c r="G1229">
        <v>63078</v>
      </c>
      <c r="H1229">
        <f t="shared" si="20"/>
        <v>1272</v>
      </c>
      <c r="I1229" t="s">
        <v>25</v>
      </c>
      <c r="J1229" t="s">
        <v>26</v>
      </c>
      <c r="K1229" t="s">
        <v>27</v>
      </c>
      <c r="L1229">
        <v>0.708897</v>
      </c>
      <c r="M1229">
        <v>3.69197</v>
      </c>
      <c r="N1229">
        <v>2.3807399999999999</v>
      </c>
      <c r="O1229">
        <v>1.86839</v>
      </c>
      <c r="P1229">
        <v>0.12415</v>
      </c>
      <c r="Q1229">
        <v>0.74241100000000004</v>
      </c>
      <c r="R1229" t="s">
        <v>30</v>
      </c>
    </row>
    <row r="1230" spans="1:18" x14ac:dyDescent="0.2">
      <c r="A1230" t="s">
        <v>3672</v>
      </c>
      <c r="B1230" t="s">
        <v>3672</v>
      </c>
      <c r="C1230" t="s">
        <v>3673</v>
      </c>
      <c r="D1230" t="s">
        <v>3674</v>
      </c>
      <c r="E1230" t="s">
        <v>5</v>
      </c>
      <c r="F1230">
        <v>15</v>
      </c>
      <c r="G1230">
        <v>1287</v>
      </c>
      <c r="H1230">
        <f t="shared" si="20"/>
        <v>1272</v>
      </c>
      <c r="I1230" t="s">
        <v>25</v>
      </c>
      <c r="J1230" t="s">
        <v>26</v>
      </c>
      <c r="K1230" t="s">
        <v>27</v>
      </c>
      <c r="L1230">
        <v>1.3944099999999999</v>
      </c>
      <c r="M1230">
        <v>4.84457</v>
      </c>
      <c r="N1230">
        <v>1.79671</v>
      </c>
      <c r="O1230">
        <v>1.5561199999999999</v>
      </c>
      <c r="P1230">
        <v>0.1668</v>
      </c>
      <c r="Q1230">
        <v>0.80452699999999999</v>
      </c>
      <c r="R1230" t="s">
        <v>30</v>
      </c>
    </row>
    <row r="1231" spans="1:18" x14ac:dyDescent="0.2">
      <c r="A1231" t="s">
        <v>3675</v>
      </c>
      <c r="B1231" t="s">
        <v>3675</v>
      </c>
      <c r="C1231" t="s">
        <v>3676</v>
      </c>
      <c r="D1231" t="s">
        <v>3677</v>
      </c>
      <c r="E1231" t="s">
        <v>0</v>
      </c>
      <c r="F1231">
        <v>166149</v>
      </c>
      <c r="G1231">
        <v>167421</v>
      </c>
      <c r="H1231">
        <f t="shared" si="20"/>
        <v>1272</v>
      </c>
      <c r="I1231" t="s">
        <v>25</v>
      </c>
      <c r="J1231" t="s">
        <v>26</v>
      </c>
      <c r="K1231" t="s">
        <v>27</v>
      </c>
      <c r="L1231">
        <v>123.07</v>
      </c>
      <c r="M1231">
        <v>52.127299999999998</v>
      </c>
      <c r="N1231">
        <v>-1.2393700000000001</v>
      </c>
      <c r="O1231">
        <v>-0.92161999999999999</v>
      </c>
      <c r="P1231">
        <v>0.36375000000000002</v>
      </c>
      <c r="Q1231">
        <v>0.95778600000000003</v>
      </c>
      <c r="R1231" t="s">
        <v>30</v>
      </c>
    </row>
    <row r="1232" spans="1:18" x14ac:dyDescent="0.2">
      <c r="A1232" t="s">
        <v>3678</v>
      </c>
      <c r="B1232" t="s">
        <v>3678</v>
      </c>
      <c r="C1232" t="s">
        <v>3679</v>
      </c>
      <c r="D1232" t="s">
        <v>3680</v>
      </c>
      <c r="E1232" t="s">
        <v>5</v>
      </c>
      <c r="F1232">
        <v>121474</v>
      </c>
      <c r="G1232">
        <v>122752</v>
      </c>
      <c r="H1232">
        <f t="shared" si="20"/>
        <v>1278</v>
      </c>
      <c r="I1232" t="s">
        <v>25</v>
      </c>
      <c r="J1232" t="s">
        <v>26</v>
      </c>
      <c r="K1232" t="s">
        <v>27</v>
      </c>
      <c r="L1232">
        <v>9.38096</v>
      </c>
      <c r="M1232">
        <v>4.4101800000000004</v>
      </c>
      <c r="N1232">
        <v>-1.0889</v>
      </c>
      <c r="O1232">
        <v>-0.94792699999999996</v>
      </c>
      <c r="P1232">
        <v>0.373</v>
      </c>
      <c r="Q1232">
        <v>0.95778600000000003</v>
      </c>
      <c r="R1232" t="s">
        <v>30</v>
      </c>
    </row>
    <row r="1233" spans="1:18" x14ac:dyDescent="0.2">
      <c r="A1233" t="s">
        <v>3681</v>
      </c>
      <c r="B1233" t="s">
        <v>3681</v>
      </c>
      <c r="C1233" t="s">
        <v>3682</v>
      </c>
      <c r="D1233" t="s">
        <v>3683</v>
      </c>
      <c r="E1233" t="s">
        <v>0</v>
      </c>
      <c r="F1233">
        <v>1587780</v>
      </c>
      <c r="G1233">
        <v>1589058</v>
      </c>
      <c r="H1233">
        <f t="shared" si="20"/>
        <v>1278</v>
      </c>
      <c r="I1233" t="s">
        <v>25</v>
      </c>
      <c r="J1233" t="s">
        <v>26</v>
      </c>
      <c r="K1233" t="s">
        <v>27</v>
      </c>
      <c r="L1233">
        <v>91.7</v>
      </c>
      <c r="M1233">
        <v>45.149099999999997</v>
      </c>
      <c r="N1233">
        <v>-1.0222199999999999</v>
      </c>
      <c r="O1233">
        <v>-0.75170000000000003</v>
      </c>
      <c r="P1233">
        <v>0.43280000000000002</v>
      </c>
      <c r="Q1233">
        <v>0.960206</v>
      </c>
      <c r="R1233" t="s">
        <v>30</v>
      </c>
    </row>
    <row r="1234" spans="1:18" x14ac:dyDescent="0.2">
      <c r="A1234" t="s">
        <v>3684</v>
      </c>
      <c r="B1234" t="s">
        <v>3684</v>
      </c>
      <c r="C1234" t="s">
        <v>3685</v>
      </c>
      <c r="D1234" t="s">
        <v>3686</v>
      </c>
      <c r="E1234" t="s">
        <v>6</v>
      </c>
      <c r="F1234">
        <v>131434</v>
      </c>
      <c r="G1234">
        <v>132715</v>
      </c>
      <c r="H1234">
        <f t="shared" si="20"/>
        <v>1281</v>
      </c>
      <c r="I1234" t="s">
        <v>25</v>
      </c>
      <c r="J1234" t="s">
        <v>26</v>
      </c>
      <c r="K1234" t="s">
        <v>27</v>
      </c>
      <c r="L1234">
        <v>1.9741899999999999</v>
      </c>
      <c r="M1234">
        <v>6.8039100000000001</v>
      </c>
      <c r="N1234">
        <v>1.7850999999999999</v>
      </c>
      <c r="O1234">
        <v>1.6168199999999999</v>
      </c>
      <c r="P1234">
        <v>0.13134999999999999</v>
      </c>
      <c r="Q1234">
        <v>0.75167700000000004</v>
      </c>
      <c r="R1234" t="s">
        <v>30</v>
      </c>
    </row>
    <row r="1235" spans="1:18" x14ac:dyDescent="0.2">
      <c r="A1235" t="s">
        <v>3687</v>
      </c>
      <c r="B1235" t="s">
        <v>3687</v>
      </c>
      <c r="C1235" t="s">
        <v>3688</v>
      </c>
      <c r="D1235" t="s">
        <v>3689</v>
      </c>
      <c r="E1235" t="s">
        <v>0</v>
      </c>
      <c r="F1235">
        <v>976890</v>
      </c>
      <c r="G1235">
        <v>978171</v>
      </c>
      <c r="H1235">
        <f t="shared" si="20"/>
        <v>1281</v>
      </c>
      <c r="I1235" t="s">
        <v>25</v>
      </c>
      <c r="J1235" t="s">
        <v>26</v>
      </c>
      <c r="K1235" t="s">
        <v>27</v>
      </c>
      <c r="L1235">
        <v>5.7975399999999997</v>
      </c>
      <c r="M1235">
        <v>16.809999999999999</v>
      </c>
      <c r="N1235">
        <v>1.5358099999999999</v>
      </c>
      <c r="O1235">
        <v>1.36965</v>
      </c>
      <c r="P1235">
        <v>0.15795000000000001</v>
      </c>
      <c r="Q1235">
        <v>0.79072799999999999</v>
      </c>
      <c r="R1235" t="s">
        <v>30</v>
      </c>
    </row>
    <row r="1236" spans="1:18" x14ac:dyDescent="0.2">
      <c r="A1236" t="s">
        <v>3690</v>
      </c>
      <c r="B1236" t="s">
        <v>3690</v>
      </c>
      <c r="C1236" t="s">
        <v>3691</v>
      </c>
      <c r="D1236" t="s">
        <v>3692</v>
      </c>
      <c r="E1236" t="s">
        <v>0</v>
      </c>
      <c r="F1236">
        <v>1853557</v>
      </c>
      <c r="G1236">
        <v>1854838</v>
      </c>
      <c r="H1236">
        <f t="shared" si="20"/>
        <v>1281</v>
      </c>
      <c r="I1236" t="s">
        <v>25</v>
      </c>
      <c r="J1236" t="s">
        <v>26</v>
      </c>
      <c r="K1236" t="s">
        <v>27</v>
      </c>
      <c r="L1236">
        <v>13.8414</v>
      </c>
      <c r="M1236">
        <v>11.634399999999999</v>
      </c>
      <c r="N1236">
        <v>-0.25058900000000001</v>
      </c>
      <c r="O1236">
        <v>-0.219445</v>
      </c>
      <c r="P1236">
        <v>0.83094999999999997</v>
      </c>
      <c r="Q1236">
        <v>0.97091799999999995</v>
      </c>
      <c r="R1236" t="s">
        <v>30</v>
      </c>
    </row>
    <row r="1237" spans="1:18" x14ac:dyDescent="0.2">
      <c r="A1237" t="s">
        <v>3693</v>
      </c>
      <c r="B1237" t="s">
        <v>3693</v>
      </c>
      <c r="C1237" t="s">
        <v>3694</v>
      </c>
      <c r="D1237" t="s">
        <v>3695</v>
      </c>
      <c r="E1237" t="s">
        <v>3</v>
      </c>
      <c r="F1237">
        <v>787596</v>
      </c>
      <c r="G1237">
        <v>788880</v>
      </c>
      <c r="H1237">
        <f t="shared" si="20"/>
        <v>1284</v>
      </c>
      <c r="I1237" t="s">
        <v>25</v>
      </c>
      <c r="J1237" t="s">
        <v>26</v>
      </c>
      <c r="K1237" t="s">
        <v>27</v>
      </c>
      <c r="L1237">
        <v>7.9315199999999999</v>
      </c>
      <c r="M1237">
        <v>35.083799999999997</v>
      </c>
      <c r="N1237">
        <v>2.14513</v>
      </c>
      <c r="O1237">
        <v>1.8993899999999999</v>
      </c>
      <c r="P1237">
        <v>5.21E-2</v>
      </c>
      <c r="Q1237">
        <v>0.60372800000000004</v>
      </c>
      <c r="R1237" t="s">
        <v>30</v>
      </c>
    </row>
    <row r="1238" spans="1:18" x14ac:dyDescent="0.2">
      <c r="A1238" t="s">
        <v>3696</v>
      </c>
      <c r="B1238" t="s">
        <v>3696</v>
      </c>
      <c r="C1238" t="s">
        <v>3697</v>
      </c>
      <c r="D1238" t="s">
        <v>3698</v>
      </c>
      <c r="E1238" t="s">
        <v>4</v>
      </c>
      <c r="F1238">
        <v>548277</v>
      </c>
      <c r="G1238">
        <v>549561</v>
      </c>
      <c r="H1238">
        <f t="shared" si="20"/>
        <v>1284</v>
      </c>
      <c r="I1238" t="s">
        <v>25</v>
      </c>
      <c r="J1238" t="s">
        <v>26</v>
      </c>
      <c r="K1238" t="s">
        <v>34</v>
      </c>
      <c r="L1238">
        <v>2.1828099999999999</v>
      </c>
      <c r="M1238">
        <v>0.35223100000000002</v>
      </c>
      <c r="N1238">
        <v>-2.6316000000000002</v>
      </c>
      <c r="O1238">
        <v>0</v>
      </c>
      <c r="P1238">
        <v>1</v>
      </c>
      <c r="Q1238">
        <v>1</v>
      </c>
      <c r="R1238" t="s">
        <v>30</v>
      </c>
    </row>
    <row r="1239" spans="1:18" x14ac:dyDescent="0.2">
      <c r="A1239" t="s">
        <v>3699</v>
      </c>
      <c r="B1239" t="s">
        <v>3699</v>
      </c>
      <c r="C1239" t="s">
        <v>3700</v>
      </c>
      <c r="D1239" t="s">
        <v>3701</v>
      </c>
      <c r="E1239" t="s">
        <v>3</v>
      </c>
      <c r="F1239">
        <v>392279</v>
      </c>
      <c r="G1239">
        <v>393564</v>
      </c>
      <c r="H1239">
        <f t="shared" si="20"/>
        <v>1285</v>
      </c>
      <c r="I1239" t="s">
        <v>25</v>
      </c>
      <c r="J1239" t="s">
        <v>26</v>
      </c>
      <c r="K1239" t="s">
        <v>34</v>
      </c>
      <c r="L1239">
        <v>0.79417000000000004</v>
      </c>
      <c r="M1239">
        <v>0.44366800000000001</v>
      </c>
      <c r="N1239">
        <v>-0.83996599999999999</v>
      </c>
      <c r="O1239">
        <v>0</v>
      </c>
      <c r="P1239">
        <v>1</v>
      </c>
      <c r="Q1239">
        <v>1</v>
      </c>
      <c r="R1239" t="s">
        <v>30</v>
      </c>
    </row>
    <row r="1240" spans="1:18" x14ac:dyDescent="0.2">
      <c r="A1240" t="s">
        <v>3702</v>
      </c>
      <c r="B1240" t="s">
        <v>3702</v>
      </c>
      <c r="C1240" t="s">
        <v>3703</v>
      </c>
      <c r="D1240" t="s">
        <v>3704</v>
      </c>
      <c r="E1240" t="s">
        <v>2</v>
      </c>
      <c r="F1240">
        <v>1664221</v>
      </c>
      <c r="G1240">
        <v>1665507</v>
      </c>
      <c r="H1240">
        <f t="shared" si="20"/>
        <v>1286</v>
      </c>
      <c r="I1240" t="s">
        <v>25</v>
      </c>
      <c r="J1240" t="s">
        <v>26</v>
      </c>
      <c r="K1240" t="s">
        <v>27</v>
      </c>
      <c r="L1240">
        <v>8.2051499999999997</v>
      </c>
      <c r="M1240">
        <v>11.0678</v>
      </c>
      <c r="N1240">
        <v>0.43176300000000001</v>
      </c>
      <c r="O1240">
        <v>0.34896100000000002</v>
      </c>
      <c r="P1240">
        <v>0.72319999999999995</v>
      </c>
      <c r="Q1240">
        <v>0.97091799999999995</v>
      </c>
      <c r="R1240" t="s">
        <v>30</v>
      </c>
    </row>
    <row r="1241" spans="1:18" x14ac:dyDescent="0.2">
      <c r="A1241" t="s">
        <v>3705</v>
      </c>
      <c r="B1241" t="s">
        <v>3705</v>
      </c>
      <c r="C1241" t="s">
        <v>3706</v>
      </c>
      <c r="D1241" t="s">
        <v>3707</v>
      </c>
      <c r="E1241" t="s">
        <v>3</v>
      </c>
      <c r="F1241">
        <v>830224</v>
      </c>
      <c r="G1241">
        <v>831511</v>
      </c>
      <c r="H1241">
        <f t="shared" si="20"/>
        <v>1287</v>
      </c>
      <c r="I1241" t="s">
        <v>25</v>
      </c>
      <c r="J1241" t="s">
        <v>26</v>
      </c>
      <c r="K1241" t="s">
        <v>27</v>
      </c>
      <c r="L1241">
        <v>173.376</v>
      </c>
      <c r="M1241">
        <v>40.648200000000003</v>
      </c>
      <c r="N1241">
        <v>-2.0926399999999998</v>
      </c>
      <c r="O1241">
        <v>-1.53668</v>
      </c>
      <c r="P1241">
        <v>0.12395</v>
      </c>
      <c r="Q1241">
        <v>0.74241100000000004</v>
      </c>
      <c r="R1241" t="s">
        <v>30</v>
      </c>
    </row>
    <row r="1242" spans="1:18" x14ac:dyDescent="0.2">
      <c r="A1242" t="s">
        <v>3708</v>
      </c>
      <c r="B1242" t="s">
        <v>3708</v>
      </c>
      <c r="C1242" t="s">
        <v>3709</v>
      </c>
      <c r="D1242" t="s">
        <v>3710</v>
      </c>
      <c r="E1242" t="s">
        <v>4</v>
      </c>
      <c r="F1242">
        <v>493506</v>
      </c>
      <c r="G1242">
        <v>494793</v>
      </c>
      <c r="H1242">
        <f t="shared" si="20"/>
        <v>1287</v>
      </c>
      <c r="I1242" t="s">
        <v>25</v>
      </c>
      <c r="J1242" t="s">
        <v>26</v>
      </c>
      <c r="K1242" t="s">
        <v>27</v>
      </c>
      <c r="L1242">
        <v>4.5561400000000001</v>
      </c>
      <c r="M1242">
        <v>3.2620900000000002</v>
      </c>
      <c r="N1242">
        <v>-0.48201300000000002</v>
      </c>
      <c r="O1242">
        <v>-0.43859900000000002</v>
      </c>
      <c r="P1242">
        <v>0.67925000000000002</v>
      </c>
      <c r="Q1242">
        <v>0.96223000000000003</v>
      </c>
      <c r="R1242" t="s">
        <v>30</v>
      </c>
    </row>
    <row r="1243" spans="1:18" x14ac:dyDescent="0.2">
      <c r="A1243" t="s">
        <v>3711</v>
      </c>
      <c r="B1243" t="s">
        <v>3711</v>
      </c>
      <c r="C1243" t="s">
        <v>3712</v>
      </c>
      <c r="D1243" t="s">
        <v>3713</v>
      </c>
      <c r="E1243" t="s">
        <v>0</v>
      </c>
      <c r="F1243">
        <v>940025</v>
      </c>
      <c r="G1243">
        <v>941315</v>
      </c>
      <c r="H1243">
        <f t="shared" si="20"/>
        <v>1290</v>
      </c>
      <c r="I1243" t="s">
        <v>25</v>
      </c>
      <c r="J1243" t="s">
        <v>26</v>
      </c>
      <c r="K1243" t="s">
        <v>27</v>
      </c>
      <c r="L1243">
        <v>34.859200000000001</v>
      </c>
      <c r="M1243">
        <v>31.6493</v>
      </c>
      <c r="N1243">
        <v>-0.13936899999999999</v>
      </c>
      <c r="O1243">
        <v>-0.108844</v>
      </c>
      <c r="P1243">
        <v>0.90944999999999998</v>
      </c>
      <c r="Q1243">
        <v>0.97537799999999997</v>
      </c>
      <c r="R1243" t="s">
        <v>30</v>
      </c>
    </row>
    <row r="1244" spans="1:18" x14ac:dyDescent="0.2">
      <c r="A1244" t="s">
        <v>3714</v>
      </c>
      <c r="B1244" t="s">
        <v>3714</v>
      </c>
      <c r="C1244" t="s">
        <v>3715</v>
      </c>
      <c r="D1244" t="s">
        <v>3716</v>
      </c>
      <c r="E1244" t="s">
        <v>7</v>
      </c>
      <c r="F1244">
        <v>134631</v>
      </c>
      <c r="G1244">
        <v>135924</v>
      </c>
      <c r="H1244">
        <f t="shared" si="20"/>
        <v>1293</v>
      </c>
      <c r="I1244" t="s">
        <v>25</v>
      </c>
      <c r="J1244" t="s">
        <v>26</v>
      </c>
      <c r="K1244" t="s">
        <v>27</v>
      </c>
      <c r="L1244">
        <v>159.15</v>
      </c>
      <c r="M1244">
        <v>59.2042</v>
      </c>
      <c r="N1244">
        <v>-1.4266099999999999</v>
      </c>
      <c r="O1244">
        <v>-1.0600700000000001</v>
      </c>
      <c r="P1244">
        <v>0.2984</v>
      </c>
      <c r="Q1244">
        <v>0.92536099999999999</v>
      </c>
      <c r="R1244" t="s">
        <v>30</v>
      </c>
    </row>
    <row r="1245" spans="1:18" x14ac:dyDescent="0.2">
      <c r="A1245" t="s">
        <v>3717</v>
      </c>
      <c r="B1245" t="s">
        <v>3717</v>
      </c>
      <c r="C1245" t="s">
        <v>3718</v>
      </c>
      <c r="D1245" t="s">
        <v>3719</v>
      </c>
      <c r="E1245" t="s">
        <v>0</v>
      </c>
      <c r="F1245">
        <v>2460317</v>
      </c>
      <c r="G1245">
        <v>2461610</v>
      </c>
      <c r="H1245">
        <f t="shared" si="20"/>
        <v>1293</v>
      </c>
      <c r="I1245" t="s">
        <v>25</v>
      </c>
      <c r="J1245" t="s">
        <v>26</v>
      </c>
      <c r="K1245" t="s">
        <v>27</v>
      </c>
      <c r="L1245">
        <v>9.3285400000000003</v>
      </c>
      <c r="M1245">
        <v>17.183900000000001</v>
      </c>
      <c r="N1245">
        <v>0.88133600000000001</v>
      </c>
      <c r="O1245">
        <v>0.73705699999999996</v>
      </c>
      <c r="P1245">
        <v>0.48620000000000002</v>
      </c>
      <c r="Q1245">
        <v>0.960206</v>
      </c>
      <c r="R1245" t="s">
        <v>30</v>
      </c>
    </row>
    <row r="1246" spans="1:18" x14ac:dyDescent="0.2">
      <c r="A1246" t="s">
        <v>3720</v>
      </c>
      <c r="B1246" t="s">
        <v>3720</v>
      </c>
      <c r="C1246" t="s">
        <v>3721</v>
      </c>
      <c r="D1246" t="s">
        <v>3722</v>
      </c>
      <c r="E1246" t="s">
        <v>5</v>
      </c>
      <c r="F1246">
        <v>607319</v>
      </c>
      <c r="G1246">
        <v>608613</v>
      </c>
      <c r="H1246">
        <f t="shared" si="20"/>
        <v>1294</v>
      </c>
      <c r="I1246" t="s">
        <v>25</v>
      </c>
      <c r="J1246" t="s">
        <v>26</v>
      </c>
      <c r="K1246" t="s">
        <v>27</v>
      </c>
      <c r="L1246">
        <v>9.53186</v>
      </c>
      <c r="M1246">
        <v>4.1511300000000002</v>
      </c>
      <c r="N1246">
        <v>-1.1992499999999999</v>
      </c>
      <c r="O1246">
        <v>-0.54976000000000003</v>
      </c>
      <c r="P1246">
        <v>0.59465000000000001</v>
      </c>
      <c r="Q1246">
        <v>0.960206</v>
      </c>
      <c r="R1246" t="s">
        <v>30</v>
      </c>
    </row>
    <row r="1247" spans="1:18" x14ac:dyDescent="0.2">
      <c r="A1247" t="s">
        <v>3723</v>
      </c>
      <c r="B1247" t="s">
        <v>3723</v>
      </c>
      <c r="C1247" t="s">
        <v>3724</v>
      </c>
      <c r="D1247" t="s">
        <v>3722</v>
      </c>
      <c r="E1247" t="s">
        <v>5</v>
      </c>
      <c r="F1247">
        <v>607319</v>
      </c>
      <c r="G1247">
        <v>608613</v>
      </c>
      <c r="H1247">
        <f t="shared" si="20"/>
        <v>1294</v>
      </c>
      <c r="I1247" t="s">
        <v>25</v>
      </c>
      <c r="J1247" t="s">
        <v>26</v>
      </c>
      <c r="K1247" t="s">
        <v>27</v>
      </c>
      <c r="L1247">
        <v>2.9569299999999998</v>
      </c>
      <c r="M1247">
        <v>1.84613</v>
      </c>
      <c r="N1247">
        <v>-0.67959700000000001</v>
      </c>
      <c r="O1247">
        <v>-0.51314899999999997</v>
      </c>
      <c r="P1247">
        <v>0.61534999999999995</v>
      </c>
      <c r="Q1247">
        <v>0.960206</v>
      </c>
      <c r="R1247" t="s">
        <v>30</v>
      </c>
    </row>
    <row r="1248" spans="1:18" x14ac:dyDescent="0.2">
      <c r="A1248" t="s">
        <v>3725</v>
      </c>
      <c r="B1248" t="s">
        <v>3725</v>
      </c>
      <c r="C1248" t="s">
        <v>3726</v>
      </c>
      <c r="D1248" t="s">
        <v>3727</v>
      </c>
      <c r="E1248" t="s">
        <v>0</v>
      </c>
      <c r="F1248">
        <v>918779</v>
      </c>
      <c r="G1248">
        <v>920075</v>
      </c>
      <c r="H1248">
        <f t="shared" si="20"/>
        <v>1296</v>
      </c>
      <c r="I1248" t="s">
        <v>25</v>
      </c>
      <c r="J1248" t="s">
        <v>26</v>
      </c>
      <c r="K1248" t="s">
        <v>27</v>
      </c>
      <c r="L1248">
        <v>42.181600000000003</v>
      </c>
      <c r="M1248">
        <v>55.1464</v>
      </c>
      <c r="N1248">
        <v>0.386652</v>
      </c>
      <c r="O1248">
        <v>0.29193400000000003</v>
      </c>
      <c r="P1248">
        <v>0.77590000000000003</v>
      </c>
      <c r="Q1248">
        <v>0.97091799999999995</v>
      </c>
      <c r="R1248" t="s">
        <v>30</v>
      </c>
    </row>
    <row r="1249" spans="1:18" x14ac:dyDescent="0.2">
      <c r="A1249" t="s">
        <v>3728</v>
      </c>
      <c r="B1249" t="s">
        <v>3728</v>
      </c>
      <c r="C1249" t="s">
        <v>3729</v>
      </c>
      <c r="D1249" t="s">
        <v>3730</v>
      </c>
      <c r="E1249" t="s">
        <v>4</v>
      </c>
      <c r="F1249">
        <v>672364</v>
      </c>
      <c r="G1249">
        <v>673660</v>
      </c>
      <c r="H1249">
        <f t="shared" si="20"/>
        <v>1296</v>
      </c>
      <c r="I1249" t="s">
        <v>25</v>
      </c>
      <c r="J1249" t="s">
        <v>26</v>
      </c>
      <c r="K1249" t="s">
        <v>27</v>
      </c>
      <c r="L1249">
        <v>6.5542699999999998</v>
      </c>
      <c r="M1249">
        <v>5.5805999999999996</v>
      </c>
      <c r="N1249">
        <v>-0.232014</v>
      </c>
      <c r="O1249">
        <v>-0.21657799999999999</v>
      </c>
      <c r="P1249">
        <v>0.82015000000000005</v>
      </c>
      <c r="Q1249">
        <v>0.97091799999999995</v>
      </c>
      <c r="R1249" t="s">
        <v>30</v>
      </c>
    </row>
    <row r="1250" spans="1:18" x14ac:dyDescent="0.2">
      <c r="A1250" t="s">
        <v>3731</v>
      </c>
      <c r="B1250" t="s">
        <v>3731</v>
      </c>
      <c r="C1250" t="s">
        <v>3732</v>
      </c>
      <c r="D1250" t="s">
        <v>3733</v>
      </c>
      <c r="E1250" t="s">
        <v>4</v>
      </c>
      <c r="F1250">
        <v>71788</v>
      </c>
      <c r="G1250">
        <v>73087</v>
      </c>
      <c r="H1250">
        <f t="shared" si="20"/>
        <v>1299</v>
      </c>
      <c r="I1250" t="s">
        <v>25</v>
      </c>
      <c r="J1250" t="s">
        <v>26</v>
      </c>
      <c r="K1250" t="s">
        <v>27</v>
      </c>
      <c r="L1250">
        <v>1.67763</v>
      </c>
      <c r="M1250">
        <v>8.4486500000000007</v>
      </c>
      <c r="N1250">
        <v>2.33229</v>
      </c>
      <c r="O1250">
        <v>2.0058199999999999</v>
      </c>
      <c r="P1250">
        <v>7.8799999999999995E-2</v>
      </c>
      <c r="Q1250">
        <v>0.67674100000000004</v>
      </c>
      <c r="R1250" t="s">
        <v>30</v>
      </c>
    </row>
    <row r="1251" spans="1:18" x14ac:dyDescent="0.2">
      <c r="A1251" t="s">
        <v>3734</v>
      </c>
      <c r="B1251" t="s">
        <v>3734</v>
      </c>
      <c r="C1251" t="s">
        <v>3735</v>
      </c>
      <c r="D1251" t="s">
        <v>3736</v>
      </c>
      <c r="E1251" t="s">
        <v>0</v>
      </c>
      <c r="F1251">
        <v>2045918</v>
      </c>
      <c r="G1251">
        <v>2047217</v>
      </c>
      <c r="H1251">
        <f t="shared" si="20"/>
        <v>1299</v>
      </c>
      <c r="I1251" t="s">
        <v>25</v>
      </c>
      <c r="J1251" t="s">
        <v>26</v>
      </c>
      <c r="K1251" t="s">
        <v>27</v>
      </c>
      <c r="L1251">
        <v>48.001100000000001</v>
      </c>
      <c r="M1251">
        <v>120.224</v>
      </c>
      <c r="N1251">
        <v>1.3245800000000001</v>
      </c>
      <c r="O1251">
        <v>0.98913300000000004</v>
      </c>
      <c r="P1251">
        <v>0.33829999999999999</v>
      </c>
      <c r="Q1251">
        <v>0.95778600000000003</v>
      </c>
      <c r="R1251" t="s">
        <v>30</v>
      </c>
    </row>
    <row r="1252" spans="1:18" x14ac:dyDescent="0.2">
      <c r="A1252" t="s">
        <v>3737</v>
      </c>
      <c r="B1252" t="s">
        <v>3737</v>
      </c>
      <c r="C1252" t="s">
        <v>3738</v>
      </c>
      <c r="D1252" t="s">
        <v>3739</v>
      </c>
      <c r="E1252" t="s">
        <v>4</v>
      </c>
      <c r="F1252">
        <v>705734</v>
      </c>
      <c r="G1252">
        <v>707033</v>
      </c>
      <c r="H1252">
        <f t="shared" si="20"/>
        <v>1299</v>
      </c>
      <c r="I1252" t="s">
        <v>25</v>
      </c>
      <c r="J1252" t="s">
        <v>26</v>
      </c>
      <c r="K1252" t="s">
        <v>27</v>
      </c>
      <c r="L1252">
        <v>3.7973699999999999</v>
      </c>
      <c r="M1252">
        <v>2.63747</v>
      </c>
      <c r="N1252">
        <v>-0.52584799999999998</v>
      </c>
      <c r="O1252">
        <v>-0.45908700000000002</v>
      </c>
      <c r="P1252">
        <v>0.66005000000000003</v>
      </c>
      <c r="Q1252">
        <v>0.96160699999999999</v>
      </c>
      <c r="R1252" t="s">
        <v>30</v>
      </c>
    </row>
    <row r="1253" spans="1:18" x14ac:dyDescent="0.2">
      <c r="A1253" t="s">
        <v>3740</v>
      </c>
      <c r="B1253" t="s">
        <v>3740</v>
      </c>
      <c r="C1253" t="s">
        <v>3741</v>
      </c>
      <c r="D1253" t="s">
        <v>3742</v>
      </c>
      <c r="E1253" t="s">
        <v>4</v>
      </c>
      <c r="F1253">
        <v>236499</v>
      </c>
      <c r="G1253">
        <v>237801</v>
      </c>
      <c r="H1253">
        <f t="shared" si="20"/>
        <v>1302</v>
      </c>
      <c r="I1253" t="s">
        <v>25</v>
      </c>
      <c r="J1253" t="s">
        <v>26</v>
      </c>
      <c r="K1253" t="s">
        <v>27</v>
      </c>
      <c r="L1253">
        <v>5.5076700000000001</v>
      </c>
      <c r="M1253">
        <v>3.0681600000000002</v>
      </c>
      <c r="N1253">
        <v>-0.84406899999999996</v>
      </c>
      <c r="O1253">
        <v>-0.76606600000000002</v>
      </c>
      <c r="P1253">
        <v>0.46505000000000002</v>
      </c>
      <c r="Q1253">
        <v>0.960206</v>
      </c>
      <c r="R1253" t="s">
        <v>30</v>
      </c>
    </row>
    <row r="1254" spans="1:18" x14ac:dyDescent="0.2">
      <c r="A1254" t="s">
        <v>3743</v>
      </c>
      <c r="B1254" t="s">
        <v>3743</v>
      </c>
      <c r="C1254" t="s">
        <v>3744</v>
      </c>
      <c r="D1254" t="s">
        <v>3745</v>
      </c>
      <c r="E1254" t="s">
        <v>0</v>
      </c>
      <c r="F1254">
        <v>2936006</v>
      </c>
      <c r="G1254">
        <v>2937308</v>
      </c>
      <c r="H1254">
        <f t="shared" si="20"/>
        <v>1302</v>
      </c>
      <c r="I1254" t="s">
        <v>25</v>
      </c>
      <c r="J1254" t="s">
        <v>26</v>
      </c>
      <c r="K1254" t="s">
        <v>27</v>
      </c>
      <c r="L1254">
        <v>249.74199999999999</v>
      </c>
      <c r="M1254">
        <v>107.58799999999999</v>
      </c>
      <c r="N1254">
        <v>-1.21492</v>
      </c>
      <c r="O1254">
        <v>-0.73611599999999999</v>
      </c>
      <c r="P1254">
        <v>0.55884999999999996</v>
      </c>
      <c r="Q1254">
        <v>0.960206</v>
      </c>
      <c r="R1254" t="s">
        <v>30</v>
      </c>
    </row>
    <row r="1255" spans="1:18" x14ac:dyDescent="0.2">
      <c r="A1255" t="s">
        <v>3746</v>
      </c>
      <c r="B1255" t="s">
        <v>3746</v>
      </c>
      <c r="C1255" t="s">
        <v>3747</v>
      </c>
      <c r="D1255" t="s">
        <v>3748</v>
      </c>
      <c r="E1255" t="s">
        <v>0</v>
      </c>
      <c r="F1255">
        <v>2432484</v>
      </c>
      <c r="G1255">
        <v>2433789</v>
      </c>
      <c r="H1255">
        <f t="shared" si="20"/>
        <v>1305</v>
      </c>
      <c r="I1255" t="s">
        <v>25</v>
      </c>
      <c r="J1255" t="s">
        <v>26</v>
      </c>
      <c r="K1255" t="s">
        <v>27</v>
      </c>
      <c r="L1255">
        <v>376.24799999999999</v>
      </c>
      <c r="M1255">
        <v>80.487099999999998</v>
      </c>
      <c r="N1255">
        <v>-2.22485</v>
      </c>
      <c r="O1255">
        <v>-1.6595299999999999</v>
      </c>
      <c r="P1255">
        <v>0.11555</v>
      </c>
      <c r="Q1255">
        <v>0.73561900000000002</v>
      </c>
      <c r="R1255" t="s">
        <v>30</v>
      </c>
    </row>
    <row r="1256" spans="1:18" x14ac:dyDescent="0.2">
      <c r="A1256" t="s">
        <v>3749</v>
      </c>
      <c r="B1256" t="s">
        <v>3749</v>
      </c>
      <c r="C1256" t="s">
        <v>3750</v>
      </c>
      <c r="D1256" t="s">
        <v>3751</v>
      </c>
      <c r="E1256" t="s">
        <v>0</v>
      </c>
      <c r="F1256">
        <v>2488542</v>
      </c>
      <c r="G1256">
        <v>2489850</v>
      </c>
      <c r="H1256">
        <f t="shared" si="20"/>
        <v>1308</v>
      </c>
      <c r="I1256" t="s">
        <v>25</v>
      </c>
      <c r="J1256" t="s">
        <v>26</v>
      </c>
      <c r="K1256" t="s">
        <v>27</v>
      </c>
      <c r="L1256">
        <v>251.19300000000001</v>
      </c>
      <c r="M1256">
        <v>28.247699999999998</v>
      </c>
      <c r="N1256">
        <v>-3.15259</v>
      </c>
      <c r="O1256">
        <v>-2.3334600000000001</v>
      </c>
      <c r="P1256">
        <v>2.8299999999999999E-2</v>
      </c>
      <c r="Q1256">
        <v>0.59880800000000001</v>
      </c>
      <c r="R1256" t="s">
        <v>30</v>
      </c>
    </row>
    <row r="1257" spans="1:18" x14ac:dyDescent="0.2">
      <c r="A1257" t="s">
        <v>3752</v>
      </c>
      <c r="B1257" t="s">
        <v>3752</v>
      </c>
      <c r="C1257" t="s">
        <v>3753</v>
      </c>
      <c r="D1257" t="s">
        <v>3754</v>
      </c>
      <c r="E1257" t="s">
        <v>2</v>
      </c>
      <c r="F1257">
        <v>861566</v>
      </c>
      <c r="G1257">
        <v>862874</v>
      </c>
      <c r="H1257">
        <f t="shared" si="20"/>
        <v>1308</v>
      </c>
      <c r="I1257" t="s">
        <v>25</v>
      </c>
      <c r="J1257" t="s">
        <v>26</v>
      </c>
      <c r="K1257" t="s">
        <v>27</v>
      </c>
      <c r="L1257">
        <v>11.2544</v>
      </c>
      <c r="M1257">
        <v>30.151800000000001</v>
      </c>
      <c r="N1257">
        <v>1.4217599999999999</v>
      </c>
      <c r="O1257">
        <v>1.21052</v>
      </c>
      <c r="P1257">
        <v>0.21765000000000001</v>
      </c>
      <c r="Q1257">
        <v>0.87388200000000005</v>
      </c>
      <c r="R1257" t="s">
        <v>30</v>
      </c>
    </row>
    <row r="1258" spans="1:18" x14ac:dyDescent="0.2">
      <c r="A1258" t="s">
        <v>3755</v>
      </c>
      <c r="B1258" t="s">
        <v>3755</v>
      </c>
      <c r="C1258" t="s">
        <v>3756</v>
      </c>
      <c r="D1258" t="s">
        <v>3757</v>
      </c>
      <c r="E1258" t="s">
        <v>0</v>
      </c>
      <c r="F1258">
        <v>2784384</v>
      </c>
      <c r="G1258">
        <v>2785692</v>
      </c>
      <c r="H1258">
        <f t="shared" si="20"/>
        <v>1308</v>
      </c>
      <c r="I1258" t="s">
        <v>25</v>
      </c>
      <c r="J1258" t="s">
        <v>26</v>
      </c>
      <c r="K1258" t="s">
        <v>27</v>
      </c>
      <c r="L1258">
        <v>3.5140799999999999</v>
      </c>
      <c r="M1258">
        <v>7.0204000000000004</v>
      </c>
      <c r="N1258">
        <v>0.99840700000000004</v>
      </c>
      <c r="O1258">
        <v>0.92721799999999999</v>
      </c>
      <c r="P1258">
        <v>0.38464999999999999</v>
      </c>
      <c r="Q1258">
        <v>0.95778600000000003</v>
      </c>
      <c r="R1258" t="s">
        <v>30</v>
      </c>
    </row>
    <row r="1259" spans="1:18" x14ac:dyDescent="0.2">
      <c r="A1259" t="s">
        <v>3758</v>
      </c>
      <c r="B1259" t="s">
        <v>3758</v>
      </c>
      <c r="C1259" t="s">
        <v>3759</v>
      </c>
      <c r="D1259" t="s">
        <v>3760</v>
      </c>
      <c r="E1259" t="s">
        <v>0</v>
      </c>
      <c r="F1259">
        <v>2898494</v>
      </c>
      <c r="G1259">
        <v>2899802</v>
      </c>
      <c r="H1259">
        <f t="shared" si="20"/>
        <v>1308</v>
      </c>
      <c r="I1259" t="s">
        <v>25</v>
      </c>
      <c r="J1259" t="s">
        <v>26</v>
      </c>
      <c r="K1259" t="s">
        <v>27</v>
      </c>
      <c r="L1259">
        <v>4.3650200000000003</v>
      </c>
      <c r="M1259">
        <v>4.6234500000000001</v>
      </c>
      <c r="N1259">
        <v>8.2984000000000002E-2</v>
      </c>
      <c r="O1259">
        <v>7.7841400000000005E-2</v>
      </c>
      <c r="P1259">
        <v>0.94184999999999997</v>
      </c>
      <c r="Q1259">
        <v>0.97978600000000005</v>
      </c>
      <c r="R1259" t="s">
        <v>30</v>
      </c>
    </row>
    <row r="1260" spans="1:18" x14ac:dyDescent="0.2">
      <c r="A1260" t="s">
        <v>3761</v>
      </c>
      <c r="B1260" t="s">
        <v>3761</v>
      </c>
      <c r="C1260" t="s">
        <v>3762</v>
      </c>
      <c r="D1260" t="s">
        <v>3763</v>
      </c>
      <c r="E1260" t="s">
        <v>0</v>
      </c>
      <c r="F1260">
        <v>1282665</v>
      </c>
      <c r="G1260">
        <v>1283976</v>
      </c>
      <c r="H1260">
        <f t="shared" si="20"/>
        <v>1311</v>
      </c>
      <c r="I1260" t="s">
        <v>25</v>
      </c>
      <c r="J1260" t="s">
        <v>26</v>
      </c>
      <c r="K1260" t="s">
        <v>27</v>
      </c>
      <c r="L1260">
        <v>54.029800000000002</v>
      </c>
      <c r="M1260">
        <v>37.2517</v>
      </c>
      <c r="N1260">
        <v>-0.53645100000000001</v>
      </c>
      <c r="O1260">
        <v>-0.43352499999999999</v>
      </c>
      <c r="P1260">
        <v>0.66144999999999998</v>
      </c>
      <c r="Q1260">
        <v>0.96184099999999995</v>
      </c>
      <c r="R1260" t="s">
        <v>30</v>
      </c>
    </row>
    <row r="1261" spans="1:18" x14ac:dyDescent="0.2">
      <c r="A1261" t="s">
        <v>3764</v>
      </c>
      <c r="B1261" t="s">
        <v>3764</v>
      </c>
      <c r="C1261" t="s">
        <v>3765</v>
      </c>
      <c r="D1261" t="s">
        <v>3766</v>
      </c>
      <c r="E1261" t="s">
        <v>0</v>
      </c>
      <c r="F1261">
        <v>1051730</v>
      </c>
      <c r="G1261">
        <v>1053044</v>
      </c>
      <c r="H1261">
        <f t="shared" si="20"/>
        <v>1314</v>
      </c>
      <c r="I1261" t="s">
        <v>25</v>
      </c>
      <c r="J1261" t="s">
        <v>26</v>
      </c>
      <c r="K1261" t="s">
        <v>27</v>
      </c>
      <c r="L1261">
        <v>12.8886</v>
      </c>
      <c r="M1261">
        <v>36.7729</v>
      </c>
      <c r="N1261">
        <v>1.5125500000000001</v>
      </c>
      <c r="O1261">
        <v>1.23146</v>
      </c>
      <c r="P1261">
        <v>0.24295</v>
      </c>
      <c r="Q1261">
        <v>0.88697300000000001</v>
      </c>
      <c r="R1261" t="s">
        <v>30</v>
      </c>
    </row>
    <row r="1262" spans="1:18" x14ac:dyDescent="0.2">
      <c r="A1262" t="s">
        <v>3767</v>
      </c>
      <c r="B1262" t="s">
        <v>3767</v>
      </c>
      <c r="C1262" t="s">
        <v>3768</v>
      </c>
      <c r="D1262" t="s">
        <v>3769</v>
      </c>
      <c r="E1262" t="s">
        <v>0</v>
      </c>
      <c r="F1262">
        <v>329402</v>
      </c>
      <c r="G1262">
        <v>330716</v>
      </c>
      <c r="H1262">
        <f t="shared" si="20"/>
        <v>1314</v>
      </c>
      <c r="I1262" t="s">
        <v>25</v>
      </c>
      <c r="J1262" t="s">
        <v>26</v>
      </c>
      <c r="K1262" t="s">
        <v>27</v>
      </c>
      <c r="L1262">
        <v>9.6409800000000008</v>
      </c>
      <c r="M1262">
        <v>20.2193</v>
      </c>
      <c r="N1262">
        <v>1.0684800000000001</v>
      </c>
      <c r="O1262">
        <v>0.90663400000000005</v>
      </c>
      <c r="P1262">
        <v>0.38979999999999998</v>
      </c>
      <c r="Q1262">
        <v>0.95778600000000003</v>
      </c>
      <c r="R1262" t="s">
        <v>30</v>
      </c>
    </row>
    <row r="1263" spans="1:18" x14ac:dyDescent="0.2">
      <c r="A1263" t="s">
        <v>3770</v>
      </c>
      <c r="B1263" t="s">
        <v>3770</v>
      </c>
      <c r="C1263" t="s">
        <v>3771</v>
      </c>
      <c r="D1263" t="s">
        <v>3772</v>
      </c>
      <c r="E1263" t="s">
        <v>0</v>
      </c>
      <c r="F1263">
        <v>2495777</v>
      </c>
      <c r="G1263">
        <v>2497094</v>
      </c>
      <c r="H1263">
        <f t="shared" si="20"/>
        <v>1317</v>
      </c>
      <c r="I1263" t="s">
        <v>25</v>
      </c>
      <c r="J1263" t="s">
        <v>26</v>
      </c>
      <c r="K1263" t="s">
        <v>27</v>
      </c>
      <c r="L1263">
        <v>34.631999999999998</v>
      </c>
      <c r="M1263">
        <v>11.4129</v>
      </c>
      <c r="N1263">
        <v>-1.60144</v>
      </c>
      <c r="O1263">
        <v>-1.27315</v>
      </c>
      <c r="P1263">
        <v>0.23465</v>
      </c>
      <c r="Q1263">
        <v>0.88563099999999995</v>
      </c>
      <c r="R1263" t="s">
        <v>30</v>
      </c>
    </row>
    <row r="1264" spans="1:18" x14ac:dyDescent="0.2">
      <c r="A1264" t="s">
        <v>3773</v>
      </c>
      <c r="B1264" t="s">
        <v>3773</v>
      </c>
      <c r="C1264" t="s">
        <v>3774</v>
      </c>
      <c r="D1264" t="s">
        <v>3775</v>
      </c>
      <c r="E1264" t="s">
        <v>6</v>
      </c>
      <c r="F1264">
        <v>50507</v>
      </c>
      <c r="G1264">
        <v>51824</v>
      </c>
      <c r="H1264">
        <f t="shared" si="20"/>
        <v>1317</v>
      </c>
      <c r="I1264" t="s">
        <v>25</v>
      </c>
      <c r="J1264" t="s">
        <v>26</v>
      </c>
      <c r="K1264" t="s">
        <v>27</v>
      </c>
      <c r="L1264">
        <v>9.1477199999999996</v>
      </c>
      <c r="M1264">
        <v>3.9803999999999999</v>
      </c>
      <c r="N1264">
        <v>-1.2004999999999999</v>
      </c>
      <c r="O1264">
        <v>-1.0669500000000001</v>
      </c>
      <c r="P1264">
        <v>0.29709999999999998</v>
      </c>
      <c r="Q1264">
        <v>0.92536099999999999</v>
      </c>
      <c r="R1264" t="s">
        <v>30</v>
      </c>
    </row>
    <row r="1265" spans="1:18" x14ac:dyDescent="0.2">
      <c r="A1265" t="s">
        <v>3776</v>
      </c>
      <c r="B1265" t="s">
        <v>3776</v>
      </c>
      <c r="C1265" t="s">
        <v>3777</v>
      </c>
      <c r="D1265" t="s">
        <v>3778</v>
      </c>
      <c r="E1265" t="s">
        <v>4</v>
      </c>
      <c r="F1265">
        <v>424223</v>
      </c>
      <c r="G1265">
        <v>425540</v>
      </c>
      <c r="H1265">
        <f t="shared" si="20"/>
        <v>1317</v>
      </c>
      <c r="I1265" t="s">
        <v>25</v>
      </c>
      <c r="J1265" t="s">
        <v>26</v>
      </c>
      <c r="K1265" t="s">
        <v>27</v>
      </c>
      <c r="L1265">
        <v>24.3841</v>
      </c>
      <c r="M1265">
        <v>19.003499999999999</v>
      </c>
      <c r="N1265">
        <v>-0.35967399999999999</v>
      </c>
      <c r="O1265">
        <v>-0.31096200000000002</v>
      </c>
      <c r="P1265">
        <v>0.75414999999999999</v>
      </c>
      <c r="Q1265">
        <v>0.97091799999999995</v>
      </c>
      <c r="R1265" t="s">
        <v>30</v>
      </c>
    </row>
    <row r="1266" spans="1:18" x14ac:dyDescent="0.2">
      <c r="A1266" t="s">
        <v>3779</v>
      </c>
      <c r="B1266" t="s">
        <v>3779</v>
      </c>
      <c r="C1266" t="s">
        <v>3780</v>
      </c>
      <c r="D1266" t="s">
        <v>3781</v>
      </c>
      <c r="E1266" t="s">
        <v>2</v>
      </c>
      <c r="F1266">
        <v>846642</v>
      </c>
      <c r="G1266">
        <v>847959</v>
      </c>
      <c r="H1266">
        <f t="shared" si="20"/>
        <v>1317</v>
      </c>
      <c r="I1266" t="s">
        <v>25</v>
      </c>
      <c r="J1266" t="s">
        <v>26</v>
      </c>
      <c r="K1266" t="s">
        <v>27</v>
      </c>
      <c r="L1266">
        <v>14.0532</v>
      </c>
      <c r="M1266">
        <v>17.851400000000002</v>
      </c>
      <c r="N1266">
        <v>0.34513899999999997</v>
      </c>
      <c r="O1266">
        <v>0.30247099999999999</v>
      </c>
      <c r="P1266">
        <v>0.77</v>
      </c>
      <c r="Q1266">
        <v>0.97091799999999995</v>
      </c>
      <c r="R1266" t="s">
        <v>30</v>
      </c>
    </row>
    <row r="1267" spans="1:18" x14ac:dyDescent="0.2">
      <c r="A1267" t="s">
        <v>3782</v>
      </c>
      <c r="B1267" t="s">
        <v>3782</v>
      </c>
      <c r="C1267" t="s">
        <v>3783</v>
      </c>
      <c r="D1267" t="s">
        <v>3784</v>
      </c>
      <c r="E1267" t="s">
        <v>2</v>
      </c>
      <c r="F1267">
        <v>427915</v>
      </c>
      <c r="G1267">
        <v>429232</v>
      </c>
      <c r="H1267">
        <f t="shared" si="20"/>
        <v>1317</v>
      </c>
      <c r="I1267" t="s">
        <v>25</v>
      </c>
      <c r="J1267" t="s">
        <v>26</v>
      </c>
      <c r="K1267" t="s">
        <v>27</v>
      </c>
      <c r="L1267">
        <v>72.776399999999995</v>
      </c>
      <c r="M1267">
        <v>58.908000000000001</v>
      </c>
      <c r="N1267">
        <v>-0.305006</v>
      </c>
      <c r="O1267">
        <v>-0.22547</v>
      </c>
      <c r="P1267">
        <v>0.81674999999999998</v>
      </c>
      <c r="Q1267">
        <v>0.97091799999999995</v>
      </c>
      <c r="R1267" t="s">
        <v>30</v>
      </c>
    </row>
    <row r="1268" spans="1:18" x14ac:dyDescent="0.2">
      <c r="A1268" t="s">
        <v>3785</v>
      </c>
      <c r="B1268" t="s">
        <v>3785</v>
      </c>
      <c r="C1268" t="s">
        <v>3786</v>
      </c>
      <c r="D1268" t="s">
        <v>3787</v>
      </c>
      <c r="E1268" t="s">
        <v>0</v>
      </c>
      <c r="F1268">
        <v>164283</v>
      </c>
      <c r="G1268">
        <v>165600</v>
      </c>
      <c r="H1268">
        <f t="shared" si="20"/>
        <v>1317</v>
      </c>
      <c r="I1268" t="s">
        <v>25</v>
      </c>
      <c r="J1268" t="s">
        <v>26</v>
      </c>
      <c r="K1268" t="s">
        <v>27</v>
      </c>
      <c r="L1268">
        <v>8.91221</v>
      </c>
      <c r="M1268">
        <v>9.24465</v>
      </c>
      <c r="N1268">
        <v>5.2835800000000002E-2</v>
      </c>
      <c r="O1268">
        <v>4.4464999999999998E-2</v>
      </c>
      <c r="P1268">
        <v>0.96409999999999996</v>
      </c>
      <c r="Q1268">
        <v>0.98895999999999995</v>
      </c>
      <c r="R1268" t="s">
        <v>30</v>
      </c>
    </row>
    <row r="1269" spans="1:18" x14ac:dyDescent="0.2">
      <c r="A1269" t="s">
        <v>3788</v>
      </c>
      <c r="B1269" t="s">
        <v>3788</v>
      </c>
      <c r="C1269" t="s">
        <v>3789</v>
      </c>
      <c r="D1269" t="s">
        <v>3790</v>
      </c>
      <c r="E1269" t="s">
        <v>4</v>
      </c>
      <c r="F1269">
        <v>259892</v>
      </c>
      <c r="G1269">
        <v>261209</v>
      </c>
      <c r="H1269">
        <f t="shared" si="20"/>
        <v>1317</v>
      </c>
      <c r="I1269" t="s">
        <v>25</v>
      </c>
      <c r="J1269" t="s">
        <v>26</v>
      </c>
      <c r="K1269" t="s">
        <v>27</v>
      </c>
      <c r="L1269">
        <v>14.9412</v>
      </c>
      <c r="M1269">
        <v>14.452299999999999</v>
      </c>
      <c r="N1269">
        <v>-4.7999300000000002E-2</v>
      </c>
      <c r="O1269">
        <v>-4.2682400000000002E-2</v>
      </c>
      <c r="P1269">
        <v>0.96504999999999996</v>
      </c>
      <c r="Q1269">
        <v>0.98934800000000001</v>
      </c>
      <c r="R1269" t="s">
        <v>30</v>
      </c>
    </row>
    <row r="1270" spans="1:18" x14ac:dyDescent="0.2">
      <c r="A1270" t="s">
        <v>3791</v>
      </c>
      <c r="B1270" t="s">
        <v>3791</v>
      </c>
      <c r="C1270" t="s">
        <v>3792</v>
      </c>
      <c r="D1270" t="s">
        <v>3793</v>
      </c>
      <c r="E1270" t="s">
        <v>0</v>
      </c>
      <c r="F1270">
        <v>2455404</v>
      </c>
      <c r="G1270">
        <v>2456724</v>
      </c>
      <c r="H1270">
        <f t="shared" si="20"/>
        <v>1320</v>
      </c>
      <c r="I1270" t="s">
        <v>25</v>
      </c>
      <c r="J1270" t="s">
        <v>26</v>
      </c>
      <c r="K1270" t="s">
        <v>27</v>
      </c>
      <c r="L1270">
        <v>6.0502399999999996</v>
      </c>
      <c r="M1270">
        <v>26.9817</v>
      </c>
      <c r="N1270">
        <v>2.1569199999999999</v>
      </c>
      <c r="O1270">
        <v>1.7919400000000001</v>
      </c>
      <c r="P1270">
        <v>9.2149999999999996E-2</v>
      </c>
      <c r="Q1270">
        <v>0.69520300000000002</v>
      </c>
      <c r="R1270" t="s">
        <v>30</v>
      </c>
    </row>
    <row r="1271" spans="1:18" x14ac:dyDescent="0.2">
      <c r="A1271" t="s">
        <v>3794</v>
      </c>
      <c r="B1271" t="s">
        <v>3794</v>
      </c>
      <c r="C1271" t="s">
        <v>3795</v>
      </c>
      <c r="D1271" t="s">
        <v>3796</v>
      </c>
      <c r="E1271" t="s">
        <v>2</v>
      </c>
      <c r="F1271">
        <v>1041902</v>
      </c>
      <c r="G1271">
        <v>1043222</v>
      </c>
      <c r="H1271">
        <f t="shared" si="20"/>
        <v>1320</v>
      </c>
      <c r="I1271" t="s">
        <v>25</v>
      </c>
      <c r="J1271" t="s">
        <v>26</v>
      </c>
      <c r="K1271" t="s">
        <v>27</v>
      </c>
      <c r="L1271">
        <v>30.844000000000001</v>
      </c>
      <c r="M1271">
        <v>113.23399999999999</v>
      </c>
      <c r="N1271">
        <v>1.8762399999999999</v>
      </c>
      <c r="O1271">
        <v>1.3743399999999999</v>
      </c>
      <c r="P1271">
        <v>0.18579999999999999</v>
      </c>
      <c r="Q1271">
        <v>0.83569899999999997</v>
      </c>
      <c r="R1271" t="s">
        <v>30</v>
      </c>
    </row>
    <row r="1272" spans="1:18" x14ac:dyDescent="0.2">
      <c r="A1272" t="s">
        <v>3797</v>
      </c>
      <c r="B1272" t="s">
        <v>3797</v>
      </c>
      <c r="C1272" t="s">
        <v>3798</v>
      </c>
      <c r="D1272" t="s">
        <v>3799</v>
      </c>
      <c r="E1272" t="s">
        <v>3</v>
      </c>
      <c r="F1272">
        <v>588769</v>
      </c>
      <c r="G1272">
        <v>590092</v>
      </c>
      <c r="H1272">
        <f t="shared" si="20"/>
        <v>1323</v>
      </c>
      <c r="I1272" t="s">
        <v>25</v>
      </c>
      <c r="J1272" t="s">
        <v>26</v>
      </c>
      <c r="K1272" t="s">
        <v>27</v>
      </c>
      <c r="L1272">
        <v>2.6156899999999998</v>
      </c>
      <c r="M1272">
        <v>28.462900000000001</v>
      </c>
      <c r="N1272">
        <v>3.4438200000000001</v>
      </c>
      <c r="O1272">
        <v>2.65204</v>
      </c>
      <c r="P1272">
        <v>3.1649999999999998E-2</v>
      </c>
      <c r="Q1272">
        <v>0.59880800000000001</v>
      </c>
      <c r="R1272" t="s">
        <v>30</v>
      </c>
    </row>
    <row r="1273" spans="1:18" x14ac:dyDescent="0.2">
      <c r="A1273" t="s">
        <v>3800</v>
      </c>
      <c r="B1273" t="s">
        <v>3800</v>
      </c>
      <c r="C1273" t="s">
        <v>3801</v>
      </c>
      <c r="D1273" t="s">
        <v>3802</v>
      </c>
      <c r="E1273" t="s">
        <v>3</v>
      </c>
      <c r="F1273">
        <v>140531</v>
      </c>
      <c r="G1273">
        <v>141854</v>
      </c>
      <c r="H1273">
        <f t="shared" si="20"/>
        <v>1323</v>
      </c>
      <c r="I1273" t="s">
        <v>25</v>
      </c>
      <c r="J1273" t="s">
        <v>26</v>
      </c>
      <c r="K1273" t="s">
        <v>27</v>
      </c>
      <c r="L1273">
        <v>2.18303</v>
      </c>
      <c r="M1273">
        <v>3.4207800000000002</v>
      </c>
      <c r="N1273">
        <v>0.64799499999999999</v>
      </c>
      <c r="O1273">
        <v>0.44209799999999999</v>
      </c>
      <c r="P1273">
        <v>0.68274999999999997</v>
      </c>
      <c r="Q1273">
        <v>0.96223000000000003</v>
      </c>
      <c r="R1273" t="s">
        <v>30</v>
      </c>
    </row>
    <row r="1274" spans="1:18" x14ac:dyDescent="0.2">
      <c r="A1274" t="s">
        <v>3803</v>
      </c>
      <c r="B1274" t="s">
        <v>3803</v>
      </c>
      <c r="C1274" t="s">
        <v>3801</v>
      </c>
      <c r="D1274" t="s">
        <v>3802</v>
      </c>
      <c r="E1274" t="s">
        <v>3</v>
      </c>
      <c r="F1274">
        <v>140531</v>
      </c>
      <c r="G1274">
        <v>141854</v>
      </c>
      <c r="H1274">
        <f t="shared" si="20"/>
        <v>1323</v>
      </c>
      <c r="I1274" t="s">
        <v>25</v>
      </c>
      <c r="J1274" t="s">
        <v>26</v>
      </c>
      <c r="K1274" t="s">
        <v>27</v>
      </c>
      <c r="L1274">
        <v>5.0011200000000002</v>
      </c>
      <c r="M1274">
        <v>6.56914</v>
      </c>
      <c r="N1274">
        <v>0.393453</v>
      </c>
      <c r="O1274">
        <v>0.23974500000000001</v>
      </c>
      <c r="P1274">
        <v>0.83435000000000004</v>
      </c>
      <c r="Q1274">
        <v>0.97091799999999995</v>
      </c>
      <c r="R1274" t="s">
        <v>30</v>
      </c>
    </row>
    <row r="1275" spans="1:18" x14ac:dyDescent="0.2">
      <c r="A1275" t="s">
        <v>3804</v>
      </c>
      <c r="B1275" t="s">
        <v>3804</v>
      </c>
      <c r="C1275" t="s">
        <v>3805</v>
      </c>
      <c r="D1275" t="s">
        <v>3806</v>
      </c>
      <c r="E1275" t="s">
        <v>2</v>
      </c>
      <c r="F1275">
        <v>932521</v>
      </c>
      <c r="G1275">
        <v>933847</v>
      </c>
      <c r="H1275">
        <f t="shared" si="20"/>
        <v>1326</v>
      </c>
      <c r="I1275" t="s">
        <v>25</v>
      </c>
      <c r="J1275" t="s">
        <v>26</v>
      </c>
      <c r="K1275" t="s">
        <v>27</v>
      </c>
      <c r="L1275">
        <v>1.7139800000000001</v>
      </c>
      <c r="M1275">
        <v>4.9261900000000001</v>
      </c>
      <c r="N1275">
        <v>1.52312</v>
      </c>
      <c r="O1275">
        <v>1.3706799999999999</v>
      </c>
      <c r="P1275">
        <v>0.20050000000000001</v>
      </c>
      <c r="Q1275">
        <v>0.85021100000000005</v>
      </c>
      <c r="R1275" t="s">
        <v>30</v>
      </c>
    </row>
    <row r="1276" spans="1:18" x14ac:dyDescent="0.2">
      <c r="A1276" t="s">
        <v>3807</v>
      </c>
      <c r="B1276" t="s">
        <v>3807</v>
      </c>
      <c r="C1276" t="s">
        <v>3808</v>
      </c>
      <c r="D1276" t="s">
        <v>3809</v>
      </c>
      <c r="E1276" t="s">
        <v>0</v>
      </c>
      <c r="F1276">
        <v>1197988</v>
      </c>
      <c r="G1276">
        <v>1199322</v>
      </c>
      <c r="H1276">
        <f t="shared" si="20"/>
        <v>1334</v>
      </c>
      <c r="I1276" t="s">
        <v>25</v>
      </c>
      <c r="J1276" t="s">
        <v>26</v>
      </c>
      <c r="K1276" t="s">
        <v>27</v>
      </c>
      <c r="L1276">
        <v>17.8703</v>
      </c>
      <c r="M1276">
        <v>170.32599999999999</v>
      </c>
      <c r="N1276">
        <v>3.2526600000000001</v>
      </c>
      <c r="O1276">
        <v>2.5809899999999999</v>
      </c>
      <c r="P1276">
        <v>1.49E-2</v>
      </c>
      <c r="Q1276">
        <v>0.59691300000000003</v>
      </c>
      <c r="R1276" t="s">
        <v>30</v>
      </c>
    </row>
    <row r="1277" spans="1:18" x14ac:dyDescent="0.2">
      <c r="A1277" t="s">
        <v>3810</v>
      </c>
      <c r="B1277" t="s">
        <v>3810</v>
      </c>
      <c r="C1277" t="s">
        <v>3811</v>
      </c>
      <c r="D1277" t="s">
        <v>3812</v>
      </c>
      <c r="E1277" t="s">
        <v>4</v>
      </c>
      <c r="F1277">
        <v>577890</v>
      </c>
      <c r="G1277">
        <v>579225</v>
      </c>
      <c r="H1277">
        <f t="shared" si="20"/>
        <v>1335</v>
      </c>
      <c r="I1277" t="s">
        <v>25</v>
      </c>
      <c r="J1277" t="s">
        <v>26</v>
      </c>
      <c r="K1277" t="s">
        <v>27</v>
      </c>
      <c r="L1277">
        <v>25.483000000000001</v>
      </c>
      <c r="M1277">
        <v>47.101199999999999</v>
      </c>
      <c r="N1277">
        <v>0.88623099999999999</v>
      </c>
      <c r="O1277">
        <v>0.64166999999999996</v>
      </c>
      <c r="P1277">
        <v>0.54974999999999996</v>
      </c>
      <c r="Q1277">
        <v>0.960206</v>
      </c>
      <c r="R1277" t="s">
        <v>30</v>
      </c>
    </row>
    <row r="1278" spans="1:18" x14ac:dyDescent="0.2">
      <c r="A1278" t="s">
        <v>3813</v>
      </c>
      <c r="B1278" t="s">
        <v>3813</v>
      </c>
      <c r="C1278" t="s">
        <v>3814</v>
      </c>
      <c r="D1278" t="s">
        <v>3815</v>
      </c>
      <c r="E1278" t="s">
        <v>0</v>
      </c>
      <c r="F1278">
        <v>659389</v>
      </c>
      <c r="G1278">
        <v>660727</v>
      </c>
      <c r="H1278">
        <f t="shared" si="20"/>
        <v>1338</v>
      </c>
      <c r="I1278" t="s">
        <v>25</v>
      </c>
      <c r="J1278" t="s">
        <v>26</v>
      </c>
      <c r="K1278" t="s">
        <v>27</v>
      </c>
      <c r="L1278">
        <v>75.891499999999994</v>
      </c>
      <c r="M1278">
        <v>64.455699999999993</v>
      </c>
      <c r="N1278">
        <v>-0.23563000000000001</v>
      </c>
      <c r="O1278">
        <v>-0.17510700000000001</v>
      </c>
      <c r="P1278">
        <v>0.86240000000000006</v>
      </c>
      <c r="Q1278">
        <v>0.97132399999999997</v>
      </c>
      <c r="R1278" t="s">
        <v>30</v>
      </c>
    </row>
    <row r="1279" spans="1:18" x14ac:dyDescent="0.2">
      <c r="A1279" t="s">
        <v>3816</v>
      </c>
      <c r="B1279" t="s">
        <v>3816</v>
      </c>
      <c r="C1279" t="s">
        <v>3817</v>
      </c>
      <c r="D1279" t="s">
        <v>3818</v>
      </c>
      <c r="E1279" t="s">
        <v>0</v>
      </c>
      <c r="F1279">
        <v>1852048</v>
      </c>
      <c r="G1279">
        <v>1853392</v>
      </c>
      <c r="H1279">
        <f t="shared" si="20"/>
        <v>1344</v>
      </c>
      <c r="I1279" t="s">
        <v>25</v>
      </c>
      <c r="J1279" t="s">
        <v>26</v>
      </c>
      <c r="K1279" t="s">
        <v>27</v>
      </c>
      <c r="L1279">
        <v>69.626999999999995</v>
      </c>
      <c r="M1279">
        <v>37.327199999999998</v>
      </c>
      <c r="N1279">
        <v>-0.89941800000000005</v>
      </c>
      <c r="O1279">
        <v>-0.67230199999999996</v>
      </c>
      <c r="P1279">
        <v>0.50905</v>
      </c>
      <c r="Q1279">
        <v>0.960206</v>
      </c>
      <c r="R1279" t="s">
        <v>30</v>
      </c>
    </row>
    <row r="1280" spans="1:18" x14ac:dyDescent="0.2">
      <c r="A1280" t="s">
        <v>3819</v>
      </c>
      <c r="B1280" t="s">
        <v>3819</v>
      </c>
      <c r="C1280" t="s">
        <v>3820</v>
      </c>
      <c r="D1280" t="s">
        <v>3821</v>
      </c>
      <c r="E1280" t="s">
        <v>0</v>
      </c>
      <c r="F1280">
        <v>1187813</v>
      </c>
      <c r="G1280">
        <v>1189160</v>
      </c>
      <c r="H1280">
        <f t="shared" si="20"/>
        <v>1347</v>
      </c>
      <c r="I1280" t="s">
        <v>25</v>
      </c>
      <c r="J1280" t="s">
        <v>26</v>
      </c>
      <c r="K1280" t="s">
        <v>27</v>
      </c>
      <c r="L1280">
        <v>79.725700000000003</v>
      </c>
      <c r="M1280">
        <v>894.52</v>
      </c>
      <c r="N1280">
        <v>3.488</v>
      </c>
      <c r="O1280">
        <v>2.58466</v>
      </c>
      <c r="P1280">
        <v>2.3099999999999999E-2</v>
      </c>
      <c r="Q1280">
        <v>0.59691300000000003</v>
      </c>
      <c r="R1280" t="s">
        <v>30</v>
      </c>
    </row>
    <row r="1281" spans="1:18" x14ac:dyDescent="0.2">
      <c r="A1281" t="s">
        <v>3822</v>
      </c>
      <c r="B1281" t="s">
        <v>3822</v>
      </c>
      <c r="C1281" t="s">
        <v>3823</v>
      </c>
      <c r="D1281" t="s">
        <v>3824</v>
      </c>
      <c r="E1281" t="s">
        <v>3</v>
      </c>
      <c r="F1281">
        <v>393597</v>
      </c>
      <c r="G1281">
        <v>394944</v>
      </c>
      <c r="H1281">
        <f t="shared" si="20"/>
        <v>1347</v>
      </c>
      <c r="I1281" t="s">
        <v>25</v>
      </c>
      <c r="J1281" t="s">
        <v>26</v>
      </c>
      <c r="K1281" t="s">
        <v>27</v>
      </c>
      <c r="L1281">
        <v>1.1562600000000001</v>
      </c>
      <c r="M1281">
        <v>3.8546399999999998</v>
      </c>
      <c r="N1281">
        <v>1.7371300000000001</v>
      </c>
      <c r="O1281">
        <v>1.4412100000000001</v>
      </c>
      <c r="P1281">
        <v>0.20374999999999999</v>
      </c>
      <c r="Q1281">
        <v>0.85168200000000005</v>
      </c>
      <c r="R1281" t="s">
        <v>30</v>
      </c>
    </row>
    <row r="1282" spans="1:18" x14ac:dyDescent="0.2">
      <c r="A1282" t="s">
        <v>3825</v>
      </c>
      <c r="B1282" t="s">
        <v>3825</v>
      </c>
      <c r="C1282" t="s">
        <v>3826</v>
      </c>
      <c r="D1282" t="s">
        <v>3827</v>
      </c>
      <c r="E1282" t="s">
        <v>0</v>
      </c>
      <c r="F1282">
        <v>1865114</v>
      </c>
      <c r="G1282">
        <v>1866461</v>
      </c>
      <c r="H1282">
        <f t="shared" si="20"/>
        <v>1347</v>
      </c>
      <c r="I1282" t="s">
        <v>25</v>
      </c>
      <c r="J1282" t="s">
        <v>26</v>
      </c>
      <c r="K1282" t="s">
        <v>27</v>
      </c>
      <c r="L1282">
        <v>198.041</v>
      </c>
      <c r="M1282">
        <v>200.63399999999999</v>
      </c>
      <c r="N1282">
        <v>1.8772400000000002E-2</v>
      </c>
      <c r="O1282">
        <v>1.3959299999999999E-2</v>
      </c>
      <c r="P1282">
        <v>0.98724999999999996</v>
      </c>
      <c r="Q1282">
        <v>0.99417199999999994</v>
      </c>
      <c r="R1282" t="s">
        <v>30</v>
      </c>
    </row>
    <row r="1283" spans="1:18" x14ac:dyDescent="0.2">
      <c r="A1283" t="s">
        <v>3828</v>
      </c>
      <c r="B1283" t="s">
        <v>3828</v>
      </c>
      <c r="C1283" t="s">
        <v>3829</v>
      </c>
      <c r="D1283" t="s">
        <v>3830</v>
      </c>
      <c r="E1283" t="s">
        <v>0</v>
      </c>
      <c r="F1283">
        <v>2039443</v>
      </c>
      <c r="G1283">
        <v>2040793</v>
      </c>
      <c r="H1283">
        <f t="shared" ref="H1283:H1346" si="21">SUM(G1283-F1283)</f>
        <v>1350</v>
      </c>
      <c r="I1283" t="s">
        <v>25</v>
      </c>
      <c r="J1283" t="s">
        <v>26</v>
      </c>
      <c r="K1283" t="s">
        <v>27</v>
      </c>
      <c r="L1283">
        <v>22.034199999999998</v>
      </c>
      <c r="M1283">
        <v>9.2894500000000004</v>
      </c>
      <c r="N1283">
        <v>-1.2460800000000001</v>
      </c>
      <c r="O1283">
        <v>-1.0667</v>
      </c>
      <c r="P1283">
        <v>0.25869999999999999</v>
      </c>
      <c r="Q1283">
        <v>0.89958300000000002</v>
      </c>
      <c r="R1283" t="s">
        <v>30</v>
      </c>
    </row>
    <row r="1284" spans="1:18" x14ac:dyDescent="0.2">
      <c r="A1284" t="s">
        <v>3831</v>
      </c>
      <c r="B1284" t="s">
        <v>3831</v>
      </c>
      <c r="C1284" t="s">
        <v>3832</v>
      </c>
      <c r="D1284" t="s">
        <v>3833</v>
      </c>
      <c r="E1284" t="s">
        <v>0</v>
      </c>
      <c r="F1284">
        <v>140998</v>
      </c>
      <c r="G1284">
        <v>142350</v>
      </c>
      <c r="H1284">
        <f t="shared" si="21"/>
        <v>1352</v>
      </c>
      <c r="I1284" t="s">
        <v>25</v>
      </c>
      <c r="J1284" t="s">
        <v>26</v>
      </c>
      <c r="K1284" t="s">
        <v>27</v>
      </c>
      <c r="L1284">
        <v>95.554299999999998</v>
      </c>
      <c r="M1284">
        <v>74.287199999999999</v>
      </c>
      <c r="N1284">
        <v>-0.36320799999999998</v>
      </c>
      <c r="O1284">
        <v>-0.25573299999999999</v>
      </c>
      <c r="P1284">
        <v>0.82579999999999998</v>
      </c>
      <c r="Q1284">
        <v>0.97091799999999995</v>
      </c>
      <c r="R1284" t="s">
        <v>30</v>
      </c>
    </row>
    <row r="1285" spans="1:18" x14ac:dyDescent="0.2">
      <c r="A1285" t="s">
        <v>3834</v>
      </c>
      <c r="B1285" t="s">
        <v>3834</v>
      </c>
      <c r="C1285" t="s">
        <v>3835</v>
      </c>
      <c r="D1285" t="s">
        <v>3836</v>
      </c>
      <c r="E1285" t="s">
        <v>0</v>
      </c>
      <c r="F1285">
        <v>2041920</v>
      </c>
      <c r="G1285">
        <v>2043273</v>
      </c>
      <c r="H1285">
        <f t="shared" si="21"/>
        <v>1353</v>
      </c>
      <c r="I1285" t="s">
        <v>25</v>
      </c>
      <c r="J1285" t="s">
        <v>26</v>
      </c>
      <c r="K1285" t="s">
        <v>27</v>
      </c>
      <c r="L1285">
        <v>189.63200000000001</v>
      </c>
      <c r="M1285">
        <v>443.53</v>
      </c>
      <c r="N1285">
        <v>1.22583</v>
      </c>
      <c r="O1285">
        <v>0.91746700000000003</v>
      </c>
      <c r="P1285">
        <v>0.35204999999999997</v>
      </c>
      <c r="Q1285">
        <v>0.95778600000000003</v>
      </c>
      <c r="R1285" t="s">
        <v>30</v>
      </c>
    </row>
    <row r="1286" spans="1:18" x14ac:dyDescent="0.2">
      <c r="A1286" t="s">
        <v>3837</v>
      </c>
      <c r="B1286" t="s">
        <v>3837</v>
      </c>
      <c r="C1286" t="s">
        <v>3838</v>
      </c>
      <c r="D1286" t="s">
        <v>3839</v>
      </c>
      <c r="E1286" t="s">
        <v>4</v>
      </c>
      <c r="F1286">
        <v>714516</v>
      </c>
      <c r="G1286">
        <v>715869</v>
      </c>
      <c r="H1286">
        <f t="shared" si="21"/>
        <v>1353</v>
      </c>
      <c r="I1286" t="s">
        <v>25</v>
      </c>
      <c r="J1286" t="s">
        <v>26</v>
      </c>
      <c r="K1286" t="s">
        <v>27</v>
      </c>
      <c r="L1286">
        <v>10.6442</v>
      </c>
      <c r="M1286">
        <v>6.2568999999999999</v>
      </c>
      <c r="N1286">
        <v>-0.76654500000000003</v>
      </c>
      <c r="O1286">
        <v>-0.67562599999999995</v>
      </c>
      <c r="P1286">
        <v>0.5242</v>
      </c>
      <c r="Q1286">
        <v>0.960206</v>
      </c>
      <c r="R1286" t="s">
        <v>30</v>
      </c>
    </row>
    <row r="1287" spans="1:18" x14ac:dyDescent="0.2">
      <c r="A1287" t="s">
        <v>3840</v>
      </c>
      <c r="B1287" t="s">
        <v>3840</v>
      </c>
      <c r="C1287" t="s">
        <v>3841</v>
      </c>
      <c r="D1287" t="s">
        <v>3842</v>
      </c>
      <c r="E1287" t="s">
        <v>3</v>
      </c>
      <c r="F1287">
        <v>435847</v>
      </c>
      <c r="G1287">
        <v>437200</v>
      </c>
      <c r="H1287">
        <f t="shared" si="21"/>
        <v>1353</v>
      </c>
      <c r="I1287" t="s">
        <v>25</v>
      </c>
      <c r="J1287" t="s">
        <v>26</v>
      </c>
      <c r="K1287" t="s">
        <v>27</v>
      </c>
      <c r="L1287">
        <v>11.7148</v>
      </c>
      <c r="M1287">
        <v>16.865400000000001</v>
      </c>
      <c r="N1287">
        <v>0.52572799999999997</v>
      </c>
      <c r="O1287">
        <v>0.463702</v>
      </c>
      <c r="P1287">
        <v>0.66015000000000001</v>
      </c>
      <c r="Q1287">
        <v>0.96160699999999999</v>
      </c>
      <c r="R1287" t="s">
        <v>30</v>
      </c>
    </row>
    <row r="1288" spans="1:18" x14ac:dyDescent="0.2">
      <c r="A1288" t="s">
        <v>3843</v>
      </c>
      <c r="B1288" t="s">
        <v>3843</v>
      </c>
      <c r="C1288" t="s">
        <v>3844</v>
      </c>
      <c r="D1288" t="s">
        <v>3845</v>
      </c>
      <c r="E1288" t="s">
        <v>0</v>
      </c>
      <c r="F1288">
        <v>716244</v>
      </c>
      <c r="G1288">
        <v>717600</v>
      </c>
      <c r="H1288">
        <f t="shared" si="21"/>
        <v>1356</v>
      </c>
      <c r="I1288" t="s">
        <v>25</v>
      </c>
      <c r="J1288" t="s">
        <v>26</v>
      </c>
      <c r="K1288" t="s">
        <v>27</v>
      </c>
      <c r="L1288">
        <v>2.8771800000000001</v>
      </c>
      <c r="M1288">
        <v>9.9776699999999998</v>
      </c>
      <c r="N1288">
        <v>1.7940499999999999</v>
      </c>
      <c r="O1288">
        <v>1.6337600000000001</v>
      </c>
      <c r="P1288">
        <v>0.12570000000000001</v>
      </c>
      <c r="Q1288">
        <v>0.745834</v>
      </c>
      <c r="R1288" t="s">
        <v>30</v>
      </c>
    </row>
    <row r="1289" spans="1:18" x14ac:dyDescent="0.2">
      <c r="A1289" t="s">
        <v>3846</v>
      </c>
      <c r="B1289" t="s">
        <v>3846</v>
      </c>
      <c r="C1289" t="s">
        <v>3847</v>
      </c>
      <c r="D1289" t="s">
        <v>3848</v>
      </c>
      <c r="E1289" t="s">
        <v>5</v>
      </c>
      <c r="F1289">
        <v>261383</v>
      </c>
      <c r="G1289">
        <v>262745</v>
      </c>
      <c r="H1289">
        <f t="shared" si="21"/>
        <v>1362</v>
      </c>
      <c r="I1289" t="s">
        <v>25</v>
      </c>
      <c r="J1289" t="s">
        <v>26</v>
      </c>
      <c r="K1289" t="s">
        <v>27</v>
      </c>
      <c r="L1289">
        <v>5.5343799999999996</v>
      </c>
      <c r="M1289">
        <v>1.54562</v>
      </c>
      <c r="N1289">
        <v>-1.84023</v>
      </c>
      <c r="O1289">
        <v>-1.7211799999999999</v>
      </c>
      <c r="P1289">
        <v>9.0800000000000006E-2</v>
      </c>
      <c r="Q1289">
        <v>0.69520300000000002</v>
      </c>
      <c r="R1289" t="s">
        <v>30</v>
      </c>
    </row>
    <row r="1290" spans="1:18" x14ac:dyDescent="0.2">
      <c r="A1290" t="s">
        <v>3849</v>
      </c>
      <c r="B1290" t="s">
        <v>3849</v>
      </c>
      <c r="C1290" t="s">
        <v>3850</v>
      </c>
      <c r="D1290" t="s">
        <v>3851</v>
      </c>
      <c r="E1290" t="s">
        <v>4</v>
      </c>
      <c r="F1290">
        <v>345687</v>
      </c>
      <c r="G1290">
        <v>347049</v>
      </c>
      <c r="H1290">
        <f t="shared" si="21"/>
        <v>1362</v>
      </c>
      <c r="I1290" t="s">
        <v>25</v>
      </c>
      <c r="J1290" t="s">
        <v>26</v>
      </c>
      <c r="K1290" t="s">
        <v>27</v>
      </c>
      <c r="L1290">
        <v>33.871299999999998</v>
      </c>
      <c r="M1290">
        <v>20.070499999999999</v>
      </c>
      <c r="N1290">
        <v>-0.75498299999999996</v>
      </c>
      <c r="O1290">
        <v>-0.603769</v>
      </c>
      <c r="P1290">
        <v>0.56079999999999997</v>
      </c>
      <c r="Q1290">
        <v>0.960206</v>
      </c>
      <c r="R1290" t="s">
        <v>30</v>
      </c>
    </row>
    <row r="1291" spans="1:18" x14ac:dyDescent="0.2">
      <c r="A1291" t="s">
        <v>3852</v>
      </c>
      <c r="B1291" t="s">
        <v>3852</v>
      </c>
      <c r="C1291" t="s">
        <v>3853</v>
      </c>
      <c r="D1291" t="s">
        <v>3854</v>
      </c>
      <c r="E1291" t="s">
        <v>0</v>
      </c>
      <c r="F1291">
        <v>108362</v>
      </c>
      <c r="G1291">
        <v>109724</v>
      </c>
      <c r="H1291">
        <f t="shared" si="21"/>
        <v>1362</v>
      </c>
      <c r="I1291" t="s">
        <v>25</v>
      </c>
      <c r="J1291" t="s">
        <v>26</v>
      </c>
      <c r="K1291" t="s">
        <v>27</v>
      </c>
      <c r="L1291">
        <v>33.457299999999996</v>
      </c>
      <c r="M1291">
        <v>32.563299999999998</v>
      </c>
      <c r="N1291">
        <v>-3.9074400000000002E-2</v>
      </c>
      <c r="O1291">
        <v>-3.0584099999999999E-2</v>
      </c>
      <c r="P1291">
        <v>0.97314999999999996</v>
      </c>
      <c r="Q1291">
        <v>0.991614</v>
      </c>
      <c r="R1291" t="s">
        <v>30</v>
      </c>
    </row>
    <row r="1292" spans="1:18" x14ac:dyDescent="0.2">
      <c r="A1292" t="s">
        <v>3855</v>
      </c>
      <c r="B1292" t="s">
        <v>3855</v>
      </c>
      <c r="C1292" t="s">
        <v>3856</v>
      </c>
      <c r="D1292" t="s">
        <v>3857</v>
      </c>
      <c r="E1292" t="s">
        <v>6</v>
      </c>
      <c r="F1292">
        <v>76007</v>
      </c>
      <c r="G1292">
        <v>77370</v>
      </c>
      <c r="H1292">
        <f t="shared" si="21"/>
        <v>1363</v>
      </c>
      <c r="I1292" t="s">
        <v>25</v>
      </c>
      <c r="J1292" t="s">
        <v>26</v>
      </c>
      <c r="K1292" t="s">
        <v>27</v>
      </c>
      <c r="L1292">
        <v>29.134699999999999</v>
      </c>
      <c r="M1292">
        <v>826.91499999999996</v>
      </c>
      <c r="N1292">
        <v>4.8269299999999999</v>
      </c>
      <c r="O1292">
        <v>3.4652500000000002</v>
      </c>
      <c r="P1292">
        <v>5.7000000000000002E-3</v>
      </c>
      <c r="Q1292">
        <v>0.46915800000000002</v>
      </c>
      <c r="R1292" t="s">
        <v>30</v>
      </c>
    </row>
    <row r="1293" spans="1:18" x14ac:dyDescent="0.2">
      <c r="A1293" t="s">
        <v>3858</v>
      </c>
      <c r="B1293" t="s">
        <v>3858</v>
      </c>
      <c r="C1293" t="s">
        <v>3859</v>
      </c>
      <c r="D1293" t="s">
        <v>3860</v>
      </c>
      <c r="E1293" t="s">
        <v>3</v>
      </c>
      <c r="F1293">
        <v>470124</v>
      </c>
      <c r="G1293">
        <v>471487</v>
      </c>
      <c r="H1293">
        <f t="shared" si="21"/>
        <v>1363</v>
      </c>
      <c r="I1293" t="s">
        <v>25</v>
      </c>
      <c r="J1293" t="s">
        <v>26</v>
      </c>
      <c r="K1293" t="s">
        <v>27</v>
      </c>
      <c r="L1293">
        <v>15.2126</v>
      </c>
      <c r="M1293">
        <v>7.2148899999999996</v>
      </c>
      <c r="N1293">
        <v>-1.07622</v>
      </c>
      <c r="O1293">
        <v>-0.761328</v>
      </c>
      <c r="P1293">
        <v>0.43285000000000001</v>
      </c>
      <c r="Q1293">
        <v>0.960206</v>
      </c>
      <c r="R1293" t="s">
        <v>30</v>
      </c>
    </row>
    <row r="1294" spans="1:18" x14ac:dyDescent="0.2">
      <c r="A1294" t="s">
        <v>3861</v>
      </c>
      <c r="B1294" t="s">
        <v>3861</v>
      </c>
      <c r="C1294" t="s">
        <v>3862</v>
      </c>
      <c r="D1294" t="s">
        <v>3860</v>
      </c>
      <c r="E1294" t="s">
        <v>3</v>
      </c>
      <c r="F1294">
        <v>470124</v>
      </c>
      <c r="G1294">
        <v>471487</v>
      </c>
      <c r="H1294">
        <f t="shared" si="21"/>
        <v>1363</v>
      </c>
      <c r="I1294" t="s">
        <v>25</v>
      </c>
      <c r="J1294" t="s">
        <v>26</v>
      </c>
      <c r="K1294" t="s">
        <v>27</v>
      </c>
      <c r="L1294">
        <v>23.917400000000001</v>
      </c>
      <c r="M1294">
        <v>28.055099999999999</v>
      </c>
      <c r="N1294">
        <v>0.23020199999999999</v>
      </c>
      <c r="O1294">
        <v>0.107556</v>
      </c>
      <c r="P1294">
        <v>0.55725000000000002</v>
      </c>
      <c r="Q1294">
        <v>0.960206</v>
      </c>
      <c r="R1294" t="s">
        <v>30</v>
      </c>
    </row>
    <row r="1295" spans="1:18" x14ac:dyDescent="0.2">
      <c r="A1295" t="s">
        <v>3863</v>
      </c>
      <c r="B1295" t="s">
        <v>3863</v>
      </c>
      <c r="C1295" t="s">
        <v>3856</v>
      </c>
      <c r="D1295" t="s">
        <v>3857</v>
      </c>
      <c r="E1295" t="s">
        <v>6</v>
      </c>
      <c r="F1295">
        <v>76007</v>
      </c>
      <c r="G1295">
        <v>77370</v>
      </c>
      <c r="H1295">
        <f t="shared" si="21"/>
        <v>1363</v>
      </c>
      <c r="I1295" t="s">
        <v>25</v>
      </c>
      <c r="J1295" t="s">
        <v>26</v>
      </c>
      <c r="K1295" t="s">
        <v>27</v>
      </c>
      <c r="L1295">
        <v>4.2311199999999998</v>
      </c>
      <c r="M1295">
        <v>3.2987199999999999</v>
      </c>
      <c r="N1295">
        <v>-0.35913299999999998</v>
      </c>
      <c r="O1295">
        <v>-5.08821E-2</v>
      </c>
      <c r="P1295">
        <v>0.86414999999999997</v>
      </c>
      <c r="Q1295">
        <v>0.97132399999999997</v>
      </c>
      <c r="R1295" t="s">
        <v>30</v>
      </c>
    </row>
    <row r="1296" spans="1:18" x14ac:dyDescent="0.2">
      <c r="A1296" t="s">
        <v>3864</v>
      </c>
      <c r="B1296" t="s">
        <v>3864</v>
      </c>
      <c r="C1296" t="s">
        <v>3865</v>
      </c>
      <c r="D1296" t="s">
        <v>3866</v>
      </c>
      <c r="E1296" t="s">
        <v>4</v>
      </c>
      <c r="F1296">
        <v>186297</v>
      </c>
      <c r="G1296">
        <v>187662</v>
      </c>
      <c r="H1296">
        <f t="shared" si="21"/>
        <v>1365</v>
      </c>
      <c r="I1296" t="s">
        <v>25</v>
      </c>
      <c r="J1296" t="s">
        <v>26</v>
      </c>
      <c r="K1296" t="s">
        <v>27</v>
      </c>
      <c r="L1296">
        <v>2.4620299999999999</v>
      </c>
      <c r="M1296">
        <v>4.4880300000000002</v>
      </c>
      <c r="N1296">
        <v>0.86623799999999995</v>
      </c>
      <c r="O1296">
        <v>0.78312000000000004</v>
      </c>
      <c r="P1296">
        <v>0.46644999999999998</v>
      </c>
      <c r="Q1296">
        <v>0.960206</v>
      </c>
      <c r="R1296" t="s">
        <v>30</v>
      </c>
    </row>
    <row r="1297" spans="1:18" x14ac:dyDescent="0.2">
      <c r="A1297" t="s">
        <v>3867</v>
      </c>
      <c r="B1297" t="s">
        <v>3867</v>
      </c>
      <c r="C1297" t="s">
        <v>3868</v>
      </c>
      <c r="D1297" t="s">
        <v>3869</v>
      </c>
      <c r="E1297" t="s">
        <v>0</v>
      </c>
      <c r="F1297">
        <v>1857391</v>
      </c>
      <c r="G1297">
        <v>1858756</v>
      </c>
      <c r="H1297">
        <f t="shared" si="21"/>
        <v>1365</v>
      </c>
      <c r="I1297" t="s">
        <v>25</v>
      </c>
      <c r="J1297" t="s">
        <v>26</v>
      </c>
      <c r="K1297" t="s">
        <v>27</v>
      </c>
      <c r="L1297">
        <v>4.38748</v>
      </c>
      <c r="M1297">
        <v>7.5504300000000004</v>
      </c>
      <c r="N1297">
        <v>0.78316600000000003</v>
      </c>
      <c r="O1297">
        <v>0.73508700000000005</v>
      </c>
      <c r="P1297">
        <v>0.4753</v>
      </c>
      <c r="Q1297">
        <v>0.960206</v>
      </c>
      <c r="R1297" t="s">
        <v>30</v>
      </c>
    </row>
    <row r="1298" spans="1:18" x14ac:dyDescent="0.2">
      <c r="A1298" t="s">
        <v>3870</v>
      </c>
      <c r="B1298" t="s">
        <v>3870</v>
      </c>
      <c r="C1298" t="s">
        <v>3871</v>
      </c>
      <c r="D1298" t="s">
        <v>3872</v>
      </c>
      <c r="E1298" t="s">
        <v>3</v>
      </c>
      <c r="F1298">
        <v>780002</v>
      </c>
      <c r="G1298">
        <v>781368</v>
      </c>
      <c r="H1298">
        <f t="shared" si="21"/>
        <v>1366</v>
      </c>
      <c r="I1298" t="s">
        <v>25</v>
      </c>
      <c r="J1298" t="s">
        <v>26</v>
      </c>
      <c r="K1298" t="s">
        <v>27</v>
      </c>
      <c r="L1298">
        <v>294.714</v>
      </c>
      <c r="M1298">
        <v>44.008099999999999</v>
      </c>
      <c r="N1298">
        <v>-2.7434699999999999</v>
      </c>
      <c r="O1298">
        <v>-1.3385199999999999</v>
      </c>
      <c r="P1298">
        <v>0.12180000000000001</v>
      </c>
      <c r="Q1298">
        <v>0.74216499999999996</v>
      </c>
      <c r="R1298" t="s">
        <v>30</v>
      </c>
    </row>
    <row r="1299" spans="1:18" x14ac:dyDescent="0.2">
      <c r="A1299" t="s">
        <v>3873</v>
      </c>
      <c r="B1299" t="s">
        <v>3873</v>
      </c>
      <c r="C1299" t="s">
        <v>3874</v>
      </c>
      <c r="D1299" t="s">
        <v>3875</v>
      </c>
      <c r="E1299" t="s">
        <v>4</v>
      </c>
      <c r="F1299">
        <v>69718</v>
      </c>
      <c r="G1299">
        <v>71084</v>
      </c>
      <c r="H1299">
        <f t="shared" si="21"/>
        <v>1366</v>
      </c>
      <c r="I1299" t="s">
        <v>25</v>
      </c>
      <c r="J1299" t="s">
        <v>26</v>
      </c>
      <c r="K1299" t="s">
        <v>27</v>
      </c>
      <c r="L1299">
        <v>3.3367300000000002</v>
      </c>
      <c r="M1299">
        <v>7.9605499999999996</v>
      </c>
      <c r="N1299">
        <v>1.2544299999999999</v>
      </c>
      <c r="O1299">
        <v>1.04003</v>
      </c>
      <c r="P1299">
        <v>0.28954999999999997</v>
      </c>
      <c r="Q1299">
        <v>0.92039099999999996</v>
      </c>
      <c r="R1299" t="s">
        <v>30</v>
      </c>
    </row>
    <row r="1300" spans="1:18" x14ac:dyDescent="0.2">
      <c r="A1300" t="s">
        <v>3876</v>
      </c>
      <c r="B1300" t="s">
        <v>3876</v>
      </c>
      <c r="C1300" t="s">
        <v>3877</v>
      </c>
      <c r="D1300" t="s">
        <v>3872</v>
      </c>
      <c r="E1300" t="s">
        <v>3</v>
      </c>
      <c r="F1300">
        <v>780002</v>
      </c>
      <c r="G1300">
        <v>781368</v>
      </c>
      <c r="H1300">
        <f t="shared" si="21"/>
        <v>1366</v>
      </c>
      <c r="I1300" t="s">
        <v>25</v>
      </c>
      <c r="J1300" t="s">
        <v>26</v>
      </c>
      <c r="K1300" t="s">
        <v>27</v>
      </c>
      <c r="L1300">
        <v>40.965600000000002</v>
      </c>
      <c r="M1300">
        <v>15.6943</v>
      </c>
      <c r="N1300">
        <v>-1.3841699999999999</v>
      </c>
      <c r="O1300">
        <v>-0.86802699999999999</v>
      </c>
      <c r="P1300">
        <v>0.38350000000000001</v>
      </c>
      <c r="Q1300">
        <v>0.95778600000000003</v>
      </c>
      <c r="R1300" t="s">
        <v>30</v>
      </c>
    </row>
    <row r="1301" spans="1:18" x14ac:dyDescent="0.2">
      <c r="A1301" t="s">
        <v>3878</v>
      </c>
      <c r="B1301" t="s">
        <v>3878</v>
      </c>
      <c r="C1301" t="s">
        <v>3879</v>
      </c>
      <c r="D1301" t="s">
        <v>3880</v>
      </c>
      <c r="E1301" t="s">
        <v>4</v>
      </c>
      <c r="F1301">
        <v>477924</v>
      </c>
      <c r="G1301">
        <v>479298</v>
      </c>
      <c r="H1301">
        <f t="shared" si="21"/>
        <v>1374</v>
      </c>
      <c r="I1301" t="s">
        <v>25</v>
      </c>
      <c r="J1301" t="s">
        <v>26</v>
      </c>
      <c r="K1301" t="s">
        <v>27</v>
      </c>
      <c r="L1301">
        <v>1.8657300000000001</v>
      </c>
      <c r="M1301">
        <v>2.7522600000000002</v>
      </c>
      <c r="N1301">
        <v>0.56087500000000001</v>
      </c>
      <c r="O1301">
        <v>0.49937199999999998</v>
      </c>
      <c r="P1301">
        <v>0.62485000000000002</v>
      </c>
      <c r="Q1301">
        <v>0.960206</v>
      </c>
      <c r="R1301" t="s">
        <v>30</v>
      </c>
    </row>
    <row r="1302" spans="1:18" x14ac:dyDescent="0.2">
      <c r="A1302" t="s">
        <v>3881</v>
      </c>
      <c r="B1302" t="s">
        <v>3881</v>
      </c>
      <c r="C1302" t="s">
        <v>3882</v>
      </c>
      <c r="D1302" t="s">
        <v>3883</v>
      </c>
      <c r="E1302" t="s">
        <v>2</v>
      </c>
      <c r="F1302">
        <v>629855</v>
      </c>
      <c r="G1302">
        <v>631229</v>
      </c>
      <c r="H1302">
        <f t="shared" si="21"/>
        <v>1374</v>
      </c>
      <c r="I1302" t="s">
        <v>25</v>
      </c>
      <c r="J1302" t="s">
        <v>26</v>
      </c>
      <c r="K1302" t="s">
        <v>27</v>
      </c>
      <c r="L1302">
        <v>10.1248</v>
      </c>
      <c r="M1302">
        <v>14.078200000000001</v>
      </c>
      <c r="N1302">
        <v>0.47556799999999999</v>
      </c>
      <c r="O1302">
        <v>0.40265499999999999</v>
      </c>
      <c r="P1302">
        <v>0.70145000000000002</v>
      </c>
      <c r="Q1302">
        <v>0.96414599999999995</v>
      </c>
      <c r="R1302" t="s">
        <v>30</v>
      </c>
    </row>
    <row r="1303" spans="1:18" x14ac:dyDescent="0.2">
      <c r="A1303" t="s">
        <v>3884</v>
      </c>
      <c r="B1303" t="s">
        <v>3884</v>
      </c>
      <c r="C1303" t="s">
        <v>3885</v>
      </c>
      <c r="D1303" t="s">
        <v>3886</v>
      </c>
      <c r="E1303" t="s">
        <v>2</v>
      </c>
      <c r="F1303">
        <v>339601</v>
      </c>
      <c r="G1303">
        <v>340978</v>
      </c>
      <c r="H1303">
        <f t="shared" si="21"/>
        <v>1377</v>
      </c>
      <c r="I1303" t="s">
        <v>25</v>
      </c>
      <c r="J1303" t="s">
        <v>26</v>
      </c>
      <c r="K1303" t="s">
        <v>27</v>
      </c>
      <c r="L1303">
        <v>5.82043</v>
      </c>
      <c r="M1303">
        <v>40.260399999999997</v>
      </c>
      <c r="N1303">
        <v>2.7901600000000002</v>
      </c>
      <c r="O1303">
        <v>0.75405299999999997</v>
      </c>
      <c r="P1303">
        <v>0.35659999999999997</v>
      </c>
      <c r="Q1303">
        <v>0.95778600000000003</v>
      </c>
      <c r="R1303" t="s">
        <v>30</v>
      </c>
    </row>
    <row r="1304" spans="1:18" x14ac:dyDescent="0.2">
      <c r="A1304" t="s">
        <v>3887</v>
      </c>
      <c r="B1304" t="s">
        <v>3887</v>
      </c>
      <c r="C1304" t="s">
        <v>3888</v>
      </c>
      <c r="D1304" t="s">
        <v>3886</v>
      </c>
      <c r="E1304" t="s">
        <v>2</v>
      </c>
      <c r="F1304">
        <v>339601</v>
      </c>
      <c r="G1304">
        <v>340978</v>
      </c>
      <c r="H1304">
        <f t="shared" si="21"/>
        <v>1377</v>
      </c>
      <c r="I1304" t="s">
        <v>25</v>
      </c>
      <c r="J1304" t="s">
        <v>26</v>
      </c>
      <c r="K1304" t="s">
        <v>27</v>
      </c>
      <c r="L1304">
        <v>9.1248799999999992</v>
      </c>
      <c r="M1304">
        <v>5.8109599999999997</v>
      </c>
      <c r="N1304">
        <v>-0.65103</v>
      </c>
      <c r="O1304">
        <v>-0.236848</v>
      </c>
      <c r="P1304">
        <v>0.43864999999999998</v>
      </c>
      <c r="Q1304">
        <v>0.960206</v>
      </c>
      <c r="R1304" t="s">
        <v>30</v>
      </c>
    </row>
    <row r="1305" spans="1:18" x14ac:dyDescent="0.2">
      <c r="A1305" t="s">
        <v>3889</v>
      </c>
      <c r="B1305" t="s">
        <v>3889</v>
      </c>
      <c r="C1305" t="s">
        <v>3890</v>
      </c>
      <c r="D1305" t="s">
        <v>3886</v>
      </c>
      <c r="E1305" t="s">
        <v>2</v>
      </c>
      <c r="F1305">
        <v>339601</v>
      </c>
      <c r="G1305">
        <v>340978</v>
      </c>
      <c r="H1305">
        <f t="shared" si="21"/>
        <v>1377</v>
      </c>
      <c r="I1305" t="s">
        <v>25</v>
      </c>
      <c r="J1305" t="s">
        <v>26</v>
      </c>
      <c r="K1305" t="s">
        <v>27</v>
      </c>
      <c r="L1305">
        <v>11.0374</v>
      </c>
      <c r="M1305">
        <v>8.1159800000000004</v>
      </c>
      <c r="N1305">
        <v>-0.44356200000000001</v>
      </c>
      <c r="O1305">
        <v>-0.32146599999999997</v>
      </c>
      <c r="P1305">
        <v>0.72519999999999996</v>
      </c>
      <c r="Q1305">
        <v>0.97091799999999995</v>
      </c>
      <c r="R1305" t="s">
        <v>30</v>
      </c>
    </row>
    <row r="1306" spans="1:18" x14ac:dyDescent="0.2">
      <c r="A1306" t="s">
        <v>3891</v>
      </c>
      <c r="B1306" t="s">
        <v>3891</v>
      </c>
      <c r="C1306" t="s">
        <v>3892</v>
      </c>
      <c r="D1306" t="s">
        <v>3893</v>
      </c>
      <c r="E1306" t="s">
        <v>2</v>
      </c>
      <c r="F1306">
        <v>338003</v>
      </c>
      <c r="G1306">
        <v>339383</v>
      </c>
      <c r="H1306">
        <f t="shared" si="21"/>
        <v>1380</v>
      </c>
      <c r="I1306" t="s">
        <v>25</v>
      </c>
      <c r="J1306" t="s">
        <v>26</v>
      </c>
      <c r="K1306" t="s">
        <v>27</v>
      </c>
      <c r="L1306">
        <v>1.2671600000000001</v>
      </c>
      <c r="M1306">
        <v>5.4857199999999997</v>
      </c>
      <c r="N1306">
        <v>2.11408</v>
      </c>
      <c r="O1306">
        <v>1.7539400000000001</v>
      </c>
      <c r="P1306">
        <v>0.13775000000000001</v>
      </c>
      <c r="Q1306">
        <v>0.76202700000000001</v>
      </c>
      <c r="R1306" t="s">
        <v>30</v>
      </c>
    </row>
    <row r="1307" spans="1:18" x14ac:dyDescent="0.2">
      <c r="A1307" t="s">
        <v>3894</v>
      </c>
      <c r="B1307" t="s">
        <v>3894</v>
      </c>
      <c r="C1307" t="s">
        <v>3895</v>
      </c>
      <c r="D1307" t="s">
        <v>3896</v>
      </c>
      <c r="E1307" t="s">
        <v>6</v>
      </c>
      <c r="F1307">
        <v>46507</v>
      </c>
      <c r="G1307">
        <v>47891</v>
      </c>
      <c r="H1307">
        <f t="shared" si="21"/>
        <v>1384</v>
      </c>
      <c r="I1307" t="s">
        <v>25</v>
      </c>
      <c r="J1307" t="s">
        <v>26</v>
      </c>
      <c r="K1307" t="s">
        <v>27</v>
      </c>
      <c r="L1307">
        <v>7.0159500000000001</v>
      </c>
      <c r="M1307">
        <v>7.9189299999999996</v>
      </c>
      <c r="N1307">
        <v>0.17466799999999999</v>
      </c>
      <c r="O1307">
        <v>0.16255500000000001</v>
      </c>
      <c r="P1307">
        <v>0.86870000000000003</v>
      </c>
      <c r="Q1307">
        <v>0.97142799999999996</v>
      </c>
      <c r="R1307" t="s">
        <v>30</v>
      </c>
    </row>
    <row r="1308" spans="1:18" x14ac:dyDescent="0.2">
      <c r="A1308" t="s">
        <v>3897</v>
      </c>
      <c r="B1308" t="s">
        <v>3897</v>
      </c>
      <c r="C1308" t="s">
        <v>3898</v>
      </c>
      <c r="D1308" t="s">
        <v>3899</v>
      </c>
      <c r="E1308" t="s">
        <v>0</v>
      </c>
      <c r="F1308">
        <v>2037840</v>
      </c>
      <c r="G1308">
        <v>2039226</v>
      </c>
      <c r="H1308">
        <f t="shared" si="21"/>
        <v>1386</v>
      </c>
      <c r="I1308" t="s">
        <v>25</v>
      </c>
      <c r="J1308" t="s">
        <v>26</v>
      </c>
      <c r="K1308" t="s">
        <v>27</v>
      </c>
      <c r="L1308">
        <v>62.976799999999997</v>
      </c>
      <c r="M1308">
        <v>233.82400000000001</v>
      </c>
      <c r="N1308">
        <v>1.89253</v>
      </c>
      <c r="O1308">
        <v>1.4027000000000001</v>
      </c>
      <c r="P1308">
        <v>0.1623</v>
      </c>
      <c r="Q1308">
        <v>0.79888099999999995</v>
      </c>
      <c r="R1308" t="s">
        <v>30</v>
      </c>
    </row>
    <row r="1309" spans="1:18" x14ac:dyDescent="0.2">
      <c r="A1309" t="s">
        <v>3900</v>
      </c>
      <c r="B1309" t="s">
        <v>3900</v>
      </c>
      <c r="C1309" t="s">
        <v>3901</v>
      </c>
      <c r="D1309" t="s">
        <v>3902</v>
      </c>
      <c r="E1309" t="s">
        <v>4</v>
      </c>
      <c r="F1309">
        <v>673774</v>
      </c>
      <c r="G1309">
        <v>675160</v>
      </c>
      <c r="H1309">
        <f t="shared" si="21"/>
        <v>1386</v>
      </c>
      <c r="I1309" t="s">
        <v>25</v>
      </c>
      <c r="J1309" t="s">
        <v>26</v>
      </c>
      <c r="K1309" t="s">
        <v>27</v>
      </c>
      <c r="L1309">
        <v>3.82151</v>
      </c>
      <c r="M1309">
        <v>2.07823</v>
      </c>
      <c r="N1309">
        <v>-0.87878699999999998</v>
      </c>
      <c r="O1309">
        <v>-0.79079600000000005</v>
      </c>
      <c r="P1309">
        <v>0.4617</v>
      </c>
      <c r="Q1309">
        <v>0.960206</v>
      </c>
      <c r="R1309" t="s">
        <v>30</v>
      </c>
    </row>
    <row r="1310" spans="1:18" x14ac:dyDescent="0.2">
      <c r="A1310" t="s">
        <v>3903</v>
      </c>
      <c r="B1310" t="s">
        <v>3903</v>
      </c>
      <c r="C1310" t="s">
        <v>3904</v>
      </c>
      <c r="D1310" t="s">
        <v>3905</v>
      </c>
      <c r="E1310" t="s">
        <v>6</v>
      </c>
      <c r="F1310">
        <v>9264</v>
      </c>
      <c r="G1310">
        <v>10650</v>
      </c>
      <c r="H1310">
        <f t="shared" si="21"/>
        <v>1386</v>
      </c>
      <c r="I1310" t="s">
        <v>25</v>
      </c>
      <c r="J1310" t="s">
        <v>26</v>
      </c>
      <c r="K1310" t="s">
        <v>34</v>
      </c>
      <c r="L1310">
        <v>0.239369</v>
      </c>
      <c r="M1310">
        <v>1.00468</v>
      </c>
      <c r="N1310">
        <v>2.0694300000000001</v>
      </c>
      <c r="O1310">
        <v>0</v>
      </c>
      <c r="P1310">
        <v>1</v>
      </c>
      <c r="Q1310">
        <v>1</v>
      </c>
      <c r="R1310" t="s">
        <v>30</v>
      </c>
    </row>
    <row r="1311" spans="1:18" x14ac:dyDescent="0.2">
      <c r="A1311" t="s">
        <v>3906</v>
      </c>
      <c r="B1311" t="s">
        <v>3906</v>
      </c>
      <c r="C1311" t="s">
        <v>3907</v>
      </c>
      <c r="D1311" t="s">
        <v>3908</v>
      </c>
      <c r="E1311" t="s">
        <v>2</v>
      </c>
      <c r="F1311">
        <v>197812</v>
      </c>
      <c r="G1311">
        <v>199200</v>
      </c>
      <c r="H1311">
        <f t="shared" si="21"/>
        <v>1388</v>
      </c>
      <c r="I1311" t="s">
        <v>25</v>
      </c>
      <c r="J1311" t="s">
        <v>26</v>
      </c>
      <c r="K1311" t="s">
        <v>27</v>
      </c>
      <c r="L1311">
        <v>10.662599999999999</v>
      </c>
      <c r="M1311">
        <v>22.0548</v>
      </c>
      <c r="N1311">
        <v>1.04854</v>
      </c>
      <c r="O1311">
        <v>0.72952300000000003</v>
      </c>
      <c r="P1311">
        <v>0.36935000000000001</v>
      </c>
      <c r="Q1311">
        <v>0.95778600000000003</v>
      </c>
      <c r="R1311" t="s">
        <v>30</v>
      </c>
    </row>
    <row r="1312" spans="1:18" x14ac:dyDescent="0.2">
      <c r="A1312" t="s">
        <v>3909</v>
      </c>
      <c r="B1312" t="s">
        <v>3909</v>
      </c>
      <c r="C1312" t="s">
        <v>3910</v>
      </c>
      <c r="D1312" t="s">
        <v>3911</v>
      </c>
      <c r="E1312" t="s">
        <v>6</v>
      </c>
      <c r="F1312">
        <v>133202</v>
      </c>
      <c r="G1312">
        <v>134591</v>
      </c>
      <c r="H1312">
        <f t="shared" si="21"/>
        <v>1389</v>
      </c>
      <c r="I1312" t="s">
        <v>25</v>
      </c>
      <c r="J1312" t="s">
        <v>26</v>
      </c>
      <c r="K1312" t="s">
        <v>27</v>
      </c>
      <c r="L1312">
        <v>41.041899999999998</v>
      </c>
      <c r="M1312">
        <v>131.91399999999999</v>
      </c>
      <c r="N1312">
        <v>1.68442</v>
      </c>
      <c r="O1312">
        <v>1.24342</v>
      </c>
      <c r="P1312">
        <v>0.2296</v>
      </c>
      <c r="Q1312">
        <v>0.88190400000000002</v>
      </c>
      <c r="R1312" t="s">
        <v>30</v>
      </c>
    </row>
    <row r="1313" spans="1:18" x14ac:dyDescent="0.2">
      <c r="A1313" t="s">
        <v>3912</v>
      </c>
      <c r="B1313" t="s">
        <v>3912</v>
      </c>
      <c r="C1313" t="s">
        <v>3913</v>
      </c>
      <c r="D1313" t="s">
        <v>3914</v>
      </c>
      <c r="E1313" t="s">
        <v>4</v>
      </c>
      <c r="F1313">
        <v>700522</v>
      </c>
      <c r="G1313">
        <v>701911</v>
      </c>
      <c r="H1313">
        <f t="shared" si="21"/>
        <v>1389</v>
      </c>
      <c r="I1313" t="s">
        <v>25</v>
      </c>
      <c r="J1313" t="s">
        <v>26</v>
      </c>
      <c r="K1313" t="s">
        <v>27</v>
      </c>
      <c r="L1313">
        <v>5.6652199999999997</v>
      </c>
      <c r="M1313">
        <v>10.3863</v>
      </c>
      <c r="N1313">
        <v>0.87447399999999997</v>
      </c>
      <c r="O1313">
        <v>0.79878099999999996</v>
      </c>
      <c r="P1313">
        <v>0.43064999999999998</v>
      </c>
      <c r="Q1313">
        <v>0.960206</v>
      </c>
      <c r="R1313" t="s">
        <v>30</v>
      </c>
    </row>
    <row r="1314" spans="1:18" x14ac:dyDescent="0.2">
      <c r="A1314" t="s">
        <v>3915</v>
      </c>
      <c r="B1314" t="s">
        <v>3915</v>
      </c>
      <c r="C1314" t="s">
        <v>3916</v>
      </c>
      <c r="D1314" t="s">
        <v>3917</v>
      </c>
      <c r="E1314" t="s">
        <v>0</v>
      </c>
      <c r="F1314">
        <v>1135341</v>
      </c>
      <c r="G1314">
        <v>1136734</v>
      </c>
      <c r="H1314">
        <f t="shared" si="21"/>
        <v>1393</v>
      </c>
      <c r="I1314" t="s">
        <v>25</v>
      </c>
      <c r="J1314" t="s">
        <v>26</v>
      </c>
      <c r="K1314" t="s">
        <v>27</v>
      </c>
      <c r="L1314">
        <v>242.97</v>
      </c>
      <c r="M1314">
        <v>50.432400000000001</v>
      </c>
      <c r="N1314">
        <v>-2.2683499999999999</v>
      </c>
      <c r="O1314">
        <v>-1.68268</v>
      </c>
      <c r="P1314">
        <v>0.10345</v>
      </c>
      <c r="Q1314">
        <v>0.71930400000000005</v>
      </c>
      <c r="R1314" t="s">
        <v>30</v>
      </c>
    </row>
    <row r="1315" spans="1:18" x14ac:dyDescent="0.2">
      <c r="A1315" t="s">
        <v>3918</v>
      </c>
      <c r="B1315" t="s">
        <v>3918</v>
      </c>
      <c r="C1315" t="s">
        <v>3919</v>
      </c>
      <c r="D1315" t="s">
        <v>3920</v>
      </c>
      <c r="E1315" t="s">
        <v>3</v>
      </c>
      <c r="F1315">
        <v>337937</v>
      </c>
      <c r="G1315">
        <v>339332</v>
      </c>
      <c r="H1315">
        <f t="shared" si="21"/>
        <v>1395</v>
      </c>
      <c r="I1315" t="s">
        <v>25</v>
      </c>
      <c r="J1315" t="s">
        <v>26</v>
      </c>
      <c r="K1315" t="s">
        <v>27</v>
      </c>
      <c r="L1315">
        <v>105.8</v>
      </c>
      <c r="M1315">
        <v>18.986499999999999</v>
      </c>
      <c r="N1315">
        <v>-2.4782899999999999</v>
      </c>
      <c r="O1315">
        <v>-1.9732400000000001</v>
      </c>
      <c r="P1315">
        <v>5.7149999999999999E-2</v>
      </c>
      <c r="Q1315">
        <v>0.62254500000000002</v>
      </c>
      <c r="R1315" t="s">
        <v>30</v>
      </c>
    </row>
    <row r="1316" spans="1:18" x14ac:dyDescent="0.2">
      <c r="A1316" t="s">
        <v>3921</v>
      </c>
      <c r="B1316" t="s">
        <v>3921</v>
      </c>
      <c r="C1316" t="s">
        <v>3922</v>
      </c>
      <c r="D1316" t="s">
        <v>3923</v>
      </c>
      <c r="E1316" t="s">
        <v>2</v>
      </c>
      <c r="F1316">
        <v>255035</v>
      </c>
      <c r="G1316">
        <v>256434</v>
      </c>
      <c r="H1316">
        <f t="shared" si="21"/>
        <v>1399</v>
      </c>
      <c r="I1316" t="s">
        <v>25</v>
      </c>
      <c r="J1316" t="s">
        <v>26</v>
      </c>
      <c r="K1316" t="s">
        <v>27</v>
      </c>
      <c r="L1316">
        <v>5.0588499999999996</v>
      </c>
      <c r="M1316">
        <v>6.3716400000000002</v>
      </c>
      <c r="N1316">
        <v>0.33285599999999999</v>
      </c>
      <c r="O1316">
        <v>0.308562</v>
      </c>
      <c r="P1316">
        <v>0.76824999999999999</v>
      </c>
      <c r="Q1316">
        <v>0.97091799999999995</v>
      </c>
      <c r="R1316" t="s">
        <v>30</v>
      </c>
    </row>
    <row r="1317" spans="1:18" x14ac:dyDescent="0.2">
      <c r="A1317" t="s">
        <v>3924</v>
      </c>
      <c r="B1317" t="s">
        <v>3924</v>
      </c>
      <c r="C1317" t="s">
        <v>3925</v>
      </c>
      <c r="D1317" t="s">
        <v>3926</v>
      </c>
      <c r="E1317" t="s">
        <v>0</v>
      </c>
      <c r="F1317">
        <v>2449277</v>
      </c>
      <c r="G1317">
        <v>2450678</v>
      </c>
      <c r="H1317">
        <f t="shared" si="21"/>
        <v>1401</v>
      </c>
      <c r="I1317" t="s">
        <v>25</v>
      </c>
      <c r="J1317" t="s">
        <v>26</v>
      </c>
      <c r="K1317" t="s">
        <v>27</v>
      </c>
      <c r="L1317">
        <v>123.682</v>
      </c>
      <c r="M1317">
        <v>35.626800000000003</v>
      </c>
      <c r="N1317">
        <v>-1.7956000000000001</v>
      </c>
      <c r="O1317">
        <v>-1.2903199999999999</v>
      </c>
      <c r="P1317">
        <v>0.21490000000000001</v>
      </c>
      <c r="Q1317">
        <v>0.87272099999999997</v>
      </c>
      <c r="R1317" t="s">
        <v>30</v>
      </c>
    </row>
    <row r="1318" spans="1:18" x14ac:dyDescent="0.2">
      <c r="A1318" t="s">
        <v>3927</v>
      </c>
      <c r="B1318" t="s">
        <v>3927</v>
      </c>
      <c r="C1318" t="s">
        <v>3928</v>
      </c>
      <c r="D1318" t="s">
        <v>3929</v>
      </c>
      <c r="E1318" t="s">
        <v>6</v>
      </c>
      <c r="F1318">
        <v>88713</v>
      </c>
      <c r="G1318">
        <v>90114</v>
      </c>
      <c r="H1318">
        <f t="shared" si="21"/>
        <v>1401</v>
      </c>
      <c r="I1318" t="s">
        <v>25</v>
      </c>
      <c r="J1318" t="s">
        <v>26</v>
      </c>
      <c r="K1318" t="s">
        <v>27</v>
      </c>
      <c r="L1318">
        <v>192.678</v>
      </c>
      <c r="M1318">
        <v>65.317599999999999</v>
      </c>
      <c r="N1318">
        <v>-1.56064</v>
      </c>
      <c r="O1318">
        <v>-1.15466</v>
      </c>
      <c r="P1318">
        <v>0.24740000000000001</v>
      </c>
      <c r="Q1318">
        <v>0.89346300000000001</v>
      </c>
      <c r="R1318" t="s">
        <v>30</v>
      </c>
    </row>
    <row r="1319" spans="1:18" x14ac:dyDescent="0.2">
      <c r="A1319" t="s">
        <v>3930</v>
      </c>
      <c r="B1319" t="s">
        <v>3930</v>
      </c>
      <c r="C1319" t="s">
        <v>3931</v>
      </c>
      <c r="D1319" t="s">
        <v>3932</v>
      </c>
      <c r="E1319" t="s">
        <v>0</v>
      </c>
      <c r="F1319">
        <v>1176456</v>
      </c>
      <c r="G1319">
        <v>1177857</v>
      </c>
      <c r="H1319">
        <f t="shared" si="21"/>
        <v>1401</v>
      </c>
      <c r="I1319" t="s">
        <v>25</v>
      </c>
      <c r="J1319" t="s">
        <v>26</v>
      </c>
      <c r="K1319" t="s">
        <v>27</v>
      </c>
      <c r="L1319">
        <v>3.1050800000000001</v>
      </c>
      <c r="M1319">
        <v>1.7305699999999999</v>
      </c>
      <c r="N1319">
        <v>-0.84337899999999999</v>
      </c>
      <c r="O1319">
        <v>-0.76121099999999997</v>
      </c>
      <c r="P1319">
        <v>0.47510000000000002</v>
      </c>
      <c r="Q1319">
        <v>0.960206</v>
      </c>
      <c r="R1319" t="s">
        <v>30</v>
      </c>
    </row>
    <row r="1320" spans="1:18" x14ac:dyDescent="0.2">
      <c r="A1320" t="s">
        <v>3933</v>
      </c>
      <c r="B1320" t="s">
        <v>3933</v>
      </c>
      <c r="C1320" t="s">
        <v>3934</v>
      </c>
      <c r="D1320" t="s">
        <v>3935</v>
      </c>
      <c r="E1320" t="s">
        <v>5</v>
      </c>
      <c r="F1320">
        <v>417312</v>
      </c>
      <c r="G1320">
        <v>418716</v>
      </c>
      <c r="H1320">
        <f t="shared" si="21"/>
        <v>1404</v>
      </c>
      <c r="I1320" t="s">
        <v>25</v>
      </c>
      <c r="J1320" t="s">
        <v>26</v>
      </c>
      <c r="K1320" t="s">
        <v>27</v>
      </c>
      <c r="L1320">
        <v>5.4109800000000003</v>
      </c>
      <c r="M1320">
        <v>11.351599999999999</v>
      </c>
      <c r="N1320">
        <v>1.06894</v>
      </c>
      <c r="O1320">
        <v>0.97811899999999996</v>
      </c>
      <c r="P1320">
        <v>0.34300000000000003</v>
      </c>
      <c r="Q1320">
        <v>0.95778600000000003</v>
      </c>
      <c r="R1320" t="s">
        <v>30</v>
      </c>
    </row>
    <row r="1321" spans="1:18" x14ac:dyDescent="0.2">
      <c r="A1321" t="s">
        <v>3936</v>
      </c>
      <c r="B1321" t="s">
        <v>3936</v>
      </c>
      <c r="C1321" t="s">
        <v>3937</v>
      </c>
      <c r="D1321" t="s">
        <v>3938</v>
      </c>
      <c r="E1321" t="s">
        <v>5</v>
      </c>
      <c r="F1321">
        <v>445914</v>
      </c>
      <c r="G1321">
        <v>447321</v>
      </c>
      <c r="H1321">
        <f t="shared" si="21"/>
        <v>1407</v>
      </c>
      <c r="I1321" t="s">
        <v>25</v>
      </c>
      <c r="J1321" t="s">
        <v>26</v>
      </c>
      <c r="K1321" t="s">
        <v>27</v>
      </c>
      <c r="L1321">
        <v>3.8559999999999999</v>
      </c>
      <c r="M1321">
        <v>1.6758500000000001</v>
      </c>
      <c r="N1321">
        <v>-1.20221</v>
      </c>
      <c r="O1321">
        <v>-0.99575800000000003</v>
      </c>
      <c r="P1321">
        <v>0.37025000000000002</v>
      </c>
      <c r="Q1321">
        <v>0.95778600000000003</v>
      </c>
      <c r="R1321" t="s">
        <v>30</v>
      </c>
    </row>
    <row r="1322" spans="1:18" x14ac:dyDescent="0.2">
      <c r="A1322" t="s">
        <v>3939</v>
      </c>
      <c r="B1322" t="s">
        <v>3939</v>
      </c>
      <c r="C1322" t="s">
        <v>3940</v>
      </c>
      <c r="D1322" t="s">
        <v>3941</v>
      </c>
      <c r="E1322" t="s">
        <v>4</v>
      </c>
      <c r="F1322">
        <v>228797</v>
      </c>
      <c r="G1322">
        <v>230208</v>
      </c>
      <c r="H1322">
        <f t="shared" si="21"/>
        <v>1411</v>
      </c>
      <c r="I1322" t="s">
        <v>25</v>
      </c>
      <c r="J1322" t="s">
        <v>26</v>
      </c>
      <c r="K1322" t="s">
        <v>27</v>
      </c>
      <c r="L1322">
        <v>4.2600100000000003</v>
      </c>
      <c r="M1322">
        <v>6.6259199999999998</v>
      </c>
      <c r="N1322">
        <v>0.63726400000000005</v>
      </c>
      <c r="O1322">
        <v>0.58095799999999997</v>
      </c>
      <c r="P1322">
        <v>0.58374999999999999</v>
      </c>
      <c r="Q1322">
        <v>0.960206</v>
      </c>
      <c r="R1322" t="s">
        <v>30</v>
      </c>
    </row>
    <row r="1323" spans="1:18" x14ac:dyDescent="0.2">
      <c r="A1323" t="s">
        <v>3942</v>
      </c>
      <c r="B1323" t="s">
        <v>3942</v>
      </c>
      <c r="C1323" t="s">
        <v>3943</v>
      </c>
      <c r="D1323" t="s">
        <v>3944</v>
      </c>
      <c r="E1323" t="s">
        <v>2</v>
      </c>
      <c r="F1323">
        <v>1072208</v>
      </c>
      <c r="G1323">
        <v>1073620</v>
      </c>
      <c r="H1323">
        <f t="shared" si="21"/>
        <v>1412</v>
      </c>
      <c r="I1323" t="s">
        <v>25</v>
      </c>
      <c r="J1323" t="s">
        <v>26</v>
      </c>
      <c r="K1323" t="s">
        <v>27</v>
      </c>
      <c r="L1323">
        <v>444.16500000000002</v>
      </c>
      <c r="M1323">
        <v>362.036</v>
      </c>
      <c r="N1323">
        <v>-0.294962</v>
      </c>
      <c r="O1323">
        <v>-0.21454100000000001</v>
      </c>
      <c r="P1323">
        <v>0.83599999999999997</v>
      </c>
      <c r="Q1323">
        <v>0.97091799999999995</v>
      </c>
      <c r="R1323" t="s">
        <v>30</v>
      </c>
    </row>
    <row r="1324" spans="1:18" x14ac:dyDescent="0.2">
      <c r="A1324" t="s">
        <v>3945</v>
      </c>
      <c r="B1324" t="s">
        <v>3945</v>
      </c>
      <c r="C1324" t="s">
        <v>3946</v>
      </c>
      <c r="D1324" t="s">
        <v>3947</v>
      </c>
      <c r="E1324" t="s">
        <v>2</v>
      </c>
      <c r="F1324">
        <v>462953</v>
      </c>
      <c r="G1324">
        <v>464366</v>
      </c>
      <c r="H1324">
        <f t="shared" si="21"/>
        <v>1413</v>
      </c>
      <c r="I1324" t="s">
        <v>25</v>
      </c>
      <c r="J1324" t="s">
        <v>26</v>
      </c>
      <c r="K1324" t="s">
        <v>27</v>
      </c>
      <c r="L1324">
        <v>18.072500000000002</v>
      </c>
      <c r="M1324">
        <v>14.085800000000001</v>
      </c>
      <c r="N1324">
        <v>-0.35954700000000001</v>
      </c>
      <c r="O1324">
        <v>-0.306784</v>
      </c>
      <c r="P1324">
        <v>0.76685000000000003</v>
      </c>
      <c r="Q1324">
        <v>0.97091799999999995</v>
      </c>
      <c r="R1324" t="s">
        <v>30</v>
      </c>
    </row>
    <row r="1325" spans="1:18" x14ac:dyDescent="0.2">
      <c r="A1325" t="s">
        <v>3948</v>
      </c>
      <c r="B1325" t="s">
        <v>3948</v>
      </c>
      <c r="C1325" t="s">
        <v>3949</v>
      </c>
      <c r="D1325" t="s">
        <v>3950</v>
      </c>
      <c r="E1325" t="s">
        <v>0</v>
      </c>
      <c r="F1325">
        <v>1177862</v>
      </c>
      <c r="G1325">
        <v>1179278</v>
      </c>
      <c r="H1325">
        <f t="shared" si="21"/>
        <v>1416</v>
      </c>
      <c r="I1325" t="s">
        <v>25</v>
      </c>
      <c r="J1325" t="s">
        <v>26</v>
      </c>
      <c r="K1325" t="s">
        <v>27</v>
      </c>
      <c r="L1325">
        <v>1.5980099999999999</v>
      </c>
      <c r="M1325">
        <v>11.564500000000001</v>
      </c>
      <c r="N1325">
        <v>2.8553500000000001</v>
      </c>
      <c r="O1325">
        <v>2.5293100000000002</v>
      </c>
      <c r="P1325">
        <v>3.1350000000000003E-2</v>
      </c>
      <c r="Q1325">
        <v>0.59880800000000001</v>
      </c>
      <c r="R1325" t="s">
        <v>30</v>
      </c>
    </row>
    <row r="1326" spans="1:18" x14ac:dyDescent="0.2">
      <c r="A1326" t="s">
        <v>3951</v>
      </c>
      <c r="B1326" t="s">
        <v>3951</v>
      </c>
      <c r="C1326" t="s">
        <v>3952</v>
      </c>
      <c r="D1326" t="s">
        <v>3953</v>
      </c>
      <c r="E1326" t="s">
        <v>4</v>
      </c>
      <c r="F1326">
        <v>409780</v>
      </c>
      <c r="G1326">
        <v>411196</v>
      </c>
      <c r="H1326">
        <f t="shared" si="21"/>
        <v>1416</v>
      </c>
      <c r="I1326" t="s">
        <v>25</v>
      </c>
      <c r="J1326" t="s">
        <v>26</v>
      </c>
      <c r="K1326" t="s">
        <v>27</v>
      </c>
      <c r="L1326">
        <v>5.3770199999999999</v>
      </c>
      <c r="M1326">
        <v>8.2276000000000007</v>
      </c>
      <c r="N1326">
        <v>0.61366500000000002</v>
      </c>
      <c r="O1326">
        <v>0.576264</v>
      </c>
      <c r="P1326">
        <v>0.5615</v>
      </c>
      <c r="Q1326">
        <v>0.960206</v>
      </c>
      <c r="R1326" t="s">
        <v>30</v>
      </c>
    </row>
    <row r="1327" spans="1:18" x14ac:dyDescent="0.2">
      <c r="A1327" t="s">
        <v>3954</v>
      </c>
      <c r="B1327" t="s">
        <v>3954</v>
      </c>
      <c r="C1327" t="s">
        <v>3955</v>
      </c>
      <c r="D1327" t="s">
        <v>3956</v>
      </c>
      <c r="E1327" t="s">
        <v>0</v>
      </c>
      <c r="F1327">
        <v>764533</v>
      </c>
      <c r="G1327">
        <v>765949</v>
      </c>
      <c r="H1327">
        <f t="shared" si="21"/>
        <v>1416</v>
      </c>
      <c r="I1327" t="s">
        <v>25</v>
      </c>
      <c r="J1327" t="s">
        <v>26</v>
      </c>
      <c r="K1327" t="s">
        <v>27</v>
      </c>
      <c r="L1327">
        <v>19.006499999999999</v>
      </c>
      <c r="M1327">
        <v>13.0541</v>
      </c>
      <c r="N1327">
        <v>-0.541991</v>
      </c>
      <c r="O1327">
        <v>-0.47310200000000002</v>
      </c>
      <c r="P1327">
        <v>0.63144999999999996</v>
      </c>
      <c r="Q1327">
        <v>0.960206</v>
      </c>
      <c r="R1327" t="s">
        <v>30</v>
      </c>
    </row>
    <row r="1328" spans="1:18" x14ac:dyDescent="0.2">
      <c r="A1328" t="s">
        <v>3957</v>
      </c>
      <c r="B1328" t="s">
        <v>3957</v>
      </c>
      <c r="C1328" t="s">
        <v>3958</v>
      </c>
      <c r="D1328" t="s">
        <v>3959</v>
      </c>
      <c r="E1328" t="s">
        <v>4</v>
      </c>
      <c r="F1328">
        <v>187734</v>
      </c>
      <c r="G1328">
        <v>189152</v>
      </c>
      <c r="H1328">
        <f t="shared" si="21"/>
        <v>1418</v>
      </c>
      <c r="I1328" t="s">
        <v>25</v>
      </c>
      <c r="J1328" t="s">
        <v>26</v>
      </c>
      <c r="K1328" t="s">
        <v>27</v>
      </c>
      <c r="L1328">
        <v>6.5483099999999999</v>
      </c>
      <c r="M1328">
        <v>6.0919499999999998</v>
      </c>
      <c r="N1328">
        <v>-0.10421800000000001</v>
      </c>
      <c r="O1328">
        <v>-8.8642899999999997E-2</v>
      </c>
      <c r="P1328">
        <v>0.92554999999999998</v>
      </c>
      <c r="Q1328">
        <v>0.97662499999999997</v>
      </c>
      <c r="R1328" t="s">
        <v>30</v>
      </c>
    </row>
    <row r="1329" spans="1:18" x14ac:dyDescent="0.2">
      <c r="A1329" t="s">
        <v>3960</v>
      </c>
      <c r="B1329" t="s">
        <v>3960</v>
      </c>
      <c r="C1329" t="s">
        <v>3961</v>
      </c>
      <c r="D1329" t="s">
        <v>3962</v>
      </c>
      <c r="E1329" t="s">
        <v>6</v>
      </c>
      <c r="F1329">
        <v>26427</v>
      </c>
      <c r="G1329">
        <v>27852</v>
      </c>
      <c r="H1329">
        <f t="shared" si="21"/>
        <v>1425</v>
      </c>
      <c r="I1329" t="s">
        <v>25</v>
      </c>
      <c r="J1329" t="s">
        <v>26</v>
      </c>
      <c r="K1329" t="s">
        <v>27</v>
      </c>
      <c r="L1329">
        <v>6.8501200000000004</v>
      </c>
      <c r="M1329">
        <v>4.6429999999999998</v>
      </c>
      <c r="N1329">
        <v>-0.56107300000000004</v>
      </c>
      <c r="O1329">
        <v>-0.48974400000000001</v>
      </c>
      <c r="P1329">
        <v>0.62534999999999996</v>
      </c>
      <c r="Q1329">
        <v>0.960206</v>
      </c>
      <c r="R1329" t="s">
        <v>30</v>
      </c>
    </row>
    <row r="1330" spans="1:18" x14ac:dyDescent="0.2">
      <c r="A1330" t="s">
        <v>3963</v>
      </c>
      <c r="B1330" t="s">
        <v>3963</v>
      </c>
      <c r="C1330" t="s">
        <v>3964</v>
      </c>
      <c r="D1330" t="s">
        <v>3965</v>
      </c>
      <c r="E1330" t="s">
        <v>2</v>
      </c>
      <c r="F1330">
        <v>341014</v>
      </c>
      <c r="G1330">
        <v>342439</v>
      </c>
      <c r="H1330">
        <f t="shared" si="21"/>
        <v>1425</v>
      </c>
      <c r="I1330" t="s">
        <v>25</v>
      </c>
      <c r="J1330" t="s">
        <v>26</v>
      </c>
      <c r="K1330" t="s">
        <v>27</v>
      </c>
      <c r="L1330">
        <v>9.8709399999999992</v>
      </c>
      <c r="M1330">
        <v>10.5623</v>
      </c>
      <c r="N1330">
        <v>9.7666600000000006E-2</v>
      </c>
      <c r="O1330">
        <v>8.7178099999999994E-2</v>
      </c>
      <c r="P1330">
        <v>0.93015000000000003</v>
      </c>
      <c r="Q1330">
        <v>0.97816400000000003</v>
      </c>
      <c r="R1330" t="s">
        <v>30</v>
      </c>
    </row>
    <row r="1331" spans="1:18" x14ac:dyDescent="0.2">
      <c r="A1331" t="s">
        <v>3966</v>
      </c>
      <c r="B1331" t="s">
        <v>3966</v>
      </c>
      <c r="C1331" t="s">
        <v>3967</v>
      </c>
      <c r="D1331" t="s">
        <v>3968</v>
      </c>
      <c r="E1331" t="s">
        <v>0</v>
      </c>
      <c r="F1331">
        <v>1336598</v>
      </c>
      <c r="G1331">
        <v>1338024</v>
      </c>
      <c r="H1331">
        <f t="shared" si="21"/>
        <v>1426</v>
      </c>
      <c r="I1331" t="s">
        <v>25</v>
      </c>
      <c r="J1331" t="s">
        <v>26</v>
      </c>
      <c r="K1331" t="s">
        <v>27</v>
      </c>
      <c r="L1331">
        <v>3.1992600000000002</v>
      </c>
      <c r="M1331">
        <v>6.3930699999999998</v>
      </c>
      <c r="N1331">
        <v>0.99877199999999999</v>
      </c>
      <c r="O1331">
        <v>0.91897799999999996</v>
      </c>
      <c r="P1331">
        <v>0.40720000000000001</v>
      </c>
      <c r="Q1331">
        <v>0.960206</v>
      </c>
      <c r="R1331" t="s">
        <v>30</v>
      </c>
    </row>
    <row r="1332" spans="1:18" x14ac:dyDescent="0.2">
      <c r="A1332" t="s">
        <v>3969</v>
      </c>
      <c r="B1332" t="s">
        <v>3969</v>
      </c>
      <c r="C1332" t="s">
        <v>3970</v>
      </c>
      <c r="D1332" t="s">
        <v>3971</v>
      </c>
      <c r="E1332" t="s">
        <v>5</v>
      </c>
      <c r="F1332">
        <v>649946</v>
      </c>
      <c r="G1332">
        <v>651374</v>
      </c>
      <c r="H1332">
        <f t="shared" si="21"/>
        <v>1428</v>
      </c>
      <c r="I1332" t="s">
        <v>25</v>
      </c>
      <c r="J1332" t="s">
        <v>26</v>
      </c>
      <c r="K1332" t="s">
        <v>34</v>
      </c>
      <c r="L1332">
        <v>2.68465</v>
      </c>
      <c r="M1332">
        <v>1.5439400000000001</v>
      </c>
      <c r="N1332">
        <v>-0.79811600000000005</v>
      </c>
      <c r="O1332">
        <v>0</v>
      </c>
      <c r="P1332">
        <v>1</v>
      </c>
      <c r="Q1332">
        <v>1</v>
      </c>
      <c r="R1332" t="s">
        <v>30</v>
      </c>
    </row>
    <row r="1333" spans="1:18" x14ac:dyDescent="0.2">
      <c r="A1333" t="s">
        <v>3972</v>
      </c>
      <c r="B1333" t="s">
        <v>3972</v>
      </c>
      <c r="C1333" t="s">
        <v>3973</v>
      </c>
      <c r="D1333" t="s">
        <v>3974</v>
      </c>
      <c r="E1333" t="s">
        <v>3</v>
      </c>
      <c r="F1333">
        <v>143968</v>
      </c>
      <c r="G1333">
        <v>145400</v>
      </c>
      <c r="H1333">
        <f t="shared" si="21"/>
        <v>1432</v>
      </c>
      <c r="I1333" t="s">
        <v>25</v>
      </c>
      <c r="J1333" t="s">
        <v>26</v>
      </c>
      <c r="K1333" t="s">
        <v>27</v>
      </c>
      <c r="L1333">
        <v>70.701599999999999</v>
      </c>
      <c r="M1333">
        <v>511.13</v>
      </c>
      <c r="N1333">
        <v>2.8538800000000002</v>
      </c>
      <c r="O1333">
        <v>2.0939899999999998</v>
      </c>
      <c r="P1333">
        <v>4.8750000000000002E-2</v>
      </c>
      <c r="Q1333">
        <v>0.60372800000000004</v>
      </c>
      <c r="R1333" t="s">
        <v>30</v>
      </c>
    </row>
    <row r="1334" spans="1:18" x14ac:dyDescent="0.2">
      <c r="A1334" t="s">
        <v>3975</v>
      </c>
      <c r="B1334" t="s">
        <v>3975</v>
      </c>
      <c r="C1334" t="s">
        <v>3976</v>
      </c>
      <c r="D1334" t="s">
        <v>3977</v>
      </c>
      <c r="E1334" t="s">
        <v>2</v>
      </c>
      <c r="F1334">
        <v>95255</v>
      </c>
      <c r="G1334">
        <v>96687</v>
      </c>
      <c r="H1334">
        <f t="shared" si="21"/>
        <v>1432</v>
      </c>
      <c r="I1334" t="s">
        <v>25</v>
      </c>
      <c r="J1334" t="s">
        <v>26</v>
      </c>
      <c r="K1334" t="s">
        <v>27</v>
      </c>
      <c r="L1334">
        <v>1902.93</v>
      </c>
      <c r="M1334">
        <v>786.12400000000002</v>
      </c>
      <c r="N1334">
        <v>-1.27539</v>
      </c>
      <c r="O1334">
        <v>-0.96450599999999997</v>
      </c>
      <c r="P1334">
        <v>0.36220000000000002</v>
      </c>
      <c r="Q1334">
        <v>0.95778600000000003</v>
      </c>
      <c r="R1334" t="s">
        <v>30</v>
      </c>
    </row>
    <row r="1335" spans="1:18" x14ac:dyDescent="0.2">
      <c r="A1335" t="s">
        <v>3978</v>
      </c>
      <c r="B1335" t="s">
        <v>3978</v>
      </c>
      <c r="C1335" t="s">
        <v>3973</v>
      </c>
      <c r="D1335" t="s">
        <v>3974</v>
      </c>
      <c r="E1335" t="s">
        <v>3</v>
      </c>
      <c r="F1335">
        <v>143968</v>
      </c>
      <c r="G1335">
        <v>145400</v>
      </c>
      <c r="H1335">
        <f t="shared" si="21"/>
        <v>1432</v>
      </c>
      <c r="I1335" t="s">
        <v>25</v>
      </c>
      <c r="J1335" t="s">
        <v>26</v>
      </c>
      <c r="K1335" t="s">
        <v>34</v>
      </c>
      <c r="L1335">
        <v>2.4615</v>
      </c>
      <c r="M1335">
        <v>2.4139400000000002</v>
      </c>
      <c r="N1335">
        <v>-2.8150399999999999E-2</v>
      </c>
      <c r="O1335">
        <v>0</v>
      </c>
      <c r="P1335">
        <v>1</v>
      </c>
      <c r="Q1335">
        <v>1</v>
      </c>
      <c r="R1335" t="s">
        <v>30</v>
      </c>
    </row>
    <row r="1336" spans="1:18" x14ac:dyDescent="0.2">
      <c r="A1336" t="s">
        <v>3979</v>
      </c>
      <c r="B1336" t="s">
        <v>3979</v>
      </c>
      <c r="C1336" t="s">
        <v>3980</v>
      </c>
      <c r="D1336" t="s">
        <v>3981</v>
      </c>
      <c r="E1336" t="s">
        <v>0</v>
      </c>
      <c r="F1336">
        <v>2870144</v>
      </c>
      <c r="G1336">
        <v>2871577</v>
      </c>
      <c r="H1336">
        <f t="shared" si="21"/>
        <v>1433</v>
      </c>
      <c r="I1336" t="s">
        <v>25</v>
      </c>
      <c r="J1336" t="s">
        <v>26</v>
      </c>
      <c r="K1336" t="s">
        <v>27</v>
      </c>
      <c r="L1336">
        <v>205.83</v>
      </c>
      <c r="M1336">
        <v>100.831</v>
      </c>
      <c r="N1336">
        <v>-1.02952</v>
      </c>
      <c r="O1336">
        <v>-0.62245099999999998</v>
      </c>
      <c r="P1336">
        <v>0.54059999999999997</v>
      </c>
      <c r="Q1336">
        <v>0.960206</v>
      </c>
      <c r="R1336" t="s">
        <v>30</v>
      </c>
    </row>
    <row r="1337" spans="1:18" x14ac:dyDescent="0.2">
      <c r="A1337" t="s">
        <v>3982</v>
      </c>
      <c r="B1337" t="s">
        <v>3982</v>
      </c>
      <c r="C1337" t="s">
        <v>3983</v>
      </c>
      <c r="D1337" t="s">
        <v>3984</v>
      </c>
      <c r="E1337" t="s">
        <v>3</v>
      </c>
      <c r="F1337">
        <v>812985</v>
      </c>
      <c r="G1337">
        <v>814421</v>
      </c>
      <c r="H1337">
        <f t="shared" si="21"/>
        <v>1436</v>
      </c>
      <c r="I1337" t="s">
        <v>25</v>
      </c>
      <c r="J1337" t="s">
        <v>26</v>
      </c>
      <c r="K1337" t="s">
        <v>27</v>
      </c>
      <c r="L1337">
        <v>1.1392</v>
      </c>
      <c r="M1337">
        <v>12.6412</v>
      </c>
      <c r="N1337">
        <v>3.4720300000000002</v>
      </c>
      <c r="O1337">
        <v>2.6359599999999999</v>
      </c>
      <c r="P1337">
        <v>5.6300000000000003E-2</v>
      </c>
      <c r="Q1337">
        <v>0.61858500000000005</v>
      </c>
      <c r="R1337" t="s">
        <v>30</v>
      </c>
    </row>
    <row r="1338" spans="1:18" x14ac:dyDescent="0.2">
      <c r="A1338" t="s">
        <v>3985</v>
      </c>
      <c r="B1338" t="s">
        <v>3985</v>
      </c>
      <c r="C1338" t="s">
        <v>3986</v>
      </c>
      <c r="D1338" t="s">
        <v>3984</v>
      </c>
      <c r="E1338" t="s">
        <v>3</v>
      </c>
      <c r="F1338">
        <v>812985</v>
      </c>
      <c r="G1338">
        <v>814421</v>
      </c>
      <c r="H1338">
        <f t="shared" si="21"/>
        <v>1436</v>
      </c>
      <c r="I1338" t="s">
        <v>25</v>
      </c>
      <c r="J1338" t="s">
        <v>26</v>
      </c>
      <c r="K1338" t="s">
        <v>27</v>
      </c>
      <c r="L1338">
        <v>1.1617999999999999</v>
      </c>
      <c r="M1338">
        <v>6.4985400000000002</v>
      </c>
      <c r="N1338">
        <v>2.4837600000000002</v>
      </c>
      <c r="O1338">
        <v>0.77320999999999995</v>
      </c>
      <c r="P1338">
        <v>0.51124999999999998</v>
      </c>
      <c r="Q1338">
        <v>0.960206</v>
      </c>
      <c r="R1338" t="s">
        <v>30</v>
      </c>
    </row>
    <row r="1339" spans="1:18" x14ac:dyDescent="0.2">
      <c r="A1339" t="s">
        <v>3987</v>
      </c>
      <c r="B1339" t="s">
        <v>3987</v>
      </c>
      <c r="C1339" t="s">
        <v>3988</v>
      </c>
      <c r="D1339" t="s">
        <v>3989</v>
      </c>
      <c r="E1339" t="s">
        <v>0</v>
      </c>
      <c r="F1339">
        <v>331842</v>
      </c>
      <c r="G1339">
        <v>333279</v>
      </c>
      <c r="H1339">
        <f t="shared" si="21"/>
        <v>1437</v>
      </c>
      <c r="I1339" t="s">
        <v>25</v>
      </c>
      <c r="J1339" t="s">
        <v>26</v>
      </c>
      <c r="K1339" t="s">
        <v>27</v>
      </c>
      <c r="L1339">
        <v>44.357500000000002</v>
      </c>
      <c r="M1339">
        <v>21.645099999999999</v>
      </c>
      <c r="N1339">
        <v>-1.0351399999999999</v>
      </c>
      <c r="O1339">
        <v>-0.84520700000000004</v>
      </c>
      <c r="P1339">
        <v>0.41935</v>
      </c>
      <c r="Q1339">
        <v>0.960206</v>
      </c>
      <c r="R1339" t="s">
        <v>30</v>
      </c>
    </row>
    <row r="1340" spans="1:18" x14ac:dyDescent="0.2">
      <c r="A1340" t="s">
        <v>3990</v>
      </c>
      <c r="B1340" t="s">
        <v>3990</v>
      </c>
      <c r="C1340" t="s">
        <v>3991</v>
      </c>
      <c r="D1340" t="s">
        <v>3992</v>
      </c>
      <c r="E1340" t="s">
        <v>3</v>
      </c>
      <c r="F1340">
        <v>686439</v>
      </c>
      <c r="G1340">
        <v>687876</v>
      </c>
      <c r="H1340">
        <f t="shared" si="21"/>
        <v>1437</v>
      </c>
      <c r="I1340" t="s">
        <v>25</v>
      </c>
      <c r="J1340" t="s">
        <v>26</v>
      </c>
      <c r="K1340" t="s">
        <v>27</v>
      </c>
      <c r="L1340">
        <v>7.3088100000000003</v>
      </c>
      <c r="M1340">
        <v>4.0597799999999999</v>
      </c>
      <c r="N1340">
        <v>-0.84823700000000002</v>
      </c>
      <c r="O1340">
        <v>-0.76240399999999997</v>
      </c>
      <c r="P1340">
        <v>0.44864999999999999</v>
      </c>
      <c r="Q1340">
        <v>0.960206</v>
      </c>
      <c r="R1340" t="s">
        <v>30</v>
      </c>
    </row>
    <row r="1341" spans="1:18" x14ac:dyDescent="0.2">
      <c r="A1341" t="s">
        <v>3993</v>
      </c>
      <c r="B1341" t="s">
        <v>3993</v>
      </c>
      <c r="C1341" t="s">
        <v>3994</v>
      </c>
      <c r="D1341" t="s">
        <v>3995</v>
      </c>
      <c r="E1341" t="s">
        <v>7</v>
      </c>
      <c r="F1341">
        <v>119104</v>
      </c>
      <c r="G1341">
        <v>120541</v>
      </c>
      <c r="H1341">
        <f t="shared" si="21"/>
        <v>1437</v>
      </c>
      <c r="I1341" t="s">
        <v>25</v>
      </c>
      <c r="J1341" t="s">
        <v>26</v>
      </c>
      <c r="K1341" t="s">
        <v>27</v>
      </c>
      <c r="L1341">
        <v>61.924399999999999</v>
      </c>
      <c r="M1341">
        <v>37.746099999999998</v>
      </c>
      <c r="N1341">
        <v>-0.71418000000000004</v>
      </c>
      <c r="O1341">
        <v>-0.52830900000000003</v>
      </c>
      <c r="P1341">
        <v>0.61834999999999996</v>
      </c>
      <c r="Q1341">
        <v>0.960206</v>
      </c>
      <c r="R1341" t="s">
        <v>30</v>
      </c>
    </row>
    <row r="1342" spans="1:18" x14ac:dyDescent="0.2">
      <c r="A1342" t="s">
        <v>3996</v>
      </c>
      <c r="B1342" t="s">
        <v>3996</v>
      </c>
      <c r="C1342" t="s">
        <v>3997</v>
      </c>
      <c r="D1342" t="s">
        <v>3998</v>
      </c>
      <c r="E1342" t="s">
        <v>0</v>
      </c>
      <c r="F1342">
        <v>1276842</v>
      </c>
      <c r="G1342">
        <v>1278279</v>
      </c>
      <c r="H1342">
        <f t="shared" si="21"/>
        <v>1437</v>
      </c>
      <c r="I1342" t="s">
        <v>25</v>
      </c>
      <c r="J1342" t="s">
        <v>26</v>
      </c>
      <c r="K1342" t="s">
        <v>27</v>
      </c>
      <c r="L1342">
        <v>36.037500000000001</v>
      </c>
      <c r="M1342">
        <v>28.4999</v>
      </c>
      <c r="N1342">
        <v>-0.33854200000000001</v>
      </c>
      <c r="O1342">
        <v>-0.26871899999999999</v>
      </c>
      <c r="P1342">
        <v>0.78949999999999998</v>
      </c>
      <c r="Q1342">
        <v>0.97091799999999995</v>
      </c>
      <c r="R1342" t="s">
        <v>30</v>
      </c>
    </row>
    <row r="1343" spans="1:18" x14ac:dyDescent="0.2">
      <c r="A1343" t="s">
        <v>3999</v>
      </c>
      <c r="B1343" t="s">
        <v>3999</v>
      </c>
      <c r="C1343" t="s">
        <v>4000</v>
      </c>
      <c r="D1343" t="s">
        <v>4001</v>
      </c>
      <c r="E1343" t="s">
        <v>2</v>
      </c>
      <c r="F1343">
        <v>203102</v>
      </c>
      <c r="G1343">
        <v>204539</v>
      </c>
      <c r="H1343">
        <f t="shared" si="21"/>
        <v>1437</v>
      </c>
      <c r="I1343" t="s">
        <v>25</v>
      </c>
      <c r="J1343" t="s">
        <v>26</v>
      </c>
      <c r="K1343" t="s">
        <v>27</v>
      </c>
      <c r="L1343">
        <v>18.5502</v>
      </c>
      <c r="M1343">
        <v>15.066700000000001</v>
      </c>
      <c r="N1343">
        <v>-0.30007699999999998</v>
      </c>
      <c r="O1343">
        <v>-0.26306800000000002</v>
      </c>
      <c r="P1343">
        <v>0.79039999999999999</v>
      </c>
      <c r="Q1343">
        <v>0.97091799999999995</v>
      </c>
      <c r="R1343" t="s">
        <v>30</v>
      </c>
    </row>
    <row r="1344" spans="1:18" x14ac:dyDescent="0.2">
      <c r="A1344" t="s">
        <v>4002</v>
      </c>
      <c r="B1344" t="s">
        <v>4002</v>
      </c>
      <c r="C1344" t="s">
        <v>4003</v>
      </c>
      <c r="D1344" t="s">
        <v>4004</v>
      </c>
      <c r="E1344" t="s">
        <v>0</v>
      </c>
      <c r="F1344">
        <v>773703</v>
      </c>
      <c r="G1344">
        <v>775143</v>
      </c>
      <c r="H1344">
        <f t="shared" si="21"/>
        <v>1440</v>
      </c>
      <c r="I1344" t="s">
        <v>25</v>
      </c>
      <c r="J1344" t="s">
        <v>26</v>
      </c>
      <c r="K1344" t="s">
        <v>27</v>
      </c>
      <c r="L1344">
        <v>358.03100000000001</v>
      </c>
      <c r="M1344">
        <v>51.401699999999998</v>
      </c>
      <c r="N1344">
        <v>-2.8001999999999998</v>
      </c>
      <c r="O1344">
        <v>-2.1200700000000001</v>
      </c>
      <c r="P1344">
        <v>6.3049999999999995E-2</v>
      </c>
      <c r="Q1344">
        <v>0.63402800000000004</v>
      </c>
      <c r="R1344" t="s">
        <v>30</v>
      </c>
    </row>
    <row r="1345" spans="1:18" x14ac:dyDescent="0.2">
      <c r="A1345" t="s">
        <v>4005</v>
      </c>
      <c r="B1345" t="s">
        <v>4005</v>
      </c>
      <c r="C1345" t="s">
        <v>4006</v>
      </c>
      <c r="D1345" t="s">
        <v>4007</v>
      </c>
      <c r="E1345" t="s">
        <v>0</v>
      </c>
      <c r="F1345">
        <v>1185078</v>
      </c>
      <c r="G1345">
        <v>1186518</v>
      </c>
      <c r="H1345">
        <f t="shared" si="21"/>
        <v>1440</v>
      </c>
      <c r="I1345" t="s">
        <v>25</v>
      </c>
      <c r="J1345" t="s">
        <v>26</v>
      </c>
      <c r="K1345" t="s">
        <v>27</v>
      </c>
      <c r="L1345">
        <v>4.6345799999999997</v>
      </c>
      <c r="M1345">
        <v>13.2074</v>
      </c>
      <c r="N1345">
        <v>1.51084</v>
      </c>
      <c r="O1345">
        <v>1.3792899999999999</v>
      </c>
      <c r="P1345">
        <v>0.18229999999999999</v>
      </c>
      <c r="Q1345">
        <v>0.83349799999999996</v>
      </c>
      <c r="R1345" t="s">
        <v>30</v>
      </c>
    </row>
    <row r="1346" spans="1:18" x14ac:dyDescent="0.2">
      <c r="A1346" t="s">
        <v>4008</v>
      </c>
      <c r="B1346" t="s">
        <v>4008</v>
      </c>
      <c r="C1346" t="s">
        <v>4009</v>
      </c>
      <c r="D1346" t="s">
        <v>4010</v>
      </c>
      <c r="E1346" t="s">
        <v>4</v>
      </c>
      <c r="F1346">
        <v>258367</v>
      </c>
      <c r="G1346">
        <v>259807</v>
      </c>
      <c r="H1346">
        <f t="shared" si="21"/>
        <v>1440</v>
      </c>
      <c r="I1346" t="s">
        <v>25</v>
      </c>
      <c r="J1346" t="s">
        <v>26</v>
      </c>
      <c r="K1346" t="s">
        <v>27</v>
      </c>
      <c r="L1346">
        <v>26.912199999999999</v>
      </c>
      <c r="M1346">
        <v>77.992099999999994</v>
      </c>
      <c r="N1346">
        <v>1.5350699999999999</v>
      </c>
      <c r="O1346">
        <v>1.1276600000000001</v>
      </c>
      <c r="P1346">
        <v>0.28134999999999999</v>
      </c>
      <c r="Q1346">
        <v>0.91776800000000003</v>
      </c>
      <c r="R1346" t="s">
        <v>30</v>
      </c>
    </row>
    <row r="1347" spans="1:18" x14ac:dyDescent="0.2">
      <c r="A1347" t="s">
        <v>4011</v>
      </c>
      <c r="B1347" t="s">
        <v>4011</v>
      </c>
      <c r="C1347" t="s">
        <v>4012</v>
      </c>
      <c r="D1347" t="s">
        <v>4013</v>
      </c>
      <c r="E1347" t="s">
        <v>6</v>
      </c>
      <c r="F1347">
        <v>98179</v>
      </c>
      <c r="G1347">
        <v>99619</v>
      </c>
      <c r="H1347">
        <f t="shared" ref="H1347:H1410" si="22">SUM(G1347-F1347)</f>
        <v>1440</v>
      </c>
      <c r="I1347" t="s">
        <v>25</v>
      </c>
      <c r="J1347" t="s">
        <v>26</v>
      </c>
      <c r="K1347" t="s">
        <v>27</v>
      </c>
      <c r="L1347">
        <v>4.16953</v>
      </c>
      <c r="M1347">
        <v>5.0254599999999998</v>
      </c>
      <c r="N1347">
        <v>0.26936900000000003</v>
      </c>
      <c r="O1347">
        <v>0.24704999999999999</v>
      </c>
      <c r="P1347">
        <v>0.81105000000000005</v>
      </c>
      <c r="Q1347">
        <v>0.97091799999999995</v>
      </c>
      <c r="R1347" t="s">
        <v>30</v>
      </c>
    </row>
    <row r="1348" spans="1:18" x14ac:dyDescent="0.2">
      <c r="A1348" t="s">
        <v>4014</v>
      </c>
      <c r="B1348" t="s">
        <v>4014</v>
      </c>
      <c r="C1348" t="s">
        <v>4015</v>
      </c>
      <c r="D1348" t="s">
        <v>4016</v>
      </c>
      <c r="E1348" t="s">
        <v>0</v>
      </c>
      <c r="F1348">
        <v>496478</v>
      </c>
      <c r="G1348">
        <v>497921</v>
      </c>
      <c r="H1348">
        <f t="shared" si="22"/>
        <v>1443</v>
      </c>
      <c r="I1348" t="s">
        <v>25</v>
      </c>
      <c r="J1348" t="s">
        <v>26</v>
      </c>
      <c r="K1348" t="s">
        <v>27</v>
      </c>
      <c r="L1348">
        <v>32.134</v>
      </c>
      <c r="M1348">
        <v>56.334400000000002</v>
      </c>
      <c r="N1348">
        <v>0.80991599999999997</v>
      </c>
      <c r="O1348">
        <v>0.60206099999999996</v>
      </c>
      <c r="P1348">
        <v>0.55579999999999996</v>
      </c>
      <c r="Q1348">
        <v>0.960206</v>
      </c>
      <c r="R1348" t="s">
        <v>30</v>
      </c>
    </row>
    <row r="1349" spans="1:18" x14ac:dyDescent="0.2">
      <c r="A1349" t="s">
        <v>4017</v>
      </c>
      <c r="B1349" t="s">
        <v>4017</v>
      </c>
      <c r="C1349" t="s">
        <v>4018</v>
      </c>
      <c r="D1349" t="s">
        <v>4019</v>
      </c>
      <c r="E1349" t="s">
        <v>2</v>
      </c>
      <c r="F1349">
        <v>1117052</v>
      </c>
      <c r="G1349">
        <v>1118498</v>
      </c>
      <c r="H1349">
        <f t="shared" si="22"/>
        <v>1446</v>
      </c>
      <c r="I1349" t="s">
        <v>25</v>
      </c>
      <c r="J1349" t="s">
        <v>26</v>
      </c>
      <c r="K1349" t="s">
        <v>27</v>
      </c>
      <c r="L1349">
        <v>93.302899999999994</v>
      </c>
      <c r="M1349">
        <v>13.8123</v>
      </c>
      <c r="N1349">
        <v>-2.75597</v>
      </c>
      <c r="O1349">
        <v>-2.2014399999999998</v>
      </c>
      <c r="P1349">
        <v>3.6249999999999998E-2</v>
      </c>
      <c r="Q1349">
        <v>0.60340700000000003</v>
      </c>
      <c r="R1349" t="s">
        <v>30</v>
      </c>
    </row>
    <row r="1350" spans="1:18" x14ac:dyDescent="0.2">
      <c r="A1350" t="s">
        <v>4020</v>
      </c>
      <c r="B1350" t="s">
        <v>4020</v>
      </c>
      <c r="C1350" t="s">
        <v>4021</v>
      </c>
      <c r="D1350" t="s">
        <v>4022</v>
      </c>
      <c r="E1350" t="s">
        <v>0</v>
      </c>
      <c r="F1350">
        <v>2318930</v>
      </c>
      <c r="G1350">
        <v>2320376</v>
      </c>
      <c r="H1350">
        <f t="shared" si="22"/>
        <v>1446</v>
      </c>
      <c r="I1350" t="s">
        <v>25</v>
      </c>
      <c r="J1350" t="s">
        <v>26</v>
      </c>
      <c r="K1350" t="s">
        <v>27</v>
      </c>
      <c r="L1350">
        <v>29.857199999999999</v>
      </c>
      <c r="M1350">
        <v>14.0296</v>
      </c>
      <c r="N1350">
        <v>-1.08961</v>
      </c>
      <c r="O1350">
        <v>-0.87005999999999994</v>
      </c>
      <c r="P1350">
        <v>0.41105000000000003</v>
      </c>
      <c r="Q1350">
        <v>0.960206</v>
      </c>
      <c r="R1350" t="s">
        <v>30</v>
      </c>
    </row>
    <row r="1351" spans="1:18" x14ac:dyDescent="0.2">
      <c r="A1351" t="s">
        <v>4023</v>
      </c>
      <c r="B1351" t="s">
        <v>4023</v>
      </c>
      <c r="C1351" t="s">
        <v>4024</v>
      </c>
      <c r="D1351" t="s">
        <v>4025</v>
      </c>
      <c r="E1351" t="s">
        <v>7</v>
      </c>
      <c r="F1351">
        <v>128118</v>
      </c>
      <c r="G1351">
        <v>129564</v>
      </c>
      <c r="H1351">
        <f t="shared" si="22"/>
        <v>1446</v>
      </c>
      <c r="I1351" t="s">
        <v>25</v>
      </c>
      <c r="J1351" t="s">
        <v>26</v>
      </c>
      <c r="K1351" t="s">
        <v>27</v>
      </c>
      <c r="L1351">
        <v>115.16800000000001</v>
      </c>
      <c r="M1351">
        <v>62.730699999999999</v>
      </c>
      <c r="N1351">
        <v>-0.87649600000000005</v>
      </c>
      <c r="O1351">
        <v>-0.64995899999999995</v>
      </c>
      <c r="P1351">
        <v>0.50675000000000003</v>
      </c>
      <c r="Q1351">
        <v>0.960206</v>
      </c>
      <c r="R1351" t="s">
        <v>30</v>
      </c>
    </row>
    <row r="1352" spans="1:18" x14ac:dyDescent="0.2">
      <c r="A1352" t="s">
        <v>4026</v>
      </c>
      <c r="B1352" t="s">
        <v>4026</v>
      </c>
      <c r="C1352" t="s">
        <v>4027</v>
      </c>
      <c r="D1352" t="s">
        <v>4028</v>
      </c>
      <c r="E1352" t="s">
        <v>0</v>
      </c>
      <c r="F1352">
        <v>717830</v>
      </c>
      <c r="G1352">
        <v>719276</v>
      </c>
      <c r="H1352">
        <f t="shared" si="22"/>
        <v>1446</v>
      </c>
      <c r="I1352" t="s">
        <v>25</v>
      </c>
      <c r="J1352" t="s">
        <v>26</v>
      </c>
      <c r="K1352" t="s">
        <v>27</v>
      </c>
      <c r="L1352">
        <v>10.8873</v>
      </c>
      <c r="M1352">
        <v>7.1182699999999999</v>
      </c>
      <c r="N1352">
        <v>-0.61305200000000004</v>
      </c>
      <c r="O1352">
        <v>-0.52641099999999996</v>
      </c>
      <c r="P1352">
        <v>0.61824999999999997</v>
      </c>
      <c r="Q1352">
        <v>0.960206</v>
      </c>
      <c r="R1352" t="s">
        <v>30</v>
      </c>
    </row>
    <row r="1353" spans="1:18" x14ac:dyDescent="0.2">
      <c r="A1353" t="s">
        <v>4029</v>
      </c>
      <c r="B1353" t="s">
        <v>4029</v>
      </c>
      <c r="C1353" t="s">
        <v>4030</v>
      </c>
      <c r="D1353" t="s">
        <v>4031</v>
      </c>
      <c r="E1353" t="s">
        <v>0</v>
      </c>
      <c r="F1353">
        <v>1590188</v>
      </c>
      <c r="G1353">
        <v>1591634</v>
      </c>
      <c r="H1353">
        <f t="shared" si="22"/>
        <v>1446</v>
      </c>
      <c r="I1353" t="s">
        <v>25</v>
      </c>
      <c r="J1353" t="s">
        <v>26</v>
      </c>
      <c r="K1353" t="s">
        <v>27</v>
      </c>
      <c r="L1353">
        <v>77.304900000000004</v>
      </c>
      <c r="M1353">
        <v>112.277</v>
      </c>
      <c r="N1353">
        <v>0.53843700000000005</v>
      </c>
      <c r="O1353">
        <v>0.39826600000000001</v>
      </c>
      <c r="P1353">
        <v>0.68640000000000001</v>
      </c>
      <c r="Q1353">
        <v>0.96223000000000003</v>
      </c>
      <c r="R1353" t="s">
        <v>30</v>
      </c>
    </row>
    <row r="1354" spans="1:18" x14ac:dyDescent="0.2">
      <c r="A1354" t="s">
        <v>4032</v>
      </c>
      <c r="B1354" t="s">
        <v>4032</v>
      </c>
      <c r="C1354" t="s">
        <v>4033</v>
      </c>
      <c r="D1354" t="s">
        <v>4034</v>
      </c>
      <c r="E1354" t="s">
        <v>2</v>
      </c>
      <c r="F1354">
        <v>1327694</v>
      </c>
      <c r="G1354">
        <v>1329143</v>
      </c>
      <c r="H1354">
        <f t="shared" si="22"/>
        <v>1449</v>
      </c>
      <c r="I1354" t="s">
        <v>25</v>
      </c>
      <c r="J1354" t="s">
        <v>26</v>
      </c>
      <c r="K1354" t="s">
        <v>27</v>
      </c>
      <c r="L1354">
        <v>246.74100000000001</v>
      </c>
      <c r="M1354">
        <v>102.57899999999999</v>
      </c>
      <c r="N1354">
        <v>-1.2662599999999999</v>
      </c>
      <c r="O1354">
        <v>-0.94133</v>
      </c>
      <c r="P1354">
        <v>0.34265000000000001</v>
      </c>
      <c r="Q1354">
        <v>0.95778600000000003</v>
      </c>
      <c r="R1354" t="s">
        <v>30</v>
      </c>
    </row>
    <row r="1355" spans="1:18" x14ac:dyDescent="0.2">
      <c r="A1355" t="s">
        <v>4035</v>
      </c>
      <c r="B1355" t="s">
        <v>4035</v>
      </c>
      <c r="C1355" t="s">
        <v>4036</v>
      </c>
      <c r="D1355" t="s">
        <v>4037</v>
      </c>
      <c r="E1355" t="s">
        <v>0</v>
      </c>
      <c r="F1355">
        <v>2853536</v>
      </c>
      <c r="G1355">
        <v>2854988</v>
      </c>
      <c r="H1355">
        <f t="shared" si="22"/>
        <v>1452</v>
      </c>
      <c r="I1355" t="s">
        <v>25</v>
      </c>
      <c r="J1355" t="s">
        <v>26</v>
      </c>
      <c r="K1355" t="s">
        <v>27</v>
      </c>
      <c r="L1355">
        <v>1.10907</v>
      </c>
      <c r="M1355">
        <v>2.9494199999999999</v>
      </c>
      <c r="N1355">
        <v>1.41107</v>
      </c>
      <c r="O1355">
        <v>1.2127600000000001</v>
      </c>
      <c r="P1355">
        <v>0.26205000000000001</v>
      </c>
      <c r="Q1355">
        <v>0.90439199999999997</v>
      </c>
      <c r="R1355" t="s">
        <v>30</v>
      </c>
    </row>
    <row r="1356" spans="1:18" x14ac:dyDescent="0.2">
      <c r="A1356" t="s">
        <v>4038</v>
      </c>
      <c r="B1356" t="s">
        <v>4038</v>
      </c>
      <c r="C1356" t="s">
        <v>4039</v>
      </c>
      <c r="D1356" t="s">
        <v>4040</v>
      </c>
      <c r="E1356" t="s">
        <v>0</v>
      </c>
      <c r="F1356">
        <v>1081765</v>
      </c>
      <c r="G1356">
        <v>1083219</v>
      </c>
      <c r="H1356">
        <f t="shared" si="22"/>
        <v>1454</v>
      </c>
      <c r="I1356" t="s">
        <v>25</v>
      </c>
      <c r="J1356" t="s">
        <v>26</v>
      </c>
      <c r="K1356" t="s">
        <v>27</v>
      </c>
      <c r="L1356">
        <v>37.116700000000002</v>
      </c>
      <c r="M1356">
        <v>15.2347</v>
      </c>
      <c r="N1356">
        <v>-1.28471</v>
      </c>
      <c r="O1356">
        <v>-0.74618099999999998</v>
      </c>
      <c r="P1356">
        <v>0.45874999999999999</v>
      </c>
      <c r="Q1356">
        <v>0.960206</v>
      </c>
      <c r="R1356" t="s">
        <v>30</v>
      </c>
    </row>
    <row r="1357" spans="1:18" x14ac:dyDescent="0.2">
      <c r="A1357" t="s">
        <v>4041</v>
      </c>
      <c r="B1357" t="s">
        <v>4041</v>
      </c>
      <c r="C1357" t="s">
        <v>4042</v>
      </c>
      <c r="D1357" t="s">
        <v>4040</v>
      </c>
      <c r="E1357" t="s">
        <v>0</v>
      </c>
      <c r="F1357">
        <v>1081765</v>
      </c>
      <c r="G1357">
        <v>1083219</v>
      </c>
      <c r="H1357">
        <f t="shared" si="22"/>
        <v>1454</v>
      </c>
      <c r="I1357" t="s">
        <v>25</v>
      </c>
      <c r="J1357" t="s">
        <v>26</v>
      </c>
      <c r="K1357" t="s">
        <v>27</v>
      </c>
      <c r="L1357">
        <v>18.324100000000001</v>
      </c>
      <c r="M1357">
        <v>13.306900000000001</v>
      </c>
      <c r="N1357">
        <v>-0.461565</v>
      </c>
      <c r="O1357">
        <v>-0.23871200000000001</v>
      </c>
      <c r="P1357">
        <v>0.79435</v>
      </c>
      <c r="Q1357">
        <v>0.97091799999999995</v>
      </c>
      <c r="R1357" t="s">
        <v>30</v>
      </c>
    </row>
    <row r="1358" spans="1:18" x14ac:dyDescent="0.2">
      <c r="A1358" t="s">
        <v>4043</v>
      </c>
      <c r="B1358" t="s">
        <v>4043</v>
      </c>
      <c r="C1358" t="s">
        <v>4044</v>
      </c>
      <c r="D1358" t="s">
        <v>4045</v>
      </c>
      <c r="E1358" t="s">
        <v>7</v>
      </c>
      <c r="F1358">
        <v>135971</v>
      </c>
      <c r="G1358">
        <v>137426</v>
      </c>
      <c r="H1358">
        <f t="shared" si="22"/>
        <v>1455</v>
      </c>
      <c r="I1358" t="s">
        <v>25</v>
      </c>
      <c r="J1358" t="s">
        <v>26</v>
      </c>
      <c r="K1358" t="s">
        <v>27</v>
      </c>
      <c r="L1358">
        <v>101.377</v>
      </c>
      <c r="M1358">
        <v>58.782800000000002</v>
      </c>
      <c r="N1358">
        <v>-0.786269</v>
      </c>
      <c r="O1358">
        <v>-0.582565</v>
      </c>
      <c r="P1358">
        <v>0.5524</v>
      </c>
      <c r="Q1358">
        <v>0.960206</v>
      </c>
      <c r="R1358" t="s">
        <v>30</v>
      </c>
    </row>
    <row r="1359" spans="1:18" x14ac:dyDescent="0.2">
      <c r="A1359" t="s">
        <v>4046</v>
      </c>
      <c r="B1359" t="s">
        <v>4046</v>
      </c>
      <c r="C1359" t="s">
        <v>4047</v>
      </c>
      <c r="D1359" t="s">
        <v>4048</v>
      </c>
      <c r="E1359" t="s">
        <v>7</v>
      </c>
      <c r="F1359">
        <v>150818</v>
      </c>
      <c r="G1359">
        <v>152276</v>
      </c>
      <c r="H1359">
        <f t="shared" si="22"/>
        <v>1458</v>
      </c>
      <c r="I1359" t="s">
        <v>25</v>
      </c>
      <c r="J1359" t="s">
        <v>26</v>
      </c>
      <c r="K1359" t="s">
        <v>27</v>
      </c>
      <c r="L1359">
        <v>486.02199999999999</v>
      </c>
      <c r="M1359">
        <v>125.682</v>
      </c>
      <c r="N1359">
        <v>-1.9512400000000001</v>
      </c>
      <c r="O1359">
        <v>-1.45703</v>
      </c>
      <c r="P1359">
        <v>0.16825000000000001</v>
      </c>
      <c r="Q1359">
        <v>0.80541300000000005</v>
      </c>
      <c r="R1359" t="s">
        <v>30</v>
      </c>
    </row>
    <row r="1360" spans="1:18" x14ac:dyDescent="0.2">
      <c r="A1360" t="s">
        <v>4049</v>
      </c>
      <c r="B1360" t="s">
        <v>4049</v>
      </c>
      <c r="C1360" t="s">
        <v>4050</v>
      </c>
      <c r="D1360" t="s">
        <v>4051</v>
      </c>
      <c r="E1360" t="s">
        <v>0</v>
      </c>
      <c r="F1360">
        <v>2061398</v>
      </c>
      <c r="G1360">
        <v>2062856</v>
      </c>
      <c r="H1360">
        <f t="shared" si="22"/>
        <v>1458</v>
      </c>
      <c r="I1360" t="s">
        <v>25</v>
      </c>
      <c r="J1360" t="s">
        <v>26</v>
      </c>
      <c r="K1360" t="s">
        <v>27</v>
      </c>
      <c r="L1360">
        <v>40.389499999999998</v>
      </c>
      <c r="M1360">
        <v>37.113500000000002</v>
      </c>
      <c r="N1360">
        <v>-0.12203600000000001</v>
      </c>
      <c r="O1360">
        <v>-8.8907399999999998E-2</v>
      </c>
      <c r="P1360">
        <v>0.93005000000000004</v>
      </c>
      <c r="Q1360">
        <v>0.97816400000000003</v>
      </c>
      <c r="R1360" t="s">
        <v>30</v>
      </c>
    </row>
    <row r="1361" spans="1:18" x14ac:dyDescent="0.2">
      <c r="A1361" t="s">
        <v>4052</v>
      </c>
      <c r="B1361" t="s">
        <v>4052</v>
      </c>
      <c r="C1361" t="s">
        <v>4053</v>
      </c>
      <c r="D1361" t="s">
        <v>4054</v>
      </c>
      <c r="E1361" t="s">
        <v>0</v>
      </c>
      <c r="F1361">
        <v>2835648</v>
      </c>
      <c r="G1361">
        <v>2837115</v>
      </c>
      <c r="H1361">
        <f t="shared" si="22"/>
        <v>1467</v>
      </c>
      <c r="I1361" t="s">
        <v>25</v>
      </c>
      <c r="J1361" t="s">
        <v>26</v>
      </c>
      <c r="K1361" t="s">
        <v>27</v>
      </c>
      <c r="L1361">
        <v>345.75299999999999</v>
      </c>
      <c r="M1361">
        <v>457.31200000000001</v>
      </c>
      <c r="N1361">
        <v>0.40343800000000002</v>
      </c>
      <c r="O1361">
        <v>0.21817</v>
      </c>
      <c r="P1361">
        <v>0.81389999999999996</v>
      </c>
      <c r="Q1361">
        <v>0.97091799999999995</v>
      </c>
      <c r="R1361" t="s">
        <v>30</v>
      </c>
    </row>
    <row r="1362" spans="1:18" x14ac:dyDescent="0.2">
      <c r="A1362" t="s">
        <v>4055</v>
      </c>
      <c r="B1362" t="s">
        <v>4055</v>
      </c>
      <c r="C1362" t="s">
        <v>4056</v>
      </c>
      <c r="D1362" t="s">
        <v>4054</v>
      </c>
      <c r="E1362" t="s">
        <v>0</v>
      </c>
      <c r="F1362">
        <v>2835648</v>
      </c>
      <c r="G1362">
        <v>2837115</v>
      </c>
      <c r="H1362">
        <f t="shared" si="22"/>
        <v>1467</v>
      </c>
      <c r="I1362" t="s">
        <v>25</v>
      </c>
      <c r="J1362" t="s">
        <v>26</v>
      </c>
      <c r="K1362" t="s">
        <v>27</v>
      </c>
      <c r="L1362">
        <v>12.827</v>
      </c>
      <c r="M1362">
        <v>10.993</v>
      </c>
      <c r="N1362">
        <v>-0.22260099999999999</v>
      </c>
      <c r="O1362">
        <v>-0.12501200000000001</v>
      </c>
      <c r="P1362">
        <v>0.90405000000000002</v>
      </c>
      <c r="Q1362">
        <v>0.97537799999999997</v>
      </c>
      <c r="R1362" t="s">
        <v>30</v>
      </c>
    </row>
    <row r="1363" spans="1:18" x14ac:dyDescent="0.2">
      <c r="A1363" t="s">
        <v>4057</v>
      </c>
      <c r="B1363" t="s">
        <v>4057</v>
      </c>
      <c r="C1363" t="s">
        <v>4056</v>
      </c>
      <c r="D1363" t="s">
        <v>4054</v>
      </c>
      <c r="E1363" t="s">
        <v>0</v>
      </c>
      <c r="F1363">
        <v>2835648</v>
      </c>
      <c r="G1363">
        <v>2837115</v>
      </c>
      <c r="H1363">
        <f t="shared" si="22"/>
        <v>1467</v>
      </c>
      <c r="I1363" t="s">
        <v>25</v>
      </c>
      <c r="J1363" t="s">
        <v>26</v>
      </c>
      <c r="K1363" t="s">
        <v>34</v>
      </c>
      <c r="L1363">
        <v>1.0286299999999999</v>
      </c>
      <c r="M1363">
        <v>2.0691899999999999</v>
      </c>
      <c r="N1363">
        <v>1.0083299999999999</v>
      </c>
      <c r="O1363">
        <v>0</v>
      </c>
      <c r="P1363">
        <v>1</v>
      </c>
      <c r="Q1363">
        <v>1</v>
      </c>
      <c r="R1363" t="s">
        <v>30</v>
      </c>
    </row>
    <row r="1364" spans="1:18" x14ac:dyDescent="0.2">
      <c r="A1364" t="s">
        <v>4058</v>
      </c>
      <c r="B1364" t="s">
        <v>4058</v>
      </c>
      <c r="C1364" t="s">
        <v>4059</v>
      </c>
      <c r="D1364" t="s">
        <v>4060</v>
      </c>
      <c r="E1364" t="s">
        <v>4</v>
      </c>
      <c r="F1364">
        <v>546784</v>
      </c>
      <c r="G1364">
        <v>548254</v>
      </c>
      <c r="H1364">
        <f t="shared" si="22"/>
        <v>1470</v>
      </c>
      <c r="I1364" t="s">
        <v>25</v>
      </c>
      <c r="J1364" t="s">
        <v>26</v>
      </c>
      <c r="K1364" t="s">
        <v>27</v>
      </c>
      <c r="L1364">
        <v>7.86252</v>
      </c>
      <c r="M1364">
        <v>23.988800000000001</v>
      </c>
      <c r="N1364">
        <v>1.6093</v>
      </c>
      <c r="O1364">
        <v>1.2661500000000001</v>
      </c>
      <c r="P1364">
        <v>0.23805000000000001</v>
      </c>
      <c r="Q1364">
        <v>0.88569600000000004</v>
      </c>
      <c r="R1364" t="s">
        <v>30</v>
      </c>
    </row>
    <row r="1365" spans="1:18" x14ac:dyDescent="0.2">
      <c r="A1365" t="s">
        <v>4061</v>
      </c>
      <c r="B1365" t="s">
        <v>4061</v>
      </c>
      <c r="C1365" t="s">
        <v>4062</v>
      </c>
      <c r="D1365" t="s">
        <v>4063</v>
      </c>
      <c r="E1365" t="s">
        <v>2</v>
      </c>
      <c r="F1365">
        <v>372877</v>
      </c>
      <c r="G1365">
        <v>374347</v>
      </c>
      <c r="H1365">
        <f t="shared" si="22"/>
        <v>1470</v>
      </c>
      <c r="I1365" t="s">
        <v>25</v>
      </c>
      <c r="J1365" t="s">
        <v>26</v>
      </c>
      <c r="K1365" t="s">
        <v>27</v>
      </c>
      <c r="L1365">
        <v>9.88415</v>
      </c>
      <c r="M1365">
        <v>6.9255199999999997</v>
      </c>
      <c r="N1365">
        <v>-0.51319499999999996</v>
      </c>
      <c r="O1365">
        <v>-0.432728</v>
      </c>
      <c r="P1365">
        <v>0.68245</v>
      </c>
      <c r="Q1365">
        <v>0.96223000000000003</v>
      </c>
      <c r="R1365" t="s">
        <v>30</v>
      </c>
    </row>
    <row r="1366" spans="1:18" x14ac:dyDescent="0.2">
      <c r="A1366" t="s">
        <v>4064</v>
      </c>
      <c r="B1366" t="s">
        <v>4064</v>
      </c>
      <c r="C1366" t="s">
        <v>4065</v>
      </c>
      <c r="D1366" t="s">
        <v>4066</v>
      </c>
      <c r="E1366" t="s">
        <v>3</v>
      </c>
      <c r="F1366">
        <v>587162</v>
      </c>
      <c r="G1366">
        <v>588632</v>
      </c>
      <c r="H1366">
        <f t="shared" si="22"/>
        <v>1470</v>
      </c>
      <c r="I1366" t="s">
        <v>25</v>
      </c>
      <c r="J1366" t="s">
        <v>26</v>
      </c>
      <c r="K1366" t="s">
        <v>27</v>
      </c>
      <c r="L1366">
        <v>51.665799999999997</v>
      </c>
      <c r="M1366">
        <v>42.109400000000001</v>
      </c>
      <c r="N1366">
        <v>-0.29506599999999999</v>
      </c>
      <c r="O1366">
        <v>-0.22093699999999999</v>
      </c>
      <c r="P1366">
        <v>0.81784999999999997</v>
      </c>
      <c r="Q1366">
        <v>0.97091799999999995</v>
      </c>
      <c r="R1366" t="s">
        <v>30</v>
      </c>
    </row>
    <row r="1367" spans="1:18" x14ac:dyDescent="0.2">
      <c r="A1367" t="s">
        <v>4067</v>
      </c>
      <c r="B1367" t="s">
        <v>4067</v>
      </c>
      <c r="C1367" t="s">
        <v>4068</v>
      </c>
      <c r="D1367" t="s">
        <v>4069</v>
      </c>
      <c r="E1367" t="s">
        <v>4</v>
      </c>
      <c r="F1367">
        <v>549587</v>
      </c>
      <c r="G1367">
        <v>551063</v>
      </c>
      <c r="H1367">
        <f t="shared" si="22"/>
        <v>1476</v>
      </c>
      <c r="I1367" t="s">
        <v>25</v>
      </c>
      <c r="J1367" t="s">
        <v>26</v>
      </c>
      <c r="K1367" t="s">
        <v>27</v>
      </c>
      <c r="L1367">
        <v>55.9116</v>
      </c>
      <c r="M1367">
        <v>45.4709</v>
      </c>
      <c r="N1367">
        <v>-0.29820600000000003</v>
      </c>
      <c r="O1367">
        <v>-0.22417599999999999</v>
      </c>
      <c r="P1367">
        <v>0.82169999999999999</v>
      </c>
      <c r="Q1367">
        <v>0.97091799999999995</v>
      </c>
      <c r="R1367" t="s">
        <v>30</v>
      </c>
    </row>
    <row r="1368" spans="1:18" x14ac:dyDescent="0.2">
      <c r="A1368" t="s">
        <v>4070</v>
      </c>
      <c r="B1368" t="s">
        <v>4070</v>
      </c>
      <c r="C1368" t="s">
        <v>4071</v>
      </c>
      <c r="D1368" t="s">
        <v>4072</v>
      </c>
      <c r="E1368" t="s">
        <v>0</v>
      </c>
      <c r="F1368">
        <v>167502</v>
      </c>
      <c r="G1368">
        <v>168981</v>
      </c>
      <c r="H1368">
        <f t="shared" si="22"/>
        <v>1479</v>
      </c>
      <c r="I1368" t="s">
        <v>25</v>
      </c>
      <c r="J1368" t="s">
        <v>26</v>
      </c>
      <c r="K1368" t="s">
        <v>27</v>
      </c>
      <c r="L1368">
        <v>169.7</v>
      </c>
      <c r="M1368">
        <v>16.3827</v>
      </c>
      <c r="N1368">
        <v>-3.3727399999999998</v>
      </c>
      <c r="O1368">
        <v>-2.4682900000000001</v>
      </c>
      <c r="P1368">
        <v>2.8400000000000002E-2</v>
      </c>
      <c r="Q1368">
        <v>0.59880800000000001</v>
      </c>
      <c r="R1368" t="s">
        <v>30</v>
      </c>
    </row>
    <row r="1369" spans="1:18" x14ac:dyDescent="0.2">
      <c r="A1369" t="s">
        <v>4073</v>
      </c>
      <c r="B1369" t="s">
        <v>4073</v>
      </c>
      <c r="C1369" t="s">
        <v>4074</v>
      </c>
      <c r="D1369" t="s">
        <v>4075</v>
      </c>
      <c r="E1369" t="s">
        <v>0</v>
      </c>
      <c r="F1369">
        <v>2823119</v>
      </c>
      <c r="G1369">
        <v>2824598</v>
      </c>
      <c r="H1369">
        <f t="shared" si="22"/>
        <v>1479</v>
      </c>
      <c r="I1369" t="s">
        <v>25</v>
      </c>
      <c r="J1369" t="s">
        <v>26</v>
      </c>
      <c r="K1369" t="s">
        <v>27</v>
      </c>
      <c r="L1369">
        <v>4.0067300000000001</v>
      </c>
      <c r="M1369">
        <v>16.172000000000001</v>
      </c>
      <c r="N1369">
        <v>2.0129999999999999</v>
      </c>
      <c r="O1369">
        <v>1.8001100000000001</v>
      </c>
      <c r="P1369">
        <v>0.10349999999999999</v>
      </c>
      <c r="Q1369">
        <v>0.71930400000000005</v>
      </c>
      <c r="R1369" t="s">
        <v>30</v>
      </c>
    </row>
    <row r="1370" spans="1:18" x14ac:dyDescent="0.2">
      <c r="A1370" t="s">
        <v>4076</v>
      </c>
      <c r="B1370" t="s">
        <v>4076</v>
      </c>
      <c r="C1370" t="s">
        <v>4077</v>
      </c>
      <c r="D1370" t="s">
        <v>4078</v>
      </c>
      <c r="E1370" t="s">
        <v>5</v>
      </c>
      <c r="F1370">
        <v>294396</v>
      </c>
      <c r="G1370">
        <v>295875</v>
      </c>
      <c r="H1370">
        <f t="shared" si="22"/>
        <v>1479</v>
      </c>
      <c r="I1370" t="s">
        <v>25</v>
      </c>
      <c r="J1370" t="s">
        <v>26</v>
      </c>
      <c r="K1370" t="s">
        <v>27</v>
      </c>
      <c r="L1370">
        <v>5.8749000000000002</v>
      </c>
      <c r="M1370">
        <v>9.3485899999999997</v>
      </c>
      <c r="N1370">
        <v>0.67018599999999995</v>
      </c>
      <c r="O1370">
        <v>0.61075100000000004</v>
      </c>
      <c r="P1370">
        <v>0.54035</v>
      </c>
      <c r="Q1370">
        <v>0.960206</v>
      </c>
      <c r="R1370" t="s">
        <v>30</v>
      </c>
    </row>
    <row r="1371" spans="1:18" x14ac:dyDescent="0.2">
      <c r="A1371" t="s">
        <v>4079</v>
      </c>
      <c r="B1371" t="s">
        <v>4079</v>
      </c>
      <c r="C1371" t="s">
        <v>4080</v>
      </c>
      <c r="D1371" t="s">
        <v>4081</v>
      </c>
      <c r="E1371" t="s">
        <v>4</v>
      </c>
      <c r="F1371">
        <v>387811</v>
      </c>
      <c r="G1371">
        <v>389290</v>
      </c>
      <c r="H1371">
        <f t="shared" si="22"/>
        <v>1479</v>
      </c>
      <c r="I1371" t="s">
        <v>25</v>
      </c>
      <c r="J1371" t="s">
        <v>26</v>
      </c>
      <c r="K1371" t="s">
        <v>27</v>
      </c>
      <c r="L1371">
        <v>6.5571799999999998</v>
      </c>
      <c r="M1371">
        <v>4.3216400000000004</v>
      </c>
      <c r="N1371">
        <v>-0.60149699999999995</v>
      </c>
      <c r="O1371">
        <v>-0.55111600000000005</v>
      </c>
      <c r="P1371">
        <v>0.57879999999999998</v>
      </c>
      <c r="Q1371">
        <v>0.960206</v>
      </c>
      <c r="R1371" t="s">
        <v>30</v>
      </c>
    </row>
    <row r="1372" spans="1:18" x14ac:dyDescent="0.2">
      <c r="A1372" t="s">
        <v>4082</v>
      </c>
      <c r="B1372" t="s">
        <v>4082</v>
      </c>
      <c r="C1372" t="s">
        <v>4083</v>
      </c>
      <c r="D1372" t="s">
        <v>4084</v>
      </c>
      <c r="E1372" t="s">
        <v>2</v>
      </c>
      <c r="F1372">
        <v>1119345</v>
      </c>
      <c r="G1372">
        <v>1120827</v>
      </c>
      <c r="H1372">
        <f t="shared" si="22"/>
        <v>1482</v>
      </c>
      <c r="I1372" t="s">
        <v>25</v>
      </c>
      <c r="J1372" t="s">
        <v>26</v>
      </c>
      <c r="K1372" t="s">
        <v>27</v>
      </c>
      <c r="L1372">
        <v>78.666600000000003</v>
      </c>
      <c r="M1372">
        <v>4.8379700000000003</v>
      </c>
      <c r="N1372">
        <v>-4.0232799999999997</v>
      </c>
      <c r="O1372">
        <v>-3.1944900000000001</v>
      </c>
      <c r="P1372">
        <v>5.3E-3</v>
      </c>
      <c r="Q1372">
        <v>0.46915800000000002</v>
      </c>
      <c r="R1372" t="s">
        <v>30</v>
      </c>
    </row>
    <row r="1373" spans="1:18" x14ac:dyDescent="0.2">
      <c r="A1373" t="s">
        <v>4085</v>
      </c>
      <c r="B1373" t="s">
        <v>4085</v>
      </c>
      <c r="C1373" t="s">
        <v>4086</v>
      </c>
      <c r="D1373" t="s">
        <v>4087</v>
      </c>
      <c r="E1373" t="s">
        <v>0</v>
      </c>
      <c r="F1373">
        <v>2934518</v>
      </c>
      <c r="G1373">
        <v>2936002</v>
      </c>
      <c r="H1373">
        <f t="shared" si="22"/>
        <v>1484</v>
      </c>
      <c r="I1373" t="s">
        <v>25</v>
      </c>
      <c r="J1373" t="s">
        <v>26</v>
      </c>
      <c r="K1373" t="s">
        <v>27</v>
      </c>
      <c r="L1373">
        <v>72.214100000000002</v>
      </c>
      <c r="M1373">
        <v>91.5351</v>
      </c>
      <c r="N1373">
        <v>0.34204400000000001</v>
      </c>
      <c r="O1373">
        <v>0.246582</v>
      </c>
      <c r="P1373">
        <v>0.77829999999999999</v>
      </c>
      <c r="Q1373">
        <v>0.97091799999999995</v>
      </c>
      <c r="R1373" t="s">
        <v>30</v>
      </c>
    </row>
    <row r="1374" spans="1:18" x14ac:dyDescent="0.2">
      <c r="A1374" t="s">
        <v>4088</v>
      </c>
      <c r="B1374" t="s">
        <v>4088</v>
      </c>
      <c r="C1374" t="s">
        <v>4089</v>
      </c>
      <c r="D1374" t="s">
        <v>4090</v>
      </c>
      <c r="E1374" t="s">
        <v>0</v>
      </c>
      <c r="F1374">
        <v>1179467</v>
      </c>
      <c r="G1374">
        <v>1180955</v>
      </c>
      <c r="H1374">
        <f t="shared" si="22"/>
        <v>1488</v>
      </c>
      <c r="I1374" t="s">
        <v>25</v>
      </c>
      <c r="J1374" t="s">
        <v>26</v>
      </c>
      <c r="K1374" t="s">
        <v>27</v>
      </c>
      <c r="L1374">
        <v>11.442600000000001</v>
      </c>
      <c r="M1374">
        <v>24.6416</v>
      </c>
      <c r="N1374">
        <v>1.10667</v>
      </c>
      <c r="O1374">
        <v>0.900115</v>
      </c>
      <c r="P1374">
        <v>0.38519999999999999</v>
      </c>
      <c r="Q1374">
        <v>0.95778600000000003</v>
      </c>
      <c r="R1374" t="s">
        <v>30</v>
      </c>
    </row>
    <row r="1375" spans="1:18" x14ac:dyDescent="0.2">
      <c r="A1375" t="s">
        <v>4091</v>
      </c>
      <c r="B1375" t="s">
        <v>4091</v>
      </c>
      <c r="C1375" t="s">
        <v>4092</v>
      </c>
      <c r="D1375" t="s">
        <v>4093</v>
      </c>
      <c r="E1375" t="s">
        <v>2</v>
      </c>
      <c r="F1375">
        <v>371357</v>
      </c>
      <c r="G1375">
        <v>372845</v>
      </c>
      <c r="H1375">
        <f t="shared" si="22"/>
        <v>1488</v>
      </c>
      <c r="I1375" t="s">
        <v>25</v>
      </c>
      <c r="J1375" t="s">
        <v>26</v>
      </c>
      <c r="K1375" t="s">
        <v>27</v>
      </c>
      <c r="L1375">
        <v>7.85989</v>
      </c>
      <c r="M1375">
        <v>7.4328700000000003</v>
      </c>
      <c r="N1375">
        <v>-8.0590200000000001E-2</v>
      </c>
      <c r="O1375">
        <v>-7.0483500000000004E-2</v>
      </c>
      <c r="P1375">
        <v>0.94510000000000005</v>
      </c>
      <c r="Q1375">
        <v>0.97989099999999996</v>
      </c>
      <c r="R1375" t="s">
        <v>30</v>
      </c>
    </row>
    <row r="1376" spans="1:18" x14ac:dyDescent="0.2">
      <c r="A1376" t="s">
        <v>4094</v>
      </c>
      <c r="B1376" t="s">
        <v>4094</v>
      </c>
      <c r="C1376" t="s">
        <v>4095</v>
      </c>
      <c r="D1376" t="s">
        <v>4096</v>
      </c>
      <c r="E1376" t="s">
        <v>0</v>
      </c>
      <c r="F1376">
        <v>593317</v>
      </c>
      <c r="G1376">
        <v>594807</v>
      </c>
      <c r="H1376">
        <f t="shared" si="22"/>
        <v>1490</v>
      </c>
      <c r="I1376" t="s">
        <v>25</v>
      </c>
      <c r="J1376" t="s">
        <v>26</v>
      </c>
      <c r="K1376" t="s">
        <v>27</v>
      </c>
      <c r="L1376">
        <v>7.1375500000000001</v>
      </c>
      <c r="M1376">
        <v>13.6913</v>
      </c>
      <c r="N1376">
        <v>0.93975900000000001</v>
      </c>
      <c r="O1376">
        <v>0.76568400000000003</v>
      </c>
      <c r="P1376">
        <v>0.45600000000000002</v>
      </c>
      <c r="Q1376">
        <v>0.960206</v>
      </c>
      <c r="R1376" t="s">
        <v>30</v>
      </c>
    </row>
    <row r="1377" spans="1:18" x14ac:dyDescent="0.2">
      <c r="A1377" t="s">
        <v>4097</v>
      </c>
      <c r="B1377" t="s">
        <v>4097</v>
      </c>
      <c r="C1377" t="s">
        <v>4098</v>
      </c>
      <c r="D1377" t="s">
        <v>4099</v>
      </c>
      <c r="E1377" t="s">
        <v>4</v>
      </c>
      <c r="F1377">
        <v>271710</v>
      </c>
      <c r="G1377">
        <v>273200</v>
      </c>
      <c r="H1377">
        <f t="shared" si="22"/>
        <v>1490</v>
      </c>
      <c r="I1377" t="s">
        <v>25</v>
      </c>
      <c r="J1377" t="s">
        <v>26</v>
      </c>
      <c r="K1377" t="s">
        <v>27</v>
      </c>
      <c r="L1377">
        <v>86.605699999999999</v>
      </c>
      <c r="M1377">
        <v>138.51300000000001</v>
      </c>
      <c r="N1377">
        <v>0.67749000000000004</v>
      </c>
      <c r="O1377">
        <v>0.47982999999999998</v>
      </c>
      <c r="P1377">
        <v>0.66444999999999999</v>
      </c>
      <c r="Q1377">
        <v>0.96223000000000003</v>
      </c>
      <c r="R1377" t="s">
        <v>30</v>
      </c>
    </row>
    <row r="1378" spans="1:18" x14ac:dyDescent="0.2">
      <c r="A1378" t="s">
        <v>4100</v>
      </c>
      <c r="B1378" t="s">
        <v>4100</v>
      </c>
      <c r="C1378" t="s">
        <v>4101</v>
      </c>
      <c r="D1378" t="s">
        <v>4102</v>
      </c>
      <c r="E1378" t="s">
        <v>0</v>
      </c>
      <c r="F1378">
        <v>2806054</v>
      </c>
      <c r="G1378">
        <v>2807545</v>
      </c>
      <c r="H1378">
        <f t="shared" si="22"/>
        <v>1491</v>
      </c>
      <c r="I1378" t="s">
        <v>25</v>
      </c>
      <c r="J1378" t="s">
        <v>26</v>
      </c>
      <c r="K1378" t="s">
        <v>27</v>
      </c>
      <c r="L1378">
        <v>2.1996000000000002</v>
      </c>
      <c r="M1378">
        <v>3.0409099999999998</v>
      </c>
      <c r="N1378">
        <v>0.46726400000000001</v>
      </c>
      <c r="O1378">
        <v>0.43205100000000002</v>
      </c>
      <c r="P1378">
        <v>0.67054999999999998</v>
      </c>
      <c r="Q1378">
        <v>0.96223000000000003</v>
      </c>
      <c r="R1378" t="s">
        <v>30</v>
      </c>
    </row>
    <row r="1379" spans="1:18" x14ac:dyDescent="0.2">
      <c r="A1379" t="s">
        <v>4103</v>
      </c>
      <c r="B1379" t="s">
        <v>4103</v>
      </c>
      <c r="C1379" t="s">
        <v>4104</v>
      </c>
      <c r="D1379" t="s">
        <v>4105</v>
      </c>
      <c r="E1379" t="s">
        <v>0</v>
      </c>
      <c r="F1379">
        <v>2801195</v>
      </c>
      <c r="G1379">
        <v>2802689</v>
      </c>
      <c r="H1379">
        <f t="shared" si="22"/>
        <v>1494</v>
      </c>
      <c r="I1379" t="s">
        <v>25</v>
      </c>
      <c r="J1379" t="s">
        <v>26</v>
      </c>
      <c r="K1379" t="s">
        <v>27</v>
      </c>
      <c r="L1379">
        <v>0.69427799999999995</v>
      </c>
      <c r="M1379">
        <v>3.7358799999999999</v>
      </c>
      <c r="N1379">
        <v>2.4278599999999999</v>
      </c>
      <c r="O1379">
        <v>1.9958</v>
      </c>
      <c r="P1379">
        <v>7.3300000000000004E-2</v>
      </c>
      <c r="Q1379">
        <v>0.65305199999999997</v>
      </c>
      <c r="R1379" t="s">
        <v>30</v>
      </c>
    </row>
    <row r="1380" spans="1:18" x14ac:dyDescent="0.2">
      <c r="A1380" t="s">
        <v>4106</v>
      </c>
      <c r="B1380" t="s">
        <v>4106</v>
      </c>
      <c r="C1380" t="s">
        <v>4107</v>
      </c>
      <c r="D1380" t="s">
        <v>4108</v>
      </c>
      <c r="E1380" t="s">
        <v>0</v>
      </c>
      <c r="F1380">
        <v>2035613</v>
      </c>
      <c r="G1380">
        <v>2037107</v>
      </c>
      <c r="H1380">
        <f t="shared" si="22"/>
        <v>1494</v>
      </c>
      <c r="I1380" t="s">
        <v>25</v>
      </c>
      <c r="J1380" t="s">
        <v>26</v>
      </c>
      <c r="K1380" t="s">
        <v>27</v>
      </c>
      <c r="L1380">
        <v>19.577300000000001</v>
      </c>
      <c r="M1380">
        <v>20.8263</v>
      </c>
      <c r="N1380">
        <v>8.92202E-2</v>
      </c>
      <c r="O1380">
        <v>7.6823699999999995E-2</v>
      </c>
      <c r="P1380">
        <v>0.93469999999999998</v>
      </c>
      <c r="Q1380">
        <v>0.97821100000000005</v>
      </c>
      <c r="R1380" t="s">
        <v>30</v>
      </c>
    </row>
    <row r="1381" spans="1:18" x14ac:dyDescent="0.2">
      <c r="A1381" t="s">
        <v>4109</v>
      </c>
      <c r="B1381" t="s">
        <v>4109</v>
      </c>
      <c r="C1381" t="s">
        <v>4110</v>
      </c>
      <c r="D1381" t="s">
        <v>4111</v>
      </c>
      <c r="E1381" t="s">
        <v>3</v>
      </c>
      <c r="F1381">
        <v>427804</v>
      </c>
      <c r="G1381">
        <v>429301</v>
      </c>
      <c r="H1381">
        <f t="shared" si="22"/>
        <v>1497</v>
      </c>
      <c r="I1381" t="s">
        <v>25</v>
      </c>
      <c r="J1381" t="s">
        <v>26</v>
      </c>
      <c r="K1381" t="s">
        <v>27</v>
      </c>
      <c r="L1381">
        <v>11.3354</v>
      </c>
      <c r="M1381">
        <v>7.7810899999999998</v>
      </c>
      <c r="N1381">
        <v>-0.542794</v>
      </c>
      <c r="O1381">
        <v>-0.48847299999999999</v>
      </c>
      <c r="P1381">
        <v>0.6331</v>
      </c>
      <c r="Q1381">
        <v>0.960206</v>
      </c>
      <c r="R1381" t="s">
        <v>30</v>
      </c>
    </row>
    <row r="1382" spans="1:18" x14ac:dyDescent="0.2">
      <c r="A1382" t="s">
        <v>4112</v>
      </c>
      <c r="B1382" t="s">
        <v>4112</v>
      </c>
      <c r="C1382" t="s">
        <v>4113</v>
      </c>
      <c r="D1382" t="s">
        <v>4114</v>
      </c>
      <c r="E1382" t="s">
        <v>4</v>
      </c>
      <c r="F1382">
        <v>680644</v>
      </c>
      <c r="G1382">
        <v>682145</v>
      </c>
      <c r="H1382">
        <f t="shared" si="22"/>
        <v>1501</v>
      </c>
      <c r="I1382" t="s">
        <v>25</v>
      </c>
      <c r="J1382" t="s">
        <v>26</v>
      </c>
      <c r="K1382" t="s">
        <v>27</v>
      </c>
      <c r="L1382">
        <v>11.6455</v>
      </c>
      <c r="M1382">
        <v>26.897099999999998</v>
      </c>
      <c r="N1382">
        <v>1.20767</v>
      </c>
      <c r="O1382">
        <v>0.99631099999999995</v>
      </c>
      <c r="P1382">
        <v>0.31374999999999997</v>
      </c>
      <c r="Q1382">
        <v>0.93853799999999998</v>
      </c>
      <c r="R1382" t="s">
        <v>30</v>
      </c>
    </row>
    <row r="1383" spans="1:18" x14ac:dyDescent="0.2">
      <c r="A1383" t="s">
        <v>4115</v>
      </c>
      <c r="B1383" t="s">
        <v>4115</v>
      </c>
      <c r="C1383" t="s">
        <v>4116</v>
      </c>
      <c r="D1383" t="s">
        <v>4117</v>
      </c>
      <c r="E1383" t="s">
        <v>0</v>
      </c>
      <c r="F1383">
        <v>554420</v>
      </c>
      <c r="G1383">
        <v>555921</v>
      </c>
      <c r="H1383">
        <f t="shared" si="22"/>
        <v>1501</v>
      </c>
      <c r="I1383" t="s">
        <v>25</v>
      </c>
      <c r="J1383" t="s">
        <v>26</v>
      </c>
      <c r="K1383" t="s">
        <v>27</v>
      </c>
      <c r="L1383">
        <v>5.5833000000000004</v>
      </c>
      <c r="M1383">
        <v>6.8448900000000004</v>
      </c>
      <c r="N1383">
        <v>0.293908</v>
      </c>
      <c r="O1383">
        <v>0.243037</v>
      </c>
      <c r="P1383">
        <v>0.82689999999999997</v>
      </c>
      <c r="Q1383">
        <v>0.97091799999999995</v>
      </c>
      <c r="R1383" t="s">
        <v>30</v>
      </c>
    </row>
    <row r="1384" spans="1:18" x14ac:dyDescent="0.2">
      <c r="A1384" t="s">
        <v>4118</v>
      </c>
      <c r="B1384" t="s">
        <v>4118</v>
      </c>
      <c r="C1384" t="s">
        <v>4119</v>
      </c>
      <c r="D1384" t="s">
        <v>4120</v>
      </c>
      <c r="E1384" t="s">
        <v>2</v>
      </c>
      <c r="F1384">
        <v>424384</v>
      </c>
      <c r="G1384">
        <v>425887</v>
      </c>
      <c r="H1384">
        <f t="shared" si="22"/>
        <v>1503</v>
      </c>
      <c r="I1384" t="s">
        <v>25</v>
      </c>
      <c r="J1384" t="s">
        <v>26</v>
      </c>
      <c r="K1384" t="s">
        <v>27</v>
      </c>
      <c r="L1384">
        <v>167.893</v>
      </c>
      <c r="M1384">
        <v>50.183900000000001</v>
      </c>
      <c r="N1384">
        <v>-1.74224</v>
      </c>
      <c r="O1384">
        <v>-1.3114300000000001</v>
      </c>
      <c r="P1384">
        <v>0.20394999999999999</v>
      </c>
      <c r="Q1384">
        <v>0.85168200000000005</v>
      </c>
      <c r="R1384" t="s">
        <v>30</v>
      </c>
    </row>
    <row r="1385" spans="1:18" x14ac:dyDescent="0.2">
      <c r="A1385" t="s">
        <v>4121</v>
      </c>
      <c r="B1385" t="s">
        <v>4121</v>
      </c>
      <c r="C1385" t="s">
        <v>4122</v>
      </c>
      <c r="D1385" t="s">
        <v>4123</v>
      </c>
      <c r="E1385" t="s">
        <v>0</v>
      </c>
      <c r="F1385">
        <v>230176</v>
      </c>
      <c r="G1385">
        <v>231682</v>
      </c>
      <c r="H1385">
        <f t="shared" si="22"/>
        <v>1506</v>
      </c>
      <c r="I1385" t="s">
        <v>25</v>
      </c>
      <c r="J1385" t="s">
        <v>26</v>
      </c>
      <c r="K1385" t="s">
        <v>27</v>
      </c>
      <c r="L1385">
        <v>7.7508400000000002</v>
      </c>
      <c r="M1385">
        <v>6.7124499999999996</v>
      </c>
      <c r="N1385">
        <v>-0.207512</v>
      </c>
      <c r="O1385">
        <v>-0.181448</v>
      </c>
      <c r="P1385">
        <v>0.85975000000000001</v>
      </c>
      <c r="Q1385">
        <v>0.97091799999999995</v>
      </c>
      <c r="R1385" t="s">
        <v>30</v>
      </c>
    </row>
    <row r="1386" spans="1:18" x14ac:dyDescent="0.2">
      <c r="A1386" t="s">
        <v>4124</v>
      </c>
      <c r="B1386" t="s">
        <v>4124</v>
      </c>
      <c r="C1386" t="s">
        <v>4125</v>
      </c>
      <c r="D1386" t="s">
        <v>4126</v>
      </c>
      <c r="E1386" t="s">
        <v>0</v>
      </c>
      <c r="F1386">
        <v>114755</v>
      </c>
      <c r="G1386">
        <v>116266</v>
      </c>
      <c r="H1386">
        <f t="shared" si="22"/>
        <v>1511</v>
      </c>
      <c r="I1386" t="s">
        <v>25</v>
      </c>
      <c r="J1386" t="s">
        <v>26</v>
      </c>
      <c r="K1386" t="s">
        <v>27</v>
      </c>
      <c r="L1386">
        <v>37.883899999999997</v>
      </c>
      <c r="M1386">
        <v>79.209800000000001</v>
      </c>
      <c r="N1386">
        <v>1.06409</v>
      </c>
      <c r="O1386">
        <v>0.792771</v>
      </c>
      <c r="P1386">
        <v>0.46825</v>
      </c>
      <c r="Q1386">
        <v>0.960206</v>
      </c>
      <c r="R1386" t="s">
        <v>30</v>
      </c>
    </row>
    <row r="1387" spans="1:18" x14ac:dyDescent="0.2">
      <c r="A1387" t="s">
        <v>4127</v>
      </c>
      <c r="B1387" t="s">
        <v>4127</v>
      </c>
      <c r="C1387" t="s">
        <v>4128</v>
      </c>
      <c r="D1387" t="s">
        <v>4129</v>
      </c>
      <c r="E1387" t="s">
        <v>6</v>
      </c>
      <c r="F1387">
        <v>134796</v>
      </c>
      <c r="G1387">
        <v>136314</v>
      </c>
      <c r="H1387">
        <f t="shared" si="22"/>
        <v>1518</v>
      </c>
      <c r="I1387" t="s">
        <v>25</v>
      </c>
      <c r="J1387" t="s">
        <v>26</v>
      </c>
      <c r="K1387" t="s">
        <v>27</v>
      </c>
      <c r="L1387">
        <v>24.174499999999998</v>
      </c>
      <c r="M1387">
        <v>22.105</v>
      </c>
      <c r="N1387">
        <v>-0.129111</v>
      </c>
      <c r="O1387">
        <v>-9.5871200000000004E-2</v>
      </c>
      <c r="P1387">
        <v>0.92300000000000004</v>
      </c>
      <c r="Q1387">
        <v>0.97642899999999999</v>
      </c>
      <c r="R1387" t="s">
        <v>30</v>
      </c>
    </row>
    <row r="1388" spans="1:18" x14ac:dyDescent="0.2">
      <c r="A1388" t="s">
        <v>4130</v>
      </c>
      <c r="B1388" t="s">
        <v>4130</v>
      </c>
      <c r="C1388" t="s">
        <v>4131</v>
      </c>
      <c r="D1388" t="s">
        <v>4132</v>
      </c>
      <c r="E1388" t="s">
        <v>4</v>
      </c>
      <c r="F1388">
        <v>55720</v>
      </c>
      <c r="G1388">
        <v>57240</v>
      </c>
      <c r="H1388">
        <f t="shared" si="22"/>
        <v>1520</v>
      </c>
      <c r="I1388" t="s">
        <v>25</v>
      </c>
      <c r="J1388" t="s">
        <v>26</v>
      </c>
      <c r="K1388" t="s">
        <v>27</v>
      </c>
      <c r="L1388">
        <v>9.9388000000000005</v>
      </c>
      <c r="M1388">
        <v>17.530999999999999</v>
      </c>
      <c r="N1388">
        <v>0.81876599999999999</v>
      </c>
      <c r="O1388">
        <v>0.65881400000000001</v>
      </c>
      <c r="P1388">
        <v>0.52739999999999998</v>
      </c>
      <c r="Q1388">
        <v>0.960206</v>
      </c>
      <c r="R1388" t="s">
        <v>30</v>
      </c>
    </row>
    <row r="1389" spans="1:18" x14ac:dyDescent="0.2">
      <c r="A1389" t="s">
        <v>4133</v>
      </c>
      <c r="B1389" t="s">
        <v>4133</v>
      </c>
      <c r="C1389" t="s">
        <v>4134</v>
      </c>
      <c r="D1389" t="s">
        <v>4135</v>
      </c>
      <c r="E1389" t="s">
        <v>0</v>
      </c>
      <c r="F1389">
        <v>1871440</v>
      </c>
      <c r="G1389">
        <v>1872960</v>
      </c>
      <c r="H1389">
        <f t="shared" si="22"/>
        <v>1520</v>
      </c>
      <c r="I1389" t="s">
        <v>25</v>
      </c>
      <c r="J1389" t="s">
        <v>26</v>
      </c>
      <c r="K1389" t="s">
        <v>27</v>
      </c>
      <c r="L1389">
        <v>209.47200000000001</v>
      </c>
      <c r="M1389">
        <v>155.80699999999999</v>
      </c>
      <c r="N1389">
        <v>-0.42699700000000002</v>
      </c>
      <c r="O1389">
        <v>-0.24718999999999999</v>
      </c>
      <c r="P1389">
        <v>0.78420000000000001</v>
      </c>
      <c r="Q1389">
        <v>0.97091799999999995</v>
      </c>
      <c r="R1389" t="s">
        <v>30</v>
      </c>
    </row>
    <row r="1390" spans="1:18" x14ac:dyDescent="0.2">
      <c r="A1390" t="s">
        <v>4136</v>
      </c>
      <c r="B1390" t="s">
        <v>4136</v>
      </c>
      <c r="C1390" t="s">
        <v>4137</v>
      </c>
      <c r="D1390" t="s">
        <v>4138</v>
      </c>
      <c r="E1390" t="s">
        <v>0</v>
      </c>
      <c r="F1390">
        <v>1759281</v>
      </c>
      <c r="G1390">
        <v>1760804</v>
      </c>
      <c r="H1390">
        <f t="shared" si="22"/>
        <v>1523</v>
      </c>
      <c r="I1390" t="s">
        <v>25</v>
      </c>
      <c r="J1390" t="s">
        <v>26</v>
      </c>
      <c r="K1390" t="s">
        <v>27</v>
      </c>
      <c r="L1390">
        <v>160.845</v>
      </c>
      <c r="M1390">
        <v>42.058599999999998</v>
      </c>
      <c r="N1390">
        <v>-1.9352</v>
      </c>
      <c r="O1390">
        <v>-1.29497</v>
      </c>
      <c r="P1390">
        <v>0.26900000000000002</v>
      </c>
      <c r="Q1390">
        <v>0.90842900000000004</v>
      </c>
      <c r="R1390" t="s">
        <v>30</v>
      </c>
    </row>
    <row r="1391" spans="1:18" x14ac:dyDescent="0.2">
      <c r="A1391" t="s">
        <v>4139</v>
      </c>
      <c r="B1391" t="s">
        <v>4139</v>
      </c>
      <c r="C1391" t="s">
        <v>4140</v>
      </c>
      <c r="D1391" t="s">
        <v>4141</v>
      </c>
      <c r="E1391" t="s">
        <v>5</v>
      </c>
      <c r="F1391">
        <v>578548</v>
      </c>
      <c r="G1391">
        <v>580071</v>
      </c>
      <c r="H1391">
        <f t="shared" si="22"/>
        <v>1523</v>
      </c>
      <c r="I1391" t="s">
        <v>25</v>
      </c>
      <c r="J1391" t="s">
        <v>26</v>
      </c>
      <c r="K1391" t="s">
        <v>27</v>
      </c>
      <c r="L1391">
        <v>7.4965400000000004</v>
      </c>
      <c r="M1391">
        <v>6.7297900000000004</v>
      </c>
      <c r="N1391">
        <v>-0.155663</v>
      </c>
      <c r="O1391">
        <v>-0.13717699999999999</v>
      </c>
      <c r="P1391">
        <v>0.88805000000000001</v>
      </c>
      <c r="Q1391">
        <v>0.97479899999999997</v>
      </c>
      <c r="R1391" t="s">
        <v>30</v>
      </c>
    </row>
    <row r="1392" spans="1:18" x14ac:dyDescent="0.2">
      <c r="A1392" t="s">
        <v>4142</v>
      </c>
      <c r="B1392" t="s">
        <v>4142</v>
      </c>
      <c r="C1392" t="s">
        <v>4143</v>
      </c>
      <c r="D1392" t="s">
        <v>4144</v>
      </c>
      <c r="E1392" t="s">
        <v>5</v>
      </c>
      <c r="F1392">
        <v>418867</v>
      </c>
      <c r="G1392">
        <v>420391</v>
      </c>
      <c r="H1392">
        <f t="shared" si="22"/>
        <v>1524</v>
      </c>
      <c r="I1392" t="s">
        <v>25</v>
      </c>
      <c r="J1392" t="s">
        <v>26</v>
      </c>
      <c r="K1392" t="s">
        <v>27</v>
      </c>
      <c r="L1392">
        <v>2.3740600000000001</v>
      </c>
      <c r="M1392">
        <v>3.4561299999999999</v>
      </c>
      <c r="N1392">
        <v>0.54180099999999998</v>
      </c>
      <c r="O1392">
        <v>0.47583999999999999</v>
      </c>
      <c r="P1392">
        <v>0.65690000000000004</v>
      </c>
      <c r="Q1392">
        <v>0.96139699999999995</v>
      </c>
      <c r="R1392" t="s">
        <v>30</v>
      </c>
    </row>
    <row r="1393" spans="1:18" x14ac:dyDescent="0.2">
      <c r="A1393" t="s">
        <v>4145</v>
      </c>
      <c r="B1393" t="s">
        <v>4145</v>
      </c>
      <c r="C1393" t="s">
        <v>4146</v>
      </c>
      <c r="D1393" t="s">
        <v>4147</v>
      </c>
      <c r="E1393" t="s">
        <v>0</v>
      </c>
      <c r="F1393">
        <v>2056040</v>
      </c>
      <c r="G1393">
        <v>2057565</v>
      </c>
      <c r="H1393">
        <f t="shared" si="22"/>
        <v>1525</v>
      </c>
      <c r="I1393" t="s">
        <v>25</v>
      </c>
      <c r="J1393" t="s">
        <v>26</v>
      </c>
      <c r="K1393" t="s">
        <v>27</v>
      </c>
      <c r="L1393">
        <v>250.62700000000001</v>
      </c>
      <c r="M1393">
        <v>1301.28</v>
      </c>
      <c r="N1393">
        <v>2.3763200000000002</v>
      </c>
      <c r="O1393">
        <v>1.58711</v>
      </c>
      <c r="P1393">
        <v>0.13100000000000001</v>
      </c>
      <c r="Q1393">
        <v>0.75167700000000004</v>
      </c>
      <c r="R1393" t="s">
        <v>30</v>
      </c>
    </row>
    <row r="1394" spans="1:18" x14ac:dyDescent="0.2">
      <c r="A1394" t="s">
        <v>4148</v>
      </c>
      <c r="B1394" t="s">
        <v>4148</v>
      </c>
      <c r="C1394" t="s">
        <v>4149</v>
      </c>
      <c r="D1394" t="s">
        <v>4147</v>
      </c>
      <c r="E1394" t="s">
        <v>0</v>
      </c>
      <c r="F1394">
        <v>2056040</v>
      </c>
      <c r="G1394">
        <v>2057565</v>
      </c>
      <c r="H1394">
        <f t="shared" si="22"/>
        <v>1525</v>
      </c>
      <c r="I1394" t="s">
        <v>25</v>
      </c>
      <c r="J1394" t="s">
        <v>26</v>
      </c>
      <c r="K1394" t="s">
        <v>27</v>
      </c>
      <c r="L1394">
        <v>18.022200000000002</v>
      </c>
      <c r="M1394">
        <v>58.771799999999999</v>
      </c>
      <c r="N1394">
        <v>1.7053499999999999</v>
      </c>
      <c r="O1394">
        <v>0.32395499999999999</v>
      </c>
      <c r="P1394">
        <v>0.46300000000000002</v>
      </c>
      <c r="Q1394">
        <v>0.960206</v>
      </c>
      <c r="R1394" t="s">
        <v>30</v>
      </c>
    </row>
    <row r="1395" spans="1:18" x14ac:dyDescent="0.2">
      <c r="A1395" t="s">
        <v>4150</v>
      </c>
      <c r="B1395" t="s">
        <v>4150</v>
      </c>
      <c r="C1395" t="s">
        <v>4151</v>
      </c>
      <c r="D1395" t="s">
        <v>4152</v>
      </c>
      <c r="E1395" t="s">
        <v>2</v>
      </c>
      <c r="F1395">
        <v>193545</v>
      </c>
      <c r="G1395">
        <v>195071</v>
      </c>
      <c r="H1395">
        <f t="shared" si="22"/>
        <v>1526</v>
      </c>
      <c r="I1395" t="s">
        <v>25</v>
      </c>
      <c r="J1395" t="s">
        <v>26</v>
      </c>
      <c r="K1395" t="s">
        <v>27</v>
      </c>
      <c r="L1395">
        <v>16.7759</v>
      </c>
      <c r="M1395">
        <v>6.0268699999999997</v>
      </c>
      <c r="N1395">
        <v>-1.4769099999999999</v>
      </c>
      <c r="O1395">
        <v>-1.24403</v>
      </c>
      <c r="P1395">
        <v>0.21099999999999999</v>
      </c>
      <c r="Q1395">
        <v>0.86627600000000005</v>
      </c>
      <c r="R1395" t="s">
        <v>30</v>
      </c>
    </row>
    <row r="1396" spans="1:18" x14ac:dyDescent="0.2">
      <c r="A1396" t="s">
        <v>4153</v>
      </c>
      <c r="B1396" t="s">
        <v>4153</v>
      </c>
      <c r="C1396" t="s">
        <v>4154</v>
      </c>
      <c r="D1396" t="s">
        <v>4155</v>
      </c>
      <c r="E1396" t="s">
        <v>5</v>
      </c>
      <c r="F1396">
        <v>103967</v>
      </c>
      <c r="G1396">
        <v>105494</v>
      </c>
      <c r="H1396">
        <f t="shared" si="22"/>
        <v>1527</v>
      </c>
      <c r="I1396" t="s">
        <v>25</v>
      </c>
      <c r="J1396" t="s">
        <v>26</v>
      </c>
      <c r="K1396" t="s">
        <v>27</v>
      </c>
      <c r="L1396">
        <v>11.703799999999999</v>
      </c>
      <c r="M1396">
        <v>24.523499999999999</v>
      </c>
      <c r="N1396">
        <v>1.0671900000000001</v>
      </c>
      <c r="O1396">
        <v>0.93627199999999999</v>
      </c>
      <c r="P1396">
        <v>0.35975000000000001</v>
      </c>
      <c r="Q1396">
        <v>0.95778600000000003</v>
      </c>
      <c r="R1396" t="s">
        <v>30</v>
      </c>
    </row>
    <row r="1397" spans="1:18" x14ac:dyDescent="0.2">
      <c r="A1397" t="s">
        <v>4156</v>
      </c>
      <c r="B1397" t="s">
        <v>4156</v>
      </c>
      <c r="C1397" t="s">
        <v>4157</v>
      </c>
      <c r="D1397" t="s">
        <v>4158</v>
      </c>
      <c r="E1397" t="s">
        <v>4</v>
      </c>
      <c r="F1397">
        <v>230226</v>
      </c>
      <c r="G1397">
        <v>231755</v>
      </c>
      <c r="H1397">
        <f t="shared" si="22"/>
        <v>1529</v>
      </c>
      <c r="I1397" t="s">
        <v>25</v>
      </c>
      <c r="J1397" t="s">
        <v>26</v>
      </c>
      <c r="K1397" t="s">
        <v>27</v>
      </c>
      <c r="L1397">
        <v>2.53302</v>
      </c>
      <c r="M1397">
        <v>15.5321</v>
      </c>
      <c r="N1397">
        <v>2.61632</v>
      </c>
      <c r="O1397">
        <v>1.7607900000000001</v>
      </c>
      <c r="P1397">
        <v>7.6499999999999999E-2</v>
      </c>
      <c r="Q1397">
        <v>0.66444300000000001</v>
      </c>
      <c r="R1397" t="s">
        <v>30</v>
      </c>
    </row>
    <row r="1398" spans="1:18" x14ac:dyDescent="0.2">
      <c r="A1398" t="s">
        <v>4159</v>
      </c>
      <c r="B1398" t="s">
        <v>4159</v>
      </c>
      <c r="C1398" t="s">
        <v>4160</v>
      </c>
      <c r="D1398" t="s">
        <v>4161</v>
      </c>
      <c r="E1398" t="s">
        <v>4</v>
      </c>
      <c r="F1398">
        <v>35650</v>
      </c>
      <c r="G1398">
        <v>37180</v>
      </c>
      <c r="H1398">
        <f t="shared" si="22"/>
        <v>1530</v>
      </c>
      <c r="I1398" t="s">
        <v>25</v>
      </c>
      <c r="J1398" t="s">
        <v>26</v>
      </c>
      <c r="K1398" t="s">
        <v>27</v>
      </c>
      <c r="L1398">
        <v>5.7705299999999999</v>
      </c>
      <c r="M1398">
        <v>4.6602600000000001</v>
      </c>
      <c r="N1398">
        <v>-0.30829499999999999</v>
      </c>
      <c r="O1398">
        <v>-0.28825499999999998</v>
      </c>
      <c r="P1398">
        <v>0.76429999999999998</v>
      </c>
      <c r="Q1398">
        <v>0.97091799999999995</v>
      </c>
      <c r="R1398" t="s">
        <v>30</v>
      </c>
    </row>
    <row r="1399" spans="1:18" x14ac:dyDescent="0.2">
      <c r="A1399" t="s">
        <v>4162</v>
      </c>
      <c r="B1399" t="s">
        <v>4162</v>
      </c>
      <c r="C1399" t="s">
        <v>4163</v>
      </c>
      <c r="D1399" t="s">
        <v>4164</v>
      </c>
      <c r="E1399" t="s">
        <v>0</v>
      </c>
      <c r="F1399">
        <v>477513</v>
      </c>
      <c r="G1399">
        <v>479046</v>
      </c>
      <c r="H1399">
        <f t="shared" si="22"/>
        <v>1533</v>
      </c>
      <c r="I1399" t="s">
        <v>25</v>
      </c>
      <c r="J1399" t="s">
        <v>26</v>
      </c>
      <c r="K1399" t="s">
        <v>27</v>
      </c>
      <c r="L1399">
        <v>18.3523</v>
      </c>
      <c r="M1399">
        <v>17.7166</v>
      </c>
      <c r="N1399">
        <v>-5.0859000000000001E-2</v>
      </c>
      <c r="O1399">
        <v>-4.4683599999999997E-2</v>
      </c>
      <c r="P1399">
        <v>0.96265000000000001</v>
      </c>
      <c r="Q1399">
        <v>0.98805799999999999</v>
      </c>
      <c r="R1399" t="s">
        <v>30</v>
      </c>
    </row>
    <row r="1400" spans="1:18" x14ac:dyDescent="0.2">
      <c r="A1400" t="s">
        <v>4165</v>
      </c>
      <c r="B1400" t="s">
        <v>4165</v>
      </c>
      <c r="C1400" t="s">
        <v>4166</v>
      </c>
      <c r="D1400" t="s">
        <v>4167</v>
      </c>
      <c r="E1400" t="s">
        <v>0</v>
      </c>
      <c r="F1400">
        <v>642432</v>
      </c>
      <c r="G1400">
        <v>643971</v>
      </c>
      <c r="H1400">
        <f t="shared" si="22"/>
        <v>1539</v>
      </c>
      <c r="I1400" t="s">
        <v>25</v>
      </c>
      <c r="J1400" t="s">
        <v>26</v>
      </c>
      <c r="K1400" t="s">
        <v>27</v>
      </c>
      <c r="L1400">
        <v>5.5039899999999999</v>
      </c>
      <c r="M1400">
        <v>14.946199999999999</v>
      </c>
      <c r="N1400">
        <v>1.44123</v>
      </c>
      <c r="O1400">
        <v>1.1205000000000001</v>
      </c>
      <c r="P1400">
        <v>0.25455</v>
      </c>
      <c r="Q1400">
        <v>0.89863599999999999</v>
      </c>
      <c r="R1400" t="s">
        <v>30</v>
      </c>
    </row>
    <row r="1401" spans="1:18" x14ac:dyDescent="0.2">
      <c r="A1401" t="s">
        <v>4168</v>
      </c>
      <c r="B1401" t="s">
        <v>4168</v>
      </c>
      <c r="C1401" t="s">
        <v>4169</v>
      </c>
      <c r="D1401" t="s">
        <v>4170</v>
      </c>
      <c r="E1401" t="s">
        <v>2</v>
      </c>
      <c r="F1401">
        <v>754171</v>
      </c>
      <c r="G1401">
        <v>755710</v>
      </c>
      <c r="H1401">
        <f t="shared" si="22"/>
        <v>1539</v>
      </c>
      <c r="I1401" t="s">
        <v>25</v>
      </c>
      <c r="J1401" t="s">
        <v>26</v>
      </c>
      <c r="K1401" t="s">
        <v>27</v>
      </c>
      <c r="L1401">
        <v>2.3060900000000002</v>
      </c>
      <c r="M1401">
        <v>5.3621699999999999</v>
      </c>
      <c r="N1401">
        <v>1.2173700000000001</v>
      </c>
      <c r="O1401">
        <v>1.10164</v>
      </c>
      <c r="P1401">
        <v>0.28470000000000001</v>
      </c>
      <c r="Q1401">
        <v>0.91806399999999999</v>
      </c>
      <c r="R1401" t="s">
        <v>30</v>
      </c>
    </row>
    <row r="1402" spans="1:18" x14ac:dyDescent="0.2">
      <c r="A1402" t="s">
        <v>4171</v>
      </c>
      <c r="B1402" t="s">
        <v>4171</v>
      </c>
      <c r="C1402" t="s">
        <v>4172</v>
      </c>
      <c r="D1402" t="s">
        <v>4173</v>
      </c>
      <c r="E1402" t="s">
        <v>3</v>
      </c>
      <c r="F1402">
        <v>708442</v>
      </c>
      <c r="G1402">
        <v>709987</v>
      </c>
      <c r="H1402">
        <f t="shared" si="22"/>
        <v>1545</v>
      </c>
      <c r="I1402" t="s">
        <v>25</v>
      </c>
      <c r="J1402" t="s">
        <v>26</v>
      </c>
      <c r="K1402" t="s">
        <v>27</v>
      </c>
      <c r="L1402">
        <v>16.383199999999999</v>
      </c>
      <c r="M1402">
        <v>12.617699999999999</v>
      </c>
      <c r="N1402">
        <v>-0.37676500000000002</v>
      </c>
      <c r="O1402">
        <v>-0.32902599999999999</v>
      </c>
      <c r="P1402">
        <v>0.74965000000000004</v>
      </c>
      <c r="Q1402">
        <v>0.97091799999999995</v>
      </c>
      <c r="R1402" t="s">
        <v>30</v>
      </c>
    </row>
    <row r="1403" spans="1:18" x14ac:dyDescent="0.2">
      <c r="A1403" t="s">
        <v>4174</v>
      </c>
      <c r="B1403" t="s">
        <v>4174</v>
      </c>
      <c r="C1403" t="s">
        <v>4175</v>
      </c>
      <c r="D1403" t="s">
        <v>4176</v>
      </c>
      <c r="E1403" t="s">
        <v>5</v>
      </c>
      <c r="F1403">
        <v>515768</v>
      </c>
      <c r="G1403">
        <v>517316</v>
      </c>
      <c r="H1403">
        <f t="shared" si="22"/>
        <v>1548</v>
      </c>
      <c r="I1403" t="s">
        <v>25</v>
      </c>
      <c r="J1403" t="s">
        <v>26</v>
      </c>
      <c r="K1403" t="s">
        <v>27</v>
      </c>
      <c r="L1403">
        <v>41.757599999999996</v>
      </c>
      <c r="M1403">
        <v>31.242899999999999</v>
      </c>
      <c r="N1403">
        <v>-0.41850999999999999</v>
      </c>
      <c r="O1403">
        <v>-0.30779899999999999</v>
      </c>
      <c r="P1403">
        <v>0.76700000000000002</v>
      </c>
      <c r="Q1403">
        <v>0.97091799999999995</v>
      </c>
      <c r="R1403" t="s">
        <v>30</v>
      </c>
    </row>
    <row r="1404" spans="1:18" x14ac:dyDescent="0.2">
      <c r="A1404" t="s">
        <v>4177</v>
      </c>
      <c r="B1404" t="s">
        <v>4177</v>
      </c>
      <c r="C1404" t="s">
        <v>4178</v>
      </c>
      <c r="D1404" t="s">
        <v>4179</v>
      </c>
      <c r="E1404" t="s">
        <v>0</v>
      </c>
      <c r="F1404">
        <v>1839455</v>
      </c>
      <c r="G1404">
        <v>1841006</v>
      </c>
      <c r="H1404">
        <f t="shared" si="22"/>
        <v>1551</v>
      </c>
      <c r="I1404" t="s">
        <v>25</v>
      </c>
      <c r="J1404" t="s">
        <v>26</v>
      </c>
      <c r="K1404" t="s">
        <v>27</v>
      </c>
      <c r="L1404">
        <v>60.583199999999998</v>
      </c>
      <c r="M1404">
        <v>54.3782</v>
      </c>
      <c r="N1404">
        <v>-0.155889</v>
      </c>
      <c r="O1404">
        <v>-0.116212</v>
      </c>
      <c r="P1404">
        <v>0.90885000000000005</v>
      </c>
      <c r="Q1404">
        <v>0.97537799999999997</v>
      </c>
      <c r="R1404" t="s">
        <v>30</v>
      </c>
    </row>
    <row r="1405" spans="1:18" x14ac:dyDescent="0.2">
      <c r="A1405" t="s">
        <v>4180</v>
      </c>
      <c r="B1405" t="s">
        <v>4180</v>
      </c>
      <c r="C1405" t="s">
        <v>4181</v>
      </c>
      <c r="D1405" t="s">
        <v>4182</v>
      </c>
      <c r="E1405" t="s">
        <v>3</v>
      </c>
      <c r="F1405">
        <v>606609</v>
      </c>
      <c r="G1405">
        <v>608162</v>
      </c>
      <c r="H1405">
        <f t="shared" si="22"/>
        <v>1553</v>
      </c>
      <c r="I1405" t="s">
        <v>25</v>
      </c>
      <c r="J1405" t="s">
        <v>26</v>
      </c>
      <c r="K1405" t="s">
        <v>27</v>
      </c>
      <c r="L1405">
        <v>34.792099999999998</v>
      </c>
      <c r="M1405">
        <v>24.0502</v>
      </c>
      <c r="N1405">
        <v>-0.53271299999999999</v>
      </c>
      <c r="O1405">
        <v>-0.391849</v>
      </c>
      <c r="P1405">
        <v>0.70079999999999998</v>
      </c>
      <c r="Q1405">
        <v>0.96414599999999995</v>
      </c>
      <c r="R1405" t="s">
        <v>30</v>
      </c>
    </row>
    <row r="1406" spans="1:18" x14ac:dyDescent="0.2">
      <c r="A1406" t="s">
        <v>4183</v>
      </c>
      <c r="B1406" t="s">
        <v>4183</v>
      </c>
      <c r="C1406" t="s">
        <v>4184</v>
      </c>
      <c r="D1406" t="s">
        <v>4185</v>
      </c>
      <c r="E1406" t="s">
        <v>5</v>
      </c>
      <c r="F1406">
        <v>648348</v>
      </c>
      <c r="G1406">
        <v>649902</v>
      </c>
      <c r="H1406">
        <f t="shared" si="22"/>
        <v>1554</v>
      </c>
      <c r="I1406" t="s">
        <v>25</v>
      </c>
      <c r="J1406" t="s">
        <v>26</v>
      </c>
      <c r="K1406" t="s">
        <v>27</v>
      </c>
      <c r="L1406">
        <v>3.58433</v>
      </c>
      <c r="M1406">
        <v>3.4178000000000002</v>
      </c>
      <c r="N1406">
        <v>-6.8633100000000002E-2</v>
      </c>
      <c r="O1406">
        <v>-6.4117300000000002E-2</v>
      </c>
      <c r="P1406">
        <v>0.95599999999999996</v>
      </c>
      <c r="Q1406">
        <v>0.98444399999999999</v>
      </c>
      <c r="R1406" t="s">
        <v>30</v>
      </c>
    </row>
    <row r="1407" spans="1:18" x14ac:dyDescent="0.2">
      <c r="A1407" t="s">
        <v>4186</v>
      </c>
      <c r="B1407" t="s">
        <v>4186</v>
      </c>
      <c r="C1407" t="s">
        <v>4187</v>
      </c>
      <c r="D1407" t="s">
        <v>4188</v>
      </c>
      <c r="E1407" t="s">
        <v>6</v>
      </c>
      <c r="F1407">
        <v>69017</v>
      </c>
      <c r="G1407">
        <v>70576</v>
      </c>
      <c r="H1407">
        <f t="shared" si="22"/>
        <v>1559</v>
      </c>
      <c r="I1407" t="s">
        <v>25</v>
      </c>
      <c r="J1407" t="s">
        <v>26</v>
      </c>
      <c r="K1407" t="s">
        <v>27</v>
      </c>
      <c r="L1407">
        <v>39.832799999999999</v>
      </c>
      <c r="M1407">
        <v>29.123999999999999</v>
      </c>
      <c r="N1407">
        <v>-0.45174900000000001</v>
      </c>
      <c r="O1407">
        <v>-0.23705899999999999</v>
      </c>
      <c r="P1407">
        <v>0.77975000000000005</v>
      </c>
      <c r="Q1407">
        <v>0.97091799999999995</v>
      </c>
      <c r="R1407" t="s">
        <v>30</v>
      </c>
    </row>
    <row r="1408" spans="1:18" x14ac:dyDescent="0.2">
      <c r="A1408" t="s">
        <v>4189</v>
      </c>
      <c r="B1408" t="s">
        <v>4189</v>
      </c>
      <c r="C1408" t="s">
        <v>4190</v>
      </c>
      <c r="D1408" t="s">
        <v>4191</v>
      </c>
      <c r="E1408" t="s">
        <v>0</v>
      </c>
      <c r="F1408">
        <v>1183488</v>
      </c>
      <c r="G1408">
        <v>1185048</v>
      </c>
      <c r="H1408">
        <f t="shared" si="22"/>
        <v>1560</v>
      </c>
      <c r="I1408" t="s">
        <v>25</v>
      </c>
      <c r="J1408" t="s">
        <v>26</v>
      </c>
      <c r="K1408" t="s">
        <v>27</v>
      </c>
      <c r="L1408">
        <v>4.6959400000000002</v>
      </c>
      <c r="M1408">
        <v>3.2552599999999998</v>
      </c>
      <c r="N1408">
        <v>-0.528644</v>
      </c>
      <c r="O1408">
        <v>-0.46629900000000002</v>
      </c>
      <c r="P1408">
        <v>0.64295000000000002</v>
      </c>
      <c r="Q1408">
        <v>0.96123099999999995</v>
      </c>
      <c r="R1408" t="s">
        <v>30</v>
      </c>
    </row>
    <row r="1409" spans="1:18" x14ac:dyDescent="0.2">
      <c r="A1409" t="s">
        <v>4192</v>
      </c>
      <c r="B1409" t="s">
        <v>4192</v>
      </c>
      <c r="C1409" t="s">
        <v>4193</v>
      </c>
      <c r="D1409" t="s">
        <v>4194</v>
      </c>
      <c r="E1409" t="s">
        <v>5</v>
      </c>
      <c r="F1409">
        <v>13657</v>
      </c>
      <c r="G1409">
        <v>15221</v>
      </c>
      <c r="H1409">
        <f t="shared" si="22"/>
        <v>1564</v>
      </c>
      <c r="I1409" t="s">
        <v>25</v>
      </c>
      <c r="J1409" t="s">
        <v>26</v>
      </c>
      <c r="K1409" t="s">
        <v>27</v>
      </c>
      <c r="L1409">
        <v>19.490500000000001</v>
      </c>
      <c r="M1409">
        <v>25.2211</v>
      </c>
      <c r="N1409">
        <v>0.37186000000000002</v>
      </c>
      <c r="O1409">
        <v>0.27826299999999998</v>
      </c>
      <c r="P1409">
        <v>0.79</v>
      </c>
      <c r="Q1409">
        <v>0.97091799999999995</v>
      </c>
      <c r="R1409" t="s">
        <v>30</v>
      </c>
    </row>
    <row r="1410" spans="1:18" x14ac:dyDescent="0.2">
      <c r="A1410" t="s">
        <v>4195</v>
      </c>
      <c r="B1410" t="s">
        <v>4195</v>
      </c>
      <c r="C1410" t="s">
        <v>4196</v>
      </c>
      <c r="D1410" t="s">
        <v>4197</v>
      </c>
      <c r="E1410" t="s">
        <v>6</v>
      </c>
      <c r="F1410">
        <v>160734</v>
      </c>
      <c r="G1410">
        <v>162300</v>
      </c>
      <c r="H1410">
        <f t="shared" si="22"/>
        <v>1566</v>
      </c>
      <c r="I1410" t="s">
        <v>25</v>
      </c>
      <c r="J1410" t="s">
        <v>26</v>
      </c>
      <c r="K1410" t="s">
        <v>27</v>
      </c>
      <c r="L1410">
        <v>3.39839</v>
      </c>
      <c r="M1410">
        <v>1.9055200000000001</v>
      </c>
      <c r="N1410">
        <v>-0.83467199999999997</v>
      </c>
      <c r="O1410">
        <v>-0.70333599999999996</v>
      </c>
      <c r="P1410">
        <v>0.51170000000000004</v>
      </c>
      <c r="Q1410">
        <v>0.960206</v>
      </c>
      <c r="R1410" t="s">
        <v>30</v>
      </c>
    </row>
    <row r="1411" spans="1:18" x14ac:dyDescent="0.2">
      <c r="A1411" t="s">
        <v>4198</v>
      </c>
      <c r="B1411" t="s">
        <v>4198</v>
      </c>
      <c r="C1411" t="s">
        <v>4199</v>
      </c>
      <c r="D1411" t="s">
        <v>4200</v>
      </c>
      <c r="E1411" t="s">
        <v>0</v>
      </c>
      <c r="F1411">
        <v>1026880</v>
      </c>
      <c r="G1411">
        <v>1028446</v>
      </c>
      <c r="H1411">
        <f t="shared" ref="H1411:H1474" si="23">SUM(G1411-F1411)</f>
        <v>1566</v>
      </c>
      <c r="I1411" t="s">
        <v>25</v>
      </c>
      <c r="J1411" t="s">
        <v>26</v>
      </c>
      <c r="K1411" t="s">
        <v>27</v>
      </c>
      <c r="L1411">
        <v>6.8250200000000003</v>
      </c>
      <c r="M1411">
        <v>7.9325099999999997</v>
      </c>
      <c r="N1411">
        <v>0.216943</v>
      </c>
      <c r="O1411">
        <v>0.18743099999999999</v>
      </c>
      <c r="P1411">
        <v>0.85360000000000003</v>
      </c>
      <c r="Q1411">
        <v>0.97091799999999995</v>
      </c>
      <c r="R1411" t="s">
        <v>30</v>
      </c>
    </row>
    <row r="1412" spans="1:18" x14ac:dyDescent="0.2">
      <c r="A1412" t="s">
        <v>4201</v>
      </c>
      <c r="B1412" t="s">
        <v>4201</v>
      </c>
      <c r="C1412" t="s">
        <v>4202</v>
      </c>
      <c r="D1412" t="s">
        <v>4203</v>
      </c>
      <c r="E1412" t="s">
        <v>5</v>
      </c>
      <c r="F1412">
        <v>462624</v>
      </c>
      <c r="G1412">
        <v>464196</v>
      </c>
      <c r="H1412">
        <f t="shared" si="23"/>
        <v>1572</v>
      </c>
      <c r="I1412" t="s">
        <v>25</v>
      </c>
      <c r="J1412" t="s">
        <v>26</v>
      </c>
      <c r="K1412" t="s">
        <v>27</v>
      </c>
      <c r="L1412">
        <v>4.8774499999999996</v>
      </c>
      <c r="M1412">
        <v>71.761799999999994</v>
      </c>
      <c r="N1412">
        <v>3.8790200000000001</v>
      </c>
      <c r="O1412">
        <v>3.1822699999999999</v>
      </c>
      <c r="P1412">
        <v>7.0499999999999998E-3</v>
      </c>
      <c r="Q1412">
        <v>0.51561800000000002</v>
      </c>
      <c r="R1412" t="s">
        <v>30</v>
      </c>
    </row>
    <row r="1413" spans="1:18" x14ac:dyDescent="0.2">
      <c r="A1413" t="s">
        <v>4204</v>
      </c>
      <c r="B1413" t="s">
        <v>4204</v>
      </c>
      <c r="C1413" t="s">
        <v>4205</v>
      </c>
      <c r="D1413" t="s">
        <v>4206</v>
      </c>
      <c r="E1413" t="s">
        <v>4</v>
      </c>
      <c r="F1413">
        <v>579228</v>
      </c>
      <c r="G1413">
        <v>580805</v>
      </c>
      <c r="H1413">
        <f t="shared" si="23"/>
        <v>1577</v>
      </c>
      <c r="I1413" t="s">
        <v>25</v>
      </c>
      <c r="J1413" t="s">
        <v>26</v>
      </c>
      <c r="K1413" t="s">
        <v>27</v>
      </c>
      <c r="L1413">
        <v>7.5914299999999999</v>
      </c>
      <c r="M1413">
        <v>8.0627999999999993</v>
      </c>
      <c r="N1413">
        <v>8.6909899999999998E-2</v>
      </c>
      <c r="O1413">
        <v>5.9608500000000002E-2</v>
      </c>
      <c r="P1413">
        <v>0.94789999999999996</v>
      </c>
      <c r="Q1413">
        <v>0.98008300000000004</v>
      </c>
      <c r="R1413" t="s">
        <v>30</v>
      </c>
    </row>
    <row r="1414" spans="1:18" x14ac:dyDescent="0.2">
      <c r="A1414" t="s">
        <v>4207</v>
      </c>
      <c r="B1414" t="s">
        <v>4207</v>
      </c>
      <c r="C1414" t="s">
        <v>4208</v>
      </c>
      <c r="D1414" t="s">
        <v>4209</v>
      </c>
      <c r="E1414" t="s">
        <v>5</v>
      </c>
      <c r="F1414">
        <v>410344</v>
      </c>
      <c r="G1414">
        <v>411924</v>
      </c>
      <c r="H1414">
        <f t="shared" si="23"/>
        <v>1580</v>
      </c>
      <c r="I1414" t="s">
        <v>25</v>
      </c>
      <c r="J1414" t="s">
        <v>26</v>
      </c>
      <c r="K1414" t="s">
        <v>27</v>
      </c>
      <c r="L1414">
        <v>13.1501</v>
      </c>
      <c r="M1414">
        <v>98.457899999999995</v>
      </c>
      <c r="N1414">
        <v>2.9044400000000001</v>
      </c>
      <c r="O1414">
        <v>2.3391600000000001</v>
      </c>
      <c r="P1414">
        <v>2.64E-2</v>
      </c>
      <c r="Q1414">
        <v>0.59691300000000003</v>
      </c>
      <c r="R1414" t="s">
        <v>30</v>
      </c>
    </row>
    <row r="1415" spans="1:18" x14ac:dyDescent="0.2">
      <c r="A1415" t="s">
        <v>4210</v>
      </c>
      <c r="B1415" t="s">
        <v>4210</v>
      </c>
      <c r="C1415" t="s">
        <v>4211</v>
      </c>
      <c r="D1415" t="s">
        <v>4212</v>
      </c>
      <c r="E1415" t="s">
        <v>2</v>
      </c>
      <c r="F1415">
        <v>833058</v>
      </c>
      <c r="G1415">
        <v>834639</v>
      </c>
      <c r="H1415">
        <f t="shared" si="23"/>
        <v>1581</v>
      </c>
      <c r="I1415" t="s">
        <v>25</v>
      </c>
      <c r="J1415" t="s">
        <v>26</v>
      </c>
      <c r="K1415" t="s">
        <v>27</v>
      </c>
      <c r="L1415">
        <v>3.5783700000000001</v>
      </c>
      <c r="M1415">
        <v>13.273400000000001</v>
      </c>
      <c r="N1415">
        <v>1.89116</v>
      </c>
      <c r="O1415">
        <v>1.7356</v>
      </c>
      <c r="P1415">
        <v>0.10205</v>
      </c>
      <c r="Q1415">
        <v>0.71787599999999996</v>
      </c>
      <c r="R1415" t="s">
        <v>30</v>
      </c>
    </row>
    <row r="1416" spans="1:18" x14ac:dyDescent="0.2">
      <c r="A1416" t="s">
        <v>4213</v>
      </c>
      <c r="B1416" t="s">
        <v>4213</v>
      </c>
      <c r="C1416" t="s">
        <v>4214</v>
      </c>
      <c r="D1416" t="s">
        <v>4215</v>
      </c>
      <c r="E1416" t="s">
        <v>0</v>
      </c>
      <c r="F1416">
        <v>1955476</v>
      </c>
      <c r="G1416">
        <v>1957057</v>
      </c>
      <c r="H1416">
        <f t="shared" si="23"/>
        <v>1581</v>
      </c>
      <c r="I1416" t="s">
        <v>25</v>
      </c>
      <c r="J1416" t="s">
        <v>26</v>
      </c>
      <c r="K1416" t="s">
        <v>27</v>
      </c>
      <c r="L1416">
        <v>6.3107899999999999</v>
      </c>
      <c r="M1416">
        <v>3.4313099999999999</v>
      </c>
      <c r="N1416">
        <v>-0.87905900000000003</v>
      </c>
      <c r="O1416">
        <v>-0.76516399999999996</v>
      </c>
      <c r="P1416">
        <v>0.47960000000000003</v>
      </c>
      <c r="Q1416">
        <v>0.960206</v>
      </c>
      <c r="R1416" t="s">
        <v>30</v>
      </c>
    </row>
    <row r="1417" spans="1:18" x14ac:dyDescent="0.2">
      <c r="A1417" t="s">
        <v>4216</v>
      </c>
      <c r="B1417" t="s">
        <v>4216</v>
      </c>
      <c r="C1417" t="s">
        <v>4217</v>
      </c>
      <c r="D1417" t="s">
        <v>4218</v>
      </c>
      <c r="E1417" t="s">
        <v>2</v>
      </c>
      <c r="F1417">
        <v>1367445</v>
      </c>
      <c r="G1417">
        <v>1369026</v>
      </c>
      <c r="H1417">
        <f t="shared" si="23"/>
        <v>1581</v>
      </c>
      <c r="I1417" t="s">
        <v>25</v>
      </c>
      <c r="J1417" t="s">
        <v>26</v>
      </c>
      <c r="K1417" t="s">
        <v>27</v>
      </c>
      <c r="L1417">
        <v>13.617900000000001</v>
      </c>
      <c r="M1417">
        <v>16.491700000000002</v>
      </c>
      <c r="N1417">
        <v>0.27623300000000001</v>
      </c>
      <c r="O1417">
        <v>0.24222299999999999</v>
      </c>
      <c r="P1417">
        <v>0.80584999999999996</v>
      </c>
      <c r="Q1417">
        <v>0.97091799999999995</v>
      </c>
      <c r="R1417" t="s">
        <v>30</v>
      </c>
    </row>
    <row r="1418" spans="1:18" x14ac:dyDescent="0.2">
      <c r="A1418" t="s">
        <v>4219</v>
      </c>
      <c r="B1418" t="s">
        <v>4219</v>
      </c>
      <c r="C1418" t="s">
        <v>4220</v>
      </c>
      <c r="D1418" t="s">
        <v>4221</v>
      </c>
      <c r="E1418" t="s">
        <v>5</v>
      </c>
      <c r="F1418">
        <v>368254</v>
      </c>
      <c r="G1418">
        <v>369836</v>
      </c>
      <c r="H1418">
        <f t="shared" si="23"/>
        <v>1582</v>
      </c>
      <c r="I1418" t="s">
        <v>25</v>
      </c>
      <c r="J1418" t="s">
        <v>26</v>
      </c>
      <c r="K1418" t="s">
        <v>27</v>
      </c>
      <c r="L1418">
        <v>14.6556</v>
      </c>
      <c r="M1418">
        <v>12.1089</v>
      </c>
      <c r="N1418">
        <v>-0.27538899999999999</v>
      </c>
      <c r="O1418">
        <v>-0.23608299999999999</v>
      </c>
      <c r="P1418">
        <v>0.82665</v>
      </c>
      <c r="Q1418">
        <v>0.97091799999999995</v>
      </c>
      <c r="R1418" t="s">
        <v>30</v>
      </c>
    </row>
    <row r="1419" spans="1:18" x14ac:dyDescent="0.2">
      <c r="A1419" t="s">
        <v>4222</v>
      </c>
      <c r="B1419" t="s">
        <v>4222</v>
      </c>
      <c r="C1419" t="s">
        <v>4223</v>
      </c>
      <c r="D1419" t="s">
        <v>4224</v>
      </c>
      <c r="E1419" t="s">
        <v>3</v>
      </c>
      <c r="F1419">
        <v>396076</v>
      </c>
      <c r="G1419">
        <v>397660</v>
      </c>
      <c r="H1419">
        <f t="shared" si="23"/>
        <v>1584</v>
      </c>
      <c r="I1419" t="s">
        <v>25</v>
      </c>
      <c r="J1419" t="s">
        <v>26</v>
      </c>
      <c r="K1419" t="s">
        <v>27</v>
      </c>
      <c r="L1419">
        <v>1.1992499999999999</v>
      </c>
      <c r="M1419">
        <v>5.7498199999999997</v>
      </c>
      <c r="N1419">
        <v>2.2613799999999999</v>
      </c>
      <c r="O1419">
        <v>1.8795200000000001</v>
      </c>
      <c r="P1419">
        <v>9.4850000000000004E-2</v>
      </c>
      <c r="Q1419">
        <v>0.70403199999999999</v>
      </c>
      <c r="R1419" t="s">
        <v>30</v>
      </c>
    </row>
    <row r="1420" spans="1:18" x14ac:dyDescent="0.2">
      <c r="A1420" t="s">
        <v>4225</v>
      </c>
      <c r="B1420" t="s">
        <v>4225</v>
      </c>
      <c r="C1420" t="s">
        <v>4226</v>
      </c>
      <c r="D1420" t="s">
        <v>4227</v>
      </c>
      <c r="E1420" t="s">
        <v>2</v>
      </c>
      <c r="F1420">
        <v>820932</v>
      </c>
      <c r="G1420">
        <v>822517</v>
      </c>
      <c r="H1420">
        <f t="shared" si="23"/>
        <v>1585</v>
      </c>
      <c r="I1420" t="s">
        <v>25</v>
      </c>
      <c r="J1420" t="s">
        <v>26</v>
      </c>
      <c r="K1420" t="s">
        <v>27</v>
      </c>
      <c r="L1420">
        <v>13.7674</v>
      </c>
      <c r="M1420">
        <v>40.619900000000001</v>
      </c>
      <c r="N1420">
        <v>1.5609299999999999</v>
      </c>
      <c r="O1420">
        <v>1.26403</v>
      </c>
      <c r="P1420">
        <v>0.23225000000000001</v>
      </c>
      <c r="Q1420">
        <v>0.88428700000000005</v>
      </c>
      <c r="R1420" t="s">
        <v>30</v>
      </c>
    </row>
    <row r="1421" spans="1:18" x14ac:dyDescent="0.2">
      <c r="A1421" t="s">
        <v>4228</v>
      </c>
      <c r="B1421" t="s">
        <v>4228</v>
      </c>
      <c r="C1421" t="s">
        <v>4229</v>
      </c>
      <c r="D1421" t="s">
        <v>4230</v>
      </c>
      <c r="E1421" t="s">
        <v>4</v>
      </c>
      <c r="F1421">
        <v>268925</v>
      </c>
      <c r="G1421">
        <v>270512</v>
      </c>
      <c r="H1421">
        <f t="shared" si="23"/>
        <v>1587</v>
      </c>
      <c r="I1421" t="s">
        <v>25</v>
      </c>
      <c r="J1421" t="s">
        <v>26</v>
      </c>
      <c r="K1421" t="s">
        <v>27</v>
      </c>
      <c r="L1421">
        <v>44.848799999999997</v>
      </c>
      <c r="M1421">
        <v>64.494799999999998</v>
      </c>
      <c r="N1421">
        <v>0.52411300000000005</v>
      </c>
      <c r="O1421">
        <v>0.397343</v>
      </c>
      <c r="P1421">
        <v>0.69845000000000002</v>
      </c>
      <c r="Q1421">
        <v>0.96335800000000005</v>
      </c>
      <c r="R1421" t="s">
        <v>30</v>
      </c>
    </row>
    <row r="1422" spans="1:18" x14ac:dyDescent="0.2">
      <c r="A1422" t="s">
        <v>4231</v>
      </c>
      <c r="B1422" t="s">
        <v>4231</v>
      </c>
      <c r="C1422" t="s">
        <v>4232</v>
      </c>
      <c r="D1422" t="s">
        <v>4233</v>
      </c>
      <c r="E1422" t="s">
        <v>5</v>
      </c>
      <c r="F1422">
        <v>2825</v>
      </c>
      <c r="G1422">
        <v>4417</v>
      </c>
      <c r="H1422">
        <f t="shared" si="23"/>
        <v>1592</v>
      </c>
      <c r="I1422" t="s">
        <v>25</v>
      </c>
      <c r="J1422" t="s">
        <v>26</v>
      </c>
      <c r="K1422" t="s">
        <v>34</v>
      </c>
      <c r="L1422">
        <v>0.45476</v>
      </c>
      <c r="M1422">
        <v>1.4311199999999999</v>
      </c>
      <c r="N1422">
        <v>1.6539699999999999</v>
      </c>
      <c r="O1422">
        <v>0</v>
      </c>
      <c r="P1422">
        <v>1</v>
      </c>
      <c r="Q1422">
        <v>1</v>
      </c>
      <c r="R1422" t="s">
        <v>30</v>
      </c>
    </row>
    <row r="1423" spans="1:18" x14ac:dyDescent="0.2">
      <c r="A1423" t="s">
        <v>4234</v>
      </c>
      <c r="B1423" t="s">
        <v>4234</v>
      </c>
      <c r="C1423" t="s">
        <v>4235</v>
      </c>
      <c r="D1423" t="s">
        <v>4236</v>
      </c>
      <c r="E1423" t="s">
        <v>0</v>
      </c>
      <c r="F1423">
        <v>1841012</v>
      </c>
      <c r="G1423">
        <v>1842607</v>
      </c>
      <c r="H1423">
        <f t="shared" si="23"/>
        <v>1595</v>
      </c>
      <c r="I1423" t="s">
        <v>25</v>
      </c>
      <c r="J1423" t="s">
        <v>26</v>
      </c>
      <c r="K1423" t="s">
        <v>27</v>
      </c>
      <c r="L1423">
        <v>140.124</v>
      </c>
      <c r="M1423">
        <v>43.553199999999997</v>
      </c>
      <c r="N1423">
        <v>-1.6858500000000001</v>
      </c>
      <c r="O1423">
        <v>-1.2439100000000001</v>
      </c>
      <c r="P1423">
        <v>0.30135000000000001</v>
      </c>
      <c r="Q1423">
        <v>0.93122499999999997</v>
      </c>
      <c r="R1423" t="s">
        <v>30</v>
      </c>
    </row>
    <row r="1424" spans="1:18" x14ac:dyDescent="0.2">
      <c r="A1424" t="s">
        <v>4237</v>
      </c>
      <c r="B1424" t="s">
        <v>4237</v>
      </c>
      <c r="C1424" t="s">
        <v>4238</v>
      </c>
      <c r="D1424" t="s">
        <v>4239</v>
      </c>
      <c r="E1424" t="s">
        <v>2</v>
      </c>
      <c r="F1424">
        <v>1467017</v>
      </c>
      <c r="G1424">
        <v>1468613</v>
      </c>
      <c r="H1424">
        <f t="shared" si="23"/>
        <v>1596</v>
      </c>
      <c r="I1424" t="s">
        <v>25</v>
      </c>
      <c r="J1424" t="s">
        <v>26</v>
      </c>
      <c r="K1424" t="s">
        <v>27</v>
      </c>
      <c r="L1424">
        <v>4.4237099999999998</v>
      </c>
      <c r="M1424">
        <v>1.9314800000000001</v>
      </c>
      <c r="N1424">
        <v>-1.1955499999999999</v>
      </c>
      <c r="O1424">
        <v>-1.08507</v>
      </c>
      <c r="P1424">
        <v>0.30914999999999998</v>
      </c>
      <c r="Q1424">
        <v>0.93729200000000001</v>
      </c>
      <c r="R1424" t="s">
        <v>30</v>
      </c>
    </row>
    <row r="1425" spans="1:18" x14ac:dyDescent="0.2">
      <c r="A1425" t="s">
        <v>4240</v>
      </c>
      <c r="B1425" t="s">
        <v>4240</v>
      </c>
      <c r="C1425" t="s">
        <v>4241</v>
      </c>
      <c r="D1425" t="s">
        <v>4242</v>
      </c>
      <c r="E1425" t="s">
        <v>2</v>
      </c>
      <c r="F1425">
        <v>395820</v>
      </c>
      <c r="G1425">
        <v>397419</v>
      </c>
      <c r="H1425">
        <f t="shared" si="23"/>
        <v>1599</v>
      </c>
      <c r="I1425" t="s">
        <v>25</v>
      </c>
      <c r="J1425" t="s">
        <v>26</v>
      </c>
      <c r="K1425" t="s">
        <v>27</v>
      </c>
      <c r="L1425">
        <v>30.021899999999999</v>
      </c>
      <c r="M1425">
        <v>16.712399999999999</v>
      </c>
      <c r="N1425">
        <v>-0.84509900000000004</v>
      </c>
      <c r="O1425">
        <v>-0.66713999999999996</v>
      </c>
      <c r="P1425">
        <v>0.51880000000000004</v>
      </c>
      <c r="Q1425">
        <v>0.960206</v>
      </c>
      <c r="R1425" t="s">
        <v>30</v>
      </c>
    </row>
    <row r="1426" spans="1:18" x14ac:dyDescent="0.2">
      <c r="A1426" t="s">
        <v>4243</v>
      </c>
      <c r="B1426" t="s">
        <v>4243</v>
      </c>
      <c r="C1426" t="s">
        <v>4244</v>
      </c>
      <c r="D1426" t="s">
        <v>4245</v>
      </c>
      <c r="E1426" t="s">
        <v>7</v>
      </c>
      <c r="F1426">
        <v>131842</v>
      </c>
      <c r="G1426">
        <v>133447</v>
      </c>
      <c r="H1426">
        <f t="shared" si="23"/>
        <v>1605</v>
      </c>
      <c r="I1426" t="s">
        <v>25</v>
      </c>
      <c r="J1426" t="s">
        <v>26</v>
      </c>
      <c r="K1426" t="s">
        <v>27</v>
      </c>
      <c r="L1426">
        <v>364.49599999999998</v>
      </c>
      <c r="M1426">
        <v>38.034500000000001</v>
      </c>
      <c r="N1426">
        <v>-3.2605200000000001</v>
      </c>
      <c r="O1426">
        <v>-1.9260699999999999</v>
      </c>
      <c r="P1426">
        <v>6.7699999999999996E-2</v>
      </c>
      <c r="Q1426">
        <v>0.65267299999999995</v>
      </c>
      <c r="R1426" t="s">
        <v>30</v>
      </c>
    </row>
    <row r="1427" spans="1:18" x14ac:dyDescent="0.2">
      <c r="A1427" t="s">
        <v>4246</v>
      </c>
      <c r="B1427" t="s">
        <v>4246</v>
      </c>
      <c r="C1427" t="s">
        <v>4247</v>
      </c>
      <c r="D1427" t="s">
        <v>4248</v>
      </c>
      <c r="E1427" t="s">
        <v>0</v>
      </c>
      <c r="F1427">
        <v>2453628</v>
      </c>
      <c r="G1427">
        <v>2455233</v>
      </c>
      <c r="H1427">
        <f t="shared" si="23"/>
        <v>1605</v>
      </c>
      <c r="I1427" t="s">
        <v>25</v>
      </c>
      <c r="J1427" t="s">
        <v>26</v>
      </c>
      <c r="K1427" t="s">
        <v>34</v>
      </c>
      <c r="L1427">
        <v>0.37483</v>
      </c>
      <c r="M1427">
        <v>2.5329600000000001</v>
      </c>
      <c r="N1427">
        <v>2.75651</v>
      </c>
      <c r="O1427">
        <v>0</v>
      </c>
      <c r="P1427">
        <v>1</v>
      </c>
      <c r="Q1427">
        <v>1</v>
      </c>
      <c r="R1427" t="s">
        <v>30</v>
      </c>
    </row>
    <row r="1428" spans="1:18" x14ac:dyDescent="0.2">
      <c r="A1428" t="s">
        <v>4249</v>
      </c>
      <c r="B1428" t="s">
        <v>4249</v>
      </c>
      <c r="C1428" t="s">
        <v>4250</v>
      </c>
      <c r="D1428" t="s">
        <v>4251</v>
      </c>
      <c r="E1428" t="s">
        <v>0</v>
      </c>
      <c r="F1428">
        <v>2907596</v>
      </c>
      <c r="G1428">
        <v>2909202</v>
      </c>
      <c r="H1428">
        <f t="shared" si="23"/>
        <v>1606</v>
      </c>
      <c r="I1428" t="s">
        <v>25</v>
      </c>
      <c r="J1428" t="s">
        <v>26</v>
      </c>
      <c r="K1428" t="s">
        <v>27</v>
      </c>
      <c r="L1428">
        <v>112.126</v>
      </c>
      <c r="M1428">
        <v>311.45100000000002</v>
      </c>
      <c r="N1428">
        <v>1.4738800000000001</v>
      </c>
      <c r="O1428">
        <v>0.92403900000000005</v>
      </c>
      <c r="P1428">
        <v>0.32905000000000001</v>
      </c>
      <c r="Q1428">
        <v>0.95155900000000004</v>
      </c>
      <c r="R1428" t="s">
        <v>30</v>
      </c>
    </row>
    <row r="1429" spans="1:18" x14ac:dyDescent="0.2">
      <c r="A1429" t="s">
        <v>4252</v>
      </c>
      <c r="B1429" t="s">
        <v>4252</v>
      </c>
      <c r="C1429" t="s">
        <v>4253</v>
      </c>
      <c r="D1429" t="s">
        <v>4251</v>
      </c>
      <c r="E1429" t="s">
        <v>0</v>
      </c>
      <c r="F1429">
        <v>2907596</v>
      </c>
      <c r="G1429">
        <v>2909202</v>
      </c>
      <c r="H1429">
        <f t="shared" si="23"/>
        <v>1606</v>
      </c>
      <c r="I1429" t="s">
        <v>25</v>
      </c>
      <c r="J1429" t="s">
        <v>26</v>
      </c>
      <c r="K1429" t="s">
        <v>27</v>
      </c>
      <c r="L1429">
        <v>29.042899999999999</v>
      </c>
      <c r="M1429">
        <v>52.354399999999998</v>
      </c>
      <c r="N1429">
        <v>0.85012699999999997</v>
      </c>
      <c r="O1429">
        <v>0.132635</v>
      </c>
      <c r="P1429">
        <v>0.76214999999999999</v>
      </c>
      <c r="Q1429">
        <v>0.97091799999999995</v>
      </c>
      <c r="R1429" t="s">
        <v>30</v>
      </c>
    </row>
    <row r="1430" spans="1:18" x14ac:dyDescent="0.2">
      <c r="A1430" t="s">
        <v>4254</v>
      </c>
      <c r="B1430" t="s">
        <v>4254</v>
      </c>
      <c r="C1430" t="s">
        <v>4255</v>
      </c>
      <c r="D1430" t="s">
        <v>4256</v>
      </c>
      <c r="E1430" t="s">
        <v>3</v>
      </c>
      <c r="F1430">
        <v>568280</v>
      </c>
      <c r="G1430">
        <v>569887</v>
      </c>
      <c r="H1430">
        <f t="shared" si="23"/>
        <v>1607</v>
      </c>
      <c r="I1430" t="s">
        <v>25</v>
      </c>
      <c r="J1430" t="s">
        <v>26</v>
      </c>
      <c r="K1430" t="s">
        <v>27</v>
      </c>
      <c r="L1430">
        <v>6.7081400000000002</v>
      </c>
      <c r="M1430">
        <v>32.233400000000003</v>
      </c>
      <c r="N1430">
        <v>2.26457</v>
      </c>
      <c r="O1430">
        <v>1.8829899999999999</v>
      </c>
      <c r="P1430">
        <v>0.10100000000000001</v>
      </c>
      <c r="Q1430">
        <v>0.71374300000000002</v>
      </c>
      <c r="R1430" t="s">
        <v>30</v>
      </c>
    </row>
    <row r="1431" spans="1:18" x14ac:dyDescent="0.2">
      <c r="A1431" t="s">
        <v>4257</v>
      </c>
      <c r="B1431" t="s">
        <v>4257</v>
      </c>
      <c r="C1431" t="s">
        <v>4258</v>
      </c>
      <c r="D1431" t="s">
        <v>4259</v>
      </c>
      <c r="E1431" t="s">
        <v>7</v>
      </c>
      <c r="F1431">
        <v>130203</v>
      </c>
      <c r="G1431">
        <v>131811</v>
      </c>
      <c r="H1431">
        <f t="shared" si="23"/>
        <v>1608</v>
      </c>
      <c r="I1431" t="s">
        <v>25</v>
      </c>
      <c r="J1431" t="s">
        <v>26</v>
      </c>
      <c r="K1431" t="s">
        <v>27</v>
      </c>
      <c r="L1431">
        <v>87.709900000000005</v>
      </c>
      <c r="M1431">
        <v>12.741</v>
      </c>
      <c r="N1431">
        <v>-2.7832599999999998</v>
      </c>
      <c r="O1431">
        <v>-2.07612</v>
      </c>
      <c r="P1431">
        <v>5.4050000000000001E-2</v>
      </c>
      <c r="Q1431">
        <v>0.60372800000000004</v>
      </c>
      <c r="R1431" t="s">
        <v>30</v>
      </c>
    </row>
    <row r="1432" spans="1:18" x14ac:dyDescent="0.2">
      <c r="A1432" t="s">
        <v>4260</v>
      </c>
      <c r="B1432" t="s">
        <v>4260</v>
      </c>
      <c r="C1432" t="s">
        <v>4261</v>
      </c>
      <c r="D1432" t="s">
        <v>4262</v>
      </c>
      <c r="E1432" t="s">
        <v>0</v>
      </c>
      <c r="F1432">
        <v>2846387</v>
      </c>
      <c r="G1432">
        <v>2847998</v>
      </c>
      <c r="H1432">
        <f t="shared" si="23"/>
        <v>1611</v>
      </c>
      <c r="I1432" t="s">
        <v>25</v>
      </c>
      <c r="J1432" t="s">
        <v>26</v>
      </c>
      <c r="K1432" t="s">
        <v>27</v>
      </c>
      <c r="L1432">
        <v>26.817799999999998</v>
      </c>
      <c r="M1432">
        <v>5.9958400000000003</v>
      </c>
      <c r="N1432">
        <v>-2.1611600000000002</v>
      </c>
      <c r="O1432">
        <v>-1.7124299999999999</v>
      </c>
      <c r="P1432">
        <v>0.12275</v>
      </c>
      <c r="Q1432">
        <v>0.74241100000000004</v>
      </c>
      <c r="R1432" t="s">
        <v>30</v>
      </c>
    </row>
    <row r="1433" spans="1:18" x14ac:dyDescent="0.2">
      <c r="A1433" t="s">
        <v>4263</v>
      </c>
      <c r="B1433" t="s">
        <v>4263</v>
      </c>
      <c r="C1433" t="s">
        <v>4264</v>
      </c>
      <c r="D1433" t="s">
        <v>4265</v>
      </c>
      <c r="E1433" t="s">
        <v>3</v>
      </c>
      <c r="F1433">
        <v>138375</v>
      </c>
      <c r="G1433">
        <v>139986</v>
      </c>
      <c r="H1433">
        <f t="shared" si="23"/>
        <v>1611</v>
      </c>
      <c r="I1433" t="s">
        <v>25</v>
      </c>
      <c r="J1433" t="s">
        <v>26</v>
      </c>
      <c r="K1433" t="s">
        <v>27</v>
      </c>
      <c r="L1433">
        <v>305.19499999999999</v>
      </c>
      <c r="M1433">
        <v>413.10300000000001</v>
      </c>
      <c r="N1433">
        <v>0.43676900000000002</v>
      </c>
      <c r="O1433">
        <v>0.33393899999999999</v>
      </c>
      <c r="P1433">
        <v>0.74760000000000004</v>
      </c>
      <c r="Q1433">
        <v>0.97091799999999995</v>
      </c>
      <c r="R1433" t="s">
        <v>30</v>
      </c>
    </row>
    <row r="1434" spans="1:18" x14ac:dyDescent="0.2">
      <c r="A1434" t="s">
        <v>4266</v>
      </c>
      <c r="B1434" t="s">
        <v>4266</v>
      </c>
      <c r="C1434" t="s">
        <v>4267</v>
      </c>
      <c r="D1434" t="s">
        <v>4268</v>
      </c>
      <c r="E1434" t="s">
        <v>0</v>
      </c>
      <c r="F1434">
        <v>2902980</v>
      </c>
      <c r="G1434">
        <v>2904593</v>
      </c>
      <c r="H1434">
        <f t="shared" si="23"/>
        <v>1613</v>
      </c>
      <c r="I1434" t="s">
        <v>25</v>
      </c>
      <c r="J1434" t="s">
        <v>26</v>
      </c>
      <c r="K1434" t="s">
        <v>27</v>
      </c>
      <c r="L1434">
        <v>41.698700000000002</v>
      </c>
      <c r="M1434">
        <v>69.536100000000005</v>
      </c>
      <c r="N1434">
        <v>0.73775900000000005</v>
      </c>
      <c r="O1434">
        <v>0.45036700000000002</v>
      </c>
      <c r="P1434">
        <v>0.58294999999999997</v>
      </c>
      <c r="Q1434">
        <v>0.960206</v>
      </c>
      <c r="R1434" t="s">
        <v>30</v>
      </c>
    </row>
    <row r="1435" spans="1:18" x14ac:dyDescent="0.2">
      <c r="A1435" t="s">
        <v>4269</v>
      </c>
      <c r="B1435" t="s">
        <v>4269</v>
      </c>
      <c r="C1435" t="s">
        <v>4270</v>
      </c>
      <c r="D1435" t="s">
        <v>4271</v>
      </c>
      <c r="E1435" t="s">
        <v>2</v>
      </c>
      <c r="F1435">
        <v>1373148</v>
      </c>
      <c r="G1435">
        <v>1374762</v>
      </c>
      <c r="H1435">
        <f t="shared" si="23"/>
        <v>1614</v>
      </c>
      <c r="I1435" t="s">
        <v>25</v>
      </c>
      <c r="J1435" t="s">
        <v>26</v>
      </c>
      <c r="K1435" t="s">
        <v>27</v>
      </c>
      <c r="L1435">
        <v>194.33699999999999</v>
      </c>
      <c r="M1435">
        <v>110.821</v>
      </c>
      <c r="N1435">
        <v>-0.81032400000000004</v>
      </c>
      <c r="O1435">
        <v>-0.59889400000000004</v>
      </c>
      <c r="P1435">
        <v>0.53310000000000002</v>
      </c>
      <c r="Q1435">
        <v>0.960206</v>
      </c>
      <c r="R1435" t="s">
        <v>30</v>
      </c>
    </row>
    <row r="1436" spans="1:18" x14ac:dyDescent="0.2">
      <c r="A1436" t="s">
        <v>4272</v>
      </c>
      <c r="B1436" t="s">
        <v>4272</v>
      </c>
      <c r="C1436" t="s">
        <v>4273</v>
      </c>
      <c r="D1436" t="s">
        <v>4274</v>
      </c>
      <c r="E1436" t="s">
        <v>0</v>
      </c>
      <c r="F1436">
        <v>938336</v>
      </c>
      <c r="G1436">
        <v>939950</v>
      </c>
      <c r="H1436">
        <f t="shared" si="23"/>
        <v>1614</v>
      </c>
      <c r="I1436" t="s">
        <v>25</v>
      </c>
      <c r="J1436" t="s">
        <v>26</v>
      </c>
      <c r="K1436" t="s">
        <v>27</v>
      </c>
      <c r="L1436">
        <v>56.135899999999999</v>
      </c>
      <c r="M1436">
        <v>40.689</v>
      </c>
      <c r="N1436">
        <v>-0.46428799999999998</v>
      </c>
      <c r="O1436">
        <v>-0.339532</v>
      </c>
      <c r="P1436">
        <v>0.748</v>
      </c>
      <c r="Q1436">
        <v>0.97091799999999995</v>
      </c>
      <c r="R1436" t="s">
        <v>30</v>
      </c>
    </row>
    <row r="1437" spans="1:18" x14ac:dyDescent="0.2">
      <c r="A1437" t="s">
        <v>4275</v>
      </c>
      <c r="B1437" t="s">
        <v>4275</v>
      </c>
      <c r="C1437" t="s">
        <v>4276</v>
      </c>
      <c r="D1437" t="s">
        <v>4277</v>
      </c>
      <c r="E1437" t="s">
        <v>4</v>
      </c>
      <c r="F1437">
        <v>40932</v>
      </c>
      <c r="G1437">
        <v>42558</v>
      </c>
      <c r="H1437">
        <f t="shared" si="23"/>
        <v>1626</v>
      </c>
      <c r="I1437" t="s">
        <v>25</v>
      </c>
      <c r="J1437" t="s">
        <v>26</v>
      </c>
      <c r="K1437" t="s">
        <v>27</v>
      </c>
      <c r="L1437">
        <v>5.0406000000000004</v>
      </c>
      <c r="M1437">
        <v>9.0908999999999995</v>
      </c>
      <c r="N1437">
        <v>0.85082599999999997</v>
      </c>
      <c r="O1437">
        <v>0.75095299999999998</v>
      </c>
      <c r="P1437">
        <v>0.45445000000000002</v>
      </c>
      <c r="Q1437">
        <v>0.960206</v>
      </c>
      <c r="R1437" t="s">
        <v>30</v>
      </c>
    </row>
    <row r="1438" spans="1:18" x14ac:dyDescent="0.2">
      <c r="A1438" t="s">
        <v>4278</v>
      </c>
      <c r="B1438" t="s">
        <v>4278</v>
      </c>
      <c r="C1438" t="s">
        <v>4279</v>
      </c>
      <c r="D1438" t="s">
        <v>4280</v>
      </c>
      <c r="E1438" t="s">
        <v>5</v>
      </c>
      <c r="F1438">
        <v>676040</v>
      </c>
      <c r="G1438">
        <v>677678</v>
      </c>
      <c r="H1438">
        <f t="shared" si="23"/>
        <v>1638</v>
      </c>
      <c r="I1438" t="s">
        <v>25</v>
      </c>
      <c r="J1438" t="s">
        <v>26</v>
      </c>
      <c r="K1438" t="s">
        <v>27</v>
      </c>
      <c r="L1438">
        <v>6.43431</v>
      </c>
      <c r="M1438">
        <v>5.0514000000000001</v>
      </c>
      <c r="N1438">
        <v>-0.34910099999999999</v>
      </c>
      <c r="O1438">
        <v>-0.29469699999999999</v>
      </c>
      <c r="P1438">
        <v>0.77524999999999999</v>
      </c>
      <c r="Q1438">
        <v>0.97091799999999995</v>
      </c>
      <c r="R1438" t="s">
        <v>30</v>
      </c>
    </row>
    <row r="1439" spans="1:18" x14ac:dyDescent="0.2">
      <c r="A1439" t="s">
        <v>4281</v>
      </c>
      <c r="B1439" t="s">
        <v>4281</v>
      </c>
      <c r="C1439" t="s">
        <v>4282</v>
      </c>
      <c r="D1439" t="s">
        <v>4283</v>
      </c>
      <c r="E1439" t="s">
        <v>0</v>
      </c>
      <c r="F1439">
        <v>520232</v>
      </c>
      <c r="G1439">
        <v>521876</v>
      </c>
      <c r="H1439">
        <f t="shared" si="23"/>
        <v>1644</v>
      </c>
      <c r="I1439" t="s">
        <v>25</v>
      </c>
      <c r="J1439" t="s">
        <v>26</v>
      </c>
      <c r="K1439" t="s">
        <v>27</v>
      </c>
      <c r="L1439">
        <v>75.3245</v>
      </c>
      <c r="M1439">
        <v>20.014099999999999</v>
      </c>
      <c r="N1439">
        <v>-1.9120999999999999</v>
      </c>
      <c r="O1439">
        <v>-1.5129699999999999</v>
      </c>
      <c r="P1439">
        <v>0.12280000000000001</v>
      </c>
      <c r="Q1439">
        <v>0.74241100000000004</v>
      </c>
      <c r="R1439" t="s">
        <v>30</v>
      </c>
    </row>
    <row r="1440" spans="1:18" x14ac:dyDescent="0.2">
      <c r="A1440" t="s">
        <v>4284</v>
      </c>
      <c r="B1440" t="s">
        <v>4284</v>
      </c>
      <c r="C1440" t="s">
        <v>4285</v>
      </c>
      <c r="D1440" t="s">
        <v>4286</v>
      </c>
      <c r="E1440" t="s">
        <v>2</v>
      </c>
      <c r="F1440">
        <v>638012</v>
      </c>
      <c r="G1440">
        <v>639662</v>
      </c>
      <c r="H1440">
        <f t="shared" si="23"/>
        <v>1650</v>
      </c>
      <c r="I1440" t="s">
        <v>25</v>
      </c>
      <c r="J1440" t="s">
        <v>26</v>
      </c>
      <c r="K1440" t="s">
        <v>27</v>
      </c>
      <c r="L1440">
        <v>49.467300000000002</v>
      </c>
      <c r="M1440">
        <v>29.033200000000001</v>
      </c>
      <c r="N1440">
        <v>-0.76877399999999996</v>
      </c>
      <c r="O1440">
        <v>-0.56682699999999997</v>
      </c>
      <c r="P1440">
        <v>0.58089999999999997</v>
      </c>
      <c r="Q1440">
        <v>0.960206</v>
      </c>
      <c r="R1440" t="s">
        <v>30</v>
      </c>
    </row>
    <row r="1441" spans="1:18" x14ac:dyDescent="0.2">
      <c r="A1441" t="s">
        <v>4287</v>
      </c>
      <c r="B1441" t="s">
        <v>4287</v>
      </c>
      <c r="C1441" t="s">
        <v>4288</v>
      </c>
      <c r="D1441" t="s">
        <v>4289</v>
      </c>
      <c r="E1441" t="s">
        <v>3</v>
      </c>
      <c r="F1441">
        <v>710015</v>
      </c>
      <c r="G1441">
        <v>711670</v>
      </c>
      <c r="H1441">
        <f t="shared" si="23"/>
        <v>1655</v>
      </c>
      <c r="I1441" t="s">
        <v>25</v>
      </c>
      <c r="J1441" t="s">
        <v>26</v>
      </c>
      <c r="K1441" t="s">
        <v>27</v>
      </c>
      <c r="L1441">
        <v>3.4918999999999998</v>
      </c>
      <c r="M1441">
        <v>4.3409000000000004</v>
      </c>
      <c r="N1441">
        <v>0.31398100000000001</v>
      </c>
      <c r="O1441">
        <v>0.26625799999999999</v>
      </c>
      <c r="P1441">
        <v>0.78574999999999995</v>
      </c>
      <c r="Q1441">
        <v>0.97091799999999995</v>
      </c>
      <c r="R1441" t="s">
        <v>30</v>
      </c>
    </row>
    <row r="1442" spans="1:18" x14ac:dyDescent="0.2">
      <c r="A1442" t="s">
        <v>4290</v>
      </c>
      <c r="B1442" t="s">
        <v>4290</v>
      </c>
      <c r="C1442" t="s">
        <v>4291</v>
      </c>
      <c r="D1442" t="s">
        <v>4292</v>
      </c>
      <c r="E1442" t="s">
        <v>0</v>
      </c>
      <c r="F1442">
        <v>2793047</v>
      </c>
      <c r="G1442">
        <v>2794703</v>
      </c>
      <c r="H1442">
        <f t="shared" si="23"/>
        <v>1656</v>
      </c>
      <c r="I1442" t="s">
        <v>25</v>
      </c>
      <c r="J1442" t="s">
        <v>26</v>
      </c>
      <c r="K1442" t="s">
        <v>27</v>
      </c>
      <c r="L1442">
        <v>3.78593</v>
      </c>
      <c r="M1442">
        <v>9.4985599999999994</v>
      </c>
      <c r="N1442">
        <v>1.3270599999999999</v>
      </c>
      <c r="O1442">
        <v>1.1894499999999999</v>
      </c>
      <c r="P1442">
        <v>0.2671</v>
      </c>
      <c r="Q1442">
        <v>0.90842900000000004</v>
      </c>
      <c r="R1442" t="s">
        <v>30</v>
      </c>
    </row>
    <row r="1443" spans="1:18" x14ac:dyDescent="0.2">
      <c r="A1443" t="s">
        <v>4293</v>
      </c>
      <c r="B1443" t="s">
        <v>4293</v>
      </c>
      <c r="C1443" t="s">
        <v>4294</v>
      </c>
      <c r="D1443" t="s">
        <v>4295</v>
      </c>
      <c r="E1443" t="s">
        <v>3</v>
      </c>
      <c r="F1443">
        <v>283753</v>
      </c>
      <c r="G1443">
        <v>285409</v>
      </c>
      <c r="H1443">
        <f t="shared" si="23"/>
        <v>1656</v>
      </c>
      <c r="I1443" t="s">
        <v>25</v>
      </c>
      <c r="J1443" t="s">
        <v>26</v>
      </c>
      <c r="K1443" t="s">
        <v>27</v>
      </c>
      <c r="L1443">
        <v>12.0655</v>
      </c>
      <c r="M1443">
        <v>10.2296</v>
      </c>
      <c r="N1443">
        <v>-0.23814099999999999</v>
      </c>
      <c r="O1443">
        <v>-0.196938</v>
      </c>
      <c r="P1443">
        <v>0.85499999999999998</v>
      </c>
      <c r="Q1443">
        <v>0.97091799999999995</v>
      </c>
      <c r="R1443" t="s">
        <v>30</v>
      </c>
    </row>
    <row r="1444" spans="1:18" x14ac:dyDescent="0.2">
      <c r="A1444" t="s">
        <v>4296</v>
      </c>
      <c r="B1444" t="s">
        <v>4296</v>
      </c>
      <c r="C1444" t="s">
        <v>4297</v>
      </c>
      <c r="D1444" t="s">
        <v>4298</v>
      </c>
      <c r="E1444" t="s">
        <v>3</v>
      </c>
      <c r="F1444">
        <v>727021</v>
      </c>
      <c r="G1444">
        <v>728679</v>
      </c>
      <c r="H1444">
        <f t="shared" si="23"/>
        <v>1658</v>
      </c>
      <c r="I1444" t="s">
        <v>25</v>
      </c>
      <c r="J1444" t="s">
        <v>26</v>
      </c>
      <c r="K1444" t="s">
        <v>27</v>
      </c>
      <c r="L1444">
        <v>2.5149699999999999</v>
      </c>
      <c r="M1444">
        <v>11.893599999999999</v>
      </c>
      <c r="N1444">
        <v>2.2415699999999998</v>
      </c>
      <c r="O1444">
        <v>1.85869</v>
      </c>
      <c r="P1444">
        <v>9.9849999999999994E-2</v>
      </c>
      <c r="Q1444">
        <v>0.71107200000000004</v>
      </c>
      <c r="R1444" t="s">
        <v>30</v>
      </c>
    </row>
    <row r="1445" spans="1:18" x14ac:dyDescent="0.2">
      <c r="A1445" t="s">
        <v>4299</v>
      </c>
      <c r="B1445" t="s">
        <v>4299</v>
      </c>
      <c r="C1445" t="s">
        <v>4300</v>
      </c>
      <c r="D1445" t="s">
        <v>4301</v>
      </c>
      <c r="E1445" t="s">
        <v>2</v>
      </c>
      <c r="F1445">
        <v>1589231</v>
      </c>
      <c r="G1445">
        <v>1590893</v>
      </c>
      <c r="H1445">
        <f t="shared" si="23"/>
        <v>1662</v>
      </c>
      <c r="I1445" t="s">
        <v>25</v>
      </c>
      <c r="J1445" t="s">
        <v>26</v>
      </c>
      <c r="K1445" t="s">
        <v>27</v>
      </c>
      <c r="L1445">
        <v>20.687100000000001</v>
      </c>
      <c r="M1445">
        <v>9.2266899999999996</v>
      </c>
      <c r="N1445">
        <v>-1.1648499999999999</v>
      </c>
      <c r="O1445">
        <v>-0.81671899999999997</v>
      </c>
      <c r="P1445">
        <v>0.4511</v>
      </c>
      <c r="Q1445">
        <v>0.960206</v>
      </c>
      <c r="R1445" t="s">
        <v>30</v>
      </c>
    </row>
    <row r="1446" spans="1:18" x14ac:dyDescent="0.2">
      <c r="A1446" t="s">
        <v>4302</v>
      </c>
      <c r="B1446" t="s">
        <v>4302</v>
      </c>
      <c r="C1446" t="s">
        <v>4303</v>
      </c>
      <c r="D1446" t="s">
        <v>4304</v>
      </c>
      <c r="E1446" t="s">
        <v>3</v>
      </c>
      <c r="F1446">
        <v>814871</v>
      </c>
      <c r="G1446">
        <v>816534</v>
      </c>
      <c r="H1446">
        <f t="shared" si="23"/>
        <v>1663</v>
      </c>
      <c r="I1446" t="s">
        <v>25</v>
      </c>
      <c r="J1446" t="s">
        <v>26</v>
      </c>
      <c r="K1446" t="s">
        <v>27</v>
      </c>
      <c r="L1446">
        <v>23.171600000000002</v>
      </c>
      <c r="M1446">
        <v>16.2532</v>
      </c>
      <c r="N1446">
        <v>-0.51163400000000003</v>
      </c>
      <c r="O1446">
        <v>-0.398895</v>
      </c>
      <c r="P1446">
        <v>0.69930000000000003</v>
      </c>
      <c r="Q1446">
        <v>0.96387</v>
      </c>
      <c r="R1446" t="s">
        <v>30</v>
      </c>
    </row>
    <row r="1447" spans="1:18" x14ac:dyDescent="0.2">
      <c r="A1447" t="s">
        <v>4305</v>
      </c>
      <c r="B1447" t="s">
        <v>4305</v>
      </c>
      <c r="C1447" t="s">
        <v>4306</v>
      </c>
      <c r="D1447" t="s">
        <v>4307</v>
      </c>
      <c r="E1447" t="s">
        <v>2</v>
      </c>
      <c r="F1447">
        <v>862881</v>
      </c>
      <c r="G1447">
        <v>864546</v>
      </c>
      <c r="H1447">
        <f t="shared" si="23"/>
        <v>1665</v>
      </c>
      <c r="I1447" t="s">
        <v>25</v>
      </c>
      <c r="J1447" t="s">
        <v>26</v>
      </c>
      <c r="K1447" t="s">
        <v>27</v>
      </c>
      <c r="L1447">
        <v>11.995200000000001</v>
      </c>
      <c r="M1447">
        <v>54.387099999999997</v>
      </c>
      <c r="N1447">
        <v>2.1808000000000001</v>
      </c>
      <c r="O1447">
        <v>1.78443</v>
      </c>
      <c r="P1447">
        <v>0.10305</v>
      </c>
      <c r="Q1447">
        <v>0.71906499999999995</v>
      </c>
      <c r="R1447" t="s">
        <v>30</v>
      </c>
    </row>
    <row r="1448" spans="1:18" x14ac:dyDescent="0.2">
      <c r="A1448" t="s">
        <v>4308</v>
      </c>
      <c r="B1448" t="s">
        <v>4308</v>
      </c>
      <c r="C1448" t="s">
        <v>4309</v>
      </c>
      <c r="D1448" t="s">
        <v>4310</v>
      </c>
      <c r="E1448" t="s">
        <v>2</v>
      </c>
      <c r="F1448">
        <v>929592</v>
      </c>
      <c r="G1448">
        <v>931257</v>
      </c>
      <c r="H1448">
        <f t="shared" si="23"/>
        <v>1665</v>
      </c>
      <c r="I1448" t="s">
        <v>25</v>
      </c>
      <c r="J1448" t="s">
        <v>26</v>
      </c>
      <c r="K1448" t="s">
        <v>27</v>
      </c>
      <c r="L1448">
        <v>2.9084099999999999</v>
      </c>
      <c r="M1448">
        <v>11.714399999999999</v>
      </c>
      <c r="N1448">
        <v>2.0099800000000001</v>
      </c>
      <c r="O1448">
        <v>1.7858000000000001</v>
      </c>
      <c r="P1448">
        <v>0.10645</v>
      </c>
      <c r="Q1448">
        <v>0.71970000000000001</v>
      </c>
      <c r="R1448" t="s">
        <v>30</v>
      </c>
    </row>
    <row r="1449" spans="1:18" x14ac:dyDescent="0.2">
      <c r="A1449" t="s">
        <v>4311</v>
      </c>
      <c r="B1449" t="s">
        <v>4311</v>
      </c>
      <c r="C1449" t="s">
        <v>4312</v>
      </c>
      <c r="D1449" t="s">
        <v>4313</v>
      </c>
      <c r="E1449" t="s">
        <v>4</v>
      </c>
      <c r="F1449">
        <v>720422</v>
      </c>
      <c r="G1449">
        <v>722092</v>
      </c>
      <c r="H1449">
        <f t="shared" si="23"/>
        <v>1670</v>
      </c>
      <c r="I1449" t="s">
        <v>25</v>
      </c>
      <c r="J1449" t="s">
        <v>26</v>
      </c>
      <c r="K1449" t="s">
        <v>27</v>
      </c>
      <c r="L1449">
        <v>11.9032</v>
      </c>
      <c r="M1449">
        <v>15.8972</v>
      </c>
      <c r="N1449">
        <v>0.41741800000000001</v>
      </c>
      <c r="O1449">
        <v>0.36253800000000003</v>
      </c>
      <c r="P1449">
        <v>0.7</v>
      </c>
      <c r="Q1449">
        <v>0.96406700000000001</v>
      </c>
      <c r="R1449" t="s">
        <v>30</v>
      </c>
    </row>
    <row r="1450" spans="1:18" x14ac:dyDescent="0.2">
      <c r="A1450" t="s">
        <v>4314</v>
      </c>
      <c r="B1450" t="s">
        <v>4314</v>
      </c>
      <c r="C1450" t="s">
        <v>4315</v>
      </c>
      <c r="D1450" t="s">
        <v>4316</v>
      </c>
      <c r="E1450" t="s">
        <v>3</v>
      </c>
      <c r="F1450">
        <v>528353</v>
      </c>
      <c r="G1450">
        <v>530024</v>
      </c>
      <c r="H1450">
        <f t="shared" si="23"/>
        <v>1671</v>
      </c>
      <c r="I1450" t="s">
        <v>25</v>
      </c>
      <c r="J1450" t="s">
        <v>26</v>
      </c>
      <c r="K1450" t="s">
        <v>27</v>
      </c>
      <c r="L1450">
        <v>27.514800000000001</v>
      </c>
      <c r="M1450">
        <v>38.981200000000001</v>
      </c>
      <c r="N1450">
        <v>0.50257099999999999</v>
      </c>
      <c r="O1450">
        <v>0.37295</v>
      </c>
      <c r="P1450">
        <v>0.71109999999999995</v>
      </c>
      <c r="Q1450">
        <v>0.96568900000000002</v>
      </c>
      <c r="R1450" t="s">
        <v>30</v>
      </c>
    </row>
    <row r="1451" spans="1:18" x14ac:dyDescent="0.2">
      <c r="A1451" t="s">
        <v>4317</v>
      </c>
      <c r="B1451" t="s">
        <v>4317</v>
      </c>
      <c r="C1451" t="s">
        <v>4318</v>
      </c>
      <c r="D1451" t="s">
        <v>4319</v>
      </c>
      <c r="E1451" t="s">
        <v>5</v>
      </c>
      <c r="F1451">
        <v>677687</v>
      </c>
      <c r="G1451">
        <v>679358</v>
      </c>
      <c r="H1451">
        <f t="shared" si="23"/>
        <v>1671</v>
      </c>
      <c r="I1451" t="s">
        <v>25</v>
      </c>
      <c r="J1451" t="s">
        <v>26</v>
      </c>
      <c r="K1451" t="s">
        <v>34</v>
      </c>
      <c r="L1451">
        <v>1.94224</v>
      </c>
      <c r="M1451">
        <v>2.6708699999999999</v>
      </c>
      <c r="N1451">
        <v>0.459588</v>
      </c>
      <c r="O1451">
        <v>0</v>
      </c>
      <c r="P1451">
        <v>1</v>
      </c>
      <c r="Q1451">
        <v>1</v>
      </c>
      <c r="R1451" t="s">
        <v>30</v>
      </c>
    </row>
    <row r="1452" spans="1:18" x14ac:dyDescent="0.2">
      <c r="A1452" t="s">
        <v>4320</v>
      </c>
      <c r="B1452" t="s">
        <v>4320</v>
      </c>
      <c r="C1452" t="s">
        <v>4321</v>
      </c>
      <c r="D1452" t="s">
        <v>4322</v>
      </c>
      <c r="E1452" t="s">
        <v>4</v>
      </c>
      <c r="F1452">
        <v>501752</v>
      </c>
      <c r="G1452">
        <v>503429</v>
      </c>
      <c r="H1452">
        <f t="shared" si="23"/>
        <v>1677</v>
      </c>
      <c r="I1452" t="s">
        <v>25</v>
      </c>
      <c r="J1452" t="s">
        <v>26</v>
      </c>
      <c r="K1452" t="s">
        <v>27</v>
      </c>
      <c r="L1452">
        <v>14.032500000000001</v>
      </c>
      <c r="M1452">
        <v>1547.5</v>
      </c>
      <c r="N1452">
        <v>6.7850299999999999</v>
      </c>
      <c r="O1452">
        <v>1.8827</v>
      </c>
      <c r="P1452">
        <v>0.21245</v>
      </c>
      <c r="Q1452">
        <v>0.86810699999999996</v>
      </c>
      <c r="R1452" t="s">
        <v>30</v>
      </c>
    </row>
    <row r="1453" spans="1:18" x14ac:dyDescent="0.2">
      <c r="A1453" t="s">
        <v>4323</v>
      </c>
      <c r="B1453" t="s">
        <v>4323</v>
      </c>
      <c r="C1453" t="s">
        <v>4324</v>
      </c>
      <c r="D1453" t="s">
        <v>4322</v>
      </c>
      <c r="E1453" t="s">
        <v>4</v>
      </c>
      <c r="F1453">
        <v>501752</v>
      </c>
      <c r="G1453">
        <v>503429</v>
      </c>
      <c r="H1453">
        <f t="shared" si="23"/>
        <v>1677</v>
      </c>
      <c r="I1453" t="s">
        <v>25</v>
      </c>
      <c r="J1453" t="s">
        <v>26</v>
      </c>
      <c r="K1453" t="s">
        <v>27</v>
      </c>
      <c r="L1453">
        <v>12.161799999999999</v>
      </c>
      <c r="M1453">
        <v>48.110399999999998</v>
      </c>
      <c r="N1453">
        <v>1.984</v>
      </c>
      <c r="O1453">
        <v>0.99624999999999997</v>
      </c>
      <c r="P1453">
        <v>0.33055000000000001</v>
      </c>
      <c r="Q1453">
        <v>0.95177500000000004</v>
      </c>
      <c r="R1453" t="s">
        <v>30</v>
      </c>
    </row>
    <row r="1454" spans="1:18" x14ac:dyDescent="0.2">
      <c r="A1454" t="s">
        <v>4325</v>
      </c>
      <c r="B1454" t="s">
        <v>4325</v>
      </c>
      <c r="C1454" t="s">
        <v>4326</v>
      </c>
      <c r="D1454" t="s">
        <v>4327</v>
      </c>
      <c r="E1454" t="s">
        <v>2</v>
      </c>
      <c r="F1454">
        <v>782763</v>
      </c>
      <c r="G1454">
        <v>784440</v>
      </c>
      <c r="H1454">
        <f t="shared" si="23"/>
        <v>1677</v>
      </c>
      <c r="I1454" t="s">
        <v>25</v>
      </c>
      <c r="J1454" t="s">
        <v>26</v>
      </c>
      <c r="K1454" t="s">
        <v>27</v>
      </c>
      <c r="L1454">
        <v>62.299399999999999</v>
      </c>
      <c r="M1454">
        <v>31.674600000000002</v>
      </c>
      <c r="N1454">
        <v>-0.97589099999999995</v>
      </c>
      <c r="O1454">
        <v>-0.72760400000000003</v>
      </c>
      <c r="P1454">
        <v>0.47260000000000002</v>
      </c>
      <c r="Q1454">
        <v>0.960206</v>
      </c>
      <c r="R1454" t="s">
        <v>30</v>
      </c>
    </row>
    <row r="1455" spans="1:18" x14ac:dyDescent="0.2">
      <c r="A1455" t="s">
        <v>4328</v>
      </c>
      <c r="B1455" t="s">
        <v>4328</v>
      </c>
      <c r="C1455" t="s">
        <v>4329</v>
      </c>
      <c r="D1455" t="s">
        <v>4322</v>
      </c>
      <c r="E1455" t="s">
        <v>4</v>
      </c>
      <c r="F1455">
        <v>501752</v>
      </c>
      <c r="G1455">
        <v>503429</v>
      </c>
      <c r="H1455">
        <f t="shared" si="23"/>
        <v>1677</v>
      </c>
      <c r="I1455" t="s">
        <v>25</v>
      </c>
      <c r="J1455" t="s">
        <v>26</v>
      </c>
      <c r="K1455" t="s">
        <v>27</v>
      </c>
      <c r="L1455">
        <v>18.005500000000001</v>
      </c>
      <c r="M1455">
        <v>56.711599999999997</v>
      </c>
      <c r="N1455">
        <v>1.6552100000000001</v>
      </c>
      <c r="O1455">
        <v>0.39019999999999999</v>
      </c>
      <c r="P1455">
        <v>0.53444999999999998</v>
      </c>
      <c r="Q1455">
        <v>0.960206</v>
      </c>
      <c r="R1455" t="s">
        <v>30</v>
      </c>
    </row>
    <row r="1456" spans="1:18" x14ac:dyDescent="0.2">
      <c r="A1456" t="s">
        <v>4330</v>
      </c>
      <c r="B1456" t="s">
        <v>4330</v>
      </c>
      <c r="C1456" t="s">
        <v>4331</v>
      </c>
      <c r="D1456" t="s">
        <v>4332</v>
      </c>
      <c r="E1456" t="s">
        <v>6</v>
      </c>
      <c r="F1456">
        <v>77408</v>
      </c>
      <c r="G1456">
        <v>79088</v>
      </c>
      <c r="H1456">
        <f t="shared" si="23"/>
        <v>1680</v>
      </c>
      <c r="I1456" t="s">
        <v>25</v>
      </c>
      <c r="J1456" t="s">
        <v>26</v>
      </c>
      <c r="K1456" t="s">
        <v>27</v>
      </c>
      <c r="L1456">
        <v>2.9565299999999999</v>
      </c>
      <c r="M1456">
        <v>1.8194900000000001</v>
      </c>
      <c r="N1456">
        <v>-0.70037000000000005</v>
      </c>
      <c r="O1456">
        <v>-0.65547100000000003</v>
      </c>
      <c r="P1456">
        <v>0.53690000000000004</v>
      </c>
      <c r="Q1456">
        <v>0.960206</v>
      </c>
      <c r="R1456" t="s">
        <v>30</v>
      </c>
    </row>
    <row r="1457" spans="1:18" x14ac:dyDescent="0.2">
      <c r="A1457" t="s">
        <v>4333</v>
      </c>
      <c r="B1457" t="s">
        <v>4333</v>
      </c>
      <c r="C1457" t="s">
        <v>4334</v>
      </c>
      <c r="D1457" t="s">
        <v>4335</v>
      </c>
      <c r="E1457" t="s">
        <v>2</v>
      </c>
      <c r="F1457">
        <v>786479</v>
      </c>
      <c r="G1457">
        <v>788164</v>
      </c>
      <c r="H1457">
        <f t="shared" si="23"/>
        <v>1685</v>
      </c>
      <c r="I1457" t="s">
        <v>25</v>
      </c>
      <c r="J1457" t="s">
        <v>26</v>
      </c>
      <c r="K1457" t="s">
        <v>27</v>
      </c>
      <c r="L1457">
        <v>235.27600000000001</v>
      </c>
      <c r="M1457">
        <v>71.202500000000001</v>
      </c>
      <c r="N1457">
        <v>-1.7243599999999999</v>
      </c>
      <c r="O1457">
        <v>-1.2480599999999999</v>
      </c>
      <c r="P1457">
        <v>0.18629999999999999</v>
      </c>
      <c r="Q1457">
        <v>0.83569899999999997</v>
      </c>
      <c r="R1457" t="s">
        <v>30</v>
      </c>
    </row>
    <row r="1458" spans="1:18" x14ac:dyDescent="0.2">
      <c r="A1458" t="s">
        <v>4336</v>
      </c>
      <c r="B1458" t="s">
        <v>4336</v>
      </c>
      <c r="C1458" t="s">
        <v>4337</v>
      </c>
      <c r="D1458" t="s">
        <v>4338</v>
      </c>
      <c r="E1458" t="s">
        <v>3</v>
      </c>
      <c r="F1458">
        <v>523013</v>
      </c>
      <c r="G1458">
        <v>524699</v>
      </c>
      <c r="H1458">
        <f t="shared" si="23"/>
        <v>1686</v>
      </c>
      <c r="I1458" t="s">
        <v>25</v>
      </c>
      <c r="J1458" t="s">
        <v>26</v>
      </c>
      <c r="K1458" t="s">
        <v>27</v>
      </c>
      <c r="L1458">
        <v>18.825500000000002</v>
      </c>
      <c r="M1458">
        <v>5.3069499999999996</v>
      </c>
      <c r="N1458">
        <v>-1.82674</v>
      </c>
      <c r="O1458">
        <v>-1.6191899999999999</v>
      </c>
      <c r="P1458">
        <v>9.2450000000000004E-2</v>
      </c>
      <c r="Q1458">
        <v>0.69520300000000002</v>
      </c>
      <c r="R1458" t="s">
        <v>30</v>
      </c>
    </row>
    <row r="1459" spans="1:18" x14ac:dyDescent="0.2">
      <c r="A1459" t="s">
        <v>4339</v>
      </c>
      <c r="B1459" t="s">
        <v>4339</v>
      </c>
      <c r="C1459" t="s">
        <v>4340</v>
      </c>
      <c r="D1459" t="s">
        <v>4341</v>
      </c>
      <c r="E1459" t="s">
        <v>3</v>
      </c>
      <c r="F1459">
        <v>54195</v>
      </c>
      <c r="G1459">
        <v>55882</v>
      </c>
      <c r="H1459">
        <f t="shared" si="23"/>
        <v>1687</v>
      </c>
      <c r="I1459" t="s">
        <v>25</v>
      </c>
      <c r="J1459" t="s">
        <v>26</v>
      </c>
      <c r="K1459" t="s">
        <v>27</v>
      </c>
      <c r="L1459">
        <v>1.9795</v>
      </c>
      <c r="M1459">
        <v>7.8917599999999997</v>
      </c>
      <c r="N1459">
        <v>1.9952099999999999</v>
      </c>
      <c r="O1459">
        <v>1.7164200000000001</v>
      </c>
      <c r="P1459">
        <v>0.12864999999999999</v>
      </c>
      <c r="Q1459">
        <v>0.75085599999999997</v>
      </c>
      <c r="R1459" t="s">
        <v>30</v>
      </c>
    </row>
    <row r="1460" spans="1:18" x14ac:dyDescent="0.2">
      <c r="A1460" t="s">
        <v>4342</v>
      </c>
      <c r="B1460" t="s">
        <v>4342</v>
      </c>
      <c r="C1460" t="s">
        <v>4343</v>
      </c>
      <c r="D1460" t="s">
        <v>4341</v>
      </c>
      <c r="E1460" t="s">
        <v>3</v>
      </c>
      <c r="F1460">
        <v>54195</v>
      </c>
      <c r="G1460">
        <v>55882</v>
      </c>
      <c r="H1460">
        <f t="shared" si="23"/>
        <v>1687</v>
      </c>
      <c r="I1460" t="s">
        <v>25</v>
      </c>
      <c r="J1460" t="s">
        <v>26</v>
      </c>
      <c r="K1460" t="s">
        <v>34</v>
      </c>
      <c r="L1460">
        <v>1.92394</v>
      </c>
      <c r="M1460">
        <v>1.58619</v>
      </c>
      <c r="N1460">
        <v>-0.278501</v>
      </c>
      <c r="O1460">
        <v>0</v>
      </c>
      <c r="P1460">
        <v>1</v>
      </c>
      <c r="Q1460">
        <v>1</v>
      </c>
      <c r="R1460" t="s">
        <v>30</v>
      </c>
    </row>
    <row r="1461" spans="1:18" x14ac:dyDescent="0.2">
      <c r="A1461" t="s">
        <v>4344</v>
      </c>
      <c r="B1461" t="s">
        <v>4344</v>
      </c>
      <c r="C1461" t="s">
        <v>4345</v>
      </c>
      <c r="D1461" t="s">
        <v>4346</v>
      </c>
      <c r="E1461" t="s">
        <v>3</v>
      </c>
      <c r="F1461">
        <v>694522</v>
      </c>
      <c r="G1461">
        <v>696211</v>
      </c>
      <c r="H1461">
        <f t="shared" si="23"/>
        <v>1689</v>
      </c>
      <c r="I1461" t="s">
        <v>25</v>
      </c>
      <c r="J1461" t="s">
        <v>26</v>
      </c>
      <c r="K1461" t="s">
        <v>27</v>
      </c>
      <c r="L1461">
        <v>4.2848300000000004</v>
      </c>
      <c r="M1461">
        <v>29.732399999999998</v>
      </c>
      <c r="N1461">
        <v>2.7947299999999999</v>
      </c>
      <c r="O1461">
        <v>2.3372700000000002</v>
      </c>
      <c r="P1461">
        <v>4.0550000000000003E-2</v>
      </c>
      <c r="Q1461">
        <v>0.60340700000000003</v>
      </c>
      <c r="R1461" t="s">
        <v>30</v>
      </c>
    </row>
    <row r="1462" spans="1:18" x14ac:dyDescent="0.2">
      <c r="A1462" t="s">
        <v>4347</v>
      </c>
      <c r="B1462" t="s">
        <v>4347</v>
      </c>
      <c r="C1462" t="s">
        <v>4348</v>
      </c>
      <c r="D1462" t="s">
        <v>4349</v>
      </c>
      <c r="E1462" t="s">
        <v>2</v>
      </c>
      <c r="F1462">
        <v>1347309</v>
      </c>
      <c r="G1462">
        <v>1349001</v>
      </c>
      <c r="H1462">
        <f t="shared" si="23"/>
        <v>1692</v>
      </c>
      <c r="I1462" t="s">
        <v>25</v>
      </c>
      <c r="J1462" t="s">
        <v>26</v>
      </c>
      <c r="K1462" t="s">
        <v>27</v>
      </c>
      <c r="L1462">
        <v>182.36500000000001</v>
      </c>
      <c r="M1462">
        <v>27.485299999999999</v>
      </c>
      <c r="N1462">
        <v>-2.7301000000000002</v>
      </c>
      <c r="O1462">
        <v>-2.1738900000000001</v>
      </c>
      <c r="P1462">
        <v>4.3099999999999999E-2</v>
      </c>
      <c r="Q1462">
        <v>0.60340700000000003</v>
      </c>
      <c r="R1462" t="s">
        <v>30</v>
      </c>
    </row>
    <row r="1463" spans="1:18" x14ac:dyDescent="0.2">
      <c r="A1463" t="s">
        <v>4350</v>
      </c>
      <c r="B1463" t="s">
        <v>4350</v>
      </c>
      <c r="C1463" t="s">
        <v>4351</v>
      </c>
      <c r="D1463" t="s">
        <v>4352</v>
      </c>
      <c r="E1463" t="s">
        <v>0</v>
      </c>
      <c r="F1463">
        <v>522072</v>
      </c>
      <c r="G1463">
        <v>523764</v>
      </c>
      <c r="H1463">
        <f t="shared" si="23"/>
        <v>1692</v>
      </c>
      <c r="I1463" t="s">
        <v>25</v>
      </c>
      <c r="J1463" t="s">
        <v>26</v>
      </c>
      <c r="K1463" t="s">
        <v>27</v>
      </c>
      <c r="L1463">
        <v>9.7845999999999993</v>
      </c>
      <c r="M1463">
        <v>41.385800000000003</v>
      </c>
      <c r="N1463">
        <v>2.0805500000000001</v>
      </c>
      <c r="O1463">
        <v>1.6811799999999999</v>
      </c>
      <c r="P1463">
        <v>0.11225</v>
      </c>
      <c r="Q1463">
        <v>0.73163299999999998</v>
      </c>
      <c r="R1463" t="s">
        <v>30</v>
      </c>
    </row>
    <row r="1464" spans="1:18" x14ac:dyDescent="0.2">
      <c r="A1464" t="s">
        <v>4353</v>
      </c>
      <c r="B1464" t="s">
        <v>4353</v>
      </c>
      <c r="C1464" t="s">
        <v>4354</v>
      </c>
      <c r="D1464" t="s">
        <v>4355</v>
      </c>
      <c r="E1464" t="s">
        <v>0</v>
      </c>
      <c r="F1464">
        <v>2447077</v>
      </c>
      <c r="G1464">
        <v>2448769</v>
      </c>
      <c r="H1464">
        <f t="shared" si="23"/>
        <v>1692</v>
      </c>
      <c r="I1464" t="s">
        <v>25</v>
      </c>
      <c r="J1464" t="s">
        <v>26</v>
      </c>
      <c r="K1464" t="s">
        <v>34</v>
      </c>
      <c r="L1464">
        <v>1.38104</v>
      </c>
      <c r="M1464">
        <v>1.55393</v>
      </c>
      <c r="N1464">
        <v>0.170159</v>
      </c>
      <c r="O1464">
        <v>0</v>
      </c>
      <c r="P1464">
        <v>1</v>
      </c>
      <c r="Q1464">
        <v>1</v>
      </c>
      <c r="R1464" t="s">
        <v>30</v>
      </c>
    </row>
    <row r="1465" spans="1:18" x14ac:dyDescent="0.2">
      <c r="A1465" t="s">
        <v>4356</v>
      </c>
      <c r="B1465" t="s">
        <v>4356</v>
      </c>
      <c r="C1465" t="s">
        <v>4357</v>
      </c>
      <c r="D1465" t="s">
        <v>4358</v>
      </c>
      <c r="E1465" t="s">
        <v>4</v>
      </c>
      <c r="F1465">
        <v>22624</v>
      </c>
      <c r="G1465">
        <v>24317</v>
      </c>
      <c r="H1465">
        <f t="shared" si="23"/>
        <v>1693</v>
      </c>
      <c r="I1465" t="s">
        <v>25</v>
      </c>
      <c r="J1465" t="s">
        <v>26</v>
      </c>
      <c r="K1465" t="s">
        <v>27</v>
      </c>
      <c r="L1465">
        <v>36.982300000000002</v>
      </c>
      <c r="M1465">
        <v>93.2744</v>
      </c>
      <c r="N1465">
        <v>1.3346499999999999</v>
      </c>
      <c r="O1465">
        <v>0.91056099999999995</v>
      </c>
      <c r="P1465">
        <v>0.50890000000000002</v>
      </c>
      <c r="Q1465">
        <v>0.960206</v>
      </c>
      <c r="R1465" t="s">
        <v>30</v>
      </c>
    </row>
    <row r="1466" spans="1:18" x14ac:dyDescent="0.2">
      <c r="A1466" t="s">
        <v>4359</v>
      </c>
      <c r="B1466" t="s">
        <v>4359</v>
      </c>
      <c r="C1466" t="s">
        <v>4360</v>
      </c>
      <c r="D1466" t="s">
        <v>4361</v>
      </c>
      <c r="E1466" t="s">
        <v>4</v>
      </c>
      <c r="F1466">
        <v>567926</v>
      </c>
      <c r="G1466">
        <v>569624</v>
      </c>
      <c r="H1466">
        <f t="shared" si="23"/>
        <v>1698</v>
      </c>
      <c r="I1466" t="s">
        <v>25</v>
      </c>
      <c r="J1466" t="s">
        <v>26</v>
      </c>
      <c r="K1466" t="s">
        <v>27</v>
      </c>
      <c r="L1466">
        <v>7.43851</v>
      </c>
      <c r="M1466">
        <v>3.9202400000000002</v>
      </c>
      <c r="N1466">
        <v>-0.92406999999999995</v>
      </c>
      <c r="O1466">
        <v>-0.83049700000000004</v>
      </c>
      <c r="P1466">
        <v>0.42144999999999999</v>
      </c>
      <c r="Q1466">
        <v>0.960206</v>
      </c>
      <c r="R1466" t="s">
        <v>30</v>
      </c>
    </row>
    <row r="1467" spans="1:18" x14ac:dyDescent="0.2">
      <c r="A1467" t="s">
        <v>4362</v>
      </c>
      <c r="B1467" t="s">
        <v>4362</v>
      </c>
      <c r="C1467" t="s">
        <v>4363</v>
      </c>
      <c r="D1467" t="s">
        <v>4364</v>
      </c>
      <c r="E1467" t="s">
        <v>2</v>
      </c>
      <c r="F1467">
        <v>358983</v>
      </c>
      <c r="G1467">
        <v>360682</v>
      </c>
      <c r="H1467">
        <f t="shared" si="23"/>
        <v>1699</v>
      </c>
      <c r="I1467" t="s">
        <v>25</v>
      </c>
      <c r="J1467" t="s">
        <v>26</v>
      </c>
      <c r="K1467" t="s">
        <v>27</v>
      </c>
      <c r="L1467">
        <v>251.88200000000001</v>
      </c>
      <c r="M1467">
        <v>1293.73</v>
      </c>
      <c r="N1467">
        <v>2.3607100000000001</v>
      </c>
      <c r="O1467">
        <v>1.6552500000000001</v>
      </c>
      <c r="P1467">
        <v>0.13719999999999999</v>
      </c>
      <c r="Q1467">
        <v>0.76097599999999999</v>
      </c>
      <c r="R1467" t="s">
        <v>30</v>
      </c>
    </row>
    <row r="1468" spans="1:18" x14ac:dyDescent="0.2">
      <c r="A1468" t="s">
        <v>4365</v>
      </c>
      <c r="B1468" t="s">
        <v>4365</v>
      </c>
      <c r="C1468" t="s">
        <v>4366</v>
      </c>
      <c r="D1468" t="s">
        <v>4367</v>
      </c>
      <c r="E1468" t="s">
        <v>5</v>
      </c>
      <c r="F1468">
        <v>148872</v>
      </c>
      <c r="G1468">
        <v>150571</v>
      </c>
      <c r="H1468">
        <f t="shared" si="23"/>
        <v>1699</v>
      </c>
      <c r="I1468" t="s">
        <v>25</v>
      </c>
      <c r="J1468" t="s">
        <v>26</v>
      </c>
      <c r="K1468" t="s">
        <v>27</v>
      </c>
      <c r="L1468">
        <v>8.7308199999999996</v>
      </c>
      <c r="M1468">
        <v>26.070900000000002</v>
      </c>
      <c r="N1468">
        <v>1.5782499999999999</v>
      </c>
      <c r="O1468">
        <v>1.2646500000000001</v>
      </c>
      <c r="P1468">
        <v>0.2094</v>
      </c>
      <c r="Q1468">
        <v>0.86277800000000004</v>
      </c>
      <c r="R1468" t="s">
        <v>30</v>
      </c>
    </row>
    <row r="1469" spans="1:18" x14ac:dyDescent="0.2">
      <c r="A1469" t="s">
        <v>4368</v>
      </c>
      <c r="B1469" t="s">
        <v>4368</v>
      </c>
      <c r="C1469" t="s">
        <v>4369</v>
      </c>
      <c r="D1469" t="s">
        <v>4370</v>
      </c>
      <c r="E1469" t="s">
        <v>2</v>
      </c>
      <c r="F1469">
        <v>653521</v>
      </c>
      <c r="G1469">
        <v>655221</v>
      </c>
      <c r="H1469">
        <f t="shared" si="23"/>
        <v>1700</v>
      </c>
      <c r="I1469" t="s">
        <v>25</v>
      </c>
      <c r="J1469" t="s">
        <v>26</v>
      </c>
      <c r="K1469" t="s">
        <v>27</v>
      </c>
      <c r="L1469">
        <v>57.221200000000003</v>
      </c>
      <c r="M1469">
        <v>33.912300000000002</v>
      </c>
      <c r="N1469">
        <v>-0.754741</v>
      </c>
      <c r="O1469">
        <v>-0.39208799999999999</v>
      </c>
      <c r="P1469">
        <v>0.68584999999999996</v>
      </c>
      <c r="Q1469">
        <v>0.96223000000000003</v>
      </c>
      <c r="R1469" t="s">
        <v>30</v>
      </c>
    </row>
    <row r="1470" spans="1:18" x14ac:dyDescent="0.2">
      <c r="A1470" t="s">
        <v>4371</v>
      </c>
      <c r="B1470" t="s">
        <v>4371</v>
      </c>
      <c r="C1470" t="s">
        <v>4372</v>
      </c>
      <c r="D1470" t="s">
        <v>4370</v>
      </c>
      <c r="E1470" t="s">
        <v>2</v>
      </c>
      <c r="F1470">
        <v>653521</v>
      </c>
      <c r="G1470">
        <v>655221</v>
      </c>
      <c r="H1470">
        <f t="shared" si="23"/>
        <v>1700</v>
      </c>
      <c r="I1470" t="s">
        <v>25</v>
      </c>
      <c r="J1470" t="s">
        <v>26</v>
      </c>
      <c r="K1470" t="s">
        <v>27</v>
      </c>
      <c r="L1470">
        <v>28.242799999999999</v>
      </c>
      <c r="M1470">
        <v>28.884</v>
      </c>
      <c r="N1470">
        <v>3.2389300000000003E-2</v>
      </c>
      <c r="O1470">
        <v>1.3251300000000001E-2</v>
      </c>
      <c r="P1470">
        <v>0.97619999999999996</v>
      </c>
      <c r="Q1470">
        <v>0.99254600000000004</v>
      </c>
      <c r="R1470" t="s">
        <v>30</v>
      </c>
    </row>
    <row r="1471" spans="1:18" x14ac:dyDescent="0.2">
      <c r="A1471" t="s">
        <v>4373</v>
      </c>
      <c r="B1471" t="s">
        <v>4373</v>
      </c>
      <c r="C1471" t="s">
        <v>4374</v>
      </c>
      <c r="D1471" t="s">
        <v>4375</v>
      </c>
      <c r="E1471" t="s">
        <v>2</v>
      </c>
      <c r="F1471">
        <v>1095859</v>
      </c>
      <c r="G1471">
        <v>1097560</v>
      </c>
      <c r="H1471">
        <f t="shared" si="23"/>
        <v>1701</v>
      </c>
      <c r="I1471" t="s">
        <v>25</v>
      </c>
      <c r="J1471" t="s">
        <v>26</v>
      </c>
      <c r="K1471" t="s">
        <v>27</v>
      </c>
      <c r="L1471">
        <v>7.1252899999999997</v>
      </c>
      <c r="M1471">
        <v>14.922700000000001</v>
      </c>
      <c r="N1471">
        <v>1.0664899999999999</v>
      </c>
      <c r="O1471">
        <v>0.91465200000000002</v>
      </c>
      <c r="P1471">
        <v>0.38405</v>
      </c>
      <c r="Q1471">
        <v>0.95778600000000003</v>
      </c>
      <c r="R1471" t="s">
        <v>30</v>
      </c>
    </row>
    <row r="1472" spans="1:18" x14ac:dyDescent="0.2">
      <c r="A1472" t="s">
        <v>4376</v>
      </c>
      <c r="B1472" t="s">
        <v>4376</v>
      </c>
      <c r="C1472" t="s">
        <v>4377</v>
      </c>
      <c r="D1472" t="s">
        <v>4378</v>
      </c>
      <c r="E1472" t="s">
        <v>3</v>
      </c>
      <c r="F1472">
        <v>524729</v>
      </c>
      <c r="G1472">
        <v>526430</v>
      </c>
      <c r="H1472">
        <f t="shared" si="23"/>
        <v>1701</v>
      </c>
      <c r="I1472" t="s">
        <v>25</v>
      </c>
      <c r="J1472" t="s">
        <v>26</v>
      </c>
      <c r="K1472" t="s">
        <v>27</v>
      </c>
      <c r="L1472">
        <v>23.893599999999999</v>
      </c>
      <c r="M1472">
        <v>15.2416</v>
      </c>
      <c r="N1472">
        <v>-0.64860700000000004</v>
      </c>
      <c r="O1472">
        <v>-0.51094499999999998</v>
      </c>
      <c r="P1472">
        <v>0.60880000000000001</v>
      </c>
      <c r="Q1472">
        <v>0.960206</v>
      </c>
      <c r="R1472" t="s">
        <v>30</v>
      </c>
    </row>
    <row r="1473" spans="1:18" x14ac:dyDescent="0.2">
      <c r="A1473" t="s">
        <v>4379</v>
      </c>
      <c r="B1473" t="s">
        <v>4379</v>
      </c>
      <c r="C1473" t="s">
        <v>4380</v>
      </c>
      <c r="D1473" t="s">
        <v>4381</v>
      </c>
      <c r="E1473" t="s">
        <v>2</v>
      </c>
      <c r="F1473">
        <v>1341840</v>
      </c>
      <c r="G1473">
        <v>1343544</v>
      </c>
      <c r="H1473">
        <f t="shared" si="23"/>
        <v>1704</v>
      </c>
      <c r="I1473" t="s">
        <v>25</v>
      </c>
      <c r="J1473" t="s">
        <v>26</v>
      </c>
      <c r="K1473" t="s">
        <v>27</v>
      </c>
      <c r="L1473">
        <v>5.0598900000000002</v>
      </c>
      <c r="M1473">
        <v>14.597200000000001</v>
      </c>
      <c r="N1473">
        <v>1.52851</v>
      </c>
      <c r="O1473">
        <v>1.3741099999999999</v>
      </c>
      <c r="P1473">
        <v>0.16155</v>
      </c>
      <c r="Q1473">
        <v>0.79888099999999995</v>
      </c>
      <c r="R1473" t="s">
        <v>30</v>
      </c>
    </row>
    <row r="1474" spans="1:18" x14ac:dyDescent="0.2">
      <c r="A1474" t="s">
        <v>4382</v>
      </c>
      <c r="B1474" t="s">
        <v>4382</v>
      </c>
      <c r="C1474" t="s">
        <v>4383</v>
      </c>
      <c r="D1474" t="s">
        <v>4384</v>
      </c>
      <c r="E1474" t="s">
        <v>2</v>
      </c>
      <c r="F1474">
        <v>624167</v>
      </c>
      <c r="G1474">
        <v>625871</v>
      </c>
      <c r="H1474">
        <f t="shared" si="23"/>
        <v>1704</v>
      </c>
      <c r="I1474" t="s">
        <v>25</v>
      </c>
      <c r="J1474" t="s">
        <v>26</v>
      </c>
      <c r="K1474" t="s">
        <v>27</v>
      </c>
      <c r="L1474">
        <v>87.834100000000007</v>
      </c>
      <c r="M1474">
        <v>51.286999999999999</v>
      </c>
      <c r="N1474">
        <v>-0.77618799999999999</v>
      </c>
      <c r="O1474">
        <v>-0.57884199999999997</v>
      </c>
      <c r="P1474">
        <v>0.56074999999999997</v>
      </c>
      <c r="Q1474">
        <v>0.960206</v>
      </c>
      <c r="R1474" t="s">
        <v>30</v>
      </c>
    </row>
    <row r="1475" spans="1:18" x14ac:dyDescent="0.2">
      <c r="A1475" t="s">
        <v>4385</v>
      </c>
      <c r="B1475" t="s">
        <v>4385</v>
      </c>
      <c r="C1475" t="s">
        <v>4386</v>
      </c>
      <c r="D1475" t="s">
        <v>4387</v>
      </c>
      <c r="E1475" t="s">
        <v>3</v>
      </c>
      <c r="F1475">
        <v>127246</v>
      </c>
      <c r="G1475">
        <v>128954</v>
      </c>
      <c r="H1475">
        <f t="shared" ref="H1475:H1538" si="24">SUM(G1475-F1475)</f>
        <v>1708</v>
      </c>
      <c r="I1475" t="s">
        <v>25</v>
      </c>
      <c r="J1475" t="s">
        <v>26</v>
      </c>
      <c r="K1475" t="s">
        <v>27</v>
      </c>
      <c r="L1475">
        <v>30.424299999999999</v>
      </c>
      <c r="M1475">
        <v>39.674599999999998</v>
      </c>
      <c r="N1475">
        <v>0.382994</v>
      </c>
      <c r="O1475">
        <v>0.30943399999999999</v>
      </c>
      <c r="P1475">
        <v>0.78835</v>
      </c>
      <c r="Q1475">
        <v>0.97091799999999995</v>
      </c>
      <c r="R1475" t="s">
        <v>30</v>
      </c>
    </row>
    <row r="1476" spans="1:18" x14ac:dyDescent="0.2">
      <c r="A1476" t="s">
        <v>4388</v>
      </c>
      <c r="B1476" t="s">
        <v>4388</v>
      </c>
      <c r="C1476" t="s">
        <v>4389</v>
      </c>
      <c r="D1476" t="s">
        <v>4390</v>
      </c>
      <c r="E1476" t="s">
        <v>0</v>
      </c>
      <c r="F1476">
        <v>661550</v>
      </c>
      <c r="G1476">
        <v>663260</v>
      </c>
      <c r="H1476">
        <f t="shared" si="24"/>
        <v>1710</v>
      </c>
      <c r="I1476" t="s">
        <v>25</v>
      </c>
      <c r="J1476" t="s">
        <v>26</v>
      </c>
      <c r="K1476" t="s">
        <v>27</v>
      </c>
      <c r="L1476">
        <v>204.68</v>
      </c>
      <c r="M1476">
        <v>80.024600000000007</v>
      </c>
      <c r="N1476">
        <v>-1.3548500000000001</v>
      </c>
      <c r="O1476">
        <v>-1.0104900000000001</v>
      </c>
      <c r="P1476">
        <v>0.30869999999999997</v>
      </c>
      <c r="Q1476">
        <v>0.93729200000000001</v>
      </c>
      <c r="R1476" t="s">
        <v>30</v>
      </c>
    </row>
    <row r="1477" spans="1:18" x14ac:dyDescent="0.2">
      <c r="A1477" t="s">
        <v>4391</v>
      </c>
      <c r="B1477" t="s">
        <v>4391</v>
      </c>
      <c r="C1477" t="s">
        <v>4392</v>
      </c>
      <c r="D1477" t="s">
        <v>4393</v>
      </c>
      <c r="E1477" t="s">
        <v>3</v>
      </c>
      <c r="F1477">
        <v>404827</v>
      </c>
      <c r="G1477">
        <v>406537</v>
      </c>
      <c r="H1477">
        <f t="shared" si="24"/>
        <v>1710</v>
      </c>
      <c r="I1477" t="s">
        <v>25</v>
      </c>
      <c r="J1477" t="s">
        <v>26</v>
      </c>
      <c r="K1477" t="s">
        <v>27</v>
      </c>
      <c r="L1477">
        <v>4.2980900000000002</v>
      </c>
      <c r="M1477">
        <v>6.1810099999999997</v>
      </c>
      <c r="N1477">
        <v>0.524146</v>
      </c>
      <c r="O1477">
        <v>0.47643600000000003</v>
      </c>
      <c r="P1477">
        <v>0.63444999999999996</v>
      </c>
      <c r="Q1477">
        <v>0.960206</v>
      </c>
      <c r="R1477" t="s">
        <v>30</v>
      </c>
    </row>
    <row r="1478" spans="1:18" x14ac:dyDescent="0.2">
      <c r="A1478" t="s">
        <v>4394</v>
      </c>
      <c r="B1478" t="s">
        <v>4394</v>
      </c>
      <c r="C1478" t="s">
        <v>4395</v>
      </c>
      <c r="D1478" t="s">
        <v>4396</v>
      </c>
      <c r="E1478" t="s">
        <v>3</v>
      </c>
      <c r="F1478">
        <v>489081</v>
      </c>
      <c r="G1478">
        <v>490794</v>
      </c>
      <c r="H1478">
        <f t="shared" si="24"/>
        <v>1713</v>
      </c>
      <c r="I1478" t="s">
        <v>25</v>
      </c>
      <c r="J1478" t="s">
        <v>26</v>
      </c>
      <c r="K1478" t="s">
        <v>27</v>
      </c>
      <c r="L1478">
        <v>7.7968900000000003</v>
      </c>
      <c r="M1478">
        <v>27.622599999999998</v>
      </c>
      <c r="N1478">
        <v>1.8248800000000001</v>
      </c>
      <c r="O1478">
        <v>1.4535899999999999</v>
      </c>
      <c r="P1478">
        <v>0.16205</v>
      </c>
      <c r="Q1478">
        <v>0.79888099999999995</v>
      </c>
      <c r="R1478" t="s">
        <v>30</v>
      </c>
    </row>
    <row r="1479" spans="1:18" x14ac:dyDescent="0.2">
      <c r="A1479" t="s">
        <v>4397</v>
      </c>
      <c r="B1479" t="s">
        <v>4397</v>
      </c>
      <c r="C1479" t="s">
        <v>4398</v>
      </c>
      <c r="D1479" t="s">
        <v>4396</v>
      </c>
      <c r="E1479" t="s">
        <v>3</v>
      </c>
      <c r="F1479">
        <v>489081</v>
      </c>
      <c r="G1479">
        <v>490794</v>
      </c>
      <c r="H1479">
        <f t="shared" si="24"/>
        <v>1713</v>
      </c>
      <c r="I1479" t="s">
        <v>25</v>
      </c>
      <c r="J1479" t="s">
        <v>26</v>
      </c>
      <c r="K1479" t="s">
        <v>27</v>
      </c>
      <c r="L1479">
        <v>6.3039100000000001</v>
      </c>
      <c r="M1479">
        <v>0</v>
      </c>
      <c r="N1479" t="s">
        <v>146</v>
      </c>
      <c r="O1479" t="s">
        <v>29</v>
      </c>
      <c r="P1479">
        <v>0.19825000000000001</v>
      </c>
      <c r="Q1479">
        <v>0.85021100000000005</v>
      </c>
      <c r="R1479" t="s">
        <v>30</v>
      </c>
    </row>
    <row r="1480" spans="1:18" x14ac:dyDescent="0.2">
      <c r="A1480" t="s">
        <v>4399</v>
      </c>
      <c r="B1480" t="s">
        <v>4399</v>
      </c>
      <c r="C1480" t="s">
        <v>4400</v>
      </c>
      <c r="D1480" t="s">
        <v>4401</v>
      </c>
      <c r="E1480" t="s">
        <v>6</v>
      </c>
      <c r="F1480">
        <v>62294</v>
      </c>
      <c r="G1480">
        <v>64012</v>
      </c>
      <c r="H1480">
        <f t="shared" si="24"/>
        <v>1718</v>
      </c>
      <c r="I1480" t="s">
        <v>25</v>
      </c>
      <c r="J1480" t="s">
        <v>26</v>
      </c>
      <c r="K1480" t="s">
        <v>27</v>
      </c>
      <c r="L1480">
        <v>12.014099999999999</v>
      </c>
      <c r="M1480">
        <v>15.857699999999999</v>
      </c>
      <c r="N1480">
        <v>0.40045399999999998</v>
      </c>
      <c r="O1480">
        <v>0.319052</v>
      </c>
      <c r="P1480">
        <v>0.73134999999999994</v>
      </c>
      <c r="Q1480">
        <v>0.97091799999999995</v>
      </c>
      <c r="R1480" t="s">
        <v>30</v>
      </c>
    </row>
    <row r="1481" spans="1:18" x14ac:dyDescent="0.2">
      <c r="A1481" t="s">
        <v>4402</v>
      </c>
      <c r="B1481" t="s">
        <v>4402</v>
      </c>
      <c r="C1481" t="s">
        <v>4403</v>
      </c>
      <c r="D1481" t="s">
        <v>4404</v>
      </c>
      <c r="E1481" t="s">
        <v>2</v>
      </c>
      <c r="F1481">
        <v>1443804</v>
      </c>
      <c r="G1481">
        <v>1445525</v>
      </c>
      <c r="H1481">
        <f t="shared" si="24"/>
        <v>1721</v>
      </c>
      <c r="I1481" t="s">
        <v>25</v>
      </c>
      <c r="J1481" t="s">
        <v>26</v>
      </c>
      <c r="K1481" t="s">
        <v>27</v>
      </c>
      <c r="L1481">
        <v>11.9269</v>
      </c>
      <c r="M1481">
        <v>8.6876300000000004</v>
      </c>
      <c r="N1481">
        <v>-0.45718700000000001</v>
      </c>
      <c r="O1481">
        <v>-0.39006000000000002</v>
      </c>
      <c r="P1481">
        <v>0.69220000000000004</v>
      </c>
      <c r="Q1481">
        <v>0.96223000000000003</v>
      </c>
      <c r="R1481" t="s">
        <v>30</v>
      </c>
    </row>
    <row r="1482" spans="1:18" x14ac:dyDescent="0.2">
      <c r="A1482" t="s">
        <v>4405</v>
      </c>
      <c r="B1482" t="s">
        <v>4405</v>
      </c>
      <c r="C1482" t="s">
        <v>4406</v>
      </c>
      <c r="D1482" t="s">
        <v>4407</v>
      </c>
      <c r="E1482" t="s">
        <v>4</v>
      </c>
      <c r="F1482">
        <v>571630</v>
      </c>
      <c r="G1482">
        <v>573352</v>
      </c>
      <c r="H1482">
        <f t="shared" si="24"/>
        <v>1722</v>
      </c>
      <c r="I1482" t="s">
        <v>25</v>
      </c>
      <c r="J1482" t="s">
        <v>26</v>
      </c>
      <c r="K1482" t="s">
        <v>27</v>
      </c>
      <c r="L1482">
        <v>3.5750999999999999</v>
      </c>
      <c r="M1482">
        <v>2.7696200000000002</v>
      </c>
      <c r="N1482">
        <v>-0.36829699999999999</v>
      </c>
      <c r="O1482">
        <v>-0.33429700000000001</v>
      </c>
      <c r="P1482">
        <v>0.74150000000000005</v>
      </c>
      <c r="Q1482">
        <v>0.97091799999999995</v>
      </c>
      <c r="R1482" t="s">
        <v>30</v>
      </c>
    </row>
    <row r="1483" spans="1:18" x14ac:dyDescent="0.2">
      <c r="A1483" t="s">
        <v>4408</v>
      </c>
      <c r="B1483" t="s">
        <v>4408</v>
      </c>
      <c r="C1483" t="s">
        <v>4409</v>
      </c>
      <c r="D1483" t="s">
        <v>4410</v>
      </c>
      <c r="E1483" t="s">
        <v>0</v>
      </c>
      <c r="F1483">
        <v>73413</v>
      </c>
      <c r="G1483">
        <v>75137</v>
      </c>
      <c r="H1483">
        <f t="shared" si="24"/>
        <v>1724</v>
      </c>
      <c r="I1483" t="s">
        <v>25</v>
      </c>
      <c r="J1483" t="s">
        <v>26</v>
      </c>
      <c r="K1483" t="s">
        <v>27</v>
      </c>
      <c r="L1483">
        <v>11.907999999999999</v>
      </c>
      <c r="M1483">
        <v>10.1769</v>
      </c>
      <c r="N1483">
        <v>-0.226628</v>
      </c>
      <c r="O1483">
        <v>-0.18772</v>
      </c>
      <c r="P1483">
        <v>0.84930000000000005</v>
      </c>
      <c r="Q1483">
        <v>0.97091799999999995</v>
      </c>
      <c r="R1483" t="s">
        <v>30</v>
      </c>
    </row>
    <row r="1484" spans="1:18" x14ac:dyDescent="0.2">
      <c r="A1484" t="s">
        <v>4411</v>
      </c>
      <c r="B1484" t="s">
        <v>4411</v>
      </c>
      <c r="C1484" t="s">
        <v>4412</v>
      </c>
      <c r="D1484" t="s">
        <v>4413</v>
      </c>
      <c r="E1484" t="s">
        <v>2</v>
      </c>
      <c r="F1484">
        <v>859840</v>
      </c>
      <c r="G1484">
        <v>861565</v>
      </c>
      <c r="H1484">
        <f t="shared" si="24"/>
        <v>1725</v>
      </c>
      <c r="I1484" t="s">
        <v>25</v>
      </c>
      <c r="J1484" t="s">
        <v>26</v>
      </c>
      <c r="K1484" t="s">
        <v>27</v>
      </c>
      <c r="L1484">
        <v>4.0980100000000004</v>
      </c>
      <c r="M1484">
        <v>7.8672399999999998</v>
      </c>
      <c r="N1484">
        <v>0.94093499999999997</v>
      </c>
      <c r="O1484">
        <v>0.82576499999999997</v>
      </c>
      <c r="P1484">
        <v>0.41930000000000001</v>
      </c>
      <c r="Q1484">
        <v>0.960206</v>
      </c>
      <c r="R1484" t="s">
        <v>30</v>
      </c>
    </row>
    <row r="1485" spans="1:18" x14ac:dyDescent="0.2">
      <c r="A1485" t="s">
        <v>4414</v>
      </c>
      <c r="B1485" t="s">
        <v>4414</v>
      </c>
      <c r="C1485" t="s">
        <v>4415</v>
      </c>
      <c r="D1485" t="s">
        <v>4416</v>
      </c>
      <c r="E1485" t="s">
        <v>2</v>
      </c>
      <c r="F1485">
        <v>346138</v>
      </c>
      <c r="G1485">
        <v>347865</v>
      </c>
      <c r="H1485">
        <f t="shared" si="24"/>
        <v>1727</v>
      </c>
      <c r="I1485" t="s">
        <v>25</v>
      </c>
      <c r="J1485" t="s">
        <v>26</v>
      </c>
      <c r="K1485" t="s">
        <v>27</v>
      </c>
      <c r="L1485">
        <v>6.4978499999999997</v>
      </c>
      <c r="M1485">
        <v>5.6677499999999998</v>
      </c>
      <c r="N1485">
        <v>-0.197185</v>
      </c>
      <c r="O1485">
        <v>-0.179564</v>
      </c>
      <c r="P1485">
        <v>0.85545000000000004</v>
      </c>
      <c r="Q1485">
        <v>0.97091799999999995</v>
      </c>
      <c r="R1485" t="s">
        <v>30</v>
      </c>
    </row>
    <row r="1486" spans="1:18" x14ac:dyDescent="0.2">
      <c r="A1486" t="s">
        <v>4417</v>
      </c>
      <c r="B1486" t="s">
        <v>4417</v>
      </c>
      <c r="C1486" t="s">
        <v>4418</v>
      </c>
      <c r="D1486" t="s">
        <v>4419</v>
      </c>
      <c r="E1486" t="s">
        <v>2</v>
      </c>
      <c r="F1486">
        <v>183891</v>
      </c>
      <c r="G1486">
        <v>185619</v>
      </c>
      <c r="H1486">
        <f t="shared" si="24"/>
        <v>1728</v>
      </c>
      <c r="I1486" t="s">
        <v>25</v>
      </c>
      <c r="J1486" t="s">
        <v>26</v>
      </c>
      <c r="K1486" t="s">
        <v>27</v>
      </c>
      <c r="L1486">
        <v>50.121699999999997</v>
      </c>
      <c r="M1486">
        <v>534.005</v>
      </c>
      <c r="N1486">
        <v>3.4133499999999999</v>
      </c>
      <c r="O1486">
        <v>2.2378200000000001</v>
      </c>
      <c r="P1486">
        <v>7.4999999999999997E-2</v>
      </c>
      <c r="Q1486">
        <v>0.65715199999999996</v>
      </c>
      <c r="R1486" t="s">
        <v>30</v>
      </c>
    </row>
    <row r="1487" spans="1:18" x14ac:dyDescent="0.2">
      <c r="A1487" t="s">
        <v>4420</v>
      </c>
      <c r="B1487" t="s">
        <v>4420</v>
      </c>
      <c r="C1487" t="s">
        <v>4421</v>
      </c>
      <c r="D1487" t="s">
        <v>4422</v>
      </c>
      <c r="E1487" t="s">
        <v>2</v>
      </c>
      <c r="F1487">
        <v>465007</v>
      </c>
      <c r="G1487">
        <v>466735</v>
      </c>
      <c r="H1487">
        <f t="shared" si="24"/>
        <v>1728</v>
      </c>
      <c r="I1487" t="s">
        <v>25</v>
      </c>
      <c r="J1487" t="s">
        <v>26</v>
      </c>
      <c r="K1487" t="s">
        <v>27</v>
      </c>
      <c r="L1487">
        <v>13.352600000000001</v>
      </c>
      <c r="M1487">
        <v>6.5555099999999999</v>
      </c>
      <c r="N1487">
        <v>-1.02634</v>
      </c>
      <c r="O1487">
        <v>-0.933361</v>
      </c>
      <c r="P1487">
        <v>0.36025000000000001</v>
      </c>
      <c r="Q1487">
        <v>0.95778600000000003</v>
      </c>
      <c r="R1487" t="s">
        <v>30</v>
      </c>
    </row>
    <row r="1488" spans="1:18" x14ac:dyDescent="0.2">
      <c r="A1488" t="s">
        <v>4423</v>
      </c>
      <c r="B1488" t="s">
        <v>4423</v>
      </c>
      <c r="C1488" t="s">
        <v>4424</v>
      </c>
      <c r="D1488" t="s">
        <v>4425</v>
      </c>
      <c r="E1488" t="s">
        <v>5</v>
      </c>
      <c r="F1488">
        <v>531319</v>
      </c>
      <c r="G1488">
        <v>533050</v>
      </c>
      <c r="H1488">
        <f t="shared" si="24"/>
        <v>1731</v>
      </c>
      <c r="I1488" t="s">
        <v>25</v>
      </c>
      <c r="J1488" t="s">
        <v>26</v>
      </c>
      <c r="K1488" t="s">
        <v>27</v>
      </c>
      <c r="L1488">
        <v>9.1532599999999995</v>
      </c>
      <c r="M1488">
        <v>11.342000000000001</v>
      </c>
      <c r="N1488">
        <v>0.30931399999999998</v>
      </c>
      <c r="O1488">
        <v>0.26939099999999999</v>
      </c>
      <c r="P1488">
        <v>0.79384999999999994</v>
      </c>
      <c r="Q1488">
        <v>0.97091799999999995</v>
      </c>
      <c r="R1488" t="s">
        <v>30</v>
      </c>
    </row>
    <row r="1489" spans="1:18" x14ac:dyDescent="0.2">
      <c r="A1489" t="s">
        <v>4426</v>
      </c>
      <c r="B1489" t="s">
        <v>4426</v>
      </c>
      <c r="C1489" t="s">
        <v>4427</v>
      </c>
      <c r="D1489" t="s">
        <v>4428</v>
      </c>
      <c r="E1489" t="s">
        <v>2</v>
      </c>
      <c r="F1489">
        <v>369452</v>
      </c>
      <c r="G1489">
        <v>371194</v>
      </c>
      <c r="H1489">
        <f t="shared" si="24"/>
        <v>1742</v>
      </c>
      <c r="I1489" t="s">
        <v>25</v>
      </c>
      <c r="J1489" t="s">
        <v>26</v>
      </c>
      <c r="K1489" t="s">
        <v>27</v>
      </c>
      <c r="L1489">
        <v>17.7197</v>
      </c>
      <c r="M1489">
        <v>12.948399999999999</v>
      </c>
      <c r="N1489">
        <v>-0.45258700000000002</v>
      </c>
      <c r="O1489">
        <v>-0.372838</v>
      </c>
      <c r="P1489">
        <v>0.67495000000000005</v>
      </c>
      <c r="Q1489">
        <v>0.96223000000000003</v>
      </c>
      <c r="R1489" t="s">
        <v>30</v>
      </c>
    </row>
    <row r="1490" spans="1:18" x14ac:dyDescent="0.2">
      <c r="A1490" t="s">
        <v>4429</v>
      </c>
      <c r="B1490" t="s">
        <v>4429</v>
      </c>
      <c r="C1490" t="s">
        <v>4430</v>
      </c>
      <c r="D1490" t="s">
        <v>4431</v>
      </c>
      <c r="E1490" t="s">
        <v>5</v>
      </c>
      <c r="F1490">
        <v>622611</v>
      </c>
      <c r="G1490">
        <v>624354</v>
      </c>
      <c r="H1490">
        <f t="shared" si="24"/>
        <v>1743</v>
      </c>
      <c r="I1490" t="s">
        <v>25</v>
      </c>
      <c r="J1490" t="s">
        <v>26</v>
      </c>
      <c r="K1490" t="s">
        <v>27</v>
      </c>
      <c r="L1490">
        <v>1.4992300000000001</v>
      </c>
      <c r="M1490">
        <v>4.29244</v>
      </c>
      <c r="N1490">
        <v>1.5175799999999999</v>
      </c>
      <c r="O1490">
        <v>1.37412</v>
      </c>
      <c r="P1490">
        <v>0.19655</v>
      </c>
      <c r="Q1490">
        <v>0.84714800000000001</v>
      </c>
      <c r="R1490" t="s">
        <v>30</v>
      </c>
    </row>
    <row r="1491" spans="1:18" x14ac:dyDescent="0.2">
      <c r="A1491" t="s">
        <v>4432</v>
      </c>
      <c r="B1491" t="s">
        <v>4432</v>
      </c>
      <c r="C1491" t="s">
        <v>4433</v>
      </c>
      <c r="D1491" t="s">
        <v>4434</v>
      </c>
      <c r="E1491" t="s">
        <v>2</v>
      </c>
      <c r="F1491">
        <v>945609</v>
      </c>
      <c r="G1491">
        <v>947352</v>
      </c>
      <c r="H1491">
        <f t="shared" si="24"/>
        <v>1743</v>
      </c>
      <c r="I1491" t="s">
        <v>25</v>
      </c>
      <c r="J1491" t="s">
        <v>26</v>
      </c>
      <c r="K1491" t="s">
        <v>27</v>
      </c>
      <c r="L1491">
        <v>8.3159399999999994</v>
      </c>
      <c r="M1491">
        <v>6.3664199999999997</v>
      </c>
      <c r="N1491">
        <v>-0.38539600000000002</v>
      </c>
      <c r="O1491">
        <v>-0.34428900000000001</v>
      </c>
      <c r="P1491">
        <v>0.74175000000000002</v>
      </c>
      <c r="Q1491">
        <v>0.97091799999999995</v>
      </c>
      <c r="R1491" t="s">
        <v>30</v>
      </c>
    </row>
    <row r="1492" spans="1:18" x14ac:dyDescent="0.2">
      <c r="A1492" t="s">
        <v>4435</v>
      </c>
      <c r="B1492" t="s">
        <v>4435</v>
      </c>
      <c r="C1492" t="s">
        <v>4436</v>
      </c>
      <c r="D1492" t="s">
        <v>4437</v>
      </c>
      <c r="E1492" t="s">
        <v>2</v>
      </c>
      <c r="F1492">
        <v>730117</v>
      </c>
      <c r="G1492">
        <v>731863</v>
      </c>
      <c r="H1492">
        <f t="shared" si="24"/>
        <v>1746</v>
      </c>
      <c r="I1492" t="s">
        <v>25</v>
      </c>
      <c r="J1492" t="s">
        <v>26</v>
      </c>
      <c r="K1492" t="s">
        <v>27</v>
      </c>
      <c r="L1492">
        <v>10.6264</v>
      </c>
      <c r="M1492">
        <v>11.3749</v>
      </c>
      <c r="N1492">
        <v>9.8201300000000005E-2</v>
      </c>
      <c r="O1492">
        <v>8.6736400000000005E-2</v>
      </c>
      <c r="P1492">
        <v>0.92935000000000001</v>
      </c>
      <c r="Q1492">
        <v>0.97816400000000003</v>
      </c>
      <c r="R1492" t="s">
        <v>30</v>
      </c>
    </row>
    <row r="1493" spans="1:18" x14ac:dyDescent="0.2">
      <c r="A1493" t="s">
        <v>4438</v>
      </c>
      <c r="B1493" t="s">
        <v>4438</v>
      </c>
      <c r="C1493" t="s">
        <v>4439</v>
      </c>
      <c r="D1493" t="s">
        <v>4440</v>
      </c>
      <c r="E1493" t="s">
        <v>0</v>
      </c>
      <c r="F1493">
        <v>766814</v>
      </c>
      <c r="G1493">
        <v>768563</v>
      </c>
      <c r="H1493">
        <f t="shared" si="24"/>
        <v>1749</v>
      </c>
      <c r="I1493" t="s">
        <v>25</v>
      </c>
      <c r="J1493" t="s">
        <v>26</v>
      </c>
      <c r="K1493" t="s">
        <v>27</v>
      </c>
      <c r="L1493">
        <v>255.56299999999999</v>
      </c>
      <c r="M1493">
        <v>93.815700000000007</v>
      </c>
      <c r="N1493">
        <v>-1.4457800000000001</v>
      </c>
      <c r="O1493">
        <v>-1.083</v>
      </c>
      <c r="P1493">
        <v>0.28275</v>
      </c>
      <c r="Q1493">
        <v>0.91806399999999999</v>
      </c>
      <c r="R1493" t="s">
        <v>30</v>
      </c>
    </row>
    <row r="1494" spans="1:18" x14ac:dyDescent="0.2">
      <c r="A1494" t="s">
        <v>4441</v>
      </c>
      <c r="B1494" t="s">
        <v>4441</v>
      </c>
      <c r="C1494" t="s">
        <v>4442</v>
      </c>
      <c r="D1494" t="s">
        <v>4443</v>
      </c>
      <c r="E1494" t="s">
        <v>5</v>
      </c>
      <c r="F1494">
        <v>296156</v>
      </c>
      <c r="G1494">
        <v>297907</v>
      </c>
      <c r="H1494">
        <f t="shared" si="24"/>
        <v>1751</v>
      </c>
      <c r="I1494" t="s">
        <v>25</v>
      </c>
      <c r="J1494" t="s">
        <v>26</v>
      </c>
      <c r="K1494" t="s">
        <v>27</v>
      </c>
      <c r="L1494">
        <v>37.516100000000002</v>
      </c>
      <c r="M1494">
        <v>11.5555</v>
      </c>
      <c r="N1494">
        <v>-1.6989300000000001</v>
      </c>
      <c r="O1494">
        <v>-1.1732899999999999</v>
      </c>
      <c r="P1494">
        <v>0.23824999999999999</v>
      </c>
      <c r="Q1494">
        <v>0.88569600000000004</v>
      </c>
      <c r="R1494" t="s">
        <v>30</v>
      </c>
    </row>
    <row r="1495" spans="1:18" x14ac:dyDescent="0.2">
      <c r="A1495" t="s">
        <v>4444</v>
      </c>
      <c r="B1495" t="s">
        <v>4444</v>
      </c>
      <c r="C1495" t="s">
        <v>4445</v>
      </c>
      <c r="D1495" t="s">
        <v>4446</v>
      </c>
      <c r="E1495" t="s">
        <v>2</v>
      </c>
      <c r="F1495">
        <v>1073957</v>
      </c>
      <c r="G1495">
        <v>1075709</v>
      </c>
      <c r="H1495">
        <f t="shared" si="24"/>
        <v>1752</v>
      </c>
      <c r="I1495" t="s">
        <v>25</v>
      </c>
      <c r="J1495" t="s">
        <v>26</v>
      </c>
      <c r="K1495" t="s">
        <v>27</v>
      </c>
      <c r="L1495">
        <v>21.604600000000001</v>
      </c>
      <c r="M1495">
        <v>39.004800000000003</v>
      </c>
      <c r="N1495">
        <v>0.85231500000000004</v>
      </c>
      <c r="O1495">
        <v>0.65161899999999995</v>
      </c>
      <c r="P1495">
        <v>0.49159999999999998</v>
      </c>
      <c r="Q1495">
        <v>0.960206</v>
      </c>
      <c r="R1495" t="s">
        <v>30</v>
      </c>
    </row>
    <row r="1496" spans="1:18" x14ac:dyDescent="0.2">
      <c r="A1496" t="s">
        <v>4447</v>
      </c>
      <c r="B1496" t="s">
        <v>4447</v>
      </c>
      <c r="C1496" t="s">
        <v>4448</v>
      </c>
      <c r="D1496" t="s">
        <v>4449</v>
      </c>
      <c r="E1496" t="s">
        <v>6</v>
      </c>
      <c r="F1496">
        <v>79328</v>
      </c>
      <c r="G1496">
        <v>81080</v>
      </c>
      <c r="H1496">
        <f t="shared" si="24"/>
        <v>1752</v>
      </c>
      <c r="I1496" t="s">
        <v>25</v>
      </c>
      <c r="J1496" t="s">
        <v>26</v>
      </c>
      <c r="K1496" t="s">
        <v>27</v>
      </c>
      <c r="L1496">
        <v>7.5396000000000001</v>
      </c>
      <c r="M1496">
        <v>7.0236099999999997</v>
      </c>
      <c r="N1496">
        <v>-0.10227600000000001</v>
      </c>
      <c r="O1496">
        <v>-8.8452100000000006E-2</v>
      </c>
      <c r="P1496">
        <v>0.93525000000000003</v>
      </c>
      <c r="Q1496">
        <v>0.97821100000000005</v>
      </c>
      <c r="R1496" t="s">
        <v>30</v>
      </c>
    </row>
    <row r="1497" spans="1:18" x14ac:dyDescent="0.2">
      <c r="A1497" t="s">
        <v>4450</v>
      </c>
      <c r="B1497" t="s">
        <v>4450</v>
      </c>
      <c r="C1497" t="s">
        <v>4451</v>
      </c>
      <c r="D1497" t="s">
        <v>4452</v>
      </c>
      <c r="E1497" t="s">
        <v>5</v>
      </c>
      <c r="F1497">
        <v>535802</v>
      </c>
      <c r="G1497">
        <v>537555</v>
      </c>
      <c r="H1497">
        <f t="shared" si="24"/>
        <v>1753</v>
      </c>
      <c r="I1497" t="s">
        <v>25</v>
      </c>
      <c r="J1497" t="s">
        <v>26</v>
      </c>
      <c r="K1497" t="s">
        <v>27</v>
      </c>
      <c r="L1497">
        <v>37.030099999999997</v>
      </c>
      <c r="M1497">
        <v>80.810100000000006</v>
      </c>
      <c r="N1497">
        <v>1.12584</v>
      </c>
      <c r="O1497">
        <v>0.63388900000000004</v>
      </c>
      <c r="P1497">
        <v>0.43640000000000001</v>
      </c>
      <c r="Q1497">
        <v>0.960206</v>
      </c>
      <c r="R1497" t="s">
        <v>30</v>
      </c>
    </row>
    <row r="1498" spans="1:18" x14ac:dyDescent="0.2">
      <c r="A1498" t="s">
        <v>4453</v>
      </c>
      <c r="B1498" t="s">
        <v>4453</v>
      </c>
      <c r="C1498" t="s">
        <v>4454</v>
      </c>
      <c r="D1498" t="s">
        <v>4455</v>
      </c>
      <c r="E1498" t="s">
        <v>5</v>
      </c>
      <c r="F1498">
        <v>533167</v>
      </c>
      <c r="G1498">
        <v>534925</v>
      </c>
      <c r="H1498">
        <f t="shared" si="24"/>
        <v>1758</v>
      </c>
      <c r="I1498" t="s">
        <v>25</v>
      </c>
      <c r="J1498" t="s">
        <v>26</v>
      </c>
      <c r="K1498" t="s">
        <v>27</v>
      </c>
      <c r="L1498">
        <v>20.4238</v>
      </c>
      <c r="M1498">
        <v>31.7544</v>
      </c>
      <c r="N1498">
        <v>0.63670400000000005</v>
      </c>
      <c r="O1498">
        <v>0.45198199999999999</v>
      </c>
      <c r="P1498">
        <v>0.67600000000000005</v>
      </c>
      <c r="Q1498">
        <v>0.96223000000000003</v>
      </c>
      <c r="R1498" t="s">
        <v>30</v>
      </c>
    </row>
    <row r="1499" spans="1:18" x14ac:dyDescent="0.2">
      <c r="A1499" t="s">
        <v>4456</v>
      </c>
      <c r="B1499" t="s">
        <v>4456</v>
      </c>
      <c r="C1499" t="s">
        <v>4457</v>
      </c>
      <c r="D1499" t="s">
        <v>4458</v>
      </c>
      <c r="E1499" t="s">
        <v>4</v>
      </c>
      <c r="F1499">
        <v>58932</v>
      </c>
      <c r="G1499">
        <v>60690</v>
      </c>
      <c r="H1499">
        <f t="shared" si="24"/>
        <v>1758</v>
      </c>
      <c r="I1499" t="s">
        <v>25</v>
      </c>
      <c r="J1499" t="s">
        <v>26</v>
      </c>
      <c r="K1499" t="s">
        <v>27</v>
      </c>
      <c r="L1499">
        <v>146.58699999999999</v>
      </c>
      <c r="M1499">
        <v>176.095</v>
      </c>
      <c r="N1499">
        <v>0.26459700000000003</v>
      </c>
      <c r="O1499">
        <v>0.19328799999999999</v>
      </c>
      <c r="P1499">
        <v>0.84419999999999995</v>
      </c>
      <c r="Q1499">
        <v>0.97091799999999995</v>
      </c>
      <c r="R1499" t="s">
        <v>30</v>
      </c>
    </row>
    <row r="1500" spans="1:18" x14ac:dyDescent="0.2">
      <c r="A1500" t="s">
        <v>4459</v>
      </c>
      <c r="B1500" t="s">
        <v>4459</v>
      </c>
      <c r="C1500" t="s">
        <v>4457</v>
      </c>
      <c r="D1500" t="s">
        <v>4458</v>
      </c>
      <c r="E1500" t="s">
        <v>4</v>
      </c>
      <c r="F1500">
        <v>58932</v>
      </c>
      <c r="G1500">
        <v>60690</v>
      </c>
      <c r="H1500">
        <f t="shared" si="24"/>
        <v>1758</v>
      </c>
      <c r="I1500" t="s">
        <v>25</v>
      </c>
      <c r="J1500" t="s">
        <v>26</v>
      </c>
      <c r="K1500" t="s">
        <v>34</v>
      </c>
      <c r="L1500">
        <v>0.62999700000000003</v>
      </c>
      <c r="M1500">
        <v>2.2349999999999999</v>
      </c>
      <c r="N1500">
        <v>1.8268599999999999</v>
      </c>
      <c r="O1500">
        <v>0</v>
      </c>
      <c r="P1500">
        <v>1</v>
      </c>
      <c r="Q1500">
        <v>1</v>
      </c>
      <c r="R1500" t="s">
        <v>30</v>
      </c>
    </row>
    <row r="1501" spans="1:18" x14ac:dyDescent="0.2">
      <c r="A1501" t="s">
        <v>4460</v>
      </c>
      <c r="B1501" t="s">
        <v>4460</v>
      </c>
      <c r="C1501" t="s">
        <v>4461</v>
      </c>
      <c r="D1501" t="s">
        <v>4462</v>
      </c>
      <c r="E1501" t="s">
        <v>3</v>
      </c>
      <c r="F1501">
        <v>79085</v>
      </c>
      <c r="G1501">
        <v>80852</v>
      </c>
      <c r="H1501">
        <f t="shared" si="24"/>
        <v>1767</v>
      </c>
      <c r="I1501" t="s">
        <v>25</v>
      </c>
      <c r="J1501" t="s">
        <v>26</v>
      </c>
      <c r="K1501" t="s">
        <v>27</v>
      </c>
      <c r="L1501">
        <v>6.1338499999999998</v>
      </c>
      <c r="M1501">
        <v>7.2643500000000003</v>
      </c>
      <c r="N1501">
        <v>0.24404100000000001</v>
      </c>
      <c r="O1501">
        <v>0.20470099999999999</v>
      </c>
      <c r="P1501">
        <v>0.84704999999999997</v>
      </c>
      <c r="Q1501">
        <v>0.97091799999999995</v>
      </c>
      <c r="R1501" t="s">
        <v>30</v>
      </c>
    </row>
    <row r="1502" spans="1:18" x14ac:dyDescent="0.2">
      <c r="A1502" t="s">
        <v>4463</v>
      </c>
      <c r="B1502" t="s">
        <v>4463</v>
      </c>
      <c r="C1502" t="s">
        <v>4464</v>
      </c>
      <c r="D1502" t="s">
        <v>4465</v>
      </c>
      <c r="E1502" t="s">
        <v>0</v>
      </c>
      <c r="F1502">
        <v>1679510</v>
      </c>
      <c r="G1502">
        <v>1681280</v>
      </c>
      <c r="H1502">
        <f t="shared" si="24"/>
        <v>1770</v>
      </c>
      <c r="I1502" t="s">
        <v>25</v>
      </c>
      <c r="J1502" t="s">
        <v>26</v>
      </c>
      <c r="K1502" t="s">
        <v>27</v>
      </c>
      <c r="L1502">
        <v>2.2663700000000002</v>
      </c>
      <c r="M1502">
        <v>6.03132</v>
      </c>
      <c r="N1502">
        <v>1.4120900000000001</v>
      </c>
      <c r="O1502">
        <v>1.30246</v>
      </c>
      <c r="P1502">
        <v>0.21560000000000001</v>
      </c>
      <c r="Q1502">
        <v>0.87272099999999997</v>
      </c>
      <c r="R1502" t="s">
        <v>30</v>
      </c>
    </row>
    <row r="1503" spans="1:18" x14ac:dyDescent="0.2">
      <c r="A1503" t="s">
        <v>4466</v>
      </c>
      <c r="B1503" t="s">
        <v>4466</v>
      </c>
      <c r="C1503" t="s">
        <v>4467</v>
      </c>
      <c r="D1503" t="s">
        <v>4468</v>
      </c>
      <c r="E1503" t="s">
        <v>5</v>
      </c>
      <c r="F1503">
        <v>259550</v>
      </c>
      <c r="G1503">
        <v>261322</v>
      </c>
      <c r="H1503">
        <f t="shared" si="24"/>
        <v>1772</v>
      </c>
      <c r="I1503" t="s">
        <v>25</v>
      </c>
      <c r="J1503" t="s">
        <v>26</v>
      </c>
      <c r="K1503" t="s">
        <v>27</v>
      </c>
      <c r="L1503">
        <v>5.8707399999999996</v>
      </c>
      <c r="M1503">
        <v>22.166899999999998</v>
      </c>
      <c r="N1503">
        <v>1.91679</v>
      </c>
      <c r="O1503">
        <v>1.17395</v>
      </c>
      <c r="P1503">
        <v>0.23185</v>
      </c>
      <c r="Q1503">
        <v>0.88373699999999999</v>
      </c>
      <c r="R1503" t="s">
        <v>30</v>
      </c>
    </row>
    <row r="1504" spans="1:18" x14ac:dyDescent="0.2">
      <c r="A1504" t="s">
        <v>4469</v>
      </c>
      <c r="B1504" t="s">
        <v>4469</v>
      </c>
      <c r="C1504" t="s">
        <v>4470</v>
      </c>
      <c r="D1504" t="s">
        <v>4471</v>
      </c>
      <c r="E1504" t="s">
        <v>0</v>
      </c>
      <c r="F1504">
        <v>1054504</v>
      </c>
      <c r="G1504">
        <v>1056276</v>
      </c>
      <c r="H1504">
        <f t="shared" si="24"/>
        <v>1772</v>
      </c>
      <c r="I1504" t="s">
        <v>25</v>
      </c>
      <c r="J1504" t="s">
        <v>26</v>
      </c>
      <c r="K1504" t="s">
        <v>27</v>
      </c>
      <c r="L1504">
        <v>10.6812</v>
      </c>
      <c r="M1504">
        <v>28.853999999999999</v>
      </c>
      <c r="N1504">
        <v>1.4337</v>
      </c>
      <c r="O1504">
        <v>1.09545</v>
      </c>
      <c r="P1504">
        <v>0.29215000000000002</v>
      </c>
      <c r="Q1504">
        <v>0.92425199999999996</v>
      </c>
      <c r="R1504" t="s">
        <v>30</v>
      </c>
    </row>
    <row r="1505" spans="1:18" x14ac:dyDescent="0.2">
      <c r="A1505" t="s">
        <v>4472</v>
      </c>
      <c r="B1505" t="s">
        <v>4472</v>
      </c>
      <c r="C1505" t="s">
        <v>4473</v>
      </c>
      <c r="D1505" t="s">
        <v>4468</v>
      </c>
      <c r="E1505" t="s">
        <v>5</v>
      </c>
      <c r="F1505">
        <v>259550</v>
      </c>
      <c r="G1505">
        <v>261322</v>
      </c>
      <c r="H1505">
        <f t="shared" si="24"/>
        <v>1772</v>
      </c>
      <c r="I1505" t="s">
        <v>25</v>
      </c>
      <c r="J1505" t="s">
        <v>26</v>
      </c>
      <c r="K1505" t="s">
        <v>27</v>
      </c>
      <c r="L1505">
        <v>12.8048</v>
      </c>
      <c r="M1505">
        <v>12.1937</v>
      </c>
      <c r="N1505">
        <v>-7.0555199999999998E-2</v>
      </c>
      <c r="O1505">
        <v>-1.9968E-2</v>
      </c>
      <c r="P1505">
        <v>0.77005000000000001</v>
      </c>
      <c r="Q1505">
        <v>0.97091799999999995</v>
      </c>
      <c r="R1505" t="s">
        <v>30</v>
      </c>
    </row>
    <row r="1506" spans="1:18" x14ac:dyDescent="0.2">
      <c r="A1506" t="s">
        <v>4474</v>
      </c>
      <c r="B1506" t="s">
        <v>4474</v>
      </c>
      <c r="C1506" t="s">
        <v>4475</v>
      </c>
      <c r="D1506" t="s">
        <v>4468</v>
      </c>
      <c r="E1506" t="s">
        <v>5</v>
      </c>
      <c r="F1506">
        <v>259550</v>
      </c>
      <c r="G1506">
        <v>261322</v>
      </c>
      <c r="H1506">
        <f t="shared" si="24"/>
        <v>1772</v>
      </c>
      <c r="I1506" t="s">
        <v>25</v>
      </c>
      <c r="J1506" t="s">
        <v>26</v>
      </c>
      <c r="K1506" t="s">
        <v>27</v>
      </c>
      <c r="L1506">
        <v>45.930900000000001</v>
      </c>
      <c r="M1506">
        <v>34.201099999999997</v>
      </c>
      <c r="N1506">
        <v>-0.425423</v>
      </c>
      <c r="O1506">
        <v>-0.13736999999999999</v>
      </c>
      <c r="P1506">
        <v>0.82450000000000001</v>
      </c>
      <c r="Q1506">
        <v>0.97091799999999995</v>
      </c>
      <c r="R1506" t="s">
        <v>30</v>
      </c>
    </row>
    <row r="1507" spans="1:18" x14ac:dyDescent="0.2">
      <c r="A1507" t="s">
        <v>4476</v>
      </c>
      <c r="B1507" t="s">
        <v>4476</v>
      </c>
      <c r="C1507" t="s">
        <v>4477</v>
      </c>
      <c r="D1507" t="s">
        <v>4478</v>
      </c>
      <c r="E1507" t="s">
        <v>5</v>
      </c>
      <c r="F1507">
        <v>658717</v>
      </c>
      <c r="G1507">
        <v>660493</v>
      </c>
      <c r="H1507">
        <f t="shared" si="24"/>
        <v>1776</v>
      </c>
      <c r="I1507" t="s">
        <v>25</v>
      </c>
      <c r="J1507" t="s">
        <v>26</v>
      </c>
      <c r="K1507" t="s">
        <v>27</v>
      </c>
      <c r="L1507">
        <v>2.0015800000000001</v>
      </c>
      <c r="M1507">
        <v>8.0995100000000004</v>
      </c>
      <c r="N1507">
        <v>2.0166900000000001</v>
      </c>
      <c r="O1507">
        <v>1.7231099999999999</v>
      </c>
      <c r="P1507">
        <v>0.1187</v>
      </c>
      <c r="Q1507">
        <v>0.73615900000000001</v>
      </c>
      <c r="R1507" t="s">
        <v>30</v>
      </c>
    </row>
    <row r="1508" spans="1:18" x14ac:dyDescent="0.2">
      <c r="A1508" t="s">
        <v>4479</v>
      </c>
      <c r="B1508" t="s">
        <v>4479</v>
      </c>
      <c r="C1508" t="s">
        <v>4480</v>
      </c>
      <c r="D1508" t="s">
        <v>4481</v>
      </c>
      <c r="E1508" t="s">
        <v>4</v>
      </c>
      <c r="F1508">
        <v>698709</v>
      </c>
      <c r="G1508">
        <v>700487</v>
      </c>
      <c r="H1508">
        <f t="shared" si="24"/>
        <v>1778</v>
      </c>
      <c r="I1508" t="s">
        <v>25</v>
      </c>
      <c r="J1508" t="s">
        <v>26</v>
      </c>
      <c r="K1508" t="s">
        <v>27</v>
      </c>
      <c r="L1508">
        <v>9.2664899999999992</v>
      </c>
      <c r="M1508">
        <v>41.814100000000003</v>
      </c>
      <c r="N1508">
        <v>2.1739000000000002</v>
      </c>
      <c r="O1508">
        <v>1.50474</v>
      </c>
      <c r="P1508">
        <v>8.6849999999999997E-2</v>
      </c>
      <c r="Q1508">
        <v>0.69140599999999997</v>
      </c>
      <c r="R1508" t="s">
        <v>30</v>
      </c>
    </row>
    <row r="1509" spans="1:18" x14ac:dyDescent="0.2">
      <c r="A1509" t="s">
        <v>4482</v>
      </c>
      <c r="B1509" t="s">
        <v>4482</v>
      </c>
      <c r="C1509" t="s">
        <v>4483</v>
      </c>
      <c r="D1509" t="s">
        <v>4484</v>
      </c>
      <c r="E1509" t="s">
        <v>4</v>
      </c>
      <c r="F1509">
        <v>194237</v>
      </c>
      <c r="G1509">
        <v>196016</v>
      </c>
      <c r="H1509">
        <f t="shared" si="24"/>
        <v>1779</v>
      </c>
      <c r="I1509" t="s">
        <v>25</v>
      </c>
      <c r="J1509" t="s">
        <v>26</v>
      </c>
      <c r="K1509" t="s">
        <v>27</v>
      </c>
      <c r="L1509">
        <v>66.342100000000002</v>
      </c>
      <c r="M1509">
        <v>68.793300000000002</v>
      </c>
      <c r="N1509">
        <v>5.2344000000000002E-2</v>
      </c>
      <c r="O1509">
        <v>3.8604100000000002E-2</v>
      </c>
      <c r="P1509">
        <v>0.96709999999999996</v>
      </c>
      <c r="Q1509">
        <v>0.99027600000000005</v>
      </c>
      <c r="R1509" t="s">
        <v>30</v>
      </c>
    </row>
    <row r="1510" spans="1:18" x14ac:dyDescent="0.2">
      <c r="A1510" t="s">
        <v>4485</v>
      </c>
      <c r="B1510" t="s">
        <v>4485</v>
      </c>
      <c r="C1510" t="s">
        <v>4486</v>
      </c>
      <c r="D1510" t="s">
        <v>4487</v>
      </c>
      <c r="E1510" t="s">
        <v>2</v>
      </c>
      <c r="F1510">
        <v>264445</v>
      </c>
      <c r="G1510">
        <v>266225</v>
      </c>
      <c r="H1510">
        <f t="shared" si="24"/>
        <v>1780</v>
      </c>
      <c r="I1510" t="s">
        <v>25</v>
      </c>
      <c r="J1510" t="s">
        <v>26</v>
      </c>
      <c r="K1510" t="s">
        <v>27</v>
      </c>
      <c r="L1510">
        <v>113.58199999999999</v>
      </c>
      <c r="M1510">
        <v>141.11799999999999</v>
      </c>
      <c r="N1510">
        <v>0.31316699999999997</v>
      </c>
      <c r="O1510">
        <v>0.22998399999999999</v>
      </c>
      <c r="P1510">
        <v>0.81655</v>
      </c>
      <c r="Q1510">
        <v>0.97091799999999995</v>
      </c>
      <c r="R1510" t="s">
        <v>30</v>
      </c>
    </row>
    <row r="1511" spans="1:18" x14ac:dyDescent="0.2">
      <c r="A1511" t="s">
        <v>4488</v>
      </c>
      <c r="B1511" t="s">
        <v>4488</v>
      </c>
      <c r="C1511" t="s">
        <v>4489</v>
      </c>
      <c r="D1511" t="s">
        <v>4487</v>
      </c>
      <c r="E1511" t="s">
        <v>2</v>
      </c>
      <c r="F1511">
        <v>264445</v>
      </c>
      <c r="G1511">
        <v>266225</v>
      </c>
      <c r="H1511">
        <f t="shared" si="24"/>
        <v>1780</v>
      </c>
      <c r="I1511" t="s">
        <v>25</v>
      </c>
      <c r="J1511" t="s">
        <v>26</v>
      </c>
      <c r="K1511" t="s">
        <v>27</v>
      </c>
      <c r="L1511">
        <v>3.1158199999999998</v>
      </c>
      <c r="M1511">
        <v>4.61191</v>
      </c>
      <c r="N1511">
        <v>0.565751</v>
      </c>
      <c r="O1511">
        <v>9.6811599999999998E-2</v>
      </c>
      <c r="P1511">
        <v>0.82884999999999998</v>
      </c>
      <c r="Q1511">
        <v>0.97091799999999995</v>
      </c>
      <c r="R1511" t="s">
        <v>30</v>
      </c>
    </row>
    <row r="1512" spans="1:18" x14ac:dyDescent="0.2">
      <c r="A1512" t="s">
        <v>4490</v>
      </c>
      <c r="B1512" t="s">
        <v>4490</v>
      </c>
      <c r="C1512" t="s">
        <v>4491</v>
      </c>
      <c r="D1512" t="s">
        <v>4492</v>
      </c>
      <c r="E1512" t="s">
        <v>0</v>
      </c>
      <c r="F1512">
        <v>2924136</v>
      </c>
      <c r="G1512">
        <v>2925919</v>
      </c>
      <c r="H1512">
        <f t="shared" si="24"/>
        <v>1783</v>
      </c>
      <c r="I1512" t="s">
        <v>25</v>
      </c>
      <c r="J1512" t="s">
        <v>26</v>
      </c>
      <c r="K1512" t="s">
        <v>27</v>
      </c>
      <c r="L1512">
        <v>18.0198</v>
      </c>
      <c r="M1512">
        <v>4.15944</v>
      </c>
      <c r="N1512">
        <v>-2.1151200000000001</v>
      </c>
      <c r="O1512">
        <v>-1.15716</v>
      </c>
      <c r="P1512">
        <v>0.17335</v>
      </c>
      <c r="Q1512">
        <v>0.81738999999999995</v>
      </c>
      <c r="R1512" t="s">
        <v>30</v>
      </c>
    </row>
    <row r="1513" spans="1:18" x14ac:dyDescent="0.2">
      <c r="A1513" t="s">
        <v>4493</v>
      </c>
      <c r="B1513" t="s">
        <v>4493</v>
      </c>
      <c r="C1513" t="s">
        <v>4494</v>
      </c>
      <c r="D1513" t="s">
        <v>4495</v>
      </c>
      <c r="E1513" t="s">
        <v>6</v>
      </c>
      <c r="F1513">
        <v>7451</v>
      </c>
      <c r="G1513">
        <v>9236</v>
      </c>
      <c r="H1513">
        <f t="shared" si="24"/>
        <v>1785</v>
      </c>
      <c r="I1513" t="s">
        <v>25</v>
      </c>
      <c r="J1513" t="s">
        <v>26</v>
      </c>
      <c r="K1513" t="s">
        <v>27</v>
      </c>
      <c r="L1513">
        <v>1.7665299999999999</v>
      </c>
      <c r="M1513">
        <v>3.04331</v>
      </c>
      <c r="N1513">
        <v>0.78471800000000003</v>
      </c>
      <c r="O1513">
        <v>0.69455699999999998</v>
      </c>
      <c r="P1513">
        <v>0.51729999999999998</v>
      </c>
      <c r="Q1513">
        <v>0.960206</v>
      </c>
      <c r="R1513" t="s">
        <v>30</v>
      </c>
    </row>
    <row r="1514" spans="1:18" x14ac:dyDescent="0.2">
      <c r="A1514" t="s">
        <v>4496</v>
      </c>
      <c r="B1514" t="s">
        <v>4496</v>
      </c>
      <c r="C1514" t="s">
        <v>4497</v>
      </c>
      <c r="D1514" t="s">
        <v>4498</v>
      </c>
      <c r="E1514" t="s">
        <v>0</v>
      </c>
      <c r="F1514">
        <v>2696546</v>
      </c>
      <c r="G1514">
        <v>2698337</v>
      </c>
      <c r="H1514">
        <f t="shared" si="24"/>
        <v>1791</v>
      </c>
      <c r="I1514" t="s">
        <v>25</v>
      </c>
      <c r="J1514" t="s">
        <v>26</v>
      </c>
      <c r="K1514" t="s">
        <v>27</v>
      </c>
      <c r="L1514">
        <v>92.247200000000007</v>
      </c>
      <c r="M1514">
        <v>14.6966</v>
      </c>
      <c r="N1514">
        <v>-2.6500300000000001</v>
      </c>
      <c r="O1514">
        <v>-2.12033</v>
      </c>
      <c r="P1514">
        <v>5.0049999999999997E-2</v>
      </c>
      <c r="Q1514">
        <v>0.60372800000000004</v>
      </c>
      <c r="R1514" t="s">
        <v>30</v>
      </c>
    </row>
    <row r="1515" spans="1:18" x14ac:dyDescent="0.2">
      <c r="A1515" t="s">
        <v>4499</v>
      </c>
      <c r="B1515" t="s">
        <v>4499</v>
      </c>
      <c r="C1515" t="s">
        <v>4500</v>
      </c>
      <c r="D1515" t="s">
        <v>4501</v>
      </c>
      <c r="E1515" t="s">
        <v>0</v>
      </c>
      <c r="F1515">
        <v>657511</v>
      </c>
      <c r="G1515">
        <v>659302</v>
      </c>
      <c r="H1515">
        <f t="shared" si="24"/>
        <v>1791</v>
      </c>
      <c r="I1515" t="s">
        <v>25</v>
      </c>
      <c r="J1515" t="s">
        <v>26</v>
      </c>
      <c r="K1515" t="s">
        <v>27</v>
      </c>
      <c r="L1515">
        <v>17.572199999999999</v>
      </c>
      <c r="M1515">
        <v>14.3606</v>
      </c>
      <c r="N1515">
        <v>-0.29117399999999999</v>
      </c>
      <c r="O1515">
        <v>-0.25467899999999999</v>
      </c>
      <c r="P1515">
        <v>0.79859999999999998</v>
      </c>
      <c r="Q1515">
        <v>0.97091799999999995</v>
      </c>
      <c r="R1515" t="s">
        <v>30</v>
      </c>
    </row>
    <row r="1516" spans="1:18" x14ac:dyDescent="0.2">
      <c r="A1516" t="s">
        <v>4502</v>
      </c>
      <c r="B1516" t="s">
        <v>4502</v>
      </c>
      <c r="C1516" t="s">
        <v>4503</v>
      </c>
      <c r="D1516" t="s">
        <v>4504</v>
      </c>
      <c r="E1516" t="s">
        <v>3</v>
      </c>
      <c r="F1516">
        <v>109074</v>
      </c>
      <c r="G1516">
        <v>110871</v>
      </c>
      <c r="H1516">
        <f t="shared" si="24"/>
        <v>1797</v>
      </c>
      <c r="I1516" t="s">
        <v>25</v>
      </c>
      <c r="J1516" t="s">
        <v>26</v>
      </c>
      <c r="K1516" t="s">
        <v>27</v>
      </c>
      <c r="L1516">
        <v>6.3231999999999999</v>
      </c>
      <c r="M1516">
        <v>12.473000000000001</v>
      </c>
      <c r="N1516">
        <v>0.980078</v>
      </c>
      <c r="O1516">
        <v>0.83161799999999997</v>
      </c>
      <c r="P1516">
        <v>0.39315</v>
      </c>
      <c r="Q1516">
        <v>0.95778600000000003</v>
      </c>
      <c r="R1516" t="s">
        <v>30</v>
      </c>
    </row>
    <row r="1517" spans="1:18" x14ac:dyDescent="0.2">
      <c r="A1517" t="s">
        <v>4505</v>
      </c>
      <c r="B1517" t="s">
        <v>4505</v>
      </c>
      <c r="C1517" t="s">
        <v>4506</v>
      </c>
      <c r="D1517" t="s">
        <v>4507</v>
      </c>
      <c r="E1517" t="s">
        <v>3</v>
      </c>
      <c r="F1517">
        <v>141911</v>
      </c>
      <c r="G1517">
        <v>143708</v>
      </c>
      <c r="H1517">
        <f t="shared" si="24"/>
        <v>1797</v>
      </c>
      <c r="I1517" t="s">
        <v>25</v>
      </c>
      <c r="J1517" t="s">
        <v>26</v>
      </c>
      <c r="K1517" t="s">
        <v>34</v>
      </c>
      <c r="L1517">
        <v>1.4839</v>
      </c>
      <c r="M1517">
        <v>2.0792099999999998</v>
      </c>
      <c r="N1517">
        <v>0.48663699999999999</v>
      </c>
      <c r="O1517">
        <v>0</v>
      </c>
      <c r="P1517">
        <v>1</v>
      </c>
      <c r="Q1517">
        <v>1</v>
      </c>
      <c r="R1517" t="s">
        <v>30</v>
      </c>
    </row>
    <row r="1518" spans="1:18" x14ac:dyDescent="0.2">
      <c r="A1518" t="s">
        <v>4508</v>
      </c>
      <c r="B1518" t="s">
        <v>4508</v>
      </c>
      <c r="C1518" t="s">
        <v>4509</v>
      </c>
      <c r="D1518" t="s">
        <v>4510</v>
      </c>
      <c r="E1518" t="s">
        <v>3</v>
      </c>
      <c r="F1518">
        <v>897155</v>
      </c>
      <c r="G1518">
        <v>898955</v>
      </c>
      <c r="H1518">
        <f t="shared" si="24"/>
        <v>1800</v>
      </c>
      <c r="I1518" t="s">
        <v>25</v>
      </c>
      <c r="J1518" t="s">
        <v>26</v>
      </c>
      <c r="K1518" t="s">
        <v>27</v>
      </c>
      <c r="L1518">
        <v>14.215299999999999</v>
      </c>
      <c r="M1518">
        <v>16.3292</v>
      </c>
      <c r="N1518">
        <v>0.20000899999999999</v>
      </c>
      <c r="O1518">
        <v>0.17222999999999999</v>
      </c>
      <c r="P1518">
        <v>0.85494999999999999</v>
      </c>
      <c r="Q1518">
        <v>0.97091799999999995</v>
      </c>
      <c r="R1518" t="s">
        <v>30</v>
      </c>
    </row>
    <row r="1519" spans="1:18" x14ac:dyDescent="0.2">
      <c r="A1519" t="s">
        <v>4511</v>
      </c>
      <c r="B1519" t="s">
        <v>4511</v>
      </c>
      <c r="C1519" t="s">
        <v>4512</v>
      </c>
      <c r="D1519" t="s">
        <v>4513</v>
      </c>
      <c r="E1519" t="s">
        <v>0</v>
      </c>
      <c r="F1519">
        <v>1657595</v>
      </c>
      <c r="G1519">
        <v>1659397</v>
      </c>
      <c r="H1519">
        <f t="shared" si="24"/>
        <v>1802</v>
      </c>
      <c r="I1519" t="s">
        <v>25</v>
      </c>
      <c r="J1519" t="s">
        <v>26</v>
      </c>
      <c r="K1519" t="s">
        <v>27</v>
      </c>
      <c r="L1519">
        <v>12.926299999999999</v>
      </c>
      <c r="M1519">
        <v>11.205</v>
      </c>
      <c r="N1519">
        <v>-0.20616499999999999</v>
      </c>
      <c r="O1519">
        <v>-0.17862900000000001</v>
      </c>
      <c r="P1519">
        <v>0.86165000000000003</v>
      </c>
      <c r="Q1519">
        <v>0.97132399999999997</v>
      </c>
      <c r="R1519" t="s">
        <v>30</v>
      </c>
    </row>
    <row r="1520" spans="1:18" x14ac:dyDescent="0.2">
      <c r="A1520" t="s">
        <v>4514</v>
      </c>
      <c r="B1520" t="s">
        <v>4514</v>
      </c>
      <c r="C1520" t="s">
        <v>4515</v>
      </c>
      <c r="D1520" t="s">
        <v>4516</v>
      </c>
      <c r="E1520" t="s">
        <v>0</v>
      </c>
      <c r="F1520">
        <v>169123</v>
      </c>
      <c r="G1520">
        <v>170926</v>
      </c>
      <c r="H1520">
        <f t="shared" si="24"/>
        <v>1803</v>
      </c>
      <c r="I1520" t="s">
        <v>25</v>
      </c>
      <c r="J1520" t="s">
        <v>26</v>
      </c>
      <c r="K1520" t="s">
        <v>27</v>
      </c>
      <c r="L1520">
        <v>56.578600000000002</v>
      </c>
      <c r="M1520">
        <v>31.1187</v>
      </c>
      <c r="N1520">
        <v>-0.86247600000000002</v>
      </c>
      <c r="O1520">
        <v>-0.643258</v>
      </c>
      <c r="P1520">
        <v>0.51575000000000004</v>
      </c>
      <c r="Q1520">
        <v>0.960206</v>
      </c>
      <c r="R1520" t="s">
        <v>30</v>
      </c>
    </row>
    <row r="1521" spans="1:18" x14ac:dyDescent="0.2">
      <c r="A1521" t="s">
        <v>4517</v>
      </c>
      <c r="B1521" t="s">
        <v>4517</v>
      </c>
      <c r="C1521" t="s">
        <v>4518</v>
      </c>
      <c r="D1521" t="s">
        <v>4519</v>
      </c>
      <c r="E1521" t="s">
        <v>3</v>
      </c>
      <c r="F1521">
        <v>526461</v>
      </c>
      <c r="G1521">
        <v>528268</v>
      </c>
      <c r="H1521">
        <f t="shared" si="24"/>
        <v>1807</v>
      </c>
      <c r="I1521" t="s">
        <v>25</v>
      </c>
      <c r="J1521" t="s">
        <v>26</v>
      </c>
      <c r="K1521" t="s">
        <v>27</v>
      </c>
      <c r="L1521">
        <v>109.59399999999999</v>
      </c>
      <c r="M1521">
        <v>240.047</v>
      </c>
      <c r="N1521">
        <v>1.1311500000000001</v>
      </c>
      <c r="O1521">
        <v>0.71579899999999996</v>
      </c>
      <c r="P1521">
        <v>0.46055000000000001</v>
      </c>
      <c r="Q1521">
        <v>0.960206</v>
      </c>
      <c r="R1521" t="s">
        <v>30</v>
      </c>
    </row>
    <row r="1522" spans="1:18" x14ac:dyDescent="0.2">
      <c r="A1522" t="s">
        <v>4520</v>
      </c>
      <c r="B1522" t="s">
        <v>4520</v>
      </c>
      <c r="C1522" t="s">
        <v>4521</v>
      </c>
      <c r="D1522" t="s">
        <v>4522</v>
      </c>
      <c r="E1522" t="s">
        <v>3</v>
      </c>
      <c r="F1522">
        <v>72831</v>
      </c>
      <c r="G1522">
        <v>74643</v>
      </c>
      <c r="H1522">
        <f t="shared" si="24"/>
        <v>1812</v>
      </c>
      <c r="I1522" t="s">
        <v>25</v>
      </c>
      <c r="J1522" t="s">
        <v>26</v>
      </c>
      <c r="K1522" t="s">
        <v>27</v>
      </c>
      <c r="L1522">
        <v>4.96868</v>
      </c>
      <c r="M1522">
        <v>11.754300000000001</v>
      </c>
      <c r="N1522">
        <v>1.2422599999999999</v>
      </c>
      <c r="O1522">
        <v>0.946959</v>
      </c>
      <c r="P1522">
        <v>0.37554999999999999</v>
      </c>
      <c r="Q1522">
        <v>0.95778600000000003</v>
      </c>
      <c r="R1522" t="s">
        <v>30</v>
      </c>
    </row>
    <row r="1523" spans="1:18" x14ac:dyDescent="0.2">
      <c r="A1523" t="s">
        <v>4523</v>
      </c>
      <c r="B1523" t="s">
        <v>4523</v>
      </c>
      <c r="C1523" t="s">
        <v>4524</v>
      </c>
      <c r="D1523" t="s">
        <v>4525</v>
      </c>
      <c r="E1523" t="s">
        <v>0</v>
      </c>
      <c r="F1523">
        <v>1861938</v>
      </c>
      <c r="G1523">
        <v>1863751</v>
      </c>
      <c r="H1523">
        <f t="shared" si="24"/>
        <v>1813</v>
      </c>
      <c r="I1523" t="s">
        <v>25</v>
      </c>
      <c r="J1523" t="s">
        <v>26</v>
      </c>
      <c r="K1523" t="s">
        <v>27</v>
      </c>
      <c r="L1523">
        <v>10.4907</v>
      </c>
      <c r="M1523">
        <v>46.172499999999999</v>
      </c>
      <c r="N1523">
        <v>2.1379199999999998</v>
      </c>
      <c r="O1523">
        <v>0.29875499999999999</v>
      </c>
      <c r="P1523">
        <v>0.50409999999999999</v>
      </c>
      <c r="Q1523">
        <v>0.960206</v>
      </c>
      <c r="R1523" t="s">
        <v>30</v>
      </c>
    </row>
    <row r="1524" spans="1:18" x14ac:dyDescent="0.2">
      <c r="A1524" t="s">
        <v>4526</v>
      </c>
      <c r="B1524" t="s">
        <v>4526</v>
      </c>
      <c r="C1524" t="s">
        <v>4527</v>
      </c>
      <c r="D1524" t="s">
        <v>4525</v>
      </c>
      <c r="E1524" t="s">
        <v>0</v>
      </c>
      <c r="F1524">
        <v>1861938</v>
      </c>
      <c r="G1524">
        <v>1863751</v>
      </c>
      <c r="H1524">
        <f t="shared" si="24"/>
        <v>1813</v>
      </c>
      <c r="I1524" t="s">
        <v>25</v>
      </c>
      <c r="J1524" t="s">
        <v>26</v>
      </c>
      <c r="K1524" t="s">
        <v>27</v>
      </c>
      <c r="L1524">
        <v>100.858</v>
      </c>
      <c r="M1524">
        <v>144.23599999999999</v>
      </c>
      <c r="N1524">
        <v>0.51610599999999995</v>
      </c>
      <c r="O1524">
        <v>0.37336599999999998</v>
      </c>
      <c r="P1524">
        <v>0.69025000000000003</v>
      </c>
      <c r="Q1524">
        <v>0.96223000000000003</v>
      </c>
      <c r="R1524" t="s">
        <v>30</v>
      </c>
    </row>
    <row r="1525" spans="1:18" x14ac:dyDescent="0.2">
      <c r="A1525" t="s">
        <v>4528</v>
      </c>
      <c r="B1525" t="s">
        <v>4528</v>
      </c>
      <c r="C1525" t="s">
        <v>4529</v>
      </c>
      <c r="D1525" t="s">
        <v>4530</v>
      </c>
      <c r="E1525" t="s">
        <v>5</v>
      </c>
      <c r="F1525">
        <v>96947</v>
      </c>
      <c r="G1525">
        <v>98761</v>
      </c>
      <c r="H1525">
        <f t="shared" si="24"/>
        <v>1814</v>
      </c>
      <c r="I1525" t="s">
        <v>25</v>
      </c>
      <c r="J1525" t="s">
        <v>26</v>
      </c>
      <c r="K1525" t="s">
        <v>27</v>
      </c>
      <c r="L1525">
        <v>24.692</v>
      </c>
      <c r="M1525">
        <v>67.569100000000006</v>
      </c>
      <c r="N1525">
        <v>1.4523200000000001</v>
      </c>
      <c r="O1525">
        <v>0.97082400000000002</v>
      </c>
      <c r="P1525">
        <v>0.40694999999999998</v>
      </c>
      <c r="Q1525">
        <v>0.960206</v>
      </c>
      <c r="R1525" t="s">
        <v>30</v>
      </c>
    </row>
    <row r="1526" spans="1:18" x14ac:dyDescent="0.2">
      <c r="A1526" t="s">
        <v>4531</v>
      </c>
      <c r="B1526" t="s">
        <v>4531</v>
      </c>
      <c r="C1526" t="s">
        <v>4532</v>
      </c>
      <c r="D1526" t="s">
        <v>4533</v>
      </c>
      <c r="E1526" t="s">
        <v>7</v>
      </c>
      <c r="F1526">
        <v>121952</v>
      </c>
      <c r="G1526">
        <v>123767</v>
      </c>
      <c r="H1526">
        <f t="shared" si="24"/>
        <v>1815</v>
      </c>
      <c r="I1526" t="s">
        <v>25</v>
      </c>
      <c r="J1526" t="s">
        <v>26</v>
      </c>
      <c r="K1526" t="s">
        <v>27</v>
      </c>
      <c r="L1526">
        <v>223.22</v>
      </c>
      <c r="M1526">
        <v>63.144399999999997</v>
      </c>
      <c r="N1526">
        <v>-1.8217399999999999</v>
      </c>
      <c r="O1526">
        <v>-1.37273</v>
      </c>
      <c r="P1526">
        <v>0.18659999999999999</v>
      </c>
      <c r="Q1526">
        <v>0.83569899999999997</v>
      </c>
      <c r="R1526" t="s">
        <v>30</v>
      </c>
    </row>
    <row r="1527" spans="1:18" x14ac:dyDescent="0.2">
      <c r="A1527" t="s">
        <v>4534</v>
      </c>
      <c r="B1527" t="s">
        <v>4534</v>
      </c>
      <c r="C1527" t="s">
        <v>4535</v>
      </c>
      <c r="D1527" t="s">
        <v>4536</v>
      </c>
      <c r="E1527" t="s">
        <v>0</v>
      </c>
      <c r="F1527">
        <v>974948</v>
      </c>
      <c r="G1527">
        <v>976774</v>
      </c>
      <c r="H1527">
        <f t="shared" si="24"/>
        <v>1826</v>
      </c>
      <c r="I1527" t="s">
        <v>25</v>
      </c>
      <c r="J1527" t="s">
        <v>26</v>
      </c>
      <c r="K1527" t="s">
        <v>27</v>
      </c>
      <c r="L1527">
        <v>6.3382800000000001</v>
      </c>
      <c r="M1527">
        <v>6.7389400000000004</v>
      </c>
      <c r="N1527">
        <v>8.8429999999999995E-2</v>
      </c>
      <c r="O1527">
        <v>7.3315699999999998E-2</v>
      </c>
      <c r="P1527">
        <v>0.94069999999999998</v>
      </c>
      <c r="Q1527">
        <v>0.97947099999999998</v>
      </c>
      <c r="R1527" t="s">
        <v>30</v>
      </c>
    </row>
    <row r="1528" spans="1:18" x14ac:dyDescent="0.2">
      <c r="A1528" t="s">
        <v>4537</v>
      </c>
      <c r="B1528" t="s">
        <v>4537</v>
      </c>
      <c r="C1528" t="s">
        <v>4538</v>
      </c>
      <c r="D1528" t="s">
        <v>4539</v>
      </c>
      <c r="E1528" t="s">
        <v>3</v>
      </c>
      <c r="F1528">
        <v>745542</v>
      </c>
      <c r="G1528">
        <v>747371</v>
      </c>
      <c r="H1528">
        <f t="shared" si="24"/>
        <v>1829</v>
      </c>
      <c r="I1528" t="s">
        <v>25</v>
      </c>
      <c r="J1528" t="s">
        <v>26</v>
      </c>
      <c r="K1528" t="s">
        <v>27</v>
      </c>
      <c r="L1528">
        <v>19.9374</v>
      </c>
      <c r="M1528">
        <v>67.188400000000001</v>
      </c>
      <c r="N1528">
        <v>1.7527299999999999</v>
      </c>
      <c r="O1528">
        <v>0.87054200000000004</v>
      </c>
      <c r="P1528">
        <v>0.38819999999999999</v>
      </c>
      <c r="Q1528">
        <v>0.95778600000000003</v>
      </c>
      <c r="R1528" t="s">
        <v>30</v>
      </c>
    </row>
    <row r="1529" spans="1:18" x14ac:dyDescent="0.2">
      <c r="A1529" t="s">
        <v>4540</v>
      </c>
      <c r="B1529" t="s">
        <v>4540</v>
      </c>
      <c r="C1529" t="s">
        <v>4282</v>
      </c>
      <c r="D1529" t="s">
        <v>4539</v>
      </c>
      <c r="E1529" t="s">
        <v>3</v>
      </c>
      <c r="F1529">
        <v>745542</v>
      </c>
      <c r="G1529">
        <v>747371</v>
      </c>
      <c r="H1529">
        <f t="shared" si="24"/>
        <v>1829</v>
      </c>
      <c r="I1529" t="s">
        <v>25</v>
      </c>
      <c r="J1529" t="s">
        <v>26</v>
      </c>
      <c r="K1529" t="s">
        <v>27</v>
      </c>
      <c r="L1529">
        <v>5.0519699999999998</v>
      </c>
      <c r="M1529">
        <v>6.4634400000000003</v>
      </c>
      <c r="N1529">
        <v>0.35545700000000002</v>
      </c>
      <c r="O1529">
        <v>0.23896400000000001</v>
      </c>
      <c r="P1529">
        <v>0.80410000000000004</v>
      </c>
      <c r="Q1529">
        <v>0.97091799999999995</v>
      </c>
      <c r="R1529" t="s">
        <v>30</v>
      </c>
    </row>
    <row r="1530" spans="1:18" x14ac:dyDescent="0.2">
      <c r="A1530" t="s">
        <v>4541</v>
      </c>
      <c r="B1530" t="s">
        <v>4541</v>
      </c>
      <c r="C1530" t="s">
        <v>4542</v>
      </c>
      <c r="D1530" t="s">
        <v>4543</v>
      </c>
      <c r="E1530" t="s">
        <v>0</v>
      </c>
      <c r="F1530">
        <v>1136998</v>
      </c>
      <c r="G1530">
        <v>1138832</v>
      </c>
      <c r="H1530">
        <f t="shared" si="24"/>
        <v>1834</v>
      </c>
      <c r="I1530" t="s">
        <v>25</v>
      </c>
      <c r="J1530" t="s">
        <v>26</v>
      </c>
      <c r="K1530" t="s">
        <v>27</v>
      </c>
      <c r="L1530">
        <v>77.073700000000002</v>
      </c>
      <c r="M1530">
        <v>82.546199999999999</v>
      </c>
      <c r="N1530">
        <v>9.8962900000000006E-2</v>
      </c>
      <c r="O1530">
        <v>7.0026000000000005E-2</v>
      </c>
      <c r="P1530">
        <v>0.9405</v>
      </c>
      <c r="Q1530">
        <v>0.97947099999999998</v>
      </c>
      <c r="R1530" t="s">
        <v>30</v>
      </c>
    </row>
    <row r="1531" spans="1:18" x14ac:dyDescent="0.2">
      <c r="A1531" t="s">
        <v>4544</v>
      </c>
      <c r="B1531" t="s">
        <v>4544</v>
      </c>
      <c r="C1531" t="s">
        <v>4545</v>
      </c>
      <c r="D1531" t="s">
        <v>4546</v>
      </c>
      <c r="E1531" t="s">
        <v>5</v>
      </c>
      <c r="F1531">
        <v>281952</v>
      </c>
      <c r="G1531">
        <v>283791</v>
      </c>
      <c r="H1531">
        <f t="shared" si="24"/>
        <v>1839</v>
      </c>
      <c r="I1531" t="s">
        <v>25</v>
      </c>
      <c r="J1531" t="s">
        <v>26</v>
      </c>
      <c r="K1531" t="s">
        <v>27</v>
      </c>
      <c r="L1531">
        <v>118.246</v>
      </c>
      <c r="M1531">
        <v>16.155100000000001</v>
      </c>
      <c r="N1531">
        <v>-2.87174</v>
      </c>
      <c r="O1531">
        <v>-2.2861500000000001</v>
      </c>
      <c r="P1531">
        <v>3.0249999999999999E-2</v>
      </c>
      <c r="Q1531">
        <v>0.59880800000000001</v>
      </c>
      <c r="R1531" t="s">
        <v>30</v>
      </c>
    </row>
    <row r="1532" spans="1:18" x14ac:dyDescent="0.2">
      <c r="A1532" t="s">
        <v>4547</v>
      </c>
      <c r="B1532" t="s">
        <v>4547</v>
      </c>
      <c r="C1532" t="s">
        <v>4548</v>
      </c>
      <c r="D1532" t="s">
        <v>4549</v>
      </c>
      <c r="E1532" t="s">
        <v>0</v>
      </c>
      <c r="F1532">
        <v>2844453</v>
      </c>
      <c r="G1532">
        <v>2846298</v>
      </c>
      <c r="H1532">
        <f t="shared" si="24"/>
        <v>1845</v>
      </c>
      <c r="I1532" t="s">
        <v>25</v>
      </c>
      <c r="J1532" t="s">
        <v>26</v>
      </c>
      <c r="K1532" t="s">
        <v>34</v>
      </c>
      <c r="L1532">
        <v>1.05464</v>
      </c>
      <c r="M1532">
        <v>1.45747</v>
      </c>
      <c r="N1532">
        <v>0.46671000000000001</v>
      </c>
      <c r="O1532">
        <v>0</v>
      </c>
      <c r="P1532">
        <v>1</v>
      </c>
      <c r="Q1532">
        <v>1</v>
      </c>
      <c r="R1532" t="s">
        <v>30</v>
      </c>
    </row>
    <row r="1533" spans="1:18" x14ac:dyDescent="0.2">
      <c r="A1533" t="s">
        <v>4550</v>
      </c>
      <c r="B1533" t="s">
        <v>4550</v>
      </c>
      <c r="C1533" t="s">
        <v>4551</v>
      </c>
      <c r="D1533" t="s">
        <v>4552</v>
      </c>
      <c r="E1533" t="s">
        <v>0</v>
      </c>
      <c r="F1533">
        <v>2514086</v>
      </c>
      <c r="G1533">
        <v>2515933</v>
      </c>
      <c r="H1533">
        <f t="shared" si="24"/>
        <v>1847</v>
      </c>
      <c r="I1533" t="s">
        <v>25</v>
      </c>
      <c r="J1533" t="s">
        <v>26</v>
      </c>
      <c r="K1533" t="s">
        <v>27</v>
      </c>
      <c r="L1533">
        <v>4.2229799999999997</v>
      </c>
      <c r="M1533">
        <v>9.1753900000000002</v>
      </c>
      <c r="N1533">
        <v>1.11951</v>
      </c>
      <c r="O1533">
        <v>0.97291399999999995</v>
      </c>
      <c r="P1533">
        <v>0.3755</v>
      </c>
      <c r="Q1533">
        <v>0.95778600000000003</v>
      </c>
      <c r="R1533" t="s">
        <v>30</v>
      </c>
    </row>
    <row r="1534" spans="1:18" x14ac:dyDescent="0.2">
      <c r="A1534" t="s">
        <v>4553</v>
      </c>
      <c r="B1534" t="s">
        <v>4553</v>
      </c>
      <c r="C1534" t="s">
        <v>4554</v>
      </c>
      <c r="D1534" t="s">
        <v>4555</v>
      </c>
      <c r="E1534" t="s">
        <v>3</v>
      </c>
      <c r="F1534">
        <v>192126</v>
      </c>
      <c r="G1534">
        <v>193978</v>
      </c>
      <c r="H1534">
        <f t="shared" si="24"/>
        <v>1852</v>
      </c>
      <c r="I1534" t="s">
        <v>25</v>
      </c>
      <c r="J1534" t="s">
        <v>26</v>
      </c>
      <c r="K1534" t="s">
        <v>27</v>
      </c>
      <c r="L1534">
        <v>5.8117799999999997</v>
      </c>
      <c r="M1534">
        <v>5.2961999999999998</v>
      </c>
      <c r="N1534">
        <v>-0.134022</v>
      </c>
      <c r="O1534">
        <v>-0.11659799999999999</v>
      </c>
      <c r="P1534">
        <v>0.90569999999999995</v>
      </c>
      <c r="Q1534">
        <v>0.97537799999999997</v>
      </c>
      <c r="R1534" t="s">
        <v>30</v>
      </c>
    </row>
    <row r="1535" spans="1:18" x14ac:dyDescent="0.2">
      <c r="A1535" t="s">
        <v>4556</v>
      </c>
      <c r="B1535" t="s">
        <v>4556</v>
      </c>
      <c r="C1535" t="s">
        <v>4557</v>
      </c>
      <c r="D1535" t="s">
        <v>4558</v>
      </c>
      <c r="E1535" t="s">
        <v>4</v>
      </c>
      <c r="F1535">
        <v>77669</v>
      </c>
      <c r="G1535">
        <v>79523</v>
      </c>
      <c r="H1535">
        <f t="shared" si="24"/>
        <v>1854</v>
      </c>
      <c r="I1535" t="s">
        <v>25</v>
      </c>
      <c r="J1535" t="s">
        <v>26</v>
      </c>
      <c r="K1535" t="s">
        <v>27</v>
      </c>
      <c r="L1535">
        <v>24.293800000000001</v>
      </c>
      <c r="M1535">
        <v>48.189100000000003</v>
      </c>
      <c r="N1535">
        <v>0.98812299999999997</v>
      </c>
      <c r="O1535">
        <v>0.81516200000000005</v>
      </c>
      <c r="P1535">
        <v>0.46889999999999998</v>
      </c>
      <c r="Q1535">
        <v>0.960206</v>
      </c>
      <c r="R1535" t="s">
        <v>30</v>
      </c>
    </row>
    <row r="1536" spans="1:18" x14ac:dyDescent="0.2">
      <c r="A1536" t="s">
        <v>4559</v>
      </c>
      <c r="B1536" t="s">
        <v>4559</v>
      </c>
      <c r="C1536" t="s">
        <v>4560</v>
      </c>
      <c r="D1536" t="s">
        <v>4561</v>
      </c>
      <c r="E1536" t="s">
        <v>4</v>
      </c>
      <c r="F1536">
        <v>234561</v>
      </c>
      <c r="G1536">
        <v>236418</v>
      </c>
      <c r="H1536">
        <f t="shared" si="24"/>
        <v>1857</v>
      </c>
      <c r="I1536" t="s">
        <v>25</v>
      </c>
      <c r="J1536" t="s">
        <v>26</v>
      </c>
      <c r="K1536" t="s">
        <v>27</v>
      </c>
      <c r="L1536">
        <v>4.6749000000000001</v>
      </c>
      <c r="M1536">
        <v>11.5093</v>
      </c>
      <c r="N1536">
        <v>1.2998000000000001</v>
      </c>
      <c r="O1536">
        <v>1.17482</v>
      </c>
      <c r="P1536">
        <v>0.23744999999999999</v>
      </c>
      <c r="Q1536">
        <v>0.88569600000000004</v>
      </c>
      <c r="R1536" t="s">
        <v>30</v>
      </c>
    </row>
    <row r="1537" spans="1:18" x14ac:dyDescent="0.2">
      <c r="A1537" t="s">
        <v>4562</v>
      </c>
      <c r="B1537" t="s">
        <v>4562</v>
      </c>
      <c r="C1537" t="s">
        <v>4563</v>
      </c>
      <c r="D1537" t="s">
        <v>4564</v>
      </c>
      <c r="E1537" t="s">
        <v>4</v>
      </c>
      <c r="F1537">
        <v>117926</v>
      </c>
      <c r="G1537">
        <v>119785</v>
      </c>
      <c r="H1537">
        <f t="shared" si="24"/>
        <v>1859</v>
      </c>
      <c r="I1537" t="s">
        <v>25</v>
      </c>
      <c r="J1537" t="s">
        <v>26</v>
      </c>
      <c r="K1537" t="s">
        <v>27</v>
      </c>
      <c r="L1537">
        <v>6.07883</v>
      </c>
      <c r="M1537">
        <v>24.248000000000001</v>
      </c>
      <c r="N1537">
        <v>1.996</v>
      </c>
      <c r="O1537">
        <v>1.4576</v>
      </c>
      <c r="P1537">
        <v>0.1709</v>
      </c>
      <c r="Q1537">
        <v>0.81247899999999995</v>
      </c>
      <c r="R1537" t="s">
        <v>30</v>
      </c>
    </row>
    <row r="1538" spans="1:18" x14ac:dyDescent="0.2">
      <c r="A1538" t="s">
        <v>4565</v>
      </c>
      <c r="B1538" t="s">
        <v>4565</v>
      </c>
      <c r="C1538" t="s">
        <v>4566</v>
      </c>
      <c r="D1538" t="s">
        <v>4567</v>
      </c>
      <c r="E1538" t="s">
        <v>0</v>
      </c>
      <c r="F1538">
        <v>1338685</v>
      </c>
      <c r="G1538">
        <v>1340551</v>
      </c>
      <c r="H1538">
        <f t="shared" si="24"/>
        <v>1866</v>
      </c>
      <c r="I1538" t="s">
        <v>25</v>
      </c>
      <c r="J1538" t="s">
        <v>26</v>
      </c>
      <c r="K1538" t="s">
        <v>27</v>
      </c>
      <c r="L1538">
        <v>62.908799999999999</v>
      </c>
      <c r="M1538">
        <v>33.071599999999997</v>
      </c>
      <c r="N1538">
        <v>-0.92766899999999997</v>
      </c>
      <c r="O1538">
        <v>-0.69058900000000001</v>
      </c>
      <c r="P1538">
        <v>0.48320000000000002</v>
      </c>
      <c r="Q1538">
        <v>0.960206</v>
      </c>
      <c r="R1538" t="s">
        <v>30</v>
      </c>
    </row>
    <row r="1539" spans="1:18" x14ac:dyDescent="0.2">
      <c r="A1539" t="s">
        <v>4568</v>
      </c>
      <c r="B1539" t="s">
        <v>4568</v>
      </c>
      <c r="C1539" t="s">
        <v>4569</v>
      </c>
      <c r="D1539" t="s">
        <v>4570</v>
      </c>
      <c r="E1539" t="s">
        <v>3</v>
      </c>
      <c r="F1539">
        <v>784792</v>
      </c>
      <c r="G1539">
        <v>786659</v>
      </c>
      <c r="H1539">
        <f t="shared" ref="H1539:H1602" si="25">SUM(G1539-F1539)</f>
        <v>1867</v>
      </c>
      <c r="I1539" t="s">
        <v>25</v>
      </c>
      <c r="J1539" t="s">
        <v>26</v>
      </c>
      <c r="K1539" t="s">
        <v>27</v>
      </c>
      <c r="L1539">
        <v>39.905200000000001</v>
      </c>
      <c r="M1539">
        <v>14.983599999999999</v>
      </c>
      <c r="N1539">
        <v>-1.4132</v>
      </c>
      <c r="O1539">
        <v>-1.09918</v>
      </c>
      <c r="P1539">
        <v>0.25929999999999997</v>
      </c>
      <c r="Q1539">
        <v>0.89958300000000002</v>
      </c>
      <c r="R1539" t="s">
        <v>30</v>
      </c>
    </row>
    <row r="1540" spans="1:18" x14ac:dyDescent="0.2">
      <c r="A1540" t="s">
        <v>4571</v>
      </c>
      <c r="B1540" t="s">
        <v>4571</v>
      </c>
      <c r="C1540" t="s">
        <v>4572</v>
      </c>
      <c r="D1540" t="s">
        <v>4573</v>
      </c>
      <c r="E1540" t="s">
        <v>5</v>
      </c>
      <c r="F1540">
        <v>660754</v>
      </c>
      <c r="G1540">
        <v>662624</v>
      </c>
      <c r="H1540">
        <f t="shared" si="25"/>
        <v>1870</v>
      </c>
      <c r="I1540" t="s">
        <v>25</v>
      </c>
      <c r="J1540" t="s">
        <v>26</v>
      </c>
      <c r="K1540" t="s">
        <v>27</v>
      </c>
      <c r="L1540">
        <v>36.688899999999997</v>
      </c>
      <c r="M1540">
        <v>20.7041</v>
      </c>
      <c r="N1540">
        <v>-0.82542800000000005</v>
      </c>
      <c r="O1540">
        <v>-0.68655500000000003</v>
      </c>
      <c r="P1540">
        <v>0.45100000000000001</v>
      </c>
      <c r="Q1540">
        <v>0.960206</v>
      </c>
      <c r="R1540" t="s">
        <v>30</v>
      </c>
    </row>
    <row r="1541" spans="1:18" x14ac:dyDescent="0.2">
      <c r="A1541" t="s">
        <v>4574</v>
      </c>
      <c r="B1541" t="s">
        <v>4574</v>
      </c>
      <c r="C1541" t="s">
        <v>4575</v>
      </c>
      <c r="D1541" t="s">
        <v>4576</v>
      </c>
      <c r="E1541" t="s">
        <v>5</v>
      </c>
      <c r="F1541">
        <v>203577</v>
      </c>
      <c r="G1541">
        <v>205450</v>
      </c>
      <c r="H1541">
        <f t="shared" si="25"/>
        <v>1873</v>
      </c>
      <c r="I1541" t="s">
        <v>25</v>
      </c>
      <c r="J1541" t="s">
        <v>26</v>
      </c>
      <c r="K1541" t="s">
        <v>27</v>
      </c>
      <c r="L1541">
        <v>21.654299999999999</v>
      </c>
      <c r="M1541">
        <v>18.959399999999999</v>
      </c>
      <c r="N1541">
        <v>-0.19173899999999999</v>
      </c>
      <c r="O1541">
        <v>-0.13337499999999999</v>
      </c>
      <c r="P1541">
        <v>0.88239999999999996</v>
      </c>
      <c r="Q1541">
        <v>0.97358500000000003</v>
      </c>
      <c r="R1541" t="s">
        <v>30</v>
      </c>
    </row>
    <row r="1542" spans="1:18" x14ac:dyDescent="0.2">
      <c r="A1542" t="s">
        <v>4577</v>
      </c>
      <c r="B1542" t="s">
        <v>4577</v>
      </c>
      <c r="C1542" t="s">
        <v>4578</v>
      </c>
      <c r="D1542" t="s">
        <v>4579</v>
      </c>
      <c r="E1542" t="s">
        <v>2</v>
      </c>
      <c r="F1542">
        <v>1155293</v>
      </c>
      <c r="G1542">
        <v>1157167</v>
      </c>
      <c r="H1542">
        <f t="shared" si="25"/>
        <v>1874</v>
      </c>
      <c r="I1542" t="s">
        <v>25</v>
      </c>
      <c r="J1542" t="s">
        <v>26</v>
      </c>
      <c r="K1542" t="s">
        <v>27</v>
      </c>
      <c r="L1542">
        <v>42.233600000000003</v>
      </c>
      <c r="M1542">
        <v>46.0274</v>
      </c>
      <c r="N1542">
        <v>0.124103</v>
      </c>
      <c r="O1542">
        <v>9.85129E-2</v>
      </c>
      <c r="P1542">
        <v>0.92689999999999995</v>
      </c>
      <c r="Q1542">
        <v>0.97736599999999996</v>
      </c>
      <c r="R1542" t="s">
        <v>30</v>
      </c>
    </row>
    <row r="1543" spans="1:18" x14ac:dyDescent="0.2">
      <c r="A1543" t="s">
        <v>4580</v>
      </c>
      <c r="B1543" t="s">
        <v>4580</v>
      </c>
      <c r="C1543" t="s">
        <v>4581</v>
      </c>
      <c r="D1543" t="s">
        <v>4582</v>
      </c>
      <c r="E1543" t="s">
        <v>0</v>
      </c>
      <c r="F1543">
        <v>2054008</v>
      </c>
      <c r="G1543">
        <v>2055883</v>
      </c>
      <c r="H1543">
        <f t="shared" si="25"/>
        <v>1875</v>
      </c>
      <c r="I1543" t="s">
        <v>25</v>
      </c>
      <c r="J1543" t="s">
        <v>26</v>
      </c>
      <c r="K1543" t="s">
        <v>27</v>
      </c>
      <c r="L1543">
        <v>3.6416499999999998</v>
      </c>
      <c r="M1543">
        <v>5.9454200000000004</v>
      </c>
      <c r="N1543">
        <v>0.70718700000000001</v>
      </c>
      <c r="O1543">
        <v>0.66303900000000004</v>
      </c>
      <c r="P1543">
        <v>0.5111</v>
      </c>
      <c r="Q1543">
        <v>0.960206</v>
      </c>
      <c r="R1543" t="s">
        <v>30</v>
      </c>
    </row>
    <row r="1544" spans="1:18" x14ac:dyDescent="0.2">
      <c r="A1544" t="s">
        <v>4583</v>
      </c>
      <c r="B1544" t="s">
        <v>4583</v>
      </c>
      <c r="C1544" t="s">
        <v>4584</v>
      </c>
      <c r="D1544" t="s">
        <v>4585</v>
      </c>
      <c r="E1544" t="s">
        <v>0</v>
      </c>
      <c r="F1544">
        <v>1149638</v>
      </c>
      <c r="G1544">
        <v>1151516</v>
      </c>
      <c r="H1544">
        <f t="shared" si="25"/>
        <v>1878</v>
      </c>
      <c r="I1544" t="s">
        <v>25</v>
      </c>
      <c r="J1544" t="s">
        <v>26</v>
      </c>
      <c r="K1544" t="s">
        <v>27</v>
      </c>
      <c r="L1544">
        <v>5.3890399999999996</v>
      </c>
      <c r="M1544">
        <v>6.7677500000000004</v>
      </c>
      <c r="N1544">
        <v>0.328648</v>
      </c>
      <c r="O1544">
        <v>0.30668099999999998</v>
      </c>
      <c r="P1544">
        <v>0.75175000000000003</v>
      </c>
      <c r="Q1544">
        <v>0.97091799999999995</v>
      </c>
      <c r="R1544" t="s">
        <v>30</v>
      </c>
    </row>
    <row r="1545" spans="1:18" x14ac:dyDescent="0.2">
      <c r="A1545" t="s">
        <v>4586</v>
      </c>
      <c r="B1545" t="s">
        <v>4586</v>
      </c>
      <c r="C1545" t="s">
        <v>4587</v>
      </c>
      <c r="D1545" t="s">
        <v>4588</v>
      </c>
      <c r="E1545" t="s">
        <v>0</v>
      </c>
      <c r="F1545">
        <v>344235</v>
      </c>
      <c r="G1545">
        <v>346116</v>
      </c>
      <c r="H1545">
        <f t="shared" si="25"/>
        <v>1881</v>
      </c>
      <c r="I1545" t="s">
        <v>25</v>
      </c>
      <c r="J1545" t="s">
        <v>26</v>
      </c>
      <c r="K1545" t="s">
        <v>27</v>
      </c>
      <c r="L1545">
        <v>479.07</v>
      </c>
      <c r="M1545">
        <v>126.971</v>
      </c>
      <c r="N1545">
        <v>-1.9157299999999999</v>
      </c>
      <c r="O1545">
        <v>-1.3625400000000001</v>
      </c>
      <c r="P1545">
        <v>0.14660000000000001</v>
      </c>
      <c r="Q1545">
        <v>0.77807099999999996</v>
      </c>
      <c r="R1545" t="s">
        <v>30</v>
      </c>
    </row>
    <row r="1546" spans="1:18" x14ac:dyDescent="0.2">
      <c r="A1546" t="s">
        <v>4589</v>
      </c>
      <c r="B1546" t="s">
        <v>4589</v>
      </c>
      <c r="C1546" t="s">
        <v>4590</v>
      </c>
      <c r="D1546" t="s">
        <v>4591</v>
      </c>
      <c r="E1546" t="s">
        <v>3</v>
      </c>
      <c r="F1546">
        <v>154710</v>
      </c>
      <c r="G1546">
        <v>156593</v>
      </c>
      <c r="H1546">
        <f t="shared" si="25"/>
        <v>1883</v>
      </c>
      <c r="I1546" t="s">
        <v>25</v>
      </c>
      <c r="J1546" t="s">
        <v>26</v>
      </c>
      <c r="K1546" t="s">
        <v>27</v>
      </c>
      <c r="L1546">
        <v>5.83805</v>
      </c>
      <c r="M1546">
        <v>19.8627</v>
      </c>
      <c r="N1546">
        <v>1.7665</v>
      </c>
      <c r="O1546">
        <v>1.5028699999999999</v>
      </c>
      <c r="P1546">
        <v>0.1779</v>
      </c>
      <c r="Q1546">
        <v>0.82868399999999998</v>
      </c>
      <c r="R1546" t="s">
        <v>30</v>
      </c>
    </row>
    <row r="1547" spans="1:18" x14ac:dyDescent="0.2">
      <c r="A1547" t="s">
        <v>4592</v>
      </c>
      <c r="B1547" t="s">
        <v>4592</v>
      </c>
      <c r="C1547" t="s">
        <v>4593</v>
      </c>
      <c r="D1547" t="s">
        <v>4594</v>
      </c>
      <c r="E1547" t="s">
        <v>2</v>
      </c>
      <c r="F1547">
        <v>1318297</v>
      </c>
      <c r="G1547">
        <v>1320180</v>
      </c>
      <c r="H1547">
        <f t="shared" si="25"/>
        <v>1883</v>
      </c>
      <c r="I1547" t="s">
        <v>25</v>
      </c>
      <c r="J1547" t="s">
        <v>26</v>
      </c>
      <c r="K1547" t="s">
        <v>27</v>
      </c>
      <c r="L1547">
        <v>12.2746</v>
      </c>
      <c r="M1547">
        <v>11.142200000000001</v>
      </c>
      <c r="N1547">
        <v>-0.13963200000000001</v>
      </c>
      <c r="O1547">
        <v>-0.11679100000000001</v>
      </c>
      <c r="P1547">
        <v>0.90234999999999999</v>
      </c>
      <c r="Q1547">
        <v>0.97537799999999997</v>
      </c>
      <c r="R1547" t="s">
        <v>30</v>
      </c>
    </row>
    <row r="1548" spans="1:18" x14ac:dyDescent="0.2">
      <c r="A1548" t="s">
        <v>4595</v>
      </c>
      <c r="B1548" t="s">
        <v>4595</v>
      </c>
      <c r="C1548" t="s">
        <v>4596</v>
      </c>
      <c r="D1548" t="s">
        <v>4597</v>
      </c>
      <c r="E1548" t="s">
        <v>3</v>
      </c>
      <c r="F1548">
        <v>775600</v>
      </c>
      <c r="G1548">
        <v>777486</v>
      </c>
      <c r="H1548">
        <f t="shared" si="25"/>
        <v>1886</v>
      </c>
      <c r="I1548" t="s">
        <v>25</v>
      </c>
      <c r="J1548" t="s">
        <v>26</v>
      </c>
      <c r="K1548" t="s">
        <v>27</v>
      </c>
      <c r="L1548">
        <v>37.444200000000002</v>
      </c>
      <c r="M1548">
        <v>97.841899999999995</v>
      </c>
      <c r="N1548">
        <v>1.38571</v>
      </c>
      <c r="O1548">
        <v>1.03284</v>
      </c>
      <c r="P1548">
        <v>0.28234999999999999</v>
      </c>
      <c r="Q1548">
        <v>0.91806399999999999</v>
      </c>
      <c r="R1548" t="s">
        <v>30</v>
      </c>
    </row>
    <row r="1549" spans="1:18" x14ac:dyDescent="0.2">
      <c r="A1549" t="s">
        <v>4598</v>
      </c>
      <c r="B1549" t="s">
        <v>4598</v>
      </c>
      <c r="C1549" t="s">
        <v>4599</v>
      </c>
      <c r="D1549" t="s">
        <v>4600</v>
      </c>
      <c r="E1549" t="s">
        <v>2</v>
      </c>
      <c r="F1549">
        <v>663464</v>
      </c>
      <c r="G1549">
        <v>665352</v>
      </c>
      <c r="H1549">
        <f t="shared" si="25"/>
        <v>1888</v>
      </c>
      <c r="I1549" t="s">
        <v>25</v>
      </c>
      <c r="J1549" t="s">
        <v>26</v>
      </c>
      <c r="K1549" t="s">
        <v>27</v>
      </c>
      <c r="L1549">
        <v>174.55600000000001</v>
      </c>
      <c r="M1549">
        <v>56.561799999999998</v>
      </c>
      <c r="N1549">
        <v>-1.6257900000000001</v>
      </c>
      <c r="O1549">
        <v>-1.2215199999999999</v>
      </c>
      <c r="P1549">
        <v>0.23530000000000001</v>
      </c>
      <c r="Q1549">
        <v>0.88569600000000004</v>
      </c>
      <c r="R1549" t="s">
        <v>30</v>
      </c>
    </row>
    <row r="1550" spans="1:18" x14ac:dyDescent="0.2">
      <c r="A1550" t="s">
        <v>4601</v>
      </c>
      <c r="B1550" t="s">
        <v>4601</v>
      </c>
      <c r="C1550" t="s">
        <v>4602</v>
      </c>
      <c r="D1550" t="s">
        <v>4603</v>
      </c>
      <c r="E1550" t="s">
        <v>0</v>
      </c>
      <c r="F1550">
        <v>200267</v>
      </c>
      <c r="G1550">
        <v>202157</v>
      </c>
      <c r="H1550">
        <f t="shared" si="25"/>
        <v>1890</v>
      </c>
      <c r="I1550" t="s">
        <v>25</v>
      </c>
      <c r="J1550" t="s">
        <v>26</v>
      </c>
      <c r="K1550" t="s">
        <v>27</v>
      </c>
      <c r="L1550">
        <v>27.067499999999999</v>
      </c>
      <c r="M1550">
        <v>21.322600000000001</v>
      </c>
      <c r="N1550">
        <v>-0.34417999999999999</v>
      </c>
      <c r="O1550">
        <v>-0.26104699999999997</v>
      </c>
      <c r="P1550">
        <v>0.80264999999999997</v>
      </c>
      <c r="Q1550">
        <v>0.97091799999999995</v>
      </c>
      <c r="R1550" t="s">
        <v>30</v>
      </c>
    </row>
    <row r="1551" spans="1:18" x14ac:dyDescent="0.2">
      <c r="A1551" t="s">
        <v>4604</v>
      </c>
      <c r="B1551" t="s">
        <v>4604</v>
      </c>
      <c r="C1551" t="s">
        <v>4605</v>
      </c>
      <c r="D1551" t="s">
        <v>4606</v>
      </c>
      <c r="E1551" t="s">
        <v>4</v>
      </c>
      <c r="F1551">
        <v>74383</v>
      </c>
      <c r="G1551">
        <v>76273</v>
      </c>
      <c r="H1551">
        <f t="shared" si="25"/>
        <v>1890</v>
      </c>
      <c r="I1551" t="s">
        <v>25</v>
      </c>
      <c r="J1551" t="s">
        <v>26</v>
      </c>
      <c r="K1551" t="s">
        <v>27</v>
      </c>
      <c r="L1551">
        <v>3.3616999999999999</v>
      </c>
      <c r="M1551">
        <v>3.8944800000000002</v>
      </c>
      <c r="N1551">
        <v>0.21224000000000001</v>
      </c>
      <c r="O1551">
        <v>0.19952900000000001</v>
      </c>
      <c r="P1551">
        <v>0.84489999999999998</v>
      </c>
      <c r="Q1551">
        <v>0.97091799999999995</v>
      </c>
      <c r="R1551" t="s">
        <v>30</v>
      </c>
    </row>
    <row r="1552" spans="1:18" x14ac:dyDescent="0.2">
      <c r="A1552" t="s">
        <v>4607</v>
      </c>
      <c r="B1552" t="s">
        <v>4607</v>
      </c>
      <c r="C1552" t="s">
        <v>4608</v>
      </c>
      <c r="D1552" t="s">
        <v>4609</v>
      </c>
      <c r="E1552" t="s">
        <v>5</v>
      </c>
      <c r="F1552">
        <v>665929</v>
      </c>
      <c r="G1552">
        <v>667823</v>
      </c>
      <c r="H1552">
        <f t="shared" si="25"/>
        <v>1894</v>
      </c>
      <c r="I1552" t="s">
        <v>25</v>
      </c>
      <c r="J1552" t="s">
        <v>26</v>
      </c>
      <c r="K1552" t="s">
        <v>27</v>
      </c>
      <c r="L1552">
        <v>1.69547</v>
      </c>
      <c r="M1552">
        <v>13.5579</v>
      </c>
      <c r="N1552">
        <v>2.9993699999999999</v>
      </c>
      <c r="O1552">
        <v>1.80982</v>
      </c>
      <c r="P1552">
        <v>0.14515</v>
      </c>
      <c r="Q1552">
        <v>0.77645200000000003</v>
      </c>
      <c r="R1552" t="s">
        <v>30</v>
      </c>
    </row>
    <row r="1553" spans="1:18" x14ac:dyDescent="0.2">
      <c r="A1553" t="s">
        <v>4610</v>
      </c>
      <c r="B1553" t="s">
        <v>4610</v>
      </c>
      <c r="C1553" t="s">
        <v>4611</v>
      </c>
      <c r="D1553" t="s">
        <v>4609</v>
      </c>
      <c r="E1553" t="s">
        <v>5</v>
      </c>
      <c r="F1553">
        <v>665929</v>
      </c>
      <c r="G1553">
        <v>667823</v>
      </c>
      <c r="H1553">
        <f t="shared" si="25"/>
        <v>1894</v>
      </c>
      <c r="I1553" t="s">
        <v>25</v>
      </c>
      <c r="J1553" t="s">
        <v>26</v>
      </c>
      <c r="K1553" t="s">
        <v>27</v>
      </c>
      <c r="L1553">
        <v>4.0631899999999996</v>
      </c>
      <c r="M1553">
        <v>2.9104199999999998</v>
      </c>
      <c r="N1553">
        <v>-0.48138500000000001</v>
      </c>
      <c r="O1553">
        <v>-0.28779700000000003</v>
      </c>
      <c r="P1553">
        <v>0.76095000000000002</v>
      </c>
      <c r="Q1553">
        <v>0.97091799999999995</v>
      </c>
      <c r="R1553" t="s">
        <v>30</v>
      </c>
    </row>
    <row r="1554" spans="1:18" x14ac:dyDescent="0.2">
      <c r="A1554" t="s">
        <v>4612</v>
      </c>
      <c r="B1554" t="s">
        <v>4612</v>
      </c>
      <c r="C1554" t="s">
        <v>4613</v>
      </c>
      <c r="D1554" t="s">
        <v>4614</v>
      </c>
      <c r="E1554" t="s">
        <v>4</v>
      </c>
      <c r="F1554">
        <v>718453</v>
      </c>
      <c r="G1554">
        <v>720351</v>
      </c>
      <c r="H1554">
        <f t="shared" si="25"/>
        <v>1898</v>
      </c>
      <c r="I1554" t="s">
        <v>25</v>
      </c>
      <c r="J1554" t="s">
        <v>26</v>
      </c>
      <c r="K1554" t="s">
        <v>27</v>
      </c>
      <c r="L1554">
        <v>2.02298</v>
      </c>
      <c r="M1554">
        <v>5.73149</v>
      </c>
      <c r="N1554">
        <v>1.5024299999999999</v>
      </c>
      <c r="O1554">
        <v>1.2295199999999999</v>
      </c>
      <c r="P1554">
        <v>0.2258</v>
      </c>
      <c r="Q1554">
        <v>0.88190400000000002</v>
      </c>
      <c r="R1554" t="s">
        <v>30</v>
      </c>
    </row>
    <row r="1555" spans="1:18" x14ac:dyDescent="0.2">
      <c r="A1555" t="s">
        <v>4615</v>
      </c>
      <c r="B1555" t="s">
        <v>4615</v>
      </c>
      <c r="C1555" t="s">
        <v>4616</v>
      </c>
      <c r="D1555" t="s">
        <v>4617</v>
      </c>
      <c r="E1555" t="s">
        <v>0</v>
      </c>
      <c r="F1555">
        <v>1063693</v>
      </c>
      <c r="G1555">
        <v>1065592</v>
      </c>
      <c r="H1555">
        <f t="shared" si="25"/>
        <v>1899</v>
      </c>
      <c r="I1555" t="s">
        <v>25</v>
      </c>
      <c r="J1555" t="s">
        <v>26</v>
      </c>
      <c r="K1555" t="s">
        <v>27</v>
      </c>
      <c r="L1555">
        <v>83.394999999999996</v>
      </c>
      <c r="M1555">
        <v>54.992100000000001</v>
      </c>
      <c r="N1555">
        <v>-0.60073799999999999</v>
      </c>
      <c r="O1555">
        <v>-0.44779400000000003</v>
      </c>
      <c r="P1555">
        <v>0.65059999999999996</v>
      </c>
      <c r="Q1555">
        <v>0.96139699999999995</v>
      </c>
      <c r="R1555" t="s">
        <v>30</v>
      </c>
    </row>
    <row r="1556" spans="1:18" x14ac:dyDescent="0.2">
      <c r="A1556" t="s">
        <v>4618</v>
      </c>
      <c r="B1556" t="s">
        <v>4618</v>
      </c>
      <c r="C1556" t="s">
        <v>4619</v>
      </c>
      <c r="D1556" t="s">
        <v>4620</v>
      </c>
      <c r="E1556" t="s">
        <v>5</v>
      </c>
      <c r="F1556">
        <v>390821</v>
      </c>
      <c r="G1556">
        <v>392724</v>
      </c>
      <c r="H1556">
        <f t="shared" si="25"/>
        <v>1903</v>
      </c>
      <c r="I1556" t="s">
        <v>25</v>
      </c>
      <c r="J1556" t="s">
        <v>26</v>
      </c>
      <c r="K1556" t="s">
        <v>27</v>
      </c>
      <c r="L1556">
        <v>129.59700000000001</v>
      </c>
      <c r="M1556">
        <v>89.828699999999998</v>
      </c>
      <c r="N1556">
        <v>-0.52878800000000004</v>
      </c>
      <c r="O1556">
        <v>-0.35767399999999999</v>
      </c>
      <c r="P1556">
        <v>0.72075</v>
      </c>
      <c r="Q1556">
        <v>0.96949700000000005</v>
      </c>
      <c r="R1556" t="s">
        <v>30</v>
      </c>
    </row>
    <row r="1557" spans="1:18" x14ac:dyDescent="0.2">
      <c r="A1557" t="s">
        <v>4621</v>
      </c>
      <c r="B1557" t="s">
        <v>4621</v>
      </c>
      <c r="C1557" t="s">
        <v>4622</v>
      </c>
      <c r="D1557" t="s">
        <v>4623</v>
      </c>
      <c r="E1557" t="s">
        <v>5</v>
      </c>
      <c r="F1557">
        <v>94192</v>
      </c>
      <c r="G1557">
        <v>96096</v>
      </c>
      <c r="H1557">
        <f t="shared" si="25"/>
        <v>1904</v>
      </c>
      <c r="I1557" t="s">
        <v>25</v>
      </c>
      <c r="J1557" t="s">
        <v>26</v>
      </c>
      <c r="K1557" t="s">
        <v>27</v>
      </c>
      <c r="L1557">
        <v>41.151000000000003</v>
      </c>
      <c r="M1557">
        <v>112.93899999999999</v>
      </c>
      <c r="N1557">
        <v>1.45655</v>
      </c>
      <c r="O1557">
        <v>1.08087</v>
      </c>
      <c r="P1557">
        <v>0.27839999999999998</v>
      </c>
      <c r="Q1557">
        <v>0.91624399999999995</v>
      </c>
      <c r="R1557" t="s">
        <v>30</v>
      </c>
    </row>
    <row r="1558" spans="1:18" x14ac:dyDescent="0.2">
      <c r="A1558" t="s">
        <v>4624</v>
      </c>
      <c r="B1558" t="s">
        <v>4624</v>
      </c>
      <c r="C1558" t="s">
        <v>4625</v>
      </c>
      <c r="D1558" t="s">
        <v>4626</v>
      </c>
      <c r="E1558" t="s">
        <v>0</v>
      </c>
      <c r="F1558">
        <v>112215</v>
      </c>
      <c r="G1558">
        <v>114119</v>
      </c>
      <c r="H1558">
        <f t="shared" si="25"/>
        <v>1904</v>
      </c>
      <c r="I1558" t="s">
        <v>25</v>
      </c>
      <c r="J1558" t="s">
        <v>26</v>
      </c>
      <c r="K1558" t="s">
        <v>27</v>
      </c>
      <c r="L1558">
        <v>15.8317</v>
      </c>
      <c r="M1558">
        <v>81.009200000000007</v>
      </c>
      <c r="N1558">
        <v>2.35527</v>
      </c>
      <c r="O1558">
        <v>0.96382000000000001</v>
      </c>
      <c r="P1558">
        <v>0.56189999999999996</v>
      </c>
      <c r="Q1558">
        <v>0.960206</v>
      </c>
      <c r="R1558" t="s">
        <v>30</v>
      </c>
    </row>
    <row r="1559" spans="1:18" x14ac:dyDescent="0.2">
      <c r="A1559" t="s">
        <v>4627</v>
      </c>
      <c r="B1559" t="s">
        <v>4627</v>
      </c>
      <c r="C1559" t="s">
        <v>4628</v>
      </c>
      <c r="D1559" t="s">
        <v>4626</v>
      </c>
      <c r="E1559" t="s">
        <v>0</v>
      </c>
      <c r="F1559">
        <v>112215</v>
      </c>
      <c r="G1559">
        <v>114119</v>
      </c>
      <c r="H1559">
        <f t="shared" si="25"/>
        <v>1904</v>
      </c>
      <c r="I1559" t="s">
        <v>25</v>
      </c>
      <c r="J1559" t="s">
        <v>26</v>
      </c>
      <c r="K1559" t="s">
        <v>27</v>
      </c>
      <c r="L1559">
        <v>37.213900000000002</v>
      </c>
      <c r="M1559">
        <v>30.050599999999999</v>
      </c>
      <c r="N1559">
        <v>-0.30844700000000003</v>
      </c>
      <c r="O1559">
        <v>-0.15839700000000001</v>
      </c>
      <c r="P1559">
        <v>0.86834999999999996</v>
      </c>
      <c r="Q1559">
        <v>0.97135099999999996</v>
      </c>
      <c r="R1559" t="s">
        <v>30</v>
      </c>
    </row>
    <row r="1560" spans="1:18" x14ac:dyDescent="0.2">
      <c r="A1560" t="s">
        <v>4629</v>
      </c>
      <c r="B1560" t="s">
        <v>4629</v>
      </c>
      <c r="C1560" t="s">
        <v>4630</v>
      </c>
      <c r="D1560" t="s">
        <v>4631</v>
      </c>
      <c r="E1560" t="s">
        <v>5</v>
      </c>
      <c r="F1560">
        <v>70958</v>
      </c>
      <c r="G1560">
        <v>72869</v>
      </c>
      <c r="H1560">
        <f t="shared" si="25"/>
        <v>1911</v>
      </c>
      <c r="I1560" t="s">
        <v>25</v>
      </c>
      <c r="J1560" t="s">
        <v>26</v>
      </c>
      <c r="K1560" t="s">
        <v>27</v>
      </c>
      <c r="L1560">
        <v>0</v>
      </c>
      <c r="M1560">
        <v>23.7042</v>
      </c>
      <c r="N1560" t="s">
        <v>28</v>
      </c>
      <c r="O1560" t="s">
        <v>29</v>
      </c>
      <c r="P1560">
        <v>0.23515</v>
      </c>
      <c r="Q1560">
        <v>0.88569600000000004</v>
      </c>
      <c r="R1560" t="s">
        <v>30</v>
      </c>
    </row>
    <row r="1561" spans="1:18" x14ac:dyDescent="0.2">
      <c r="A1561" t="s">
        <v>4632</v>
      </c>
      <c r="B1561" t="s">
        <v>4632</v>
      </c>
      <c r="C1561" t="s">
        <v>4633</v>
      </c>
      <c r="D1561" t="s">
        <v>4631</v>
      </c>
      <c r="E1561" t="s">
        <v>5</v>
      </c>
      <c r="F1561">
        <v>70958</v>
      </c>
      <c r="G1561">
        <v>72869</v>
      </c>
      <c r="H1561">
        <f t="shared" si="25"/>
        <v>1911</v>
      </c>
      <c r="I1561" t="s">
        <v>25</v>
      </c>
      <c r="J1561" t="s">
        <v>26</v>
      </c>
      <c r="K1561" t="s">
        <v>27</v>
      </c>
      <c r="L1561">
        <v>10.6143</v>
      </c>
      <c r="M1561">
        <v>20.187000000000001</v>
      </c>
      <c r="N1561">
        <v>0.92741300000000004</v>
      </c>
      <c r="O1561">
        <v>0.70999100000000004</v>
      </c>
      <c r="P1561">
        <v>0.49475000000000002</v>
      </c>
      <c r="Q1561">
        <v>0.960206</v>
      </c>
      <c r="R1561" t="s">
        <v>30</v>
      </c>
    </row>
    <row r="1562" spans="1:18" x14ac:dyDescent="0.2">
      <c r="A1562" t="s">
        <v>4634</v>
      </c>
      <c r="B1562" t="s">
        <v>4634</v>
      </c>
      <c r="C1562" t="s">
        <v>4635</v>
      </c>
      <c r="D1562" t="s">
        <v>4631</v>
      </c>
      <c r="E1562" t="s">
        <v>5</v>
      </c>
      <c r="F1562">
        <v>70958</v>
      </c>
      <c r="G1562">
        <v>72869</v>
      </c>
      <c r="H1562">
        <f t="shared" si="25"/>
        <v>1911</v>
      </c>
      <c r="I1562" t="s">
        <v>25</v>
      </c>
      <c r="J1562" t="s">
        <v>26</v>
      </c>
      <c r="K1562" t="s">
        <v>34</v>
      </c>
      <c r="L1562">
        <v>0</v>
      </c>
      <c r="M1562">
        <v>2.6466400000000001</v>
      </c>
      <c r="N1562" t="s">
        <v>28</v>
      </c>
      <c r="O1562">
        <v>0</v>
      </c>
      <c r="P1562">
        <v>1</v>
      </c>
      <c r="Q1562">
        <v>1</v>
      </c>
      <c r="R1562" t="s">
        <v>30</v>
      </c>
    </row>
    <row r="1563" spans="1:18" x14ac:dyDescent="0.2">
      <c r="A1563" t="s">
        <v>4636</v>
      </c>
      <c r="B1563" t="s">
        <v>4636</v>
      </c>
      <c r="C1563" t="s">
        <v>4637</v>
      </c>
      <c r="D1563" t="s">
        <v>4638</v>
      </c>
      <c r="E1563" t="s">
        <v>0</v>
      </c>
      <c r="F1563">
        <v>708029</v>
      </c>
      <c r="G1563">
        <v>709943</v>
      </c>
      <c r="H1563">
        <f t="shared" si="25"/>
        <v>1914</v>
      </c>
      <c r="I1563" t="s">
        <v>25</v>
      </c>
      <c r="J1563" t="s">
        <v>26</v>
      </c>
      <c r="K1563" t="s">
        <v>27</v>
      </c>
      <c r="L1563">
        <v>7.36205</v>
      </c>
      <c r="M1563">
        <v>18.387799999999999</v>
      </c>
      <c r="N1563">
        <v>1.32057</v>
      </c>
      <c r="O1563">
        <v>1.15021</v>
      </c>
      <c r="P1563">
        <v>0.26884999999999998</v>
      </c>
      <c r="Q1563">
        <v>0.90842900000000004</v>
      </c>
      <c r="R1563" t="s">
        <v>30</v>
      </c>
    </row>
    <row r="1564" spans="1:18" x14ac:dyDescent="0.2">
      <c r="A1564" t="s">
        <v>4639</v>
      </c>
      <c r="B1564" t="s">
        <v>4639</v>
      </c>
      <c r="C1564" t="s">
        <v>4640</v>
      </c>
      <c r="D1564" t="s">
        <v>4641</v>
      </c>
      <c r="E1564" t="s">
        <v>0</v>
      </c>
      <c r="F1564">
        <v>458196</v>
      </c>
      <c r="G1564">
        <v>460116</v>
      </c>
      <c r="H1564">
        <f t="shared" si="25"/>
        <v>1920</v>
      </c>
      <c r="I1564" t="s">
        <v>25</v>
      </c>
      <c r="J1564" t="s">
        <v>26</v>
      </c>
      <c r="K1564" t="s">
        <v>27</v>
      </c>
      <c r="L1564">
        <v>394.70499999999998</v>
      </c>
      <c r="M1564">
        <v>109.423</v>
      </c>
      <c r="N1564">
        <v>-1.8508599999999999</v>
      </c>
      <c r="O1564">
        <v>-1.3577300000000001</v>
      </c>
      <c r="P1564">
        <v>0.20225000000000001</v>
      </c>
      <c r="Q1564">
        <v>0.85168200000000005</v>
      </c>
      <c r="R1564" t="s">
        <v>30</v>
      </c>
    </row>
    <row r="1565" spans="1:18" x14ac:dyDescent="0.2">
      <c r="A1565" t="s">
        <v>4642</v>
      </c>
      <c r="B1565" t="s">
        <v>4642</v>
      </c>
      <c r="C1565" t="s">
        <v>4643</v>
      </c>
      <c r="D1565" t="s">
        <v>4644</v>
      </c>
      <c r="E1565" t="s">
        <v>4</v>
      </c>
      <c r="F1565">
        <v>421511</v>
      </c>
      <c r="G1565">
        <v>423434</v>
      </c>
      <c r="H1565">
        <f t="shared" si="25"/>
        <v>1923</v>
      </c>
      <c r="I1565" t="s">
        <v>25</v>
      </c>
      <c r="J1565" t="s">
        <v>26</v>
      </c>
      <c r="K1565" t="s">
        <v>27</v>
      </c>
      <c r="L1565">
        <v>36.722000000000001</v>
      </c>
      <c r="M1565">
        <v>87.781700000000001</v>
      </c>
      <c r="N1565">
        <v>1.2572700000000001</v>
      </c>
      <c r="O1565">
        <v>0.93822799999999995</v>
      </c>
      <c r="P1565">
        <v>0.35104999999999997</v>
      </c>
      <c r="Q1565">
        <v>0.95778600000000003</v>
      </c>
      <c r="R1565" t="s">
        <v>30</v>
      </c>
    </row>
    <row r="1566" spans="1:18" x14ac:dyDescent="0.2">
      <c r="A1566" t="s">
        <v>4645</v>
      </c>
      <c r="B1566" t="s">
        <v>4645</v>
      </c>
      <c r="C1566" t="s">
        <v>4646</v>
      </c>
      <c r="D1566" t="s">
        <v>4647</v>
      </c>
      <c r="E1566" t="s">
        <v>0</v>
      </c>
      <c r="F1566">
        <v>1342617</v>
      </c>
      <c r="G1566">
        <v>1344540</v>
      </c>
      <c r="H1566">
        <f t="shared" si="25"/>
        <v>1923</v>
      </c>
      <c r="I1566" t="s">
        <v>25</v>
      </c>
      <c r="J1566" t="s">
        <v>26</v>
      </c>
      <c r="K1566" t="s">
        <v>27</v>
      </c>
      <c r="L1566">
        <v>65.5398</v>
      </c>
      <c r="M1566">
        <v>152.18100000000001</v>
      </c>
      <c r="N1566">
        <v>1.2153499999999999</v>
      </c>
      <c r="O1566">
        <v>0.90059199999999995</v>
      </c>
      <c r="P1566">
        <v>0.36294999999999999</v>
      </c>
      <c r="Q1566">
        <v>0.95778600000000003</v>
      </c>
      <c r="R1566" t="s">
        <v>30</v>
      </c>
    </row>
    <row r="1567" spans="1:18" x14ac:dyDescent="0.2">
      <c r="A1567" t="s">
        <v>4648</v>
      </c>
      <c r="B1567" t="s">
        <v>4648</v>
      </c>
      <c r="C1567" t="s">
        <v>4649</v>
      </c>
      <c r="D1567" t="s">
        <v>4650</v>
      </c>
      <c r="E1567" t="s">
        <v>2</v>
      </c>
      <c r="F1567">
        <v>1093914</v>
      </c>
      <c r="G1567">
        <v>1095837</v>
      </c>
      <c r="H1567">
        <f t="shared" si="25"/>
        <v>1923</v>
      </c>
      <c r="I1567" t="s">
        <v>25</v>
      </c>
      <c r="J1567" t="s">
        <v>26</v>
      </c>
      <c r="K1567" t="s">
        <v>27</v>
      </c>
      <c r="L1567">
        <v>126.98399999999999</v>
      </c>
      <c r="M1567">
        <v>22.065000000000001</v>
      </c>
      <c r="N1567">
        <v>-2.5248200000000001</v>
      </c>
      <c r="O1567">
        <v>-0.964534</v>
      </c>
      <c r="P1567">
        <v>0.39190000000000003</v>
      </c>
      <c r="Q1567">
        <v>0.95778600000000003</v>
      </c>
      <c r="R1567" t="s">
        <v>30</v>
      </c>
    </row>
    <row r="1568" spans="1:18" x14ac:dyDescent="0.2">
      <c r="A1568" t="s">
        <v>4651</v>
      </c>
      <c r="B1568" t="s">
        <v>4651</v>
      </c>
      <c r="C1568" t="s">
        <v>4652</v>
      </c>
      <c r="D1568" t="s">
        <v>4653</v>
      </c>
      <c r="E1568" t="s">
        <v>4</v>
      </c>
      <c r="F1568">
        <v>711675</v>
      </c>
      <c r="G1568">
        <v>713598</v>
      </c>
      <c r="H1568">
        <f t="shared" si="25"/>
        <v>1923</v>
      </c>
      <c r="I1568" t="s">
        <v>25</v>
      </c>
      <c r="J1568" t="s">
        <v>26</v>
      </c>
      <c r="K1568" t="s">
        <v>27</v>
      </c>
      <c r="L1568">
        <v>3.3341500000000002</v>
      </c>
      <c r="M1568">
        <v>6.5913599999999999</v>
      </c>
      <c r="N1568">
        <v>0.98325700000000005</v>
      </c>
      <c r="O1568">
        <v>0.87020399999999998</v>
      </c>
      <c r="P1568">
        <v>0.4168</v>
      </c>
      <c r="Q1568">
        <v>0.960206</v>
      </c>
      <c r="R1568" t="s">
        <v>30</v>
      </c>
    </row>
    <row r="1569" spans="1:18" x14ac:dyDescent="0.2">
      <c r="A1569" t="s">
        <v>4654</v>
      </c>
      <c r="B1569" t="s">
        <v>4654</v>
      </c>
      <c r="C1569" t="s">
        <v>4655</v>
      </c>
      <c r="D1569" t="s">
        <v>4650</v>
      </c>
      <c r="E1569" t="s">
        <v>2</v>
      </c>
      <c r="F1569">
        <v>1093914</v>
      </c>
      <c r="G1569">
        <v>1095837</v>
      </c>
      <c r="H1569">
        <f t="shared" si="25"/>
        <v>1923</v>
      </c>
      <c r="I1569" t="s">
        <v>25</v>
      </c>
      <c r="J1569" t="s">
        <v>26</v>
      </c>
      <c r="K1569" t="s">
        <v>27</v>
      </c>
      <c r="L1569">
        <v>9.3244199999999999</v>
      </c>
      <c r="M1569">
        <v>9.4473400000000005</v>
      </c>
      <c r="N1569">
        <v>1.8894899999999999E-2</v>
      </c>
      <c r="O1569">
        <v>1.18303E-2</v>
      </c>
      <c r="P1569">
        <v>0.98855000000000004</v>
      </c>
      <c r="Q1569">
        <v>0.99417199999999994</v>
      </c>
      <c r="R1569" t="s">
        <v>30</v>
      </c>
    </row>
    <row r="1570" spans="1:18" x14ac:dyDescent="0.2">
      <c r="A1570" t="s">
        <v>4656</v>
      </c>
      <c r="B1570" t="s">
        <v>4656</v>
      </c>
      <c r="C1570" t="s">
        <v>4657</v>
      </c>
      <c r="D1570" t="s">
        <v>4658</v>
      </c>
      <c r="E1570" t="s">
        <v>5</v>
      </c>
      <c r="F1570">
        <v>235713</v>
      </c>
      <c r="G1570">
        <v>237648</v>
      </c>
      <c r="H1570">
        <f t="shared" si="25"/>
        <v>1935</v>
      </c>
      <c r="I1570" t="s">
        <v>25</v>
      </c>
      <c r="J1570" t="s">
        <v>26</v>
      </c>
      <c r="K1570" t="s">
        <v>27</v>
      </c>
      <c r="L1570">
        <v>192.233</v>
      </c>
      <c r="M1570">
        <v>90.405199999999994</v>
      </c>
      <c r="N1570">
        <v>-1.0883799999999999</v>
      </c>
      <c r="O1570">
        <v>-0.81128299999999998</v>
      </c>
      <c r="P1570">
        <v>0.41754999999999998</v>
      </c>
      <c r="Q1570">
        <v>0.960206</v>
      </c>
      <c r="R1570" t="s">
        <v>30</v>
      </c>
    </row>
    <row r="1571" spans="1:18" x14ac:dyDescent="0.2">
      <c r="A1571" t="s">
        <v>4659</v>
      </c>
      <c r="B1571" t="s">
        <v>4659</v>
      </c>
      <c r="C1571" t="s">
        <v>4660</v>
      </c>
      <c r="D1571" t="s">
        <v>4661</v>
      </c>
      <c r="E1571" t="s">
        <v>0</v>
      </c>
      <c r="F1571">
        <v>1005170</v>
      </c>
      <c r="G1571">
        <v>1007105</v>
      </c>
      <c r="H1571">
        <f t="shared" si="25"/>
        <v>1935</v>
      </c>
      <c r="I1571" t="s">
        <v>25</v>
      </c>
      <c r="J1571" t="s">
        <v>26</v>
      </c>
      <c r="K1571" t="s">
        <v>27</v>
      </c>
      <c r="L1571">
        <v>8.5873600000000003</v>
      </c>
      <c r="M1571">
        <v>7.4198399999999998</v>
      </c>
      <c r="N1571">
        <v>-0.21082799999999999</v>
      </c>
      <c r="O1571">
        <v>-0.18235100000000001</v>
      </c>
      <c r="P1571">
        <v>0.85040000000000004</v>
      </c>
      <c r="Q1571">
        <v>0.97091799999999995</v>
      </c>
      <c r="R1571" t="s">
        <v>30</v>
      </c>
    </row>
    <row r="1572" spans="1:18" x14ac:dyDescent="0.2">
      <c r="A1572" t="s">
        <v>4662</v>
      </c>
      <c r="B1572" t="s">
        <v>4662</v>
      </c>
      <c r="C1572" t="s">
        <v>4663</v>
      </c>
      <c r="D1572" t="s">
        <v>4664</v>
      </c>
      <c r="E1572" t="s">
        <v>0</v>
      </c>
      <c r="F1572">
        <v>1591635</v>
      </c>
      <c r="G1572">
        <v>1593573</v>
      </c>
      <c r="H1572">
        <f t="shared" si="25"/>
        <v>1938</v>
      </c>
      <c r="I1572" t="s">
        <v>25</v>
      </c>
      <c r="J1572" t="s">
        <v>26</v>
      </c>
      <c r="K1572" t="s">
        <v>27</v>
      </c>
      <c r="L1572">
        <v>573.83799999999997</v>
      </c>
      <c r="M1572">
        <v>255.46600000000001</v>
      </c>
      <c r="N1572">
        <v>-1.16751</v>
      </c>
      <c r="O1572">
        <v>-0.938859</v>
      </c>
      <c r="P1572">
        <v>0.32640000000000002</v>
      </c>
      <c r="Q1572">
        <v>0.95133800000000002</v>
      </c>
      <c r="R1572" t="s">
        <v>30</v>
      </c>
    </row>
    <row r="1573" spans="1:18" x14ac:dyDescent="0.2">
      <c r="A1573" t="s">
        <v>4665</v>
      </c>
      <c r="B1573" t="s">
        <v>4665</v>
      </c>
      <c r="C1573" t="s">
        <v>4666</v>
      </c>
      <c r="D1573" t="s">
        <v>4667</v>
      </c>
      <c r="E1573" t="s">
        <v>0</v>
      </c>
      <c r="F1573">
        <v>1874389</v>
      </c>
      <c r="G1573">
        <v>1876327</v>
      </c>
      <c r="H1573">
        <f t="shared" si="25"/>
        <v>1938</v>
      </c>
      <c r="I1573" t="s">
        <v>25</v>
      </c>
      <c r="J1573" t="s">
        <v>26</v>
      </c>
      <c r="K1573" t="s">
        <v>27</v>
      </c>
      <c r="L1573">
        <v>32.822200000000002</v>
      </c>
      <c r="M1573">
        <v>15.209099999999999</v>
      </c>
      <c r="N1573">
        <v>-1.1097399999999999</v>
      </c>
      <c r="O1573">
        <v>-0.89471299999999998</v>
      </c>
      <c r="P1573">
        <v>0.37624999999999997</v>
      </c>
      <c r="Q1573">
        <v>0.95778600000000003</v>
      </c>
      <c r="R1573" t="s">
        <v>30</v>
      </c>
    </row>
    <row r="1574" spans="1:18" x14ac:dyDescent="0.2">
      <c r="A1574" t="s">
        <v>4668</v>
      </c>
      <c r="B1574" t="s">
        <v>4668</v>
      </c>
      <c r="C1574" t="s">
        <v>4669</v>
      </c>
      <c r="D1574" t="s">
        <v>4670</v>
      </c>
      <c r="E1574" t="s">
        <v>6</v>
      </c>
      <c r="F1574">
        <v>4556</v>
      </c>
      <c r="G1574">
        <v>6497</v>
      </c>
      <c r="H1574">
        <f t="shared" si="25"/>
        <v>1941</v>
      </c>
      <c r="I1574" t="s">
        <v>25</v>
      </c>
      <c r="J1574" t="s">
        <v>26</v>
      </c>
      <c r="K1574" t="s">
        <v>27</v>
      </c>
      <c r="L1574">
        <v>3.2475399999999999</v>
      </c>
      <c r="M1574">
        <v>2.28498</v>
      </c>
      <c r="N1574">
        <v>-0.50716700000000003</v>
      </c>
      <c r="O1574">
        <v>-0.456258</v>
      </c>
      <c r="P1574">
        <v>0.66595000000000004</v>
      </c>
      <c r="Q1574">
        <v>0.96223000000000003</v>
      </c>
      <c r="R1574" t="s">
        <v>30</v>
      </c>
    </row>
    <row r="1575" spans="1:18" x14ac:dyDescent="0.2">
      <c r="A1575" t="s">
        <v>4671</v>
      </c>
      <c r="B1575" t="s">
        <v>4671</v>
      </c>
      <c r="C1575" t="s">
        <v>4672</v>
      </c>
      <c r="D1575" t="s">
        <v>4673</v>
      </c>
      <c r="E1575" t="s">
        <v>4</v>
      </c>
      <c r="F1575">
        <v>514336</v>
      </c>
      <c r="G1575">
        <v>516280</v>
      </c>
      <c r="H1575">
        <f t="shared" si="25"/>
        <v>1944</v>
      </c>
      <c r="I1575" t="s">
        <v>25</v>
      </c>
      <c r="J1575" t="s">
        <v>26</v>
      </c>
      <c r="K1575" t="s">
        <v>27</v>
      </c>
      <c r="L1575">
        <v>1.7978000000000001</v>
      </c>
      <c r="M1575">
        <v>2.9044300000000001</v>
      </c>
      <c r="N1575">
        <v>0.69202200000000003</v>
      </c>
      <c r="O1575">
        <v>0.394403</v>
      </c>
      <c r="P1575">
        <v>0.68240000000000001</v>
      </c>
      <c r="Q1575">
        <v>0.96223000000000003</v>
      </c>
      <c r="R1575" t="s">
        <v>30</v>
      </c>
    </row>
    <row r="1576" spans="1:18" x14ac:dyDescent="0.2">
      <c r="A1576" t="s">
        <v>4674</v>
      </c>
      <c r="B1576" t="s">
        <v>4674</v>
      </c>
      <c r="C1576" t="s">
        <v>4672</v>
      </c>
      <c r="D1576" t="s">
        <v>4673</v>
      </c>
      <c r="E1576" t="s">
        <v>4</v>
      </c>
      <c r="F1576">
        <v>514336</v>
      </c>
      <c r="G1576">
        <v>516280</v>
      </c>
      <c r="H1576">
        <f t="shared" si="25"/>
        <v>1944</v>
      </c>
      <c r="I1576" t="s">
        <v>25</v>
      </c>
      <c r="J1576" t="s">
        <v>26</v>
      </c>
      <c r="K1576" t="s">
        <v>27</v>
      </c>
      <c r="L1576">
        <v>7.9256799999999998</v>
      </c>
      <c r="M1576">
        <v>6.3007099999999996</v>
      </c>
      <c r="N1576">
        <v>-0.33102100000000001</v>
      </c>
      <c r="O1576">
        <v>-0.18795100000000001</v>
      </c>
      <c r="P1576">
        <v>0.85955000000000004</v>
      </c>
      <c r="Q1576">
        <v>0.97091799999999995</v>
      </c>
      <c r="R1576" t="s">
        <v>30</v>
      </c>
    </row>
    <row r="1577" spans="1:18" x14ac:dyDescent="0.2">
      <c r="A1577" t="s">
        <v>4675</v>
      </c>
      <c r="B1577" t="s">
        <v>4675</v>
      </c>
      <c r="C1577" t="s">
        <v>4676</v>
      </c>
      <c r="D1577" t="s">
        <v>4677</v>
      </c>
      <c r="E1577" t="s">
        <v>5</v>
      </c>
      <c r="F1577">
        <v>155871</v>
      </c>
      <c r="G1577">
        <v>157820</v>
      </c>
      <c r="H1577">
        <f t="shared" si="25"/>
        <v>1949</v>
      </c>
      <c r="I1577" t="s">
        <v>25</v>
      </c>
      <c r="J1577" t="s">
        <v>26</v>
      </c>
      <c r="K1577" t="s">
        <v>27</v>
      </c>
      <c r="L1577">
        <v>41.236499999999999</v>
      </c>
      <c r="M1577">
        <v>63.653399999999998</v>
      </c>
      <c r="N1577">
        <v>0.62631599999999998</v>
      </c>
      <c r="O1577">
        <v>0.42477900000000002</v>
      </c>
      <c r="P1577">
        <v>0.67605000000000004</v>
      </c>
      <c r="Q1577">
        <v>0.96223000000000003</v>
      </c>
      <c r="R1577" t="s">
        <v>30</v>
      </c>
    </row>
    <row r="1578" spans="1:18" x14ac:dyDescent="0.2">
      <c r="A1578" t="s">
        <v>4678</v>
      </c>
      <c r="B1578" t="s">
        <v>4678</v>
      </c>
      <c r="C1578" t="s">
        <v>4679</v>
      </c>
      <c r="D1578" t="s">
        <v>4680</v>
      </c>
      <c r="E1578" t="s">
        <v>5</v>
      </c>
      <c r="F1578">
        <v>200660</v>
      </c>
      <c r="G1578">
        <v>202610</v>
      </c>
      <c r="H1578">
        <f t="shared" si="25"/>
        <v>1950</v>
      </c>
      <c r="I1578" t="s">
        <v>25</v>
      </c>
      <c r="J1578" t="s">
        <v>26</v>
      </c>
      <c r="K1578" t="s">
        <v>27</v>
      </c>
      <c r="L1578">
        <v>12.8757</v>
      </c>
      <c r="M1578">
        <v>7.60466</v>
      </c>
      <c r="N1578">
        <v>-0.75970099999999996</v>
      </c>
      <c r="O1578">
        <v>-0.662439</v>
      </c>
      <c r="P1578">
        <v>0.49919999999999998</v>
      </c>
      <c r="Q1578">
        <v>0.960206</v>
      </c>
      <c r="R1578" t="s">
        <v>30</v>
      </c>
    </row>
    <row r="1579" spans="1:18" x14ac:dyDescent="0.2">
      <c r="A1579" t="s">
        <v>4681</v>
      </c>
      <c r="B1579" t="s">
        <v>4681</v>
      </c>
      <c r="C1579" t="s">
        <v>4682</v>
      </c>
      <c r="D1579" t="s">
        <v>4683</v>
      </c>
      <c r="E1579" t="s">
        <v>2</v>
      </c>
      <c r="F1579">
        <v>1218360</v>
      </c>
      <c r="G1579">
        <v>1220310</v>
      </c>
      <c r="H1579">
        <f t="shared" si="25"/>
        <v>1950</v>
      </c>
      <c r="I1579" t="s">
        <v>25</v>
      </c>
      <c r="J1579" t="s">
        <v>26</v>
      </c>
      <c r="K1579" t="s">
        <v>27</v>
      </c>
      <c r="L1579">
        <v>39.119199999999999</v>
      </c>
      <c r="M1579">
        <v>51.417999999999999</v>
      </c>
      <c r="N1579">
        <v>0.394397</v>
      </c>
      <c r="O1579">
        <v>0.29833399999999999</v>
      </c>
      <c r="P1579">
        <v>0.77554999999999996</v>
      </c>
      <c r="Q1579">
        <v>0.97091799999999995</v>
      </c>
      <c r="R1579" t="s">
        <v>30</v>
      </c>
    </row>
    <row r="1580" spans="1:18" x14ac:dyDescent="0.2">
      <c r="A1580" t="s">
        <v>4684</v>
      </c>
      <c r="B1580" t="s">
        <v>4684</v>
      </c>
      <c r="C1580" t="s">
        <v>4685</v>
      </c>
      <c r="D1580" t="s">
        <v>4686</v>
      </c>
      <c r="E1580" t="s">
        <v>0</v>
      </c>
      <c r="F1580">
        <v>2175475</v>
      </c>
      <c r="G1580">
        <v>2177427</v>
      </c>
      <c r="H1580">
        <f t="shared" si="25"/>
        <v>1952</v>
      </c>
      <c r="I1580" t="s">
        <v>25</v>
      </c>
      <c r="J1580" t="s">
        <v>26</v>
      </c>
      <c r="K1580" t="s">
        <v>27</v>
      </c>
      <c r="L1580">
        <v>28.317699999999999</v>
      </c>
      <c r="M1580">
        <v>28.7012</v>
      </c>
      <c r="N1580">
        <v>1.9404600000000001E-2</v>
      </c>
      <c r="O1580">
        <v>1.4378999999999999E-2</v>
      </c>
      <c r="P1580">
        <v>0.9889</v>
      </c>
      <c r="Q1580">
        <v>0.99417199999999994</v>
      </c>
      <c r="R1580" t="s">
        <v>30</v>
      </c>
    </row>
    <row r="1581" spans="1:18" x14ac:dyDescent="0.2">
      <c r="A1581" t="s">
        <v>4687</v>
      </c>
      <c r="B1581" t="s">
        <v>4687</v>
      </c>
      <c r="C1581" t="s">
        <v>4688</v>
      </c>
      <c r="D1581" t="s">
        <v>4689</v>
      </c>
      <c r="E1581" t="s">
        <v>5</v>
      </c>
      <c r="F1581">
        <v>442600</v>
      </c>
      <c r="G1581">
        <v>444553</v>
      </c>
      <c r="H1581">
        <f t="shared" si="25"/>
        <v>1953</v>
      </c>
      <c r="I1581" t="s">
        <v>25</v>
      </c>
      <c r="J1581" t="s">
        <v>26</v>
      </c>
      <c r="K1581" t="s">
        <v>27</v>
      </c>
      <c r="L1581">
        <v>5.0855499999999996</v>
      </c>
      <c r="M1581">
        <v>6.3092100000000002</v>
      </c>
      <c r="N1581">
        <v>0.311056</v>
      </c>
      <c r="O1581">
        <v>0.27204400000000001</v>
      </c>
      <c r="P1581">
        <v>0.7762</v>
      </c>
      <c r="Q1581">
        <v>0.97091799999999995</v>
      </c>
      <c r="R1581" t="s">
        <v>30</v>
      </c>
    </row>
    <row r="1582" spans="1:18" x14ac:dyDescent="0.2">
      <c r="A1582" t="s">
        <v>4690</v>
      </c>
      <c r="B1582" t="s">
        <v>4690</v>
      </c>
      <c r="C1582" t="s">
        <v>4691</v>
      </c>
      <c r="D1582" t="s">
        <v>4692</v>
      </c>
      <c r="E1582" t="s">
        <v>3</v>
      </c>
      <c r="F1582">
        <v>773398</v>
      </c>
      <c r="G1582">
        <v>775353</v>
      </c>
      <c r="H1582">
        <f t="shared" si="25"/>
        <v>1955</v>
      </c>
      <c r="I1582" t="s">
        <v>25</v>
      </c>
      <c r="J1582" t="s">
        <v>26</v>
      </c>
      <c r="K1582" t="s">
        <v>27</v>
      </c>
      <c r="L1582">
        <v>5.2541599999999997</v>
      </c>
      <c r="M1582">
        <v>11.4213</v>
      </c>
      <c r="N1582">
        <v>1.12019</v>
      </c>
      <c r="O1582">
        <v>1.0284</v>
      </c>
      <c r="P1582">
        <v>0.29365000000000002</v>
      </c>
      <c r="Q1582">
        <v>0.92491699999999999</v>
      </c>
      <c r="R1582" t="s">
        <v>30</v>
      </c>
    </row>
    <row r="1583" spans="1:18" x14ac:dyDescent="0.2">
      <c r="A1583" t="s">
        <v>4693</v>
      </c>
      <c r="B1583" t="s">
        <v>4693</v>
      </c>
      <c r="C1583" t="s">
        <v>4694</v>
      </c>
      <c r="D1583" t="s">
        <v>4695</v>
      </c>
      <c r="E1583" t="s">
        <v>0</v>
      </c>
      <c r="F1583">
        <v>1832225</v>
      </c>
      <c r="G1583">
        <v>1834184</v>
      </c>
      <c r="H1583">
        <f t="shared" si="25"/>
        <v>1959</v>
      </c>
      <c r="I1583" t="s">
        <v>25</v>
      </c>
      <c r="J1583" t="s">
        <v>26</v>
      </c>
      <c r="K1583" t="s">
        <v>27</v>
      </c>
      <c r="L1583">
        <v>14.8523</v>
      </c>
      <c r="M1583">
        <v>366.59800000000001</v>
      </c>
      <c r="N1583">
        <v>4.6254400000000002</v>
      </c>
      <c r="O1583">
        <v>3.7422300000000002</v>
      </c>
      <c r="P1583">
        <v>2.8999999999999998E-3</v>
      </c>
      <c r="Q1583">
        <v>0.46915800000000002</v>
      </c>
      <c r="R1583" t="s">
        <v>30</v>
      </c>
    </row>
    <row r="1584" spans="1:18" x14ac:dyDescent="0.2">
      <c r="A1584" t="s">
        <v>4696</v>
      </c>
      <c r="B1584" t="s">
        <v>4696</v>
      </c>
      <c r="C1584" t="s">
        <v>4697</v>
      </c>
      <c r="D1584" t="s">
        <v>4698</v>
      </c>
      <c r="E1584" t="s">
        <v>0</v>
      </c>
      <c r="F1584">
        <v>2763207</v>
      </c>
      <c r="G1584">
        <v>2765173</v>
      </c>
      <c r="H1584">
        <f t="shared" si="25"/>
        <v>1966</v>
      </c>
      <c r="I1584" t="s">
        <v>25</v>
      </c>
      <c r="J1584" t="s">
        <v>26</v>
      </c>
      <c r="K1584" t="s">
        <v>27</v>
      </c>
      <c r="L1584">
        <v>10.693199999999999</v>
      </c>
      <c r="M1584">
        <v>61.773699999999998</v>
      </c>
      <c r="N1584">
        <v>2.5303</v>
      </c>
      <c r="O1584">
        <v>1.74326</v>
      </c>
      <c r="P1584">
        <v>5.2200000000000003E-2</v>
      </c>
      <c r="Q1584">
        <v>0.60372800000000004</v>
      </c>
      <c r="R1584" t="s">
        <v>30</v>
      </c>
    </row>
    <row r="1585" spans="1:18" x14ac:dyDescent="0.2">
      <c r="A1585" t="s">
        <v>4699</v>
      </c>
      <c r="B1585" t="s">
        <v>4699</v>
      </c>
      <c r="C1585" t="s">
        <v>4700</v>
      </c>
      <c r="D1585" t="s">
        <v>4701</v>
      </c>
      <c r="E1585" t="s">
        <v>2</v>
      </c>
      <c r="F1585">
        <v>784498</v>
      </c>
      <c r="G1585">
        <v>786475</v>
      </c>
      <c r="H1585">
        <f t="shared" si="25"/>
        <v>1977</v>
      </c>
      <c r="I1585" t="s">
        <v>25</v>
      </c>
      <c r="J1585" t="s">
        <v>26</v>
      </c>
      <c r="K1585" t="s">
        <v>27</v>
      </c>
      <c r="L1585">
        <v>129.76</v>
      </c>
      <c r="M1585">
        <v>37.048099999999998</v>
      </c>
      <c r="N1585">
        <v>-1.8083800000000001</v>
      </c>
      <c r="O1585">
        <v>-1.34341</v>
      </c>
      <c r="P1585">
        <v>0.19384999999999999</v>
      </c>
      <c r="Q1585">
        <v>0.84310300000000005</v>
      </c>
      <c r="R1585" t="s">
        <v>30</v>
      </c>
    </row>
    <row r="1586" spans="1:18" x14ac:dyDescent="0.2">
      <c r="A1586" t="s">
        <v>4702</v>
      </c>
      <c r="B1586" t="s">
        <v>4702</v>
      </c>
      <c r="C1586" t="s">
        <v>4703</v>
      </c>
      <c r="D1586" t="s">
        <v>4704</v>
      </c>
      <c r="E1586" t="s">
        <v>5</v>
      </c>
      <c r="F1586">
        <v>580961</v>
      </c>
      <c r="G1586">
        <v>582938</v>
      </c>
      <c r="H1586">
        <f t="shared" si="25"/>
        <v>1977</v>
      </c>
      <c r="I1586" t="s">
        <v>25</v>
      </c>
      <c r="J1586" t="s">
        <v>26</v>
      </c>
      <c r="K1586" t="s">
        <v>27</v>
      </c>
      <c r="L1586">
        <v>6.71523</v>
      </c>
      <c r="M1586">
        <v>13.185700000000001</v>
      </c>
      <c r="N1586">
        <v>0.97346900000000003</v>
      </c>
      <c r="O1586">
        <v>0.81431200000000004</v>
      </c>
      <c r="P1586">
        <v>0.44545000000000001</v>
      </c>
      <c r="Q1586">
        <v>0.960206</v>
      </c>
      <c r="R1586" t="s">
        <v>30</v>
      </c>
    </row>
    <row r="1587" spans="1:18" x14ac:dyDescent="0.2">
      <c r="A1587" t="s">
        <v>4705</v>
      </c>
      <c r="B1587" t="s">
        <v>4705</v>
      </c>
      <c r="C1587" t="s">
        <v>4706</v>
      </c>
      <c r="D1587" t="s">
        <v>4707</v>
      </c>
      <c r="E1587" t="s">
        <v>2</v>
      </c>
      <c r="F1587">
        <v>1083392</v>
      </c>
      <c r="G1587">
        <v>1085371</v>
      </c>
      <c r="H1587">
        <f t="shared" si="25"/>
        <v>1979</v>
      </c>
      <c r="I1587" t="s">
        <v>25</v>
      </c>
      <c r="J1587" t="s">
        <v>26</v>
      </c>
      <c r="K1587" t="s">
        <v>27</v>
      </c>
      <c r="L1587">
        <v>37.403399999999998</v>
      </c>
      <c r="M1587">
        <v>33.116300000000003</v>
      </c>
      <c r="N1587">
        <v>-0.17562900000000001</v>
      </c>
      <c r="O1587">
        <v>-0.12074600000000001</v>
      </c>
      <c r="P1587">
        <v>0.89795000000000003</v>
      </c>
      <c r="Q1587">
        <v>0.97537799999999997</v>
      </c>
      <c r="R1587" t="s">
        <v>30</v>
      </c>
    </row>
    <row r="1588" spans="1:18" x14ac:dyDescent="0.2">
      <c r="A1588" t="s">
        <v>4708</v>
      </c>
      <c r="B1588" t="s">
        <v>4708</v>
      </c>
      <c r="C1588" t="s">
        <v>4709</v>
      </c>
      <c r="D1588" t="s">
        <v>4710</v>
      </c>
      <c r="E1588" t="s">
        <v>6</v>
      </c>
      <c r="F1588">
        <v>156680</v>
      </c>
      <c r="G1588">
        <v>158663</v>
      </c>
      <c r="H1588">
        <f t="shared" si="25"/>
        <v>1983</v>
      </c>
      <c r="I1588" t="s">
        <v>25</v>
      </c>
      <c r="J1588" t="s">
        <v>26</v>
      </c>
      <c r="K1588" t="s">
        <v>27</v>
      </c>
      <c r="L1588">
        <v>5.5580600000000002</v>
      </c>
      <c r="M1588">
        <v>3.8706299999999998</v>
      </c>
      <c r="N1588">
        <v>-0.52201500000000001</v>
      </c>
      <c r="O1588">
        <v>-0.45544699999999999</v>
      </c>
      <c r="P1588">
        <v>0.66805000000000003</v>
      </c>
      <c r="Q1588">
        <v>0.96223000000000003</v>
      </c>
      <c r="R1588" t="s">
        <v>30</v>
      </c>
    </row>
    <row r="1589" spans="1:18" x14ac:dyDescent="0.2">
      <c r="A1589" t="s">
        <v>4711</v>
      </c>
      <c r="B1589" t="s">
        <v>4711</v>
      </c>
      <c r="C1589" t="s">
        <v>4712</v>
      </c>
      <c r="D1589" t="s">
        <v>4713</v>
      </c>
      <c r="E1589" t="s">
        <v>0</v>
      </c>
      <c r="F1589">
        <v>1110934</v>
      </c>
      <c r="G1589">
        <v>1112923</v>
      </c>
      <c r="H1589">
        <f t="shared" si="25"/>
        <v>1989</v>
      </c>
      <c r="I1589" t="s">
        <v>25</v>
      </c>
      <c r="J1589" t="s">
        <v>26</v>
      </c>
      <c r="K1589" t="s">
        <v>27</v>
      </c>
      <c r="L1589">
        <v>101.991</v>
      </c>
      <c r="M1589">
        <v>250.91</v>
      </c>
      <c r="N1589">
        <v>1.2987299999999999</v>
      </c>
      <c r="O1589">
        <v>0.88374299999999995</v>
      </c>
      <c r="P1589">
        <v>0.31130000000000002</v>
      </c>
      <c r="Q1589">
        <v>0.93729200000000001</v>
      </c>
      <c r="R1589" t="s">
        <v>30</v>
      </c>
    </row>
    <row r="1590" spans="1:18" x14ac:dyDescent="0.2">
      <c r="A1590" t="s">
        <v>4714</v>
      </c>
      <c r="B1590" t="s">
        <v>4714</v>
      </c>
      <c r="C1590" t="s">
        <v>4715</v>
      </c>
      <c r="D1590" t="s">
        <v>4716</v>
      </c>
      <c r="E1590" t="s">
        <v>4</v>
      </c>
      <c r="F1590">
        <v>97116</v>
      </c>
      <c r="G1590">
        <v>99108</v>
      </c>
      <c r="H1590">
        <f t="shared" si="25"/>
        <v>1992</v>
      </c>
      <c r="I1590" t="s">
        <v>25</v>
      </c>
      <c r="J1590" t="s">
        <v>26</v>
      </c>
      <c r="K1590" t="s">
        <v>27</v>
      </c>
      <c r="L1590">
        <v>14.0768</v>
      </c>
      <c r="M1590">
        <v>23.5534</v>
      </c>
      <c r="N1590">
        <v>0.742618</v>
      </c>
      <c r="O1590">
        <v>0.63575999999999999</v>
      </c>
      <c r="P1590">
        <v>0.50614999999999999</v>
      </c>
      <c r="Q1590">
        <v>0.960206</v>
      </c>
      <c r="R1590" t="s">
        <v>30</v>
      </c>
    </row>
    <row r="1591" spans="1:18" x14ac:dyDescent="0.2">
      <c r="A1591" t="s">
        <v>4717</v>
      </c>
      <c r="B1591" t="s">
        <v>4717</v>
      </c>
      <c r="C1591" t="s">
        <v>4718</v>
      </c>
      <c r="D1591" t="s">
        <v>4719</v>
      </c>
      <c r="E1591" t="s">
        <v>6</v>
      </c>
      <c r="F1591">
        <v>66710</v>
      </c>
      <c r="G1591">
        <v>68703</v>
      </c>
      <c r="H1591">
        <f t="shared" si="25"/>
        <v>1993</v>
      </c>
      <c r="I1591" t="s">
        <v>25</v>
      </c>
      <c r="J1591" t="s">
        <v>26</v>
      </c>
      <c r="K1591" t="s">
        <v>27</v>
      </c>
      <c r="L1591">
        <v>78.854299999999995</v>
      </c>
      <c r="M1591">
        <v>37.758699999999997</v>
      </c>
      <c r="N1591">
        <v>-1.0623800000000001</v>
      </c>
      <c r="O1591">
        <v>-0.71377400000000002</v>
      </c>
      <c r="P1591">
        <v>0.51765000000000005</v>
      </c>
      <c r="Q1591">
        <v>0.960206</v>
      </c>
      <c r="R1591" t="s">
        <v>30</v>
      </c>
    </row>
    <row r="1592" spans="1:18" x14ac:dyDescent="0.2">
      <c r="A1592" t="s">
        <v>4720</v>
      </c>
      <c r="B1592" t="s">
        <v>4720</v>
      </c>
      <c r="C1592" t="s">
        <v>4721</v>
      </c>
      <c r="D1592" t="s">
        <v>4722</v>
      </c>
      <c r="E1592" t="s">
        <v>4</v>
      </c>
      <c r="F1592">
        <v>419190</v>
      </c>
      <c r="G1592">
        <v>421187</v>
      </c>
      <c r="H1592">
        <f t="shared" si="25"/>
        <v>1997</v>
      </c>
      <c r="I1592" t="s">
        <v>25</v>
      </c>
      <c r="J1592" t="s">
        <v>26</v>
      </c>
      <c r="K1592" t="s">
        <v>27</v>
      </c>
      <c r="L1592">
        <v>51.501300000000001</v>
      </c>
      <c r="M1592">
        <v>65.382199999999997</v>
      </c>
      <c r="N1592">
        <v>0.34428700000000001</v>
      </c>
      <c r="O1592">
        <v>0.24023</v>
      </c>
      <c r="P1592">
        <v>0.81059999999999999</v>
      </c>
      <c r="Q1592">
        <v>0.97091799999999995</v>
      </c>
      <c r="R1592" t="s">
        <v>30</v>
      </c>
    </row>
    <row r="1593" spans="1:18" x14ac:dyDescent="0.2">
      <c r="A1593" t="s">
        <v>4723</v>
      </c>
      <c r="B1593" t="s">
        <v>4723</v>
      </c>
      <c r="C1593" t="s">
        <v>4724</v>
      </c>
      <c r="D1593" t="s">
        <v>4725</v>
      </c>
      <c r="E1593" t="s">
        <v>4</v>
      </c>
      <c r="F1593">
        <v>650681</v>
      </c>
      <c r="G1593">
        <v>652679</v>
      </c>
      <c r="H1593">
        <f t="shared" si="25"/>
        <v>1998</v>
      </c>
      <c r="I1593" t="s">
        <v>25</v>
      </c>
      <c r="J1593" t="s">
        <v>26</v>
      </c>
      <c r="K1593" t="s">
        <v>27</v>
      </c>
      <c r="L1593">
        <v>78.131399999999999</v>
      </c>
      <c r="M1593">
        <v>87.833500000000001</v>
      </c>
      <c r="N1593">
        <v>0.16886899999999999</v>
      </c>
      <c r="O1593">
        <v>9.0007100000000007E-2</v>
      </c>
      <c r="P1593">
        <v>0.90310000000000001</v>
      </c>
      <c r="Q1593">
        <v>0.97537799999999997</v>
      </c>
      <c r="R1593" t="s">
        <v>30</v>
      </c>
    </row>
    <row r="1594" spans="1:18" x14ac:dyDescent="0.2">
      <c r="A1594" t="s">
        <v>4726</v>
      </c>
      <c r="B1594" t="s">
        <v>4726</v>
      </c>
      <c r="C1594" t="s">
        <v>4727</v>
      </c>
      <c r="D1594" t="s">
        <v>4728</v>
      </c>
      <c r="E1594" t="s">
        <v>6</v>
      </c>
      <c r="F1594">
        <v>119241</v>
      </c>
      <c r="G1594">
        <v>121252</v>
      </c>
      <c r="H1594">
        <f t="shared" si="25"/>
        <v>2011</v>
      </c>
      <c r="I1594" t="s">
        <v>25</v>
      </c>
      <c r="J1594" t="s">
        <v>26</v>
      </c>
      <c r="K1594" t="s">
        <v>27</v>
      </c>
      <c r="L1594">
        <v>10.2898</v>
      </c>
      <c r="M1594">
        <v>9.4273199999999999</v>
      </c>
      <c r="N1594">
        <v>-0.1263</v>
      </c>
      <c r="O1594">
        <v>-0.107435</v>
      </c>
      <c r="P1594">
        <v>0.91964999999999997</v>
      </c>
      <c r="Q1594">
        <v>0.97605299999999995</v>
      </c>
      <c r="R1594" t="s">
        <v>30</v>
      </c>
    </row>
    <row r="1595" spans="1:18" x14ac:dyDescent="0.2">
      <c r="A1595" t="s">
        <v>4729</v>
      </c>
      <c r="B1595" t="s">
        <v>4729</v>
      </c>
      <c r="C1595" t="s">
        <v>4730</v>
      </c>
      <c r="D1595" t="s">
        <v>4731</v>
      </c>
      <c r="E1595" t="s">
        <v>4</v>
      </c>
      <c r="F1595">
        <v>280478</v>
      </c>
      <c r="G1595">
        <v>282502</v>
      </c>
      <c r="H1595">
        <f t="shared" si="25"/>
        <v>2024</v>
      </c>
      <c r="I1595" t="s">
        <v>25</v>
      </c>
      <c r="J1595" t="s">
        <v>26</v>
      </c>
      <c r="K1595" t="s">
        <v>27</v>
      </c>
      <c r="L1595">
        <v>321.47699999999998</v>
      </c>
      <c r="M1595">
        <v>89.9709</v>
      </c>
      <c r="N1595">
        <v>-1.83718</v>
      </c>
      <c r="O1595">
        <v>-1.2947900000000001</v>
      </c>
      <c r="P1595">
        <v>0.16335</v>
      </c>
      <c r="Q1595">
        <v>0.80136600000000002</v>
      </c>
      <c r="R1595" t="s">
        <v>30</v>
      </c>
    </row>
    <row r="1596" spans="1:18" x14ac:dyDescent="0.2">
      <c r="A1596" t="s">
        <v>4732</v>
      </c>
      <c r="B1596" t="s">
        <v>4732</v>
      </c>
      <c r="C1596" t="s">
        <v>4733</v>
      </c>
      <c r="D1596" t="s">
        <v>4731</v>
      </c>
      <c r="E1596" t="s">
        <v>4</v>
      </c>
      <c r="F1596">
        <v>280478</v>
      </c>
      <c r="G1596">
        <v>282502</v>
      </c>
      <c r="H1596">
        <f t="shared" si="25"/>
        <v>2024</v>
      </c>
      <c r="I1596" t="s">
        <v>25</v>
      </c>
      <c r="J1596" t="s">
        <v>26</v>
      </c>
      <c r="K1596" t="s">
        <v>27</v>
      </c>
      <c r="L1596">
        <v>125.801</v>
      </c>
      <c r="M1596">
        <v>410.01499999999999</v>
      </c>
      <c r="N1596">
        <v>1.7045300000000001</v>
      </c>
      <c r="O1596">
        <v>0.648613</v>
      </c>
      <c r="P1596">
        <v>0.39229999999999998</v>
      </c>
      <c r="Q1596">
        <v>0.95778600000000003</v>
      </c>
      <c r="R1596" t="s">
        <v>30</v>
      </c>
    </row>
    <row r="1597" spans="1:18" x14ac:dyDescent="0.2">
      <c r="A1597" t="s">
        <v>4734</v>
      </c>
      <c r="B1597" t="s">
        <v>4734</v>
      </c>
      <c r="C1597" t="s">
        <v>4735</v>
      </c>
      <c r="D1597" t="s">
        <v>4736</v>
      </c>
      <c r="E1597" t="s">
        <v>5</v>
      </c>
      <c r="F1597">
        <v>651385</v>
      </c>
      <c r="G1597">
        <v>653415</v>
      </c>
      <c r="H1597">
        <f t="shared" si="25"/>
        <v>2030</v>
      </c>
      <c r="I1597" t="s">
        <v>25</v>
      </c>
      <c r="J1597" t="s">
        <v>26</v>
      </c>
      <c r="K1597" t="s">
        <v>27</v>
      </c>
      <c r="L1597">
        <v>13.519299999999999</v>
      </c>
      <c r="M1597">
        <v>25.092500000000001</v>
      </c>
      <c r="N1597">
        <v>0.892239</v>
      </c>
      <c r="O1597">
        <v>0.76665000000000005</v>
      </c>
      <c r="P1597">
        <v>0.42175000000000001</v>
      </c>
      <c r="Q1597">
        <v>0.960206</v>
      </c>
      <c r="R1597" t="s">
        <v>30</v>
      </c>
    </row>
    <row r="1598" spans="1:18" x14ac:dyDescent="0.2">
      <c r="A1598" t="s">
        <v>4737</v>
      </c>
      <c r="B1598" t="s">
        <v>4737</v>
      </c>
      <c r="C1598" t="s">
        <v>4738</v>
      </c>
      <c r="D1598" t="s">
        <v>4739</v>
      </c>
      <c r="E1598" t="s">
        <v>2</v>
      </c>
      <c r="F1598">
        <v>810875</v>
      </c>
      <c r="G1598">
        <v>812915</v>
      </c>
      <c r="H1598">
        <f t="shared" si="25"/>
        <v>2040</v>
      </c>
      <c r="I1598" t="s">
        <v>25</v>
      </c>
      <c r="J1598" t="s">
        <v>26</v>
      </c>
      <c r="K1598" t="s">
        <v>27</v>
      </c>
      <c r="L1598">
        <v>17.72</v>
      </c>
      <c r="M1598">
        <v>66.293000000000006</v>
      </c>
      <c r="N1598">
        <v>1.90347</v>
      </c>
      <c r="O1598">
        <v>1.5836399999999999</v>
      </c>
      <c r="P1598">
        <v>0.15440000000000001</v>
      </c>
      <c r="Q1598">
        <v>0.78545900000000002</v>
      </c>
      <c r="R1598" t="s">
        <v>30</v>
      </c>
    </row>
    <row r="1599" spans="1:18" x14ac:dyDescent="0.2">
      <c r="A1599" t="s">
        <v>4740</v>
      </c>
      <c r="B1599" t="s">
        <v>4740</v>
      </c>
      <c r="C1599" t="s">
        <v>4741</v>
      </c>
      <c r="D1599" t="s">
        <v>4742</v>
      </c>
      <c r="E1599" t="s">
        <v>0</v>
      </c>
      <c r="F1599">
        <v>75210</v>
      </c>
      <c r="G1599">
        <v>77250</v>
      </c>
      <c r="H1599">
        <f t="shared" si="25"/>
        <v>2040</v>
      </c>
      <c r="I1599" t="s">
        <v>25</v>
      </c>
      <c r="J1599" t="s">
        <v>26</v>
      </c>
      <c r="K1599" t="s">
        <v>27</v>
      </c>
      <c r="L1599">
        <v>19.939399999999999</v>
      </c>
      <c r="M1599">
        <v>24.5685</v>
      </c>
      <c r="N1599">
        <v>0.30119000000000001</v>
      </c>
      <c r="O1599">
        <v>0.21503</v>
      </c>
      <c r="P1599">
        <v>0.83565</v>
      </c>
      <c r="Q1599">
        <v>0.97091799999999995</v>
      </c>
      <c r="R1599" t="s">
        <v>30</v>
      </c>
    </row>
    <row r="1600" spans="1:18" x14ac:dyDescent="0.2">
      <c r="A1600" t="s">
        <v>4743</v>
      </c>
      <c r="B1600" t="s">
        <v>4743</v>
      </c>
      <c r="C1600" t="s">
        <v>4744</v>
      </c>
      <c r="D1600" t="s">
        <v>4745</v>
      </c>
      <c r="E1600" t="s">
        <v>3</v>
      </c>
      <c r="F1600">
        <v>399653</v>
      </c>
      <c r="G1600">
        <v>401698</v>
      </c>
      <c r="H1600">
        <f t="shared" si="25"/>
        <v>2045</v>
      </c>
      <c r="I1600" t="s">
        <v>25</v>
      </c>
      <c r="J1600" t="s">
        <v>26</v>
      </c>
      <c r="K1600" t="s">
        <v>27</v>
      </c>
      <c r="L1600">
        <v>3.5550999999999999</v>
      </c>
      <c r="M1600">
        <v>12.718500000000001</v>
      </c>
      <c r="N1600">
        <v>1.83897</v>
      </c>
      <c r="O1600">
        <v>1.5706</v>
      </c>
      <c r="P1600">
        <v>0.11890000000000001</v>
      </c>
      <c r="Q1600">
        <v>0.73615900000000001</v>
      </c>
      <c r="R1600" t="s">
        <v>30</v>
      </c>
    </row>
    <row r="1601" spans="1:18" x14ac:dyDescent="0.2">
      <c r="A1601" t="s">
        <v>4746</v>
      </c>
      <c r="B1601" t="s">
        <v>4746</v>
      </c>
      <c r="C1601" t="s">
        <v>4747</v>
      </c>
      <c r="D1601" t="s">
        <v>4748</v>
      </c>
      <c r="E1601" t="s">
        <v>6</v>
      </c>
      <c r="F1601">
        <v>96022</v>
      </c>
      <c r="G1601">
        <v>98071</v>
      </c>
      <c r="H1601">
        <f t="shared" si="25"/>
        <v>2049</v>
      </c>
      <c r="I1601" t="s">
        <v>25</v>
      </c>
      <c r="J1601" t="s">
        <v>26</v>
      </c>
      <c r="K1601" t="s">
        <v>27</v>
      </c>
      <c r="L1601">
        <v>8.4257399999999993</v>
      </c>
      <c r="M1601">
        <v>20.8095</v>
      </c>
      <c r="N1601">
        <v>1.30437</v>
      </c>
      <c r="O1601">
        <v>1.0082100000000001</v>
      </c>
      <c r="P1601">
        <v>0.34325</v>
      </c>
      <c r="Q1601">
        <v>0.95778600000000003</v>
      </c>
      <c r="R1601" t="s">
        <v>30</v>
      </c>
    </row>
    <row r="1602" spans="1:18" x14ac:dyDescent="0.2">
      <c r="A1602" t="s">
        <v>4749</v>
      </c>
      <c r="B1602" t="s">
        <v>4749</v>
      </c>
      <c r="C1602" t="s">
        <v>4750</v>
      </c>
      <c r="D1602" t="s">
        <v>4751</v>
      </c>
      <c r="E1602" t="s">
        <v>5</v>
      </c>
      <c r="F1602">
        <v>251790</v>
      </c>
      <c r="G1602">
        <v>253854</v>
      </c>
      <c r="H1602">
        <f t="shared" si="25"/>
        <v>2064</v>
      </c>
      <c r="I1602" t="s">
        <v>25</v>
      </c>
      <c r="J1602" t="s">
        <v>26</v>
      </c>
      <c r="K1602" t="s">
        <v>27</v>
      </c>
      <c r="L1602">
        <v>96.673400000000001</v>
      </c>
      <c r="M1602">
        <v>34.297800000000002</v>
      </c>
      <c r="N1602">
        <v>-1.4950000000000001</v>
      </c>
      <c r="O1602">
        <v>-1.1107400000000001</v>
      </c>
      <c r="P1602">
        <v>0.25705</v>
      </c>
      <c r="Q1602">
        <v>0.89863599999999999</v>
      </c>
      <c r="R1602" t="s">
        <v>30</v>
      </c>
    </row>
    <row r="1603" spans="1:18" x14ac:dyDescent="0.2">
      <c r="A1603" t="s">
        <v>4752</v>
      </c>
      <c r="B1603" t="s">
        <v>4752</v>
      </c>
      <c r="C1603" t="s">
        <v>4753</v>
      </c>
      <c r="D1603" t="s">
        <v>4754</v>
      </c>
      <c r="E1603" t="s">
        <v>5</v>
      </c>
      <c r="F1603">
        <v>520819</v>
      </c>
      <c r="G1603">
        <v>522883</v>
      </c>
      <c r="H1603">
        <f t="shared" ref="H1603:H1666" si="26">SUM(G1603-F1603)</f>
        <v>2064</v>
      </c>
      <c r="I1603" t="s">
        <v>25</v>
      </c>
      <c r="J1603" t="s">
        <v>26</v>
      </c>
      <c r="K1603" t="s">
        <v>27</v>
      </c>
      <c r="L1603">
        <v>126.932</v>
      </c>
      <c r="M1603">
        <v>102.73699999999999</v>
      </c>
      <c r="N1603">
        <v>-0.30510900000000002</v>
      </c>
      <c r="O1603">
        <v>-0.224325</v>
      </c>
      <c r="P1603">
        <v>0.81559999999999999</v>
      </c>
      <c r="Q1603">
        <v>0.97091799999999995</v>
      </c>
      <c r="R1603" t="s">
        <v>30</v>
      </c>
    </row>
    <row r="1604" spans="1:18" x14ac:dyDescent="0.2">
      <c r="A1604" t="s">
        <v>4755</v>
      </c>
      <c r="B1604" t="s">
        <v>4755</v>
      </c>
      <c r="C1604" t="s">
        <v>4756</v>
      </c>
      <c r="D1604" t="s">
        <v>4757</v>
      </c>
      <c r="E1604" t="s">
        <v>4</v>
      </c>
      <c r="F1604">
        <v>560738</v>
      </c>
      <c r="G1604">
        <v>562804</v>
      </c>
      <c r="H1604">
        <f t="shared" si="26"/>
        <v>2066</v>
      </c>
      <c r="I1604" t="s">
        <v>25</v>
      </c>
      <c r="J1604" t="s">
        <v>26</v>
      </c>
      <c r="K1604" t="s">
        <v>27</v>
      </c>
      <c r="L1604">
        <v>16.582599999999999</v>
      </c>
      <c r="M1604">
        <v>25.921700000000001</v>
      </c>
      <c r="N1604">
        <v>0.64449599999999996</v>
      </c>
      <c r="O1604">
        <v>0.44233499999999998</v>
      </c>
      <c r="P1604">
        <v>0.60724999999999996</v>
      </c>
      <c r="Q1604">
        <v>0.960206</v>
      </c>
      <c r="R1604" t="s">
        <v>30</v>
      </c>
    </row>
    <row r="1605" spans="1:18" x14ac:dyDescent="0.2">
      <c r="A1605" t="s">
        <v>4758</v>
      </c>
      <c r="B1605" t="s">
        <v>4758</v>
      </c>
      <c r="C1605" t="s">
        <v>4759</v>
      </c>
      <c r="D1605" t="s">
        <v>4760</v>
      </c>
      <c r="E1605" t="s">
        <v>2</v>
      </c>
      <c r="F1605">
        <v>818431</v>
      </c>
      <c r="G1605">
        <v>820498</v>
      </c>
      <c r="H1605">
        <f t="shared" si="26"/>
        <v>2067</v>
      </c>
      <c r="I1605" t="s">
        <v>25</v>
      </c>
      <c r="J1605" t="s">
        <v>26</v>
      </c>
      <c r="K1605" t="s">
        <v>27</v>
      </c>
      <c r="L1605">
        <v>152.42500000000001</v>
      </c>
      <c r="M1605">
        <v>47.601199999999999</v>
      </c>
      <c r="N1605">
        <v>-1.67903</v>
      </c>
      <c r="O1605">
        <v>-1.2466200000000001</v>
      </c>
      <c r="P1605">
        <v>0.21590000000000001</v>
      </c>
      <c r="Q1605">
        <v>0.87272099999999997</v>
      </c>
      <c r="R1605" t="s">
        <v>30</v>
      </c>
    </row>
    <row r="1606" spans="1:18" x14ac:dyDescent="0.2">
      <c r="A1606" t="s">
        <v>4761</v>
      </c>
      <c r="B1606" t="s">
        <v>4761</v>
      </c>
      <c r="C1606" t="s">
        <v>4762</v>
      </c>
      <c r="D1606" t="s">
        <v>4763</v>
      </c>
      <c r="E1606" t="s">
        <v>4</v>
      </c>
      <c r="F1606">
        <v>428447</v>
      </c>
      <c r="G1606">
        <v>430520</v>
      </c>
      <c r="H1606">
        <f t="shared" si="26"/>
        <v>2073</v>
      </c>
      <c r="I1606" t="s">
        <v>25</v>
      </c>
      <c r="J1606" t="s">
        <v>26</v>
      </c>
      <c r="K1606" t="s">
        <v>27</v>
      </c>
      <c r="L1606">
        <v>3.1770100000000001</v>
      </c>
      <c r="M1606">
        <v>7.9660799999999998</v>
      </c>
      <c r="N1606">
        <v>1.3262</v>
      </c>
      <c r="O1606">
        <v>1.2392000000000001</v>
      </c>
      <c r="P1606">
        <v>0.22384999999999999</v>
      </c>
      <c r="Q1606">
        <v>0.88190400000000002</v>
      </c>
      <c r="R1606" t="s">
        <v>30</v>
      </c>
    </row>
    <row r="1607" spans="1:18" x14ac:dyDescent="0.2">
      <c r="A1607" t="s">
        <v>4764</v>
      </c>
      <c r="B1607" t="s">
        <v>4764</v>
      </c>
      <c r="C1607" t="s">
        <v>4765</v>
      </c>
      <c r="D1607" t="s">
        <v>4766</v>
      </c>
      <c r="E1607" t="s">
        <v>0</v>
      </c>
      <c r="F1607">
        <v>1122137</v>
      </c>
      <c r="G1607">
        <v>1124213</v>
      </c>
      <c r="H1607">
        <f t="shared" si="26"/>
        <v>2076</v>
      </c>
      <c r="I1607" t="s">
        <v>25</v>
      </c>
      <c r="J1607" t="s">
        <v>26</v>
      </c>
      <c r="K1607" t="s">
        <v>27</v>
      </c>
      <c r="L1607">
        <v>137.75200000000001</v>
      </c>
      <c r="M1607">
        <v>140.29599999999999</v>
      </c>
      <c r="N1607">
        <v>2.6404299999999999E-2</v>
      </c>
      <c r="O1607">
        <v>1.9445899999999999E-2</v>
      </c>
      <c r="P1607">
        <v>0.98455000000000004</v>
      </c>
      <c r="Q1607">
        <v>0.99355099999999996</v>
      </c>
      <c r="R1607" t="s">
        <v>30</v>
      </c>
    </row>
    <row r="1608" spans="1:18" x14ac:dyDescent="0.2">
      <c r="A1608" t="s">
        <v>4767</v>
      </c>
      <c r="B1608" t="s">
        <v>4767</v>
      </c>
      <c r="C1608" t="s">
        <v>4768</v>
      </c>
      <c r="D1608" t="s">
        <v>4769</v>
      </c>
      <c r="E1608" t="s">
        <v>3</v>
      </c>
      <c r="F1608">
        <v>145530</v>
      </c>
      <c r="G1608">
        <v>147610</v>
      </c>
      <c r="H1608">
        <f t="shared" si="26"/>
        <v>2080</v>
      </c>
      <c r="I1608" t="s">
        <v>25</v>
      </c>
      <c r="J1608" t="s">
        <v>26</v>
      </c>
      <c r="K1608" t="s">
        <v>27</v>
      </c>
      <c r="L1608">
        <v>6.5645100000000003</v>
      </c>
      <c r="M1608">
        <v>5.7418899999999997</v>
      </c>
      <c r="N1608">
        <v>-0.19316</v>
      </c>
      <c r="O1608">
        <v>-0.11541</v>
      </c>
      <c r="P1608">
        <v>0.90415000000000001</v>
      </c>
      <c r="Q1608">
        <v>0.97537799999999997</v>
      </c>
      <c r="R1608" t="s">
        <v>30</v>
      </c>
    </row>
    <row r="1609" spans="1:18" x14ac:dyDescent="0.2">
      <c r="A1609" t="s">
        <v>4770</v>
      </c>
      <c r="B1609" t="s">
        <v>4770</v>
      </c>
      <c r="C1609" t="s">
        <v>4771</v>
      </c>
      <c r="D1609" t="s">
        <v>4769</v>
      </c>
      <c r="E1609" t="s">
        <v>3</v>
      </c>
      <c r="F1609">
        <v>145530</v>
      </c>
      <c r="G1609">
        <v>147610</v>
      </c>
      <c r="H1609">
        <f t="shared" si="26"/>
        <v>2080</v>
      </c>
      <c r="I1609" t="s">
        <v>25</v>
      </c>
      <c r="J1609" t="s">
        <v>26</v>
      </c>
      <c r="K1609" t="s">
        <v>27</v>
      </c>
      <c r="L1609">
        <v>4.7973999999999997</v>
      </c>
      <c r="M1609">
        <v>5.2412599999999996</v>
      </c>
      <c r="N1609">
        <v>0.12765899999999999</v>
      </c>
      <c r="O1609">
        <v>6.3195600000000005E-2</v>
      </c>
      <c r="P1609">
        <v>0.94055</v>
      </c>
      <c r="Q1609">
        <v>0.97947099999999998</v>
      </c>
      <c r="R1609" t="s">
        <v>30</v>
      </c>
    </row>
    <row r="1610" spans="1:18" x14ac:dyDescent="0.2">
      <c r="A1610" t="s">
        <v>4772</v>
      </c>
      <c r="B1610" t="s">
        <v>4772</v>
      </c>
      <c r="C1610" t="s">
        <v>4773</v>
      </c>
      <c r="D1610" t="s">
        <v>4774</v>
      </c>
      <c r="E1610" t="s">
        <v>0</v>
      </c>
      <c r="F1610">
        <v>2063222</v>
      </c>
      <c r="G1610">
        <v>2065304</v>
      </c>
      <c r="H1610">
        <f t="shared" si="26"/>
        <v>2082</v>
      </c>
      <c r="I1610" t="s">
        <v>25</v>
      </c>
      <c r="J1610" t="s">
        <v>26</v>
      </c>
      <c r="K1610" t="s">
        <v>27</v>
      </c>
      <c r="L1610">
        <v>29.3154</v>
      </c>
      <c r="M1610">
        <v>34.129899999999999</v>
      </c>
      <c r="N1610">
        <v>0.21937400000000001</v>
      </c>
      <c r="O1610">
        <v>0.16478300000000001</v>
      </c>
      <c r="P1610">
        <v>0.87919999999999998</v>
      </c>
      <c r="Q1610">
        <v>0.97358500000000003</v>
      </c>
      <c r="R1610" t="s">
        <v>30</v>
      </c>
    </row>
    <row r="1611" spans="1:18" x14ac:dyDescent="0.2">
      <c r="A1611" t="s">
        <v>4775</v>
      </c>
      <c r="B1611" t="s">
        <v>4775</v>
      </c>
      <c r="C1611" t="s">
        <v>4776</v>
      </c>
      <c r="D1611" t="s">
        <v>4777</v>
      </c>
      <c r="E1611" t="s">
        <v>2</v>
      </c>
      <c r="F1611">
        <v>1037919</v>
      </c>
      <c r="G1611">
        <v>1040003</v>
      </c>
      <c r="H1611">
        <f t="shared" si="26"/>
        <v>2084</v>
      </c>
      <c r="I1611" t="s">
        <v>25</v>
      </c>
      <c r="J1611" t="s">
        <v>26</v>
      </c>
      <c r="K1611" t="s">
        <v>27</v>
      </c>
      <c r="L1611">
        <v>840.42499999999995</v>
      </c>
      <c r="M1611">
        <v>599.74099999999999</v>
      </c>
      <c r="N1611">
        <v>-0.48678199999999999</v>
      </c>
      <c r="O1611">
        <v>-0.38852300000000001</v>
      </c>
      <c r="P1611">
        <v>0.68169999999999997</v>
      </c>
      <c r="Q1611">
        <v>0.96223000000000003</v>
      </c>
      <c r="R1611" t="s">
        <v>30</v>
      </c>
    </row>
    <row r="1612" spans="1:18" x14ac:dyDescent="0.2">
      <c r="A1612" t="s">
        <v>4778</v>
      </c>
      <c r="B1612" t="s">
        <v>4778</v>
      </c>
      <c r="C1612" t="s">
        <v>4779</v>
      </c>
      <c r="D1612" t="s">
        <v>4780</v>
      </c>
      <c r="E1612" t="s">
        <v>3</v>
      </c>
      <c r="F1612">
        <v>318305</v>
      </c>
      <c r="G1612">
        <v>320393</v>
      </c>
      <c r="H1612">
        <f t="shared" si="26"/>
        <v>2088</v>
      </c>
      <c r="I1612" t="s">
        <v>25</v>
      </c>
      <c r="J1612" t="s">
        <v>26</v>
      </c>
      <c r="K1612" t="s">
        <v>27</v>
      </c>
      <c r="L1612">
        <v>2.8388399999999998</v>
      </c>
      <c r="M1612">
        <v>2.508</v>
      </c>
      <c r="N1612">
        <v>-0.178761</v>
      </c>
      <c r="O1612">
        <v>-0.16225899999999999</v>
      </c>
      <c r="P1612">
        <v>0.87350000000000005</v>
      </c>
      <c r="Q1612">
        <v>0.97302299999999997</v>
      </c>
      <c r="R1612" t="s">
        <v>30</v>
      </c>
    </row>
    <row r="1613" spans="1:18" x14ac:dyDescent="0.2">
      <c r="A1613" t="s">
        <v>4781</v>
      </c>
      <c r="B1613" t="s">
        <v>4781</v>
      </c>
      <c r="C1613" t="s">
        <v>4782</v>
      </c>
      <c r="D1613" t="s">
        <v>4783</v>
      </c>
      <c r="E1613" t="s">
        <v>0</v>
      </c>
      <c r="F1613">
        <v>2856059</v>
      </c>
      <c r="G1613">
        <v>2858152</v>
      </c>
      <c r="H1613">
        <f t="shared" si="26"/>
        <v>2093</v>
      </c>
      <c r="I1613" t="s">
        <v>25</v>
      </c>
      <c r="J1613" t="s">
        <v>26</v>
      </c>
      <c r="K1613" t="s">
        <v>27</v>
      </c>
      <c r="L1613">
        <v>7.1027199999999997</v>
      </c>
      <c r="M1613">
        <v>44.92</v>
      </c>
      <c r="N1613">
        <v>2.6609099999999999</v>
      </c>
      <c r="O1613">
        <v>2.01451</v>
      </c>
      <c r="P1613">
        <v>5.3499999999999999E-2</v>
      </c>
      <c r="Q1613">
        <v>0.60372800000000004</v>
      </c>
      <c r="R1613" t="s">
        <v>30</v>
      </c>
    </row>
    <row r="1614" spans="1:18" x14ac:dyDescent="0.2">
      <c r="A1614" t="s">
        <v>4784</v>
      </c>
      <c r="B1614" t="s">
        <v>4784</v>
      </c>
      <c r="C1614" t="s">
        <v>4785</v>
      </c>
      <c r="D1614" t="s">
        <v>4786</v>
      </c>
      <c r="E1614" t="s">
        <v>0</v>
      </c>
      <c r="F1614">
        <v>2890031</v>
      </c>
      <c r="G1614">
        <v>2892131</v>
      </c>
      <c r="H1614">
        <f t="shared" si="26"/>
        <v>2100</v>
      </c>
      <c r="I1614" t="s">
        <v>25</v>
      </c>
      <c r="J1614" t="s">
        <v>26</v>
      </c>
      <c r="K1614" t="s">
        <v>27</v>
      </c>
      <c r="L1614">
        <v>6.0965199999999999</v>
      </c>
      <c r="M1614">
        <v>11.982799999999999</v>
      </c>
      <c r="N1614">
        <v>0.97490100000000002</v>
      </c>
      <c r="O1614">
        <v>0.76963999999999999</v>
      </c>
      <c r="P1614">
        <v>0.47499999999999998</v>
      </c>
      <c r="Q1614">
        <v>0.960206</v>
      </c>
      <c r="R1614" t="s">
        <v>30</v>
      </c>
    </row>
    <row r="1615" spans="1:18" x14ac:dyDescent="0.2">
      <c r="A1615" t="s">
        <v>4787</v>
      </c>
      <c r="B1615" t="s">
        <v>4787</v>
      </c>
      <c r="C1615" t="s">
        <v>4788</v>
      </c>
      <c r="D1615" t="s">
        <v>4789</v>
      </c>
      <c r="E1615" t="s">
        <v>2</v>
      </c>
      <c r="F1615">
        <v>140522</v>
      </c>
      <c r="G1615">
        <v>142624</v>
      </c>
      <c r="H1615">
        <f t="shared" si="26"/>
        <v>2102</v>
      </c>
      <c r="I1615" t="s">
        <v>25</v>
      </c>
      <c r="J1615" t="s">
        <v>26</v>
      </c>
      <c r="K1615" t="s">
        <v>27</v>
      </c>
      <c r="L1615">
        <v>6.1248899999999997</v>
      </c>
      <c r="M1615">
        <v>25.259799999999998</v>
      </c>
      <c r="N1615">
        <v>2.0440900000000002</v>
      </c>
      <c r="O1615">
        <v>1.25552</v>
      </c>
      <c r="P1615">
        <v>0.24335000000000001</v>
      </c>
      <c r="Q1615">
        <v>0.88747299999999996</v>
      </c>
      <c r="R1615" t="s">
        <v>30</v>
      </c>
    </row>
    <row r="1616" spans="1:18" x14ac:dyDescent="0.2">
      <c r="A1616" t="s">
        <v>4790</v>
      </c>
      <c r="B1616" t="s">
        <v>4790</v>
      </c>
      <c r="C1616" t="s">
        <v>4788</v>
      </c>
      <c r="D1616" t="s">
        <v>4789</v>
      </c>
      <c r="E1616" t="s">
        <v>2</v>
      </c>
      <c r="F1616">
        <v>140522</v>
      </c>
      <c r="G1616">
        <v>142624</v>
      </c>
      <c r="H1616">
        <f t="shared" si="26"/>
        <v>2102</v>
      </c>
      <c r="I1616" t="s">
        <v>25</v>
      </c>
      <c r="J1616" t="s">
        <v>26</v>
      </c>
      <c r="K1616" t="s">
        <v>27</v>
      </c>
      <c r="L1616">
        <v>3.2658800000000001</v>
      </c>
      <c r="M1616">
        <v>14.693199999999999</v>
      </c>
      <c r="N1616">
        <v>2.16961</v>
      </c>
      <c r="O1616">
        <v>1.0633300000000001</v>
      </c>
      <c r="P1616">
        <v>0.26129999999999998</v>
      </c>
      <c r="Q1616">
        <v>0.90345600000000004</v>
      </c>
      <c r="R1616" t="s">
        <v>30</v>
      </c>
    </row>
    <row r="1617" spans="1:18" x14ac:dyDescent="0.2">
      <c r="A1617" t="s">
        <v>4791</v>
      </c>
      <c r="B1617" t="s">
        <v>4791</v>
      </c>
      <c r="C1617" t="s">
        <v>4792</v>
      </c>
      <c r="D1617" t="s">
        <v>4793</v>
      </c>
      <c r="E1617" t="s">
        <v>3</v>
      </c>
      <c r="F1617">
        <v>910342</v>
      </c>
      <c r="G1617">
        <v>912447</v>
      </c>
      <c r="H1617">
        <f t="shared" si="26"/>
        <v>2105</v>
      </c>
      <c r="I1617" t="s">
        <v>25</v>
      </c>
      <c r="J1617" t="s">
        <v>26</v>
      </c>
      <c r="K1617" t="s">
        <v>27</v>
      </c>
      <c r="L1617">
        <v>133.25299999999999</v>
      </c>
      <c r="M1617">
        <v>12.8566</v>
      </c>
      <c r="N1617">
        <v>-3.3735900000000001</v>
      </c>
      <c r="O1617">
        <v>-2.0197699999999998</v>
      </c>
      <c r="P1617">
        <v>7.1099999999999997E-2</v>
      </c>
      <c r="Q1617">
        <v>0.65305199999999997</v>
      </c>
      <c r="R1617" t="s">
        <v>30</v>
      </c>
    </row>
    <row r="1618" spans="1:18" x14ac:dyDescent="0.2">
      <c r="A1618" t="s">
        <v>4794</v>
      </c>
      <c r="B1618" t="s">
        <v>4794</v>
      </c>
      <c r="C1618" t="s">
        <v>4795</v>
      </c>
      <c r="D1618" t="s">
        <v>4793</v>
      </c>
      <c r="E1618" t="s">
        <v>3</v>
      </c>
      <c r="F1618">
        <v>910342</v>
      </c>
      <c r="G1618">
        <v>912447</v>
      </c>
      <c r="H1618">
        <f t="shared" si="26"/>
        <v>2105</v>
      </c>
      <c r="I1618" t="s">
        <v>25</v>
      </c>
      <c r="J1618" t="s">
        <v>26</v>
      </c>
      <c r="K1618" t="s">
        <v>27</v>
      </c>
      <c r="L1618">
        <v>19.555599999999998</v>
      </c>
      <c r="M1618">
        <v>20.331900000000001</v>
      </c>
      <c r="N1618">
        <v>5.6160000000000002E-2</v>
      </c>
      <c r="O1618">
        <v>1.76241E-2</v>
      </c>
      <c r="P1618">
        <v>0.94974999999999998</v>
      </c>
      <c r="Q1618">
        <v>0.980599</v>
      </c>
      <c r="R1618" t="s">
        <v>30</v>
      </c>
    </row>
    <row r="1619" spans="1:18" x14ac:dyDescent="0.2">
      <c r="A1619" t="s">
        <v>4796</v>
      </c>
      <c r="B1619" t="s">
        <v>4796</v>
      </c>
      <c r="C1619" t="s">
        <v>4797</v>
      </c>
      <c r="D1619" t="s">
        <v>4798</v>
      </c>
      <c r="E1619" t="s">
        <v>3</v>
      </c>
      <c r="F1619">
        <v>741217</v>
      </c>
      <c r="G1619">
        <v>743323</v>
      </c>
      <c r="H1619">
        <f t="shared" si="26"/>
        <v>2106</v>
      </c>
      <c r="I1619" t="s">
        <v>25</v>
      </c>
      <c r="J1619" t="s">
        <v>26</v>
      </c>
      <c r="K1619" t="s">
        <v>34</v>
      </c>
      <c r="L1619">
        <v>1.1214999999999999</v>
      </c>
      <c r="M1619">
        <v>1.20011</v>
      </c>
      <c r="N1619">
        <v>9.7734799999999997E-2</v>
      </c>
      <c r="O1619">
        <v>0</v>
      </c>
      <c r="P1619">
        <v>1</v>
      </c>
      <c r="Q1619">
        <v>1</v>
      </c>
      <c r="R1619" t="s">
        <v>30</v>
      </c>
    </row>
    <row r="1620" spans="1:18" x14ac:dyDescent="0.2">
      <c r="A1620" t="s">
        <v>4799</v>
      </c>
      <c r="B1620" t="s">
        <v>4799</v>
      </c>
      <c r="C1620" t="s">
        <v>4800</v>
      </c>
      <c r="D1620" t="s">
        <v>4801</v>
      </c>
      <c r="E1620" t="s">
        <v>0</v>
      </c>
      <c r="F1620">
        <v>109966</v>
      </c>
      <c r="G1620">
        <v>112073</v>
      </c>
      <c r="H1620">
        <f t="shared" si="26"/>
        <v>2107</v>
      </c>
      <c r="I1620" t="s">
        <v>25</v>
      </c>
      <c r="J1620" t="s">
        <v>26</v>
      </c>
      <c r="K1620" t="s">
        <v>27</v>
      </c>
      <c r="L1620">
        <v>72.870699999999999</v>
      </c>
      <c r="M1620">
        <v>283.86099999999999</v>
      </c>
      <c r="N1620">
        <v>1.9617800000000001</v>
      </c>
      <c r="O1620">
        <v>1.33748</v>
      </c>
      <c r="P1620">
        <v>0.43554999999999999</v>
      </c>
      <c r="Q1620">
        <v>0.960206</v>
      </c>
      <c r="R1620" t="s">
        <v>30</v>
      </c>
    </row>
    <row r="1621" spans="1:18" x14ac:dyDescent="0.2">
      <c r="A1621" t="s">
        <v>4802</v>
      </c>
      <c r="B1621" t="s">
        <v>4802</v>
      </c>
      <c r="C1621" t="s">
        <v>4803</v>
      </c>
      <c r="D1621" t="s">
        <v>4804</v>
      </c>
      <c r="E1621" t="s">
        <v>0</v>
      </c>
      <c r="F1621">
        <v>2739535</v>
      </c>
      <c r="G1621">
        <v>2741643</v>
      </c>
      <c r="H1621">
        <f t="shared" si="26"/>
        <v>2108</v>
      </c>
      <c r="I1621" t="s">
        <v>25</v>
      </c>
      <c r="J1621" t="s">
        <v>26</v>
      </c>
      <c r="K1621" t="s">
        <v>27</v>
      </c>
      <c r="L1621">
        <v>171.54900000000001</v>
      </c>
      <c r="M1621">
        <v>134.971</v>
      </c>
      <c r="N1621">
        <v>-0.34597</v>
      </c>
      <c r="O1621">
        <v>-0.20999599999999999</v>
      </c>
      <c r="P1621">
        <v>0.85950000000000004</v>
      </c>
      <c r="Q1621">
        <v>0.97091799999999995</v>
      </c>
      <c r="R1621" t="s">
        <v>30</v>
      </c>
    </row>
    <row r="1622" spans="1:18" x14ac:dyDescent="0.2">
      <c r="A1622" t="s">
        <v>4805</v>
      </c>
      <c r="B1622" t="s">
        <v>4805</v>
      </c>
      <c r="C1622" t="s">
        <v>4806</v>
      </c>
      <c r="D1622" t="s">
        <v>4807</v>
      </c>
      <c r="E1622" t="s">
        <v>3</v>
      </c>
      <c r="F1622">
        <v>117601</v>
      </c>
      <c r="G1622">
        <v>119712</v>
      </c>
      <c r="H1622">
        <f t="shared" si="26"/>
        <v>2111</v>
      </c>
      <c r="I1622" t="s">
        <v>25</v>
      </c>
      <c r="J1622" t="s">
        <v>26</v>
      </c>
      <c r="K1622" t="s">
        <v>27</v>
      </c>
      <c r="L1622">
        <v>8.3243399999999994</v>
      </c>
      <c r="M1622">
        <v>13.2674</v>
      </c>
      <c r="N1622">
        <v>0.67248200000000002</v>
      </c>
      <c r="O1622">
        <v>0.57647000000000004</v>
      </c>
      <c r="P1622">
        <v>0.57755000000000001</v>
      </c>
      <c r="Q1622">
        <v>0.960206</v>
      </c>
      <c r="R1622" t="s">
        <v>30</v>
      </c>
    </row>
    <row r="1623" spans="1:18" x14ac:dyDescent="0.2">
      <c r="A1623" t="s">
        <v>4808</v>
      </c>
      <c r="B1623" t="s">
        <v>4808</v>
      </c>
      <c r="C1623" t="s">
        <v>4809</v>
      </c>
      <c r="D1623" t="s">
        <v>4810</v>
      </c>
      <c r="E1623" t="s">
        <v>6</v>
      </c>
      <c r="F1623">
        <v>126213</v>
      </c>
      <c r="G1623">
        <v>128331</v>
      </c>
      <c r="H1623">
        <f t="shared" si="26"/>
        <v>2118</v>
      </c>
      <c r="I1623" t="s">
        <v>25</v>
      </c>
      <c r="J1623" t="s">
        <v>26</v>
      </c>
      <c r="K1623" t="s">
        <v>27</v>
      </c>
      <c r="L1623">
        <v>89.801900000000003</v>
      </c>
      <c r="M1623">
        <v>77.096999999999994</v>
      </c>
      <c r="N1623">
        <v>-0.22007099999999999</v>
      </c>
      <c r="O1623">
        <v>-0.16198199999999999</v>
      </c>
      <c r="P1623">
        <v>0.86514999999999997</v>
      </c>
      <c r="Q1623">
        <v>0.97132399999999997</v>
      </c>
      <c r="R1623" t="s">
        <v>30</v>
      </c>
    </row>
    <row r="1624" spans="1:18" x14ac:dyDescent="0.2">
      <c r="A1624" t="s">
        <v>4811</v>
      </c>
      <c r="B1624" t="s">
        <v>4811</v>
      </c>
      <c r="C1624" t="s">
        <v>4812</v>
      </c>
      <c r="D1624" t="s">
        <v>4813</v>
      </c>
      <c r="E1624" t="s">
        <v>6</v>
      </c>
      <c r="F1624">
        <v>64232</v>
      </c>
      <c r="G1624">
        <v>66359</v>
      </c>
      <c r="H1624">
        <f t="shared" si="26"/>
        <v>2127</v>
      </c>
      <c r="I1624" t="s">
        <v>25</v>
      </c>
      <c r="J1624" t="s">
        <v>26</v>
      </c>
      <c r="K1624" t="s">
        <v>27</v>
      </c>
      <c r="L1624">
        <v>2.1985999999999999</v>
      </c>
      <c r="M1624">
        <v>3.1984400000000002</v>
      </c>
      <c r="N1624">
        <v>0.54078300000000001</v>
      </c>
      <c r="O1624">
        <v>0.49891600000000003</v>
      </c>
      <c r="P1624">
        <v>0.6321</v>
      </c>
      <c r="Q1624">
        <v>0.960206</v>
      </c>
      <c r="R1624" t="s">
        <v>30</v>
      </c>
    </row>
    <row r="1625" spans="1:18" x14ac:dyDescent="0.2">
      <c r="A1625" t="s">
        <v>4814</v>
      </c>
      <c r="B1625" t="s">
        <v>4814</v>
      </c>
      <c r="C1625" t="s">
        <v>4815</v>
      </c>
      <c r="D1625" t="s">
        <v>4816</v>
      </c>
      <c r="E1625" t="s">
        <v>3</v>
      </c>
      <c r="F1625">
        <v>406550</v>
      </c>
      <c r="G1625">
        <v>408680</v>
      </c>
      <c r="H1625">
        <f t="shared" si="26"/>
        <v>2130</v>
      </c>
      <c r="I1625" t="s">
        <v>25</v>
      </c>
      <c r="J1625" t="s">
        <v>26</v>
      </c>
      <c r="K1625" t="s">
        <v>27</v>
      </c>
      <c r="L1625">
        <v>3.6210800000000001</v>
      </c>
      <c r="M1625">
        <v>10.6404</v>
      </c>
      <c r="N1625">
        <v>1.5550600000000001</v>
      </c>
      <c r="O1625">
        <v>1.4033599999999999</v>
      </c>
      <c r="P1625">
        <v>0.18165000000000001</v>
      </c>
      <c r="Q1625">
        <v>0.83349799999999996</v>
      </c>
      <c r="R1625" t="s">
        <v>30</v>
      </c>
    </row>
    <row r="1626" spans="1:18" x14ac:dyDescent="0.2">
      <c r="A1626" t="s">
        <v>4817</v>
      </c>
      <c r="B1626" t="s">
        <v>4817</v>
      </c>
      <c r="C1626" t="s">
        <v>4818</v>
      </c>
      <c r="D1626" t="s">
        <v>4819</v>
      </c>
      <c r="E1626" t="s">
        <v>3</v>
      </c>
      <c r="F1626">
        <v>898978</v>
      </c>
      <c r="G1626">
        <v>901114</v>
      </c>
      <c r="H1626">
        <f t="shared" si="26"/>
        <v>2136</v>
      </c>
      <c r="I1626" t="s">
        <v>25</v>
      </c>
      <c r="J1626" t="s">
        <v>26</v>
      </c>
      <c r="K1626" t="s">
        <v>27</v>
      </c>
      <c r="L1626">
        <v>17.838899999999999</v>
      </c>
      <c r="M1626">
        <v>8.3853000000000009</v>
      </c>
      <c r="N1626">
        <v>-1.0891</v>
      </c>
      <c r="O1626">
        <v>-0.839588</v>
      </c>
      <c r="P1626">
        <v>0.42845</v>
      </c>
      <c r="Q1626">
        <v>0.960206</v>
      </c>
      <c r="R1626" t="s">
        <v>30</v>
      </c>
    </row>
    <row r="1627" spans="1:18" x14ac:dyDescent="0.2">
      <c r="A1627" t="s">
        <v>4820</v>
      </c>
      <c r="B1627" t="s">
        <v>4820</v>
      </c>
      <c r="C1627" t="s">
        <v>4821</v>
      </c>
      <c r="D1627" t="s">
        <v>4822</v>
      </c>
      <c r="E1627" t="s">
        <v>0</v>
      </c>
      <c r="F1627">
        <v>2904602</v>
      </c>
      <c r="G1627">
        <v>2906739</v>
      </c>
      <c r="H1627">
        <f t="shared" si="26"/>
        <v>2137</v>
      </c>
      <c r="I1627" t="s">
        <v>25</v>
      </c>
      <c r="J1627" t="s">
        <v>26</v>
      </c>
      <c r="K1627" t="s">
        <v>27</v>
      </c>
      <c r="L1627">
        <v>20.668500000000002</v>
      </c>
      <c r="M1627">
        <v>24.067699999999999</v>
      </c>
      <c r="N1627">
        <v>0.219665</v>
      </c>
      <c r="O1627">
        <v>0.17486499999999999</v>
      </c>
      <c r="P1627">
        <v>0.87329999999999997</v>
      </c>
      <c r="Q1627">
        <v>0.97302299999999997</v>
      </c>
      <c r="R1627" t="s">
        <v>30</v>
      </c>
    </row>
    <row r="1628" spans="1:18" x14ac:dyDescent="0.2">
      <c r="A1628" t="s">
        <v>4823</v>
      </c>
      <c r="B1628" t="s">
        <v>4823</v>
      </c>
      <c r="C1628" t="s">
        <v>4824</v>
      </c>
      <c r="D1628" t="s">
        <v>4825</v>
      </c>
      <c r="E1628" t="s">
        <v>4</v>
      </c>
      <c r="F1628">
        <v>256225</v>
      </c>
      <c r="G1628">
        <v>258367</v>
      </c>
      <c r="H1628">
        <f t="shared" si="26"/>
        <v>2142</v>
      </c>
      <c r="I1628" t="s">
        <v>25</v>
      </c>
      <c r="J1628" t="s">
        <v>26</v>
      </c>
      <c r="K1628" t="s">
        <v>27</v>
      </c>
      <c r="L1628">
        <v>38.111800000000002</v>
      </c>
      <c r="M1628">
        <v>44.0657</v>
      </c>
      <c r="N1628">
        <v>0.20941699999999999</v>
      </c>
      <c r="O1628">
        <v>0.15715899999999999</v>
      </c>
      <c r="P1628">
        <v>0.87429999999999997</v>
      </c>
      <c r="Q1628">
        <v>0.97358500000000003</v>
      </c>
      <c r="R1628" t="s">
        <v>30</v>
      </c>
    </row>
    <row r="1629" spans="1:18" x14ac:dyDescent="0.2">
      <c r="A1629" t="s">
        <v>4826</v>
      </c>
      <c r="B1629" t="s">
        <v>4826</v>
      </c>
      <c r="C1629" t="s">
        <v>4827</v>
      </c>
      <c r="D1629" t="s">
        <v>4828</v>
      </c>
      <c r="E1629" t="s">
        <v>2</v>
      </c>
      <c r="F1629">
        <v>788333</v>
      </c>
      <c r="G1629">
        <v>790487</v>
      </c>
      <c r="H1629">
        <f t="shared" si="26"/>
        <v>2154</v>
      </c>
      <c r="I1629" t="s">
        <v>25</v>
      </c>
      <c r="J1629" t="s">
        <v>26</v>
      </c>
      <c r="K1629" t="s">
        <v>27</v>
      </c>
      <c r="L1629">
        <v>120.875</v>
      </c>
      <c r="M1629">
        <v>16.1572</v>
      </c>
      <c r="N1629">
        <v>-2.90327</v>
      </c>
      <c r="O1629">
        <v>-2.1794099999999998</v>
      </c>
      <c r="P1629">
        <v>4.9000000000000002E-2</v>
      </c>
      <c r="Q1629">
        <v>0.60372800000000004</v>
      </c>
      <c r="R1629" t="s">
        <v>30</v>
      </c>
    </row>
    <row r="1630" spans="1:18" x14ac:dyDescent="0.2">
      <c r="A1630" t="s">
        <v>4829</v>
      </c>
      <c r="B1630" t="s">
        <v>4829</v>
      </c>
      <c r="C1630" t="s">
        <v>4830</v>
      </c>
      <c r="D1630" t="s">
        <v>4831</v>
      </c>
      <c r="E1630" t="s">
        <v>3</v>
      </c>
      <c r="F1630">
        <v>530498</v>
      </c>
      <c r="G1630">
        <v>532660</v>
      </c>
      <c r="H1630">
        <f t="shared" si="26"/>
        <v>2162</v>
      </c>
      <c r="I1630" t="s">
        <v>25</v>
      </c>
      <c r="J1630" t="s">
        <v>26</v>
      </c>
      <c r="K1630" t="s">
        <v>27</v>
      </c>
      <c r="L1630">
        <v>0</v>
      </c>
      <c r="M1630">
        <v>8.2532399999999999</v>
      </c>
      <c r="N1630" t="s">
        <v>28</v>
      </c>
      <c r="O1630" t="s">
        <v>29</v>
      </c>
      <c r="P1630">
        <v>0.20369999999999999</v>
      </c>
      <c r="Q1630">
        <v>0.85168200000000005</v>
      </c>
      <c r="R1630" t="s">
        <v>30</v>
      </c>
    </row>
    <row r="1631" spans="1:18" x14ac:dyDescent="0.2">
      <c r="A1631" t="s">
        <v>4832</v>
      </c>
      <c r="B1631" t="s">
        <v>4832</v>
      </c>
      <c r="C1631" t="s">
        <v>4833</v>
      </c>
      <c r="D1631" t="s">
        <v>4831</v>
      </c>
      <c r="E1631" t="s">
        <v>3</v>
      </c>
      <c r="F1631">
        <v>530498</v>
      </c>
      <c r="G1631">
        <v>532660</v>
      </c>
      <c r="H1631">
        <f t="shared" si="26"/>
        <v>2162</v>
      </c>
      <c r="I1631" t="s">
        <v>25</v>
      </c>
      <c r="J1631" t="s">
        <v>26</v>
      </c>
      <c r="K1631" t="s">
        <v>27</v>
      </c>
      <c r="L1631">
        <v>17.052399999999999</v>
      </c>
      <c r="M1631">
        <v>15.4457</v>
      </c>
      <c r="N1631">
        <v>-0.142765</v>
      </c>
      <c r="O1631">
        <v>-9.4030000000000002E-2</v>
      </c>
      <c r="P1631">
        <v>0.92390000000000005</v>
      </c>
      <c r="Q1631">
        <v>0.97642899999999999</v>
      </c>
      <c r="R1631" t="s">
        <v>30</v>
      </c>
    </row>
    <row r="1632" spans="1:18" x14ac:dyDescent="0.2">
      <c r="A1632" t="s">
        <v>4834</v>
      </c>
      <c r="B1632" t="s">
        <v>4834</v>
      </c>
      <c r="C1632" t="s">
        <v>4835</v>
      </c>
      <c r="D1632" t="s">
        <v>4836</v>
      </c>
      <c r="E1632" t="s">
        <v>5</v>
      </c>
      <c r="F1632">
        <v>553978</v>
      </c>
      <c r="G1632">
        <v>556150</v>
      </c>
      <c r="H1632">
        <f t="shared" si="26"/>
        <v>2172</v>
      </c>
      <c r="I1632" t="s">
        <v>25</v>
      </c>
      <c r="J1632" t="s">
        <v>26</v>
      </c>
      <c r="K1632" t="s">
        <v>27</v>
      </c>
      <c r="L1632">
        <v>4.7099399999999996</v>
      </c>
      <c r="M1632">
        <v>15.600899999999999</v>
      </c>
      <c r="N1632">
        <v>1.7278500000000001</v>
      </c>
      <c r="O1632">
        <v>1.2664599999999999</v>
      </c>
      <c r="P1632">
        <v>0.23935000000000001</v>
      </c>
      <c r="Q1632">
        <v>0.88697300000000001</v>
      </c>
      <c r="R1632" t="s">
        <v>30</v>
      </c>
    </row>
    <row r="1633" spans="1:18" x14ac:dyDescent="0.2">
      <c r="A1633" t="s">
        <v>4837</v>
      </c>
      <c r="B1633" t="s">
        <v>4837</v>
      </c>
      <c r="C1633" t="s">
        <v>4838</v>
      </c>
      <c r="D1633" t="s">
        <v>4836</v>
      </c>
      <c r="E1633" t="s">
        <v>5</v>
      </c>
      <c r="F1633">
        <v>553978</v>
      </c>
      <c r="G1633">
        <v>556150</v>
      </c>
      <c r="H1633">
        <f t="shared" si="26"/>
        <v>2172</v>
      </c>
      <c r="I1633" t="s">
        <v>25</v>
      </c>
      <c r="J1633" t="s">
        <v>26</v>
      </c>
      <c r="K1633" t="s">
        <v>34</v>
      </c>
      <c r="L1633">
        <v>0</v>
      </c>
      <c r="M1633">
        <v>1.19902</v>
      </c>
      <c r="N1633" t="s">
        <v>28</v>
      </c>
      <c r="O1633">
        <v>0</v>
      </c>
      <c r="P1633">
        <v>1</v>
      </c>
      <c r="Q1633">
        <v>1</v>
      </c>
      <c r="R1633" t="s">
        <v>30</v>
      </c>
    </row>
    <row r="1634" spans="1:18" x14ac:dyDescent="0.2">
      <c r="A1634" t="s">
        <v>4839</v>
      </c>
      <c r="B1634" t="s">
        <v>4839</v>
      </c>
      <c r="C1634" t="s">
        <v>4840</v>
      </c>
      <c r="D1634" t="s">
        <v>4841</v>
      </c>
      <c r="E1634" t="s">
        <v>0</v>
      </c>
      <c r="F1634">
        <v>2833461</v>
      </c>
      <c r="G1634">
        <v>2835636</v>
      </c>
      <c r="H1634">
        <f t="shared" si="26"/>
        <v>2175</v>
      </c>
      <c r="I1634" t="s">
        <v>25</v>
      </c>
      <c r="J1634" t="s">
        <v>26</v>
      </c>
      <c r="K1634" t="s">
        <v>27</v>
      </c>
      <c r="L1634">
        <v>3.5955499999999998</v>
      </c>
      <c r="M1634">
        <v>1.2354799999999999</v>
      </c>
      <c r="N1634">
        <v>-1.54114</v>
      </c>
      <c r="O1634">
        <v>-0.95011999999999996</v>
      </c>
      <c r="P1634">
        <v>0.37345</v>
      </c>
      <c r="Q1634">
        <v>0.95778600000000003</v>
      </c>
      <c r="R1634" t="s">
        <v>30</v>
      </c>
    </row>
    <row r="1635" spans="1:18" x14ac:dyDescent="0.2">
      <c r="A1635" t="s">
        <v>4842</v>
      </c>
      <c r="B1635" t="s">
        <v>4842</v>
      </c>
      <c r="C1635" t="s">
        <v>4840</v>
      </c>
      <c r="D1635" t="s">
        <v>4841</v>
      </c>
      <c r="E1635" t="s">
        <v>0</v>
      </c>
      <c r="F1635">
        <v>2833461</v>
      </c>
      <c r="G1635">
        <v>2835636</v>
      </c>
      <c r="H1635">
        <f t="shared" si="26"/>
        <v>2175</v>
      </c>
      <c r="I1635" t="s">
        <v>25</v>
      </c>
      <c r="J1635" t="s">
        <v>26</v>
      </c>
      <c r="K1635" t="s">
        <v>27</v>
      </c>
      <c r="L1635">
        <v>4.2413999999999996</v>
      </c>
      <c r="M1635">
        <v>7.6585700000000001</v>
      </c>
      <c r="N1635">
        <v>0.85253599999999996</v>
      </c>
      <c r="O1635">
        <v>0.48516900000000002</v>
      </c>
      <c r="P1635">
        <v>0.63975000000000004</v>
      </c>
      <c r="Q1635">
        <v>0.960206</v>
      </c>
      <c r="R1635" t="s">
        <v>30</v>
      </c>
    </row>
    <row r="1636" spans="1:18" x14ac:dyDescent="0.2">
      <c r="A1636" t="s">
        <v>4843</v>
      </c>
      <c r="B1636" t="s">
        <v>4843</v>
      </c>
      <c r="C1636" t="s">
        <v>4844</v>
      </c>
      <c r="D1636" t="s">
        <v>4845</v>
      </c>
      <c r="E1636" t="s">
        <v>3</v>
      </c>
      <c r="F1636">
        <v>345588</v>
      </c>
      <c r="G1636">
        <v>347763</v>
      </c>
      <c r="H1636">
        <f t="shared" si="26"/>
        <v>2175</v>
      </c>
      <c r="I1636" t="s">
        <v>25</v>
      </c>
      <c r="J1636" t="s">
        <v>26</v>
      </c>
      <c r="K1636" t="s">
        <v>27</v>
      </c>
      <c r="L1636">
        <v>6.9425400000000002</v>
      </c>
      <c r="M1636">
        <v>8.6948399999999992</v>
      </c>
      <c r="N1636">
        <v>0.32469599999999998</v>
      </c>
      <c r="O1636">
        <v>0.287078</v>
      </c>
      <c r="P1636">
        <v>0.77600000000000002</v>
      </c>
      <c r="Q1636">
        <v>0.97091799999999995</v>
      </c>
      <c r="R1636" t="s">
        <v>30</v>
      </c>
    </row>
    <row r="1637" spans="1:18" x14ac:dyDescent="0.2">
      <c r="A1637" t="s">
        <v>4846</v>
      </c>
      <c r="B1637" t="s">
        <v>4846</v>
      </c>
      <c r="C1637" t="s">
        <v>4847</v>
      </c>
      <c r="D1637" t="s">
        <v>4848</v>
      </c>
      <c r="E1637" t="s">
        <v>4</v>
      </c>
      <c r="F1637">
        <v>127232</v>
      </c>
      <c r="G1637">
        <v>129410</v>
      </c>
      <c r="H1637">
        <f t="shared" si="26"/>
        <v>2178</v>
      </c>
      <c r="I1637" t="s">
        <v>25</v>
      </c>
      <c r="J1637" t="s">
        <v>26</v>
      </c>
      <c r="K1637" t="s">
        <v>27</v>
      </c>
      <c r="L1637">
        <v>3.9091200000000002</v>
      </c>
      <c r="M1637">
        <v>2.1086</v>
      </c>
      <c r="N1637">
        <v>-0.89055700000000004</v>
      </c>
      <c r="O1637">
        <v>-0.77691600000000005</v>
      </c>
      <c r="P1637">
        <v>0.4405</v>
      </c>
      <c r="Q1637">
        <v>0.960206</v>
      </c>
      <c r="R1637" t="s">
        <v>30</v>
      </c>
    </row>
    <row r="1638" spans="1:18" x14ac:dyDescent="0.2">
      <c r="A1638" t="s">
        <v>4849</v>
      </c>
      <c r="B1638" t="s">
        <v>4849</v>
      </c>
      <c r="C1638" t="s">
        <v>4850</v>
      </c>
      <c r="D1638" t="s">
        <v>4851</v>
      </c>
      <c r="E1638" t="s">
        <v>0</v>
      </c>
      <c r="F1638">
        <v>909698</v>
      </c>
      <c r="G1638">
        <v>911879</v>
      </c>
      <c r="H1638">
        <f t="shared" si="26"/>
        <v>2181</v>
      </c>
      <c r="I1638" t="s">
        <v>25</v>
      </c>
      <c r="J1638" t="s">
        <v>26</v>
      </c>
      <c r="K1638" t="s">
        <v>27</v>
      </c>
      <c r="L1638">
        <v>216.16200000000001</v>
      </c>
      <c r="M1638">
        <v>69.305300000000003</v>
      </c>
      <c r="N1638">
        <v>-1.64107</v>
      </c>
      <c r="O1638">
        <v>-1.2350399999999999</v>
      </c>
      <c r="P1638">
        <v>0.2329</v>
      </c>
      <c r="Q1638">
        <v>0.88481500000000002</v>
      </c>
      <c r="R1638" t="s">
        <v>30</v>
      </c>
    </row>
    <row r="1639" spans="1:18" x14ac:dyDescent="0.2">
      <c r="A1639" t="s">
        <v>4852</v>
      </c>
      <c r="B1639" t="s">
        <v>4852</v>
      </c>
      <c r="C1639" t="s">
        <v>4853</v>
      </c>
      <c r="D1639" t="s">
        <v>4854</v>
      </c>
      <c r="E1639" t="s">
        <v>5</v>
      </c>
      <c r="F1639">
        <v>248895</v>
      </c>
      <c r="G1639">
        <v>251088</v>
      </c>
      <c r="H1639">
        <f t="shared" si="26"/>
        <v>2193</v>
      </c>
      <c r="I1639" t="s">
        <v>25</v>
      </c>
      <c r="J1639" t="s">
        <v>26</v>
      </c>
      <c r="K1639" t="s">
        <v>27</v>
      </c>
      <c r="L1639">
        <v>368.45</v>
      </c>
      <c r="M1639">
        <v>718.327</v>
      </c>
      <c r="N1639">
        <v>0.96317200000000003</v>
      </c>
      <c r="O1639">
        <v>9.91234E-2</v>
      </c>
      <c r="P1639">
        <v>0.55600000000000005</v>
      </c>
      <c r="Q1639">
        <v>0.960206</v>
      </c>
      <c r="R1639" t="s">
        <v>30</v>
      </c>
    </row>
    <row r="1640" spans="1:18" x14ac:dyDescent="0.2">
      <c r="A1640" t="s">
        <v>4855</v>
      </c>
      <c r="B1640" t="s">
        <v>4855</v>
      </c>
      <c r="C1640" t="s">
        <v>4856</v>
      </c>
      <c r="D1640" t="s">
        <v>4857</v>
      </c>
      <c r="E1640" t="s">
        <v>5</v>
      </c>
      <c r="F1640">
        <v>603991</v>
      </c>
      <c r="G1640">
        <v>606189</v>
      </c>
      <c r="H1640">
        <f t="shared" si="26"/>
        <v>2198</v>
      </c>
      <c r="I1640" t="s">
        <v>25</v>
      </c>
      <c r="J1640" t="s">
        <v>26</v>
      </c>
      <c r="K1640" t="s">
        <v>27</v>
      </c>
      <c r="L1640">
        <v>11.0151</v>
      </c>
      <c r="M1640">
        <v>0</v>
      </c>
      <c r="N1640" t="s">
        <v>146</v>
      </c>
      <c r="O1640" t="s">
        <v>29</v>
      </c>
      <c r="P1640">
        <v>0.13514999999999999</v>
      </c>
      <c r="Q1640">
        <v>0.76097599999999999</v>
      </c>
      <c r="R1640" t="s">
        <v>30</v>
      </c>
    </row>
    <row r="1641" spans="1:18" x14ac:dyDescent="0.2">
      <c r="A1641" t="s">
        <v>4858</v>
      </c>
      <c r="B1641" t="s">
        <v>4858</v>
      </c>
      <c r="C1641" t="s">
        <v>4859</v>
      </c>
      <c r="D1641" t="s">
        <v>4857</v>
      </c>
      <c r="E1641" t="s">
        <v>5</v>
      </c>
      <c r="F1641">
        <v>603991</v>
      </c>
      <c r="G1641">
        <v>606189</v>
      </c>
      <c r="H1641">
        <f t="shared" si="26"/>
        <v>2198</v>
      </c>
      <c r="I1641" t="s">
        <v>25</v>
      </c>
      <c r="J1641" t="s">
        <v>26</v>
      </c>
      <c r="K1641" t="s">
        <v>27</v>
      </c>
      <c r="L1641">
        <v>129.82</v>
      </c>
      <c r="M1641">
        <v>685.33699999999999</v>
      </c>
      <c r="N1641">
        <v>2.4003000000000001</v>
      </c>
      <c r="O1641">
        <v>0.290159</v>
      </c>
      <c r="P1641">
        <v>0.48</v>
      </c>
      <c r="Q1641">
        <v>0.960206</v>
      </c>
      <c r="R1641" t="s">
        <v>30</v>
      </c>
    </row>
    <row r="1642" spans="1:18" x14ac:dyDescent="0.2">
      <c r="A1642" t="s">
        <v>4860</v>
      </c>
      <c r="B1642" t="s">
        <v>4860</v>
      </c>
      <c r="C1642" t="s">
        <v>4861</v>
      </c>
      <c r="D1642" t="s">
        <v>4857</v>
      </c>
      <c r="E1642" t="s">
        <v>5</v>
      </c>
      <c r="F1642">
        <v>603991</v>
      </c>
      <c r="G1642">
        <v>606189</v>
      </c>
      <c r="H1642">
        <f t="shared" si="26"/>
        <v>2198</v>
      </c>
      <c r="I1642" t="s">
        <v>25</v>
      </c>
      <c r="J1642" t="s">
        <v>26</v>
      </c>
      <c r="K1642" t="s">
        <v>27</v>
      </c>
      <c r="L1642">
        <v>16.152899999999999</v>
      </c>
      <c r="M1642">
        <v>26.9754</v>
      </c>
      <c r="N1642">
        <v>0.73985299999999998</v>
      </c>
      <c r="O1642">
        <v>0.430732</v>
      </c>
      <c r="P1642">
        <v>0.64964999999999995</v>
      </c>
      <c r="Q1642">
        <v>0.96139699999999995</v>
      </c>
      <c r="R1642" t="s">
        <v>30</v>
      </c>
    </row>
    <row r="1643" spans="1:18" x14ac:dyDescent="0.2">
      <c r="A1643" t="s">
        <v>4862</v>
      </c>
      <c r="B1643" t="s">
        <v>4862</v>
      </c>
      <c r="C1643" t="s">
        <v>4863</v>
      </c>
      <c r="D1643" t="s">
        <v>4864</v>
      </c>
      <c r="E1643" t="s">
        <v>0</v>
      </c>
      <c r="F1643">
        <v>3019469</v>
      </c>
      <c r="G1643">
        <v>3021676</v>
      </c>
      <c r="H1643">
        <f t="shared" si="26"/>
        <v>2207</v>
      </c>
      <c r="I1643" t="s">
        <v>25</v>
      </c>
      <c r="J1643" t="s">
        <v>26</v>
      </c>
      <c r="K1643" t="s">
        <v>27</v>
      </c>
      <c r="L1643">
        <v>212.047</v>
      </c>
      <c r="M1643">
        <v>82.158900000000003</v>
      </c>
      <c r="N1643">
        <v>-1.3678900000000001</v>
      </c>
      <c r="O1643">
        <v>-0.732236</v>
      </c>
      <c r="P1643">
        <v>0.35199999999999998</v>
      </c>
      <c r="Q1643">
        <v>0.95778600000000003</v>
      </c>
      <c r="R1643" t="s">
        <v>30</v>
      </c>
    </row>
    <row r="1644" spans="1:18" x14ac:dyDescent="0.2">
      <c r="A1644" t="s">
        <v>4865</v>
      </c>
      <c r="B1644" t="s">
        <v>4865</v>
      </c>
      <c r="C1644" t="s">
        <v>4866</v>
      </c>
      <c r="D1644" t="s">
        <v>4864</v>
      </c>
      <c r="E1644" t="s">
        <v>0</v>
      </c>
      <c r="F1644">
        <v>3019469</v>
      </c>
      <c r="G1644">
        <v>3021676</v>
      </c>
      <c r="H1644">
        <f t="shared" si="26"/>
        <v>2207</v>
      </c>
      <c r="I1644" t="s">
        <v>25</v>
      </c>
      <c r="J1644" t="s">
        <v>26</v>
      </c>
      <c r="K1644" t="s">
        <v>27</v>
      </c>
      <c r="L1644">
        <v>21.521899999999999</v>
      </c>
      <c r="M1644">
        <v>1.41276</v>
      </c>
      <c r="N1644">
        <v>-3.9292199999999999</v>
      </c>
      <c r="O1644">
        <v>-0.40249099999999999</v>
      </c>
      <c r="P1644">
        <v>0.38140000000000002</v>
      </c>
      <c r="Q1644">
        <v>0.95778600000000003</v>
      </c>
      <c r="R1644" t="s">
        <v>30</v>
      </c>
    </row>
    <row r="1645" spans="1:18" x14ac:dyDescent="0.2">
      <c r="A1645" t="s">
        <v>4867</v>
      </c>
      <c r="B1645" t="s">
        <v>4867</v>
      </c>
      <c r="C1645" t="s">
        <v>4868</v>
      </c>
      <c r="D1645" t="s">
        <v>4869</v>
      </c>
      <c r="E1645" t="s">
        <v>4</v>
      </c>
      <c r="F1645">
        <v>355580</v>
      </c>
      <c r="G1645">
        <v>357789</v>
      </c>
      <c r="H1645">
        <f t="shared" si="26"/>
        <v>2209</v>
      </c>
      <c r="I1645" t="s">
        <v>25</v>
      </c>
      <c r="J1645" t="s">
        <v>26</v>
      </c>
      <c r="K1645" t="s">
        <v>27</v>
      </c>
      <c r="L1645">
        <v>11.9536</v>
      </c>
      <c r="M1645">
        <v>15.738300000000001</v>
      </c>
      <c r="N1645">
        <v>0.396839</v>
      </c>
      <c r="O1645">
        <v>0.35017700000000002</v>
      </c>
      <c r="P1645">
        <v>0.72635000000000005</v>
      </c>
      <c r="Q1645">
        <v>0.97091799999999995</v>
      </c>
      <c r="R1645" t="s">
        <v>30</v>
      </c>
    </row>
    <row r="1646" spans="1:18" x14ac:dyDescent="0.2">
      <c r="A1646" t="s">
        <v>4870</v>
      </c>
      <c r="B1646" t="s">
        <v>4870</v>
      </c>
      <c r="C1646" t="s">
        <v>4871</v>
      </c>
      <c r="D1646" t="s">
        <v>4872</v>
      </c>
      <c r="E1646" t="s">
        <v>0</v>
      </c>
      <c r="F1646">
        <v>1668177</v>
      </c>
      <c r="G1646">
        <v>1670393</v>
      </c>
      <c r="H1646">
        <f t="shared" si="26"/>
        <v>2216</v>
      </c>
      <c r="I1646" t="s">
        <v>25</v>
      </c>
      <c r="J1646" t="s">
        <v>26</v>
      </c>
      <c r="K1646" t="s">
        <v>27</v>
      </c>
      <c r="L1646">
        <v>0</v>
      </c>
      <c r="M1646">
        <v>73.391300000000001</v>
      </c>
      <c r="N1646" t="s">
        <v>28</v>
      </c>
      <c r="O1646" t="s">
        <v>29</v>
      </c>
      <c r="P1646">
        <v>9.8750000000000004E-2</v>
      </c>
      <c r="Q1646">
        <v>0.70903899999999997</v>
      </c>
      <c r="R1646" t="s">
        <v>30</v>
      </c>
    </row>
    <row r="1647" spans="1:18" x14ac:dyDescent="0.2">
      <c r="A1647" t="s">
        <v>4873</v>
      </c>
      <c r="B1647" t="s">
        <v>4873</v>
      </c>
      <c r="C1647" t="s">
        <v>4871</v>
      </c>
      <c r="D1647" t="s">
        <v>4872</v>
      </c>
      <c r="E1647" t="s">
        <v>0</v>
      </c>
      <c r="F1647">
        <v>1668177</v>
      </c>
      <c r="G1647">
        <v>1670393</v>
      </c>
      <c r="H1647">
        <f t="shared" si="26"/>
        <v>2216</v>
      </c>
      <c r="I1647" t="s">
        <v>25</v>
      </c>
      <c r="J1647" t="s">
        <v>26</v>
      </c>
      <c r="K1647" t="s">
        <v>27</v>
      </c>
      <c r="L1647">
        <v>33.487000000000002</v>
      </c>
      <c r="M1647">
        <v>5.8722899999999996</v>
      </c>
      <c r="N1647">
        <v>-2.5116100000000001</v>
      </c>
      <c r="O1647">
        <v>-1.2684899999999999</v>
      </c>
      <c r="P1647">
        <v>0.22894999999999999</v>
      </c>
      <c r="Q1647">
        <v>0.88190400000000002</v>
      </c>
      <c r="R1647" t="s">
        <v>30</v>
      </c>
    </row>
    <row r="1648" spans="1:18" x14ac:dyDescent="0.2">
      <c r="A1648" t="s">
        <v>4874</v>
      </c>
      <c r="B1648" t="s">
        <v>4874</v>
      </c>
      <c r="C1648" t="s">
        <v>4875</v>
      </c>
      <c r="D1648" t="s">
        <v>4872</v>
      </c>
      <c r="E1648" t="s">
        <v>0</v>
      </c>
      <c r="F1648">
        <v>1668177</v>
      </c>
      <c r="G1648">
        <v>1670393</v>
      </c>
      <c r="H1648">
        <f t="shared" si="26"/>
        <v>2216</v>
      </c>
      <c r="I1648" t="s">
        <v>25</v>
      </c>
      <c r="J1648" t="s">
        <v>26</v>
      </c>
      <c r="K1648" t="s">
        <v>27</v>
      </c>
      <c r="L1648">
        <v>11.8528</v>
      </c>
      <c r="M1648">
        <v>3.7050999999999998</v>
      </c>
      <c r="N1648">
        <v>-1.67764</v>
      </c>
      <c r="O1648">
        <v>-0.43913000000000002</v>
      </c>
      <c r="P1648">
        <v>0.54574999999999996</v>
      </c>
      <c r="Q1648">
        <v>0.960206</v>
      </c>
      <c r="R1648" t="s">
        <v>30</v>
      </c>
    </row>
    <row r="1649" spans="1:18" x14ac:dyDescent="0.2">
      <c r="A1649" t="s">
        <v>4876</v>
      </c>
      <c r="B1649" t="s">
        <v>4876</v>
      </c>
      <c r="C1649" t="s">
        <v>4877</v>
      </c>
      <c r="D1649" t="s">
        <v>4878</v>
      </c>
      <c r="E1649" t="s">
        <v>0</v>
      </c>
      <c r="F1649">
        <v>2782089</v>
      </c>
      <c r="G1649">
        <v>2784309</v>
      </c>
      <c r="H1649">
        <f t="shared" si="26"/>
        <v>2220</v>
      </c>
      <c r="I1649" t="s">
        <v>25</v>
      </c>
      <c r="J1649" t="s">
        <v>26</v>
      </c>
      <c r="K1649" t="s">
        <v>27</v>
      </c>
      <c r="L1649">
        <v>3.9949300000000001</v>
      </c>
      <c r="M1649">
        <v>5.9231699999999998</v>
      </c>
      <c r="N1649">
        <v>0.56819900000000001</v>
      </c>
      <c r="O1649">
        <v>0.47851100000000002</v>
      </c>
      <c r="P1649">
        <v>0.65154999999999996</v>
      </c>
      <c r="Q1649">
        <v>0.96139699999999995</v>
      </c>
      <c r="R1649" t="s">
        <v>30</v>
      </c>
    </row>
    <row r="1650" spans="1:18" x14ac:dyDescent="0.2">
      <c r="A1650" t="s">
        <v>4879</v>
      </c>
      <c r="B1650" t="s">
        <v>4879</v>
      </c>
      <c r="C1650" t="s">
        <v>4880</v>
      </c>
      <c r="D1650" t="s">
        <v>4881</v>
      </c>
      <c r="E1650" t="s">
        <v>5</v>
      </c>
      <c r="F1650">
        <v>663385</v>
      </c>
      <c r="G1650">
        <v>665609</v>
      </c>
      <c r="H1650">
        <f t="shared" si="26"/>
        <v>2224</v>
      </c>
      <c r="I1650" t="s">
        <v>25</v>
      </c>
      <c r="J1650" t="s">
        <v>26</v>
      </c>
      <c r="K1650" t="s">
        <v>27</v>
      </c>
      <c r="L1650">
        <v>13.1761</v>
      </c>
      <c r="M1650">
        <v>0</v>
      </c>
      <c r="N1650" t="s">
        <v>146</v>
      </c>
      <c r="O1650" t="s">
        <v>29</v>
      </c>
      <c r="P1650">
        <v>0.14860000000000001</v>
      </c>
      <c r="Q1650">
        <v>0.77807000000000004</v>
      </c>
      <c r="R1650" t="s">
        <v>30</v>
      </c>
    </row>
    <row r="1651" spans="1:18" x14ac:dyDescent="0.2">
      <c r="A1651" t="s">
        <v>4882</v>
      </c>
      <c r="B1651" t="s">
        <v>4882</v>
      </c>
      <c r="C1651" t="s">
        <v>4883</v>
      </c>
      <c r="D1651" t="s">
        <v>4881</v>
      </c>
      <c r="E1651" t="s">
        <v>5</v>
      </c>
      <c r="F1651">
        <v>663385</v>
      </c>
      <c r="G1651">
        <v>665609</v>
      </c>
      <c r="H1651">
        <f t="shared" si="26"/>
        <v>2224</v>
      </c>
      <c r="I1651" t="s">
        <v>25</v>
      </c>
      <c r="J1651" t="s">
        <v>26</v>
      </c>
      <c r="K1651" t="s">
        <v>27</v>
      </c>
      <c r="L1651">
        <v>0</v>
      </c>
      <c r="M1651">
        <v>23.6129</v>
      </c>
      <c r="N1651" t="s">
        <v>28</v>
      </c>
      <c r="O1651" t="s">
        <v>29</v>
      </c>
      <c r="P1651">
        <v>0.16120000000000001</v>
      </c>
      <c r="Q1651">
        <v>0.79888099999999995</v>
      </c>
      <c r="R1651" t="s">
        <v>30</v>
      </c>
    </row>
    <row r="1652" spans="1:18" x14ac:dyDescent="0.2">
      <c r="A1652" t="s">
        <v>4884</v>
      </c>
      <c r="B1652" t="s">
        <v>4884</v>
      </c>
      <c r="C1652" t="s">
        <v>4885</v>
      </c>
      <c r="D1652" t="s">
        <v>4881</v>
      </c>
      <c r="E1652" t="s">
        <v>5</v>
      </c>
      <c r="F1652">
        <v>663385</v>
      </c>
      <c r="G1652">
        <v>665609</v>
      </c>
      <c r="H1652">
        <f t="shared" si="26"/>
        <v>2224</v>
      </c>
      <c r="I1652" t="s">
        <v>25</v>
      </c>
      <c r="J1652" t="s">
        <v>26</v>
      </c>
      <c r="K1652" t="s">
        <v>27</v>
      </c>
      <c r="L1652">
        <v>16.457799999999999</v>
      </c>
      <c r="M1652">
        <v>48.5762</v>
      </c>
      <c r="N1652">
        <v>1.56148</v>
      </c>
      <c r="O1652">
        <v>1.1372199999999999</v>
      </c>
      <c r="P1652">
        <v>0.25030000000000002</v>
      </c>
      <c r="Q1652">
        <v>0.89453800000000006</v>
      </c>
      <c r="R1652" t="s">
        <v>30</v>
      </c>
    </row>
    <row r="1653" spans="1:18" x14ac:dyDescent="0.2">
      <c r="A1653" t="s">
        <v>4886</v>
      </c>
      <c r="B1653" t="s">
        <v>4886</v>
      </c>
      <c r="C1653" t="s">
        <v>4887</v>
      </c>
      <c r="D1653" t="s">
        <v>4888</v>
      </c>
      <c r="E1653" t="s">
        <v>0</v>
      </c>
      <c r="F1653">
        <v>2031432</v>
      </c>
      <c r="G1653">
        <v>2033658</v>
      </c>
      <c r="H1653">
        <f t="shared" si="26"/>
        <v>2226</v>
      </c>
      <c r="I1653" t="s">
        <v>25</v>
      </c>
      <c r="J1653" t="s">
        <v>26</v>
      </c>
      <c r="K1653" t="s">
        <v>27</v>
      </c>
      <c r="L1653">
        <v>9.9483700000000006</v>
      </c>
      <c r="M1653">
        <v>0</v>
      </c>
      <c r="N1653" t="s">
        <v>146</v>
      </c>
      <c r="O1653" t="s">
        <v>29</v>
      </c>
      <c r="P1653">
        <v>8.8650000000000007E-2</v>
      </c>
      <c r="Q1653">
        <v>0.69520300000000002</v>
      </c>
      <c r="R1653" t="s">
        <v>30</v>
      </c>
    </row>
    <row r="1654" spans="1:18" x14ac:dyDescent="0.2">
      <c r="A1654" t="s">
        <v>4889</v>
      </c>
      <c r="B1654" t="s">
        <v>4889</v>
      </c>
      <c r="C1654" t="s">
        <v>4890</v>
      </c>
      <c r="D1654" t="s">
        <v>4891</v>
      </c>
      <c r="E1654" t="s">
        <v>0</v>
      </c>
      <c r="F1654">
        <v>1827197</v>
      </c>
      <c r="G1654">
        <v>1829423</v>
      </c>
      <c r="H1654">
        <f t="shared" si="26"/>
        <v>2226</v>
      </c>
      <c r="I1654" t="s">
        <v>25</v>
      </c>
      <c r="J1654" t="s">
        <v>26</v>
      </c>
      <c r="K1654" t="s">
        <v>27</v>
      </c>
      <c r="L1654">
        <v>416.21800000000002</v>
      </c>
      <c r="M1654">
        <v>159.19999999999999</v>
      </c>
      <c r="N1654">
        <v>-1.3865000000000001</v>
      </c>
      <c r="O1654">
        <v>-0.951044</v>
      </c>
      <c r="P1654">
        <v>0.25614999999999999</v>
      </c>
      <c r="Q1654">
        <v>0.89863599999999999</v>
      </c>
      <c r="R1654" t="s">
        <v>30</v>
      </c>
    </row>
    <row r="1655" spans="1:18" x14ac:dyDescent="0.2">
      <c r="A1655" t="s">
        <v>4892</v>
      </c>
      <c r="B1655" t="s">
        <v>4892</v>
      </c>
      <c r="C1655" t="s">
        <v>4893</v>
      </c>
      <c r="D1655" t="s">
        <v>4888</v>
      </c>
      <c r="E1655" t="s">
        <v>0</v>
      </c>
      <c r="F1655">
        <v>2031432</v>
      </c>
      <c r="G1655">
        <v>2033658</v>
      </c>
      <c r="H1655">
        <f t="shared" si="26"/>
        <v>2226</v>
      </c>
      <c r="I1655" t="s">
        <v>25</v>
      </c>
      <c r="J1655" t="s">
        <v>26</v>
      </c>
      <c r="K1655" t="s">
        <v>27</v>
      </c>
      <c r="L1655">
        <v>92.633200000000002</v>
      </c>
      <c r="M1655">
        <v>72.178100000000001</v>
      </c>
      <c r="N1655">
        <v>-0.35997000000000001</v>
      </c>
      <c r="O1655">
        <v>-0.21712799999999999</v>
      </c>
      <c r="P1655">
        <v>0.80745</v>
      </c>
      <c r="Q1655">
        <v>0.97091799999999995</v>
      </c>
      <c r="R1655" t="s">
        <v>30</v>
      </c>
    </row>
    <row r="1656" spans="1:18" x14ac:dyDescent="0.2">
      <c r="A1656" t="s">
        <v>4894</v>
      </c>
      <c r="B1656" t="s">
        <v>4894</v>
      </c>
      <c r="C1656" t="s">
        <v>4895</v>
      </c>
      <c r="D1656" t="s">
        <v>4896</v>
      </c>
      <c r="E1656" t="s">
        <v>2</v>
      </c>
      <c r="F1656">
        <v>635760</v>
      </c>
      <c r="G1656">
        <v>637992</v>
      </c>
      <c r="H1656">
        <f t="shared" si="26"/>
        <v>2232</v>
      </c>
      <c r="I1656" t="s">
        <v>25</v>
      </c>
      <c r="J1656" t="s">
        <v>26</v>
      </c>
      <c r="K1656" t="s">
        <v>27</v>
      </c>
      <c r="L1656">
        <v>46.078000000000003</v>
      </c>
      <c r="M1656">
        <v>28.7378</v>
      </c>
      <c r="N1656">
        <v>-0.68113000000000001</v>
      </c>
      <c r="O1656">
        <v>-0.48951600000000001</v>
      </c>
      <c r="P1656">
        <v>0.63495000000000001</v>
      </c>
      <c r="Q1656">
        <v>0.960206</v>
      </c>
      <c r="R1656" t="s">
        <v>30</v>
      </c>
    </row>
    <row r="1657" spans="1:18" x14ac:dyDescent="0.2">
      <c r="A1657" t="s">
        <v>4897</v>
      </c>
      <c r="B1657" t="s">
        <v>4897</v>
      </c>
      <c r="C1657" t="s">
        <v>4898</v>
      </c>
      <c r="D1657" t="s">
        <v>4899</v>
      </c>
      <c r="E1657" t="s">
        <v>5</v>
      </c>
      <c r="F1657">
        <v>146519</v>
      </c>
      <c r="G1657">
        <v>148754</v>
      </c>
      <c r="H1657">
        <f t="shared" si="26"/>
        <v>2235</v>
      </c>
      <c r="I1657" t="s">
        <v>25</v>
      </c>
      <c r="J1657" t="s">
        <v>26</v>
      </c>
      <c r="K1657" t="s">
        <v>27</v>
      </c>
      <c r="L1657">
        <v>14.773400000000001</v>
      </c>
      <c r="M1657">
        <v>1.1755800000000001</v>
      </c>
      <c r="N1657">
        <v>-3.6515599999999999</v>
      </c>
      <c r="O1657">
        <v>-0.46544600000000003</v>
      </c>
      <c r="P1657">
        <v>0.34279999999999999</v>
      </c>
      <c r="Q1657">
        <v>0.95778600000000003</v>
      </c>
      <c r="R1657" t="s">
        <v>30</v>
      </c>
    </row>
    <row r="1658" spans="1:18" x14ac:dyDescent="0.2">
      <c r="A1658" t="s">
        <v>4900</v>
      </c>
      <c r="B1658" t="s">
        <v>4900</v>
      </c>
      <c r="C1658" t="s">
        <v>4901</v>
      </c>
      <c r="D1658" t="s">
        <v>4899</v>
      </c>
      <c r="E1658" t="s">
        <v>5</v>
      </c>
      <c r="F1658">
        <v>146519</v>
      </c>
      <c r="G1658">
        <v>148754</v>
      </c>
      <c r="H1658">
        <f t="shared" si="26"/>
        <v>2235</v>
      </c>
      <c r="I1658" t="s">
        <v>25</v>
      </c>
      <c r="J1658" t="s">
        <v>26</v>
      </c>
      <c r="K1658" t="s">
        <v>27</v>
      </c>
      <c r="L1658">
        <v>39.625700000000002</v>
      </c>
      <c r="M1658">
        <v>72.329599999999999</v>
      </c>
      <c r="N1658">
        <v>0.86814899999999995</v>
      </c>
      <c r="O1658">
        <v>0.37187700000000001</v>
      </c>
      <c r="P1658">
        <v>0.58040000000000003</v>
      </c>
      <c r="Q1658">
        <v>0.960206</v>
      </c>
      <c r="R1658" t="s">
        <v>30</v>
      </c>
    </row>
    <row r="1659" spans="1:18" x14ac:dyDescent="0.2">
      <c r="A1659" t="s">
        <v>4902</v>
      </c>
      <c r="B1659" t="s">
        <v>4902</v>
      </c>
      <c r="C1659" t="s">
        <v>4903</v>
      </c>
      <c r="D1659" t="s">
        <v>4899</v>
      </c>
      <c r="E1659" t="s">
        <v>5</v>
      </c>
      <c r="F1659">
        <v>146519</v>
      </c>
      <c r="G1659">
        <v>148754</v>
      </c>
      <c r="H1659">
        <f t="shared" si="26"/>
        <v>2235</v>
      </c>
      <c r="I1659" t="s">
        <v>25</v>
      </c>
      <c r="J1659" t="s">
        <v>26</v>
      </c>
      <c r="K1659" t="s">
        <v>27</v>
      </c>
      <c r="L1659">
        <v>2.2990599999999999</v>
      </c>
      <c r="M1659">
        <v>5.51546</v>
      </c>
      <c r="N1659">
        <v>1.26244</v>
      </c>
      <c r="O1659">
        <v>0.111871</v>
      </c>
      <c r="P1659">
        <v>0.64410000000000001</v>
      </c>
      <c r="Q1659">
        <v>0.96124900000000002</v>
      </c>
      <c r="R1659" t="s">
        <v>30</v>
      </c>
    </row>
    <row r="1660" spans="1:18" x14ac:dyDescent="0.2">
      <c r="A1660" t="s">
        <v>4904</v>
      </c>
      <c r="B1660" t="s">
        <v>4904</v>
      </c>
      <c r="C1660" t="s">
        <v>4905</v>
      </c>
      <c r="D1660" t="s">
        <v>4906</v>
      </c>
      <c r="E1660" t="s">
        <v>2</v>
      </c>
      <c r="F1660">
        <v>1461731</v>
      </c>
      <c r="G1660">
        <v>1463969</v>
      </c>
      <c r="H1660">
        <f t="shared" si="26"/>
        <v>2238</v>
      </c>
      <c r="I1660" t="s">
        <v>25</v>
      </c>
      <c r="J1660" t="s">
        <v>26</v>
      </c>
      <c r="K1660" t="s">
        <v>27</v>
      </c>
      <c r="L1660">
        <v>11.760300000000001</v>
      </c>
      <c r="M1660">
        <v>47.192500000000003</v>
      </c>
      <c r="N1660">
        <v>2.0046300000000001</v>
      </c>
      <c r="O1660">
        <v>1.5823499999999999</v>
      </c>
      <c r="P1660">
        <v>0.10730000000000001</v>
      </c>
      <c r="Q1660">
        <v>0.71970000000000001</v>
      </c>
      <c r="R1660" t="s">
        <v>30</v>
      </c>
    </row>
    <row r="1661" spans="1:18" x14ac:dyDescent="0.2">
      <c r="A1661" t="s">
        <v>4907</v>
      </c>
      <c r="B1661" t="s">
        <v>4907</v>
      </c>
      <c r="C1661" t="s">
        <v>4908</v>
      </c>
      <c r="D1661" t="s">
        <v>4909</v>
      </c>
      <c r="E1661" t="s">
        <v>2</v>
      </c>
      <c r="F1661">
        <v>1126237</v>
      </c>
      <c r="G1661">
        <v>1128481</v>
      </c>
      <c r="H1661">
        <f t="shared" si="26"/>
        <v>2244</v>
      </c>
      <c r="I1661" t="s">
        <v>25</v>
      </c>
      <c r="J1661" t="s">
        <v>26</v>
      </c>
      <c r="K1661" t="s">
        <v>27</v>
      </c>
      <c r="L1661">
        <v>168.762</v>
      </c>
      <c r="M1661">
        <v>20.028099999999998</v>
      </c>
      <c r="N1661">
        <v>-3.0748899999999999</v>
      </c>
      <c r="O1661">
        <v>-2.43947</v>
      </c>
      <c r="P1661">
        <v>1.9699999999999999E-2</v>
      </c>
      <c r="Q1661">
        <v>0.59691300000000003</v>
      </c>
      <c r="R1661" t="s">
        <v>30</v>
      </c>
    </row>
    <row r="1662" spans="1:18" x14ac:dyDescent="0.2">
      <c r="A1662" t="s">
        <v>4910</v>
      </c>
      <c r="B1662" t="s">
        <v>4910</v>
      </c>
      <c r="C1662" t="s">
        <v>4911</v>
      </c>
      <c r="D1662" t="s">
        <v>4912</v>
      </c>
      <c r="E1662" t="s">
        <v>0</v>
      </c>
      <c r="F1662">
        <v>576513</v>
      </c>
      <c r="G1662">
        <v>578763</v>
      </c>
      <c r="H1662">
        <f t="shared" si="26"/>
        <v>2250</v>
      </c>
      <c r="I1662" t="s">
        <v>25</v>
      </c>
      <c r="J1662" t="s">
        <v>26</v>
      </c>
      <c r="K1662" t="s">
        <v>27</v>
      </c>
      <c r="L1662">
        <v>5.625</v>
      </c>
      <c r="M1662">
        <v>0.90623299999999996</v>
      </c>
      <c r="N1662">
        <v>-2.6339000000000001</v>
      </c>
      <c r="O1662">
        <v>-2.24458</v>
      </c>
      <c r="P1662">
        <v>4.7100000000000003E-2</v>
      </c>
      <c r="Q1662">
        <v>0.60372800000000004</v>
      </c>
      <c r="R1662" t="s">
        <v>30</v>
      </c>
    </row>
    <row r="1663" spans="1:18" x14ac:dyDescent="0.2">
      <c r="A1663" t="s">
        <v>4913</v>
      </c>
      <c r="B1663" t="s">
        <v>4913</v>
      </c>
      <c r="C1663" t="s">
        <v>4914</v>
      </c>
      <c r="D1663" t="s">
        <v>4915</v>
      </c>
      <c r="E1663" t="s">
        <v>3</v>
      </c>
      <c r="F1663">
        <v>335641</v>
      </c>
      <c r="G1663">
        <v>337894</v>
      </c>
      <c r="H1663">
        <f t="shared" si="26"/>
        <v>2253</v>
      </c>
      <c r="I1663" t="s">
        <v>25</v>
      </c>
      <c r="J1663" t="s">
        <v>26</v>
      </c>
      <c r="K1663" t="s">
        <v>27</v>
      </c>
      <c r="L1663">
        <v>281.82900000000001</v>
      </c>
      <c r="M1663">
        <v>29.140999999999998</v>
      </c>
      <c r="N1663">
        <v>-3.2736999999999998</v>
      </c>
      <c r="O1663">
        <v>-2.4715600000000002</v>
      </c>
      <c r="P1663">
        <v>3.3750000000000002E-2</v>
      </c>
      <c r="Q1663">
        <v>0.60058500000000004</v>
      </c>
      <c r="R1663" t="s">
        <v>30</v>
      </c>
    </row>
    <row r="1664" spans="1:18" x14ac:dyDescent="0.2">
      <c r="A1664" t="s">
        <v>4916</v>
      </c>
      <c r="B1664" t="s">
        <v>4916</v>
      </c>
      <c r="C1664" t="s">
        <v>4917</v>
      </c>
      <c r="D1664" t="s">
        <v>4918</v>
      </c>
      <c r="E1664" t="s">
        <v>7</v>
      </c>
      <c r="F1664">
        <v>111738</v>
      </c>
      <c r="G1664">
        <v>113991</v>
      </c>
      <c r="H1664">
        <f t="shared" si="26"/>
        <v>2253</v>
      </c>
      <c r="I1664" t="s">
        <v>25</v>
      </c>
      <c r="J1664" t="s">
        <v>26</v>
      </c>
      <c r="K1664" t="s">
        <v>27</v>
      </c>
      <c r="L1664">
        <v>67.141599999999997</v>
      </c>
      <c r="M1664">
        <v>151.83699999999999</v>
      </c>
      <c r="N1664">
        <v>1.1772499999999999</v>
      </c>
      <c r="O1664">
        <v>0.86308600000000002</v>
      </c>
      <c r="P1664">
        <v>0.38714999999999999</v>
      </c>
      <c r="Q1664">
        <v>0.95778600000000003</v>
      </c>
      <c r="R1664" t="s">
        <v>30</v>
      </c>
    </row>
    <row r="1665" spans="1:18" x14ac:dyDescent="0.2">
      <c r="A1665" t="s">
        <v>4919</v>
      </c>
      <c r="B1665" t="s">
        <v>4919</v>
      </c>
      <c r="C1665" t="s">
        <v>4920</v>
      </c>
      <c r="D1665" t="s">
        <v>4921</v>
      </c>
      <c r="E1665" t="s">
        <v>4</v>
      </c>
      <c r="F1665">
        <v>516332</v>
      </c>
      <c r="G1665">
        <v>518588</v>
      </c>
      <c r="H1665">
        <f t="shared" si="26"/>
        <v>2256</v>
      </c>
      <c r="I1665" t="s">
        <v>25</v>
      </c>
      <c r="J1665" t="s">
        <v>26</v>
      </c>
      <c r="K1665" t="s">
        <v>27</v>
      </c>
      <c r="L1665">
        <v>4.1101400000000003</v>
      </c>
      <c r="M1665">
        <v>3.7650100000000002</v>
      </c>
      <c r="N1665">
        <v>-0.12653300000000001</v>
      </c>
      <c r="O1665">
        <v>-0.118173</v>
      </c>
      <c r="P1665">
        <v>0.90175000000000005</v>
      </c>
      <c r="Q1665">
        <v>0.97537799999999997</v>
      </c>
      <c r="R1665" t="s">
        <v>30</v>
      </c>
    </row>
    <row r="1666" spans="1:18" x14ac:dyDescent="0.2">
      <c r="A1666" t="s">
        <v>4922</v>
      </c>
      <c r="B1666" t="s">
        <v>4922</v>
      </c>
      <c r="C1666" t="s">
        <v>4923</v>
      </c>
      <c r="D1666" t="s">
        <v>4924</v>
      </c>
      <c r="E1666" t="s">
        <v>0</v>
      </c>
      <c r="F1666">
        <v>719426</v>
      </c>
      <c r="G1666">
        <v>721700</v>
      </c>
      <c r="H1666">
        <f t="shared" si="26"/>
        <v>2274</v>
      </c>
      <c r="I1666" t="s">
        <v>25</v>
      </c>
      <c r="J1666" t="s">
        <v>26</v>
      </c>
      <c r="K1666" t="s">
        <v>27</v>
      </c>
      <c r="L1666">
        <v>25.824400000000001</v>
      </c>
      <c r="M1666">
        <v>28.5168</v>
      </c>
      <c r="N1666">
        <v>0.14307900000000001</v>
      </c>
      <c r="O1666">
        <v>0.108475</v>
      </c>
      <c r="P1666">
        <v>0.91474999999999995</v>
      </c>
      <c r="Q1666">
        <v>0.97537799999999997</v>
      </c>
      <c r="R1666" t="s">
        <v>30</v>
      </c>
    </row>
    <row r="1667" spans="1:18" x14ac:dyDescent="0.2">
      <c r="A1667" t="s">
        <v>4925</v>
      </c>
      <c r="B1667" t="s">
        <v>4925</v>
      </c>
      <c r="C1667" t="s">
        <v>4926</v>
      </c>
      <c r="D1667" t="s">
        <v>4927</v>
      </c>
      <c r="E1667" t="s">
        <v>5</v>
      </c>
      <c r="F1667">
        <v>119000</v>
      </c>
      <c r="G1667">
        <v>121283</v>
      </c>
      <c r="H1667">
        <f t="shared" ref="H1667:H1730" si="27">SUM(G1667-F1667)</f>
        <v>2283</v>
      </c>
      <c r="I1667" t="s">
        <v>25</v>
      </c>
      <c r="J1667" t="s">
        <v>26</v>
      </c>
      <c r="K1667" t="s">
        <v>27</v>
      </c>
      <c r="L1667">
        <v>37.877099999999999</v>
      </c>
      <c r="M1667">
        <v>27.692699999999999</v>
      </c>
      <c r="N1667">
        <v>-0.451822</v>
      </c>
      <c r="O1667">
        <v>-0.33747300000000002</v>
      </c>
      <c r="P1667">
        <v>0.7349</v>
      </c>
      <c r="Q1667">
        <v>0.97091799999999995</v>
      </c>
      <c r="R1667" t="s">
        <v>30</v>
      </c>
    </row>
    <row r="1668" spans="1:18" x14ac:dyDescent="0.2">
      <c r="A1668" t="s">
        <v>4928</v>
      </c>
      <c r="B1668" t="s">
        <v>4928</v>
      </c>
      <c r="C1668" t="s">
        <v>4929</v>
      </c>
      <c r="D1668" t="s">
        <v>4930</v>
      </c>
      <c r="E1668" t="s">
        <v>0</v>
      </c>
      <c r="F1668">
        <v>2426288</v>
      </c>
      <c r="G1668">
        <v>2428571</v>
      </c>
      <c r="H1668">
        <f t="shared" si="27"/>
        <v>2283</v>
      </c>
      <c r="I1668" t="s">
        <v>25</v>
      </c>
      <c r="J1668" t="s">
        <v>26</v>
      </c>
      <c r="K1668" t="s">
        <v>27</v>
      </c>
      <c r="L1668">
        <v>599.87699999999995</v>
      </c>
      <c r="M1668">
        <v>388.77300000000002</v>
      </c>
      <c r="N1668">
        <v>-0.62573800000000002</v>
      </c>
      <c r="O1668">
        <v>-0.38241599999999998</v>
      </c>
      <c r="P1668">
        <v>0.76065000000000005</v>
      </c>
      <c r="Q1668">
        <v>0.97091799999999995</v>
      </c>
      <c r="R1668" t="s">
        <v>30</v>
      </c>
    </row>
    <row r="1669" spans="1:18" x14ac:dyDescent="0.2">
      <c r="A1669" t="s">
        <v>4931</v>
      </c>
      <c r="B1669" t="s">
        <v>4931</v>
      </c>
      <c r="C1669" t="s">
        <v>4932</v>
      </c>
      <c r="D1669" t="s">
        <v>4933</v>
      </c>
      <c r="E1669" t="s">
        <v>0</v>
      </c>
      <c r="F1669">
        <v>2465527</v>
      </c>
      <c r="G1669">
        <v>2467814</v>
      </c>
      <c r="H1669">
        <f t="shared" si="27"/>
        <v>2287</v>
      </c>
      <c r="I1669" t="s">
        <v>25</v>
      </c>
      <c r="J1669" t="s">
        <v>26</v>
      </c>
      <c r="K1669" t="s">
        <v>27</v>
      </c>
      <c r="L1669">
        <v>24.545200000000001</v>
      </c>
      <c r="M1669">
        <v>9.8694199999999999</v>
      </c>
      <c r="N1669">
        <v>-1.3144</v>
      </c>
      <c r="O1669">
        <v>-0.98080699999999998</v>
      </c>
      <c r="P1669">
        <v>0.32569999999999999</v>
      </c>
      <c r="Q1669">
        <v>0.95075399999999999</v>
      </c>
      <c r="R1669" t="s">
        <v>30</v>
      </c>
    </row>
    <row r="1670" spans="1:18" x14ac:dyDescent="0.2">
      <c r="A1670" t="s">
        <v>4934</v>
      </c>
      <c r="B1670" t="s">
        <v>4934</v>
      </c>
      <c r="C1670" t="s">
        <v>4935</v>
      </c>
      <c r="D1670" t="s">
        <v>4936</v>
      </c>
      <c r="E1670" t="s">
        <v>3</v>
      </c>
      <c r="F1670">
        <v>389777</v>
      </c>
      <c r="G1670">
        <v>392068</v>
      </c>
      <c r="H1670">
        <f t="shared" si="27"/>
        <v>2291</v>
      </c>
      <c r="I1670" t="s">
        <v>25</v>
      </c>
      <c r="J1670" t="s">
        <v>26</v>
      </c>
      <c r="K1670" t="s">
        <v>27</v>
      </c>
      <c r="L1670">
        <v>25.911100000000001</v>
      </c>
      <c r="M1670">
        <v>10.506500000000001</v>
      </c>
      <c r="N1670">
        <v>-1.3022899999999999</v>
      </c>
      <c r="O1670">
        <v>-0.57505600000000001</v>
      </c>
      <c r="P1670">
        <v>0.36285000000000001</v>
      </c>
      <c r="Q1670">
        <v>0.95778600000000003</v>
      </c>
      <c r="R1670" t="s">
        <v>30</v>
      </c>
    </row>
    <row r="1671" spans="1:18" x14ac:dyDescent="0.2">
      <c r="A1671" t="s">
        <v>4937</v>
      </c>
      <c r="B1671" t="s">
        <v>4937</v>
      </c>
      <c r="C1671" t="s">
        <v>4938</v>
      </c>
      <c r="D1671" t="s">
        <v>4936</v>
      </c>
      <c r="E1671" t="s">
        <v>3</v>
      </c>
      <c r="F1671">
        <v>389777</v>
      </c>
      <c r="G1671">
        <v>392068</v>
      </c>
      <c r="H1671">
        <f t="shared" si="27"/>
        <v>2291</v>
      </c>
      <c r="I1671" t="s">
        <v>25</v>
      </c>
      <c r="J1671" t="s">
        <v>26</v>
      </c>
      <c r="K1671" t="s">
        <v>27</v>
      </c>
      <c r="L1671">
        <v>13.232699999999999</v>
      </c>
      <c r="M1671">
        <v>3.2622399999999998</v>
      </c>
      <c r="N1671">
        <v>-2.0201699999999998</v>
      </c>
      <c r="O1671">
        <v>-0.61779600000000001</v>
      </c>
      <c r="P1671">
        <v>0.60809999999999997</v>
      </c>
      <c r="Q1671">
        <v>0.960206</v>
      </c>
      <c r="R1671" t="s">
        <v>30</v>
      </c>
    </row>
    <row r="1672" spans="1:18" x14ac:dyDescent="0.2">
      <c r="A1672" t="s">
        <v>4939</v>
      </c>
      <c r="B1672" t="s">
        <v>4939</v>
      </c>
      <c r="C1672" t="s">
        <v>4940</v>
      </c>
      <c r="D1672" t="s">
        <v>4936</v>
      </c>
      <c r="E1672" t="s">
        <v>3</v>
      </c>
      <c r="F1672">
        <v>389777</v>
      </c>
      <c r="G1672">
        <v>392068</v>
      </c>
      <c r="H1672">
        <f t="shared" si="27"/>
        <v>2291</v>
      </c>
      <c r="I1672" t="s">
        <v>25</v>
      </c>
      <c r="J1672" t="s">
        <v>26</v>
      </c>
      <c r="K1672" t="s">
        <v>27</v>
      </c>
      <c r="L1672">
        <v>11.818199999999999</v>
      </c>
      <c r="M1672">
        <v>15.998799999999999</v>
      </c>
      <c r="N1672">
        <v>0.43695699999999998</v>
      </c>
      <c r="O1672">
        <v>0.16222800000000001</v>
      </c>
      <c r="P1672">
        <v>0.80495000000000005</v>
      </c>
      <c r="Q1672">
        <v>0.97091799999999995</v>
      </c>
      <c r="R1672" t="s">
        <v>30</v>
      </c>
    </row>
    <row r="1673" spans="1:18" x14ac:dyDescent="0.2">
      <c r="A1673" t="s">
        <v>4941</v>
      </c>
      <c r="B1673" t="s">
        <v>4941</v>
      </c>
      <c r="C1673" t="s">
        <v>4942</v>
      </c>
      <c r="D1673" t="s">
        <v>4943</v>
      </c>
      <c r="E1673" t="s">
        <v>0</v>
      </c>
      <c r="F1673">
        <v>2760905</v>
      </c>
      <c r="G1673">
        <v>2763202</v>
      </c>
      <c r="H1673">
        <f t="shared" si="27"/>
        <v>2297</v>
      </c>
      <c r="I1673" t="s">
        <v>25</v>
      </c>
      <c r="J1673" t="s">
        <v>26</v>
      </c>
      <c r="K1673" t="s">
        <v>34</v>
      </c>
      <c r="L1673">
        <v>2.2891599999999999</v>
      </c>
      <c r="M1673">
        <v>2.08961</v>
      </c>
      <c r="N1673">
        <v>-0.13158</v>
      </c>
      <c r="O1673">
        <v>0</v>
      </c>
      <c r="P1673">
        <v>1</v>
      </c>
      <c r="Q1673">
        <v>1</v>
      </c>
      <c r="R1673" t="s">
        <v>30</v>
      </c>
    </row>
    <row r="1674" spans="1:18" x14ac:dyDescent="0.2">
      <c r="A1674" t="s">
        <v>4944</v>
      </c>
      <c r="B1674" t="s">
        <v>4944</v>
      </c>
      <c r="C1674" t="s">
        <v>4945</v>
      </c>
      <c r="D1674" t="s">
        <v>4946</v>
      </c>
      <c r="E1674" t="s">
        <v>2</v>
      </c>
      <c r="F1674">
        <v>848730</v>
      </c>
      <c r="G1674">
        <v>851039</v>
      </c>
      <c r="H1674">
        <f t="shared" si="27"/>
        <v>2309</v>
      </c>
      <c r="I1674" t="s">
        <v>25</v>
      </c>
      <c r="J1674" t="s">
        <v>26</v>
      </c>
      <c r="K1674" t="s">
        <v>27</v>
      </c>
      <c r="L1674">
        <v>10.745699999999999</v>
      </c>
      <c r="M1674">
        <v>21.0565</v>
      </c>
      <c r="N1674">
        <v>0.97049700000000005</v>
      </c>
      <c r="O1674">
        <v>0.83283399999999996</v>
      </c>
      <c r="P1674">
        <v>0.37169999999999997</v>
      </c>
      <c r="Q1674">
        <v>0.95778600000000003</v>
      </c>
      <c r="R1674" t="s">
        <v>30</v>
      </c>
    </row>
    <row r="1675" spans="1:18" x14ac:dyDescent="0.2">
      <c r="A1675" t="s">
        <v>4947</v>
      </c>
      <c r="B1675" t="s">
        <v>4947</v>
      </c>
      <c r="C1675" t="s">
        <v>4948</v>
      </c>
      <c r="D1675" t="s">
        <v>4949</v>
      </c>
      <c r="E1675" t="s">
        <v>2</v>
      </c>
      <c r="F1675">
        <v>1151379</v>
      </c>
      <c r="G1675">
        <v>1153689</v>
      </c>
      <c r="H1675">
        <f t="shared" si="27"/>
        <v>2310</v>
      </c>
      <c r="I1675" t="s">
        <v>25</v>
      </c>
      <c r="J1675" t="s">
        <v>26</v>
      </c>
      <c r="K1675" t="s">
        <v>27</v>
      </c>
      <c r="L1675">
        <v>174.21899999999999</v>
      </c>
      <c r="M1675">
        <v>138.55199999999999</v>
      </c>
      <c r="N1675">
        <v>-0.33047399999999999</v>
      </c>
      <c r="O1675">
        <v>-0.246784</v>
      </c>
      <c r="P1675">
        <v>0.79825000000000002</v>
      </c>
      <c r="Q1675">
        <v>0.97091799999999995</v>
      </c>
      <c r="R1675" t="s">
        <v>30</v>
      </c>
    </row>
    <row r="1676" spans="1:18" x14ac:dyDescent="0.2">
      <c r="A1676" t="s">
        <v>4950</v>
      </c>
      <c r="B1676" t="s">
        <v>4950</v>
      </c>
      <c r="C1676" t="s">
        <v>4951</v>
      </c>
      <c r="D1676" t="s">
        <v>4952</v>
      </c>
      <c r="E1676" t="s">
        <v>3</v>
      </c>
      <c r="F1676">
        <v>490880</v>
      </c>
      <c r="G1676">
        <v>493199</v>
      </c>
      <c r="H1676">
        <f t="shared" si="27"/>
        <v>2319</v>
      </c>
      <c r="I1676" t="s">
        <v>25</v>
      </c>
      <c r="J1676" t="s">
        <v>26</v>
      </c>
      <c r="K1676" t="s">
        <v>27</v>
      </c>
      <c r="L1676">
        <v>3.87582</v>
      </c>
      <c r="M1676">
        <v>5.4680499999999999</v>
      </c>
      <c r="N1676">
        <v>0.49652299999999999</v>
      </c>
      <c r="O1676">
        <v>0.43777700000000003</v>
      </c>
      <c r="P1676">
        <v>0.65405000000000002</v>
      </c>
      <c r="Q1676">
        <v>0.96139699999999995</v>
      </c>
      <c r="R1676" t="s">
        <v>30</v>
      </c>
    </row>
    <row r="1677" spans="1:18" x14ac:dyDescent="0.2">
      <c r="A1677" t="s">
        <v>4953</v>
      </c>
      <c r="B1677" t="s">
        <v>4953</v>
      </c>
      <c r="C1677" t="s">
        <v>4954</v>
      </c>
      <c r="D1677" t="s">
        <v>4955</v>
      </c>
      <c r="E1677" t="s">
        <v>0</v>
      </c>
      <c r="F1677">
        <v>963154</v>
      </c>
      <c r="G1677">
        <v>965473</v>
      </c>
      <c r="H1677">
        <f t="shared" si="27"/>
        <v>2319</v>
      </c>
      <c r="I1677" t="s">
        <v>25</v>
      </c>
      <c r="J1677" t="s">
        <v>26</v>
      </c>
      <c r="K1677" t="s">
        <v>34</v>
      </c>
      <c r="L1677">
        <v>2.36788</v>
      </c>
      <c r="M1677">
        <v>1.93275</v>
      </c>
      <c r="N1677">
        <v>-0.29293799999999998</v>
      </c>
      <c r="O1677">
        <v>0</v>
      </c>
      <c r="P1677">
        <v>1</v>
      </c>
      <c r="Q1677">
        <v>1</v>
      </c>
      <c r="R1677" t="s">
        <v>30</v>
      </c>
    </row>
    <row r="1678" spans="1:18" x14ac:dyDescent="0.2">
      <c r="A1678" t="s">
        <v>4956</v>
      </c>
      <c r="B1678" t="s">
        <v>4956</v>
      </c>
      <c r="C1678" t="s">
        <v>4957</v>
      </c>
      <c r="D1678" t="s">
        <v>4958</v>
      </c>
      <c r="E1678" t="s">
        <v>2</v>
      </c>
      <c r="F1678">
        <v>726256</v>
      </c>
      <c r="G1678">
        <v>728584</v>
      </c>
      <c r="H1678">
        <f t="shared" si="27"/>
        <v>2328</v>
      </c>
      <c r="I1678" t="s">
        <v>25</v>
      </c>
      <c r="J1678" t="s">
        <v>26</v>
      </c>
      <c r="K1678" t="s">
        <v>27</v>
      </c>
      <c r="L1678">
        <v>46.701000000000001</v>
      </c>
      <c r="M1678">
        <v>35.8934</v>
      </c>
      <c r="N1678">
        <v>-0.37973400000000002</v>
      </c>
      <c r="O1678">
        <v>-0.28015699999999999</v>
      </c>
      <c r="P1678">
        <v>0.77034999999999998</v>
      </c>
      <c r="Q1678">
        <v>0.97091799999999995</v>
      </c>
      <c r="R1678" t="s">
        <v>30</v>
      </c>
    </row>
    <row r="1679" spans="1:18" x14ac:dyDescent="0.2">
      <c r="A1679" t="s">
        <v>4959</v>
      </c>
      <c r="B1679" t="s">
        <v>4959</v>
      </c>
      <c r="C1679" t="s">
        <v>4960</v>
      </c>
      <c r="D1679" t="s">
        <v>4961</v>
      </c>
      <c r="E1679" t="s">
        <v>0</v>
      </c>
      <c r="F1679">
        <v>2548301</v>
      </c>
      <c r="G1679">
        <v>2550642</v>
      </c>
      <c r="H1679">
        <f t="shared" si="27"/>
        <v>2341</v>
      </c>
      <c r="I1679" t="s">
        <v>25</v>
      </c>
      <c r="J1679" t="s">
        <v>26</v>
      </c>
      <c r="K1679" t="s">
        <v>27</v>
      </c>
      <c r="L1679">
        <v>3.0790500000000001</v>
      </c>
      <c r="M1679">
        <v>5.0046999999999997</v>
      </c>
      <c r="N1679">
        <v>0.70079599999999997</v>
      </c>
      <c r="O1679">
        <v>0.53691800000000001</v>
      </c>
      <c r="P1679">
        <v>0.60945000000000005</v>
      </c>
      <c r="Q1679">
        <v>0.960206</v>
      </c>
      <c r="R1679" t="s">
        <v>30</v>
      </c>
    </row>
    <row r="1680" spans="1:18" x14ac:dyDescent="0.2">
      <c r="A1680" t="s">
        <v>4962</v>
      </c>
      <c r="B1680" t="s">
        <v>4962</v>
      </c>
      <c r="C1680" t="s">
        <v>4963</v>
      </c>
      <c r="D1680" t="s">
        <v>4964</v>
      </c>
      <c r="E1680" t="s">
        <v>3</v>
      </c>
      <c r="F1680">
        <v>159816</v>
      </c>
      <c r="G1680">
        <v>162166</v>
      </c>
      <c r="H1680">
        <f t="shared" si="27"/>
        <v>2350</v>
      </c>
      <c r="I1680" t="s">
        <v>25</v>
      </c>
      <c r="J1680" t="s">
        <v>26</v>
      </c>
      <c r="K1680" t="s">
        <v>27</v>
      </c>
      <c r="L1680">
        <v>35.790599999999998</v>
      </c>
      <c r="M1680">
        <v>138.54400000000001</v>
      </c>
      <c r="N1680">
        <v>1.9527000000000001</v>
      </c>
      <c r="O1680">
        <v>1.43096</v>
      </c>
      <c r="P1680">
        <v>0.15795000000000001</v>
      </c>
      <c r="Q1680">
        <v>0.79072799999999999</v>
      </c>
      <c r="R1680" t="s">
        <v>30</v>
      </c>
    </row>
    <row r="1681" spans="1:18" x14ac:dyDescent="0.2">
      <c r="A1681" t="s">
        <v>4965</v>
      </c>
      <c r="B1681" t="s">
        <v>4965</v>
      </c>
      <c r="C1681" t="s">
        <v>4966</v>
      </c>
      <c r="D1681" t="s">
        <v>4967</v>
      </c>
      <c r="E1681" t="s">
        <v>6</v>
      </c>
      <c r="F1681">
        <v>153102</v>
      </c>
      <c r="G1681">
        <v>155454</v>
      </c>
      <c r="H1681">
        <f t="shared" si="27"/>
        <v>2352</v>
      </c>
      <c r="I1681" t="s">
        <v>25</v>
      </c>
      <c r="J1681" t="s">
        <v>26</v>
      </c>
      <c r="K1681" t="s">
        <v>27</v>
      </c>
      <c r="L1681">
        <v>0</v>
      </c>
      <c r="M1681">
        <v>240.45599999999999</v>
      </c>
      <c r="N1681" t="s">
        <v>28</v>
      </c>
      <c r="O1681" t="s">
        <v>29</v>
      </c>
      <c r="P1681">
        <v>8.1500000000000003E-2</v>
      </c>
      <c r="Q1681">
        <v>0.68797900000000001</v>
      </c>
      <c r="R1681" t="s">
        <v>30</v>
      </c>
    </row>
    <row r="1682" spans="1:18" x14ac:dyDescent="0.2">
      <c r="A1682" t="s">
        <v>4968</v>
      </c>
      <c r="B1682" t="s">
        <v>4968</v>
      </c>
      <c r="C1682" t="s">
        <v>4969</v>
      </c>
      <c r="D1682" t="s">
        <v>4967</v>
      </c>
      <c r="E1682" t="s">
        <v>6</v>
      </c>
      <c r="F1682">
        <v>153102</v>
      </c>
      <c r="G1682">
        <v>155454</v>
      </c>
      <c r="H1682">
        <f t="shared" si="27"/>
        <v>2352</v>
      </c>
      <c r="I1682" t="s">
        <v>25</v>
      </c>
      <c r="J1682" t="s">
        <v>26</v>
      </c>
      <c r="K1682" t="s">
        <v>27</v>
      </c>
      <c r="L1682">
        <v>875.98</v>
      </c>
      <c r="M1682">
        <v>822.19500000000005</v>
      </c>
      <c r="N1682">
        <v>-9.1417600000000002E-2</v>
      </c>
      <c r="O1682">
        <v>-7.1461499999999997E-2</v>
      </c>
      <c r="P1682">
        <v>0.94355</v>
      </c>
      <c r="Q1682">
        <v>0.97978600000000005</v>
      </c>
      <c r="R1682" t="s">
        <v>30</v>
      </c>
    </row>
    <row r="1683" spans="1:18" x14ac:dyDescent="0.2">
      <c r="A1683" t="s">
        <v>4970</v>
      </c>
      <c r="B1683" t="s">
        <v>4970</v>
      </c>
      <c r="C1683" t="s">
        <v>4971</v>
      </c>
      <c r="D1683" t="s">
        <v>4972</v>
      </c>
      <c r="E1683" t="s">
        <v>3</v>
      </c>
      <c r="F1683">
        <v>38043</v>
      </c>
      <c r="G1683">
        <v>40396</v>
      </c>
      <c r="H1683">
        <f t="shared" si="27"/>
        <v>2353</v>
      </c>
      <c r="I1683" t="s">
        <v>25</v>
      </c>
      <c r="J1683" t="s">
        <v>26</v>
      </c>
      <c r="K1683" t="s">
        <v>27</v>
      </c>
      <c r="L1683">
        <v>3.39994</v>
      </c>
      <c r="M1683">
        <v>4.8817399999999997</v>
      </c>
      <c r="N1683">
        <v>0.52188599999999996</v>
      </c>
      <c r="O1683">
        <v>0.48959900000000001</v>
      </c>
      <c r="P1683">
        <v>0.62465000000000004</v>
      </c>
      <c r="Q1683">
        <v>0.960206</v>
      </c>
      <c r="R1683" t="s">
        <v>30</v>
      </c>
    </row>
    <row r="1684" spans="1:18" x14ac:dyDescent="0.2">
      <c r="A1684" t="s">
        <v>4973</v>
      </c>
      <c r="B1684" t="s">
        <v>4973</v>
      </c>
      <c r="C1684" t="s">
        <v>4974</v>
      </c>
      <c r="D1684" t="s">
        <v>4975</v>
      </c>
      <c r="E1684" t="s">
        <v>2</v>
      </c>
      <c r="F1684">
        <v>31199</v>
      </c>
      <c r="G1684">
        <v>33569</v>
      </c>
      <c r="H1684">
        <f t="shared" si="27"/>
        <v>2370</v>
      </c>
      <c r="I1684" t="s">
        <v>25</v>
      </c>
      <c r="J1684" t="s">
        <v>26</v>
      </c>
      <c r="K1684" t="s">
        <v>27</v>
      </c>
      <c r="L1684">
        <v>18.130400000000002</v>
      </c>
      <c r="M1684">
        <v>11.840999999999999</v>
      </c>
      <c r="N1684">
        <v>-0.61462399999999995</v>
      </c>
      <c r="O1684">
        <v>-0.47828100000000001</v>
      </c>
      <c r="P1684">
        <v>0.62695000000000001</v>
      </c>
      <c r="Q1684">
        <v>0.960206</v>
      </c>
      <c r="R1684" t="s">
        <v>30</v>
      </c>
    </row>
    <row r="1685" spans="1:18" x14ac:dyDescent="0.2">
      <c r="A1685" t="s">
        <v>4976</v>
      </c>
      <c r="B1685" t="s">
        <v>4976</v>
      </c>
      <c r="C1685" t="s">
        <v>4977</v>
      </c>
      <c r="D1685" t="s">
        <v>4978</v>
      </c>
      <c r="E1685" t="s">
        <v>2</v>
      </c>
      <c r="F1685">
        <v>828607</v>
      </c>
      <c r="G1685">
        <v>830988</v>
      </c>
      <c r="H1685">
        <f t="shared" si="27"/>
        <v>2381</v>
      </c>
      <c r="I1685" t="s">
        <v>25</v>
      </c>
      <c r="J1685" t="s">
        <v>26</v>
      </c>
      <c r="K1685" t="s">
        <v>27</v>
      </c>
      <c r="L1685">
        <v>7.1572199999999997</v>
      </c>
      <c r="M1685">
        <v>3.5656699999999999</v>
      </c>
      <c r="N1685">
        <v>-1.00522</v>
      </c>
      <c r="O1685">
        <v>-0.84556500000000001</v>
      </c>
      <c r="P1685">
        <v>0.38679999999999998</v>
      </c>
      <c r="Q1685">
        <v>0.95778600000000003</v>
      </c>
      <c r="R1685" t="s">
        <v>30</v>
      </c>
    </row>
    <row r="1686" spans="1:18" x14ac:dyDescent="0.2">
      <c r="A1686" t="s">
        <v>4979</v>
      </c>
      <c r="B1686" t="s">
        <v>4979</v>
      </c>
      <c r="C1686" t="s">
        <v>4980</v>
      </c>
      <c r="D1686" t="s">
        <v>4981</v>
      </c>
      <c r="E1686" t="s">
        <v>0</v>
      </c>
      <c r="F1686">
        <v>2920847</v>
      </c>
      <c r="G1686">
        <v>2923232</v>
      </c>
      <c r="H1686">
        <f t="shared" si="27"/>
        <v>2385</v>
      </c>
      <c r="I1686" t="s">
        <v>25</v>
      </c>
      <c r="J1686" t="s">
        <v>26</v>
      </c>
      <c r="K1686" t="s">
        <v>27</v>
      </c>
      <c r="L1686">
        <v>139.74700000000001</v>
      </c>
      <c r="M1686">
        <v>17.733000000000001</v>
      </c>
      <c r="N1686">
        <v>-2.97831</v>
      </c>
      <c r="O1686">
        <v>-2.2174100000000001</v>
      </c>
      <c r="P1686">
        <v>3.5650000000000001E-2</v>
      </c>
      <c r="Q1686">
        <v>0.60187599999999997</v>
      </c>
      <c r="R1686" t="s">
        <v>30</v>
      </c>
    </row>
    <row r="1687" spans="1:18" x14ac:dyDescent="0.2">
      <c r="A1687" t="s">
        <v>4982</v>
      </c>
      <c r="B1687" t="s">
        <v>4982</v>
      </c>
      <c r="C1687" t="s">
        <v>4983</v>
      </c>
      <c r="D1687" t="s">
        <v>4984</v>
      </c>
      <c r="E1687" t="s">
        <v>0</v>
      </c>
      <c r="F1687">
        <v>105956</v>
      </c>
      <c r="G1687">
        <v>108353</v>
      </c>
      <c r="H1687">
        <f t="shared" si="27"/>
        <v>2397</v>
      </c>
      <c r="I1687" t="s">
        <v>25</v>
      </c>
      <c r="J1687" t="s">
        <v>26</v>
      </c>
      <c r="K1687" t="s">
        <v>27</v>
      </c>
      <c r="L1687">
        <v>163.101</v>
      </c>
      <c r="M1687">
        <v>101.88500000000001</v>
      </c>
      <c r="N1687">
        <v>-0.67882799999999999</v>
      </c>
      <c r="O1687">
        <v>-0.50518099999999999</v>
      </c>
      <c r="P1687">
        <v>0.61050000000000004</v>
      </c>
      <c r="Q1687">
        <v>0.960206</v>
      </c>
      <c r="R1687" t="s">
        <v>30</v>
      </c>
    </row>
    <row r="1688" spans="1:18" x14ac:dyDescent="0.2">
      <c r="A1688" t="s">
        <v>4985</v>
      </c>
      <c r="B1688" t="s">
        <v>4985</v>
      </c>
      <c r="C1688" t="s">
        <v>4986</v>
      </c>
      <c r="D1688" t="s">
        <v>4987</v>
      </c>
      <c r="E1688" t="s">
        <v>2</v>
      </c>
      <c r="F1688">
        <v>1215469</v>
      </c>
      <c r="G1688">
        <v>1217871</v>
      </c>
      <c r="H1688">
        <f t="shared" si="27"/>
        <v>2402</v>
      </c>
      <c r="I1688" t="s">
        <v>25</v>
      </c>
      <c r="J1688" t="s">
        <v>26</v>
      </c>
      <c r="K1688" t="s">
        <v>27</v>
      </c>
      <c r="L1688">
        <v>7.24024</v>
      </c>
      <c r="M1688">
        <v>13.0739</v>
      </c>
      <c r="N1688">
        <v>0.85258299999999998</v>
      </c>
      <c r="O1688">
        <v>0.75784799999999997</v>
      </c>
      <c r="P1688">
        <v>0.46550000000000002</v>
      </c>
      <c r="Q1688">
        <v>0.960206</v>
      </c>
      <c r="R1688" t="s">
        <v>30</v>
      </c>
    </row>
    <row r="1689" spans="1:18" x14ac:dyDescent="0.2">
      <c r="A1689" t="s">
        <v>4988</v>
      </c>
      <c r="B1689" t="s">
        <v>4988</v>
      </c>
      <c r="C1689" t="s">
        <v>4989</v>
      </c>
      <c r="D1689" t="s">
        <v>4990</v>
      </c>
      <c r="E1689" t="s">
        <v>0</v>
      </c>
      <c r="F1689">
        <v>2444577</v>
      </c>
      <c r="G1689">
        <v>2446983</v>
      </c>
      <c r="H1689">
        <f t="shared" si="27"/>
        <v>2406</v>
      </c>
      <c r="I1689" t="s">
        <v>25</v>
      </c>
      <c r="J1689" t="s">
        <v>26</v>
      </c>
      <c r="K1689" t="s">
        <v>27</v>
      </c>
      <c r="L1689">
        <v>317.471</v>
      </c>
      <c r="M1689">
        <v>47.507599999999996</v>
      </c>
      <c r="N1689">
        <v>-2.7403900000000001</v>
      </c>
      <c r="O1689">
        <v>-2.08222</v>
      </c>
      <c r="P1689">
        <v>6.6400000000000001E-2</v>
      </c>
      <c r="Q1689">
        <v>0.64553499999999997</v>
      </c>
      <c r="R1689" t="s">
        <v>30</v>
      </c>
    </row>
    <row r="1690" spans="1:18" x14ac:dyDescent="0.2">
      <c r="A1690" t="s">
        <v>4991</v>
      </c>
      <c r="B1690" t="s">
        <v>4991</v>
      </c>
      <c r="C1690" t="s">
        <v>4992</v>
      </c>
      <c r="D1690" t="s">
        <v>4993</v>
      </c>
      <c r="E1690" t="s">
        <v>2</v>
      </c>
      <c r="F1690">
        <v>206097</v>
      </c>
      <c r="G1690">
        <v>208504</v>
      </c>
      <c r="H1690">
        <f t="shared" si="27"/>
        <v>2407</v>
      </c>
      <c r="I1690" t="s">
        <v>25</v>
      </c>
      <c r="J1690" t="s">
        <v>26</v>
      </c>
      <c r="K1690" t="s">
        <v>27</v>
      </c>
      <c r="L1690">
        <v>0</v>
      </c>
      <c r="M1690">
        <v>199.26300000000001</v>
      </c>
      <c r="N1690" t="s">
        <v>28</v>
      </c>
      <c r="O1690" t="s">
        <v>29</v>
      </c>
      <c r="P1690">
        <v>8.9399999999999993E-2</v>
      </c>
      <c r="Q1690">
        <v>0.69520300000000002</v>
      </c>
      <c r="R1690" t="s">
        <v>30</v>
      </c>
    </row>
    <row r="1691" spans="1:18" x14ac:dyDescent="0.2">
      <c r="A1691" t="s">
        <v>4994</v>
      </c>
      <c r="B1691" t="s">
        <v>4994</v>
      </c>
      <c r="C1691" t="s">
        <v>4995</v>
      </c>
      <c r="D1691" t="s">
        <v>4993</v>
      </c>
      <c r="E1691" t="s">
        <v>2</v>
      </c>
      <c r="F1691">
        <v>206097</v>
      </c>
      <c r="G1691">
        <v>208504</v>
      </c>
      <c r="H1691">
        <f t="shared" si="27"/>
        <v>2407</v>
      </c>
      <c r="I1691" t="s">
        <v>25</v>
      </c>
      <c r="J1691" t="s">
        <v>26</v>
      </c>
      <c r="K1691" t="s">
        <v>27</v>
      </c>
      <c r="L1691">
        <v>160.04499999999999</v>
      </c>
      <c r="M1691">
        <v>239.91800000000001</v>
      </c>
      <c r="N1691">
        <v>0.58406100000000005</v>
      </c>
      <c r="O1691">
        <v>0.31573499999999999</v>
      </c>
      <c r="P1691">
        <v>0.6028</v>
      </c>
      <c r="Q1691">
        <v>0.960206</v>
      </c>
      <c r="R1691" t="s">
        <v>30</v>
      </c>
    </row>
    <row r="1692" spans="1:18" x14ac:dyDescent="0.2">
      <c r="A1692" t="s">
        <v>4996</v>
      </c>
      <c r="B1692" t="s">
        <v>4996</v>
      </c>
      <c r="C1692" t="s">
        <v>4997</v>
      </c>
      <c r="D1692" t="s">
        <v>4993</v>
      </c>
      <c r="E1692" t="s">
        <v>2</v>
      </c>
      <c r="F1692">
        <v>206097</v>
      </c>
      <c r="G1692">
        <v>208504</v>
      </c>
      <c r="H1692">
        <f t="shared" si="27"/>
        <v>2407</v>
      </c>
      <c r="I1692" t="s">
        <v>25</v>
      </c>
      <c r="J1692" t="s">
        <v>26</v>
      </c>
      <c r="K1692" t="s">
        <v>27</v>
      </c>
      <c r="L1692">
        <v>5.3467099999999999</v>
      </c>
      <c r="M1692">
        <v>2.4461400000000002</v>
      </c>
      <c r="N1692">
        <v>-1.1281399999999999</v>
      </c>
      <c r="O1692">
        <v>-4.8643800000000001E-2</v>
      </c>
      <c r="P1692">
        <v>0.65095000000000003</v>
      </c>
      <c r="Q1692">
        <v>0.96139699999999995</v>
      </c>
      <c r="R1692" t="s">
        <v>30</v>
      </c>
    </row>
    <row r="1693" spans="1:18" x14ac:dyDescent="0.2">
      <c r="A1693" t="s">
        <v>4998</v>
      </c>
      <c r="B1693" t="s">
        <v>4998</v>
      </c>
      <c r="C1693" t="s">
        <v>4999</v>
      </c>
      <c r="D1693" t="s">
        <v>5000</v>
      </c>
      <c r="E1693" t="s">
        <v>3</v>
      </c>
      <c r="F1693">
        <v>374350</v>
      </c>
      <c r="G1693">
        <v>376760</v>
      </c>
      <c r="H1693">
        <f t="shared" si="27"/>
        <v>2410</v>
      </c>
      <c r="I1693" t="s">
        <v>25</v>
      </c>
      <c r="J1693" t="s">
        <v>26</v>
      </c>
      <c r="K1693" t="s">
        <v>27</v>
      </c>
      <c r="L1693">
        <v>99.917699999999996</v>
      </c>
      <c r="M1693">
        <v>18.592500000000001</v>
      </c>
      <c r="N1693">
        <v>-2.4260199999999998</v>
      </c>
      <c r="O1693">
        <v>-1.78979</v>
      </c>
      <c r="P1693">
        <v>9.8949999999999996E-2</v>
      </c>
      <c r="Q1693">
        <v>0.70903899999999997</v>
      </c>
      <c r="R1693" t="s">
        <v>30</v>
      </c>
    </row>
    <row r="1694" spans="1:18" x14ac:dyDescent="0.2">
      <c r="A1694" t="s">
        <v>5001</v>
      </c>
      <c r="B1694" t="s">
        <v>5001</v>
      </c>
      <c r="C1694" t="s">
        <v>5002</v>
      </c>
      <c r="D1694" t="s">
        <v>5003</v>
      </c>
      <c r="E1694" t="s">
        <v>0</v>
      </c>
      <c r="F1694">
        <v>2483301</v>
      </c>
      <c r="G1694">
        <v>2485711</v>
      </c>
      <c r="H1694">
        <f t="shared" si="27"/>
        <v>2410</v>
      </c>
      <c r="I1694" t="s">
        <v>25</v>
      </c>
      <c r="J1694" t="s">
        <v>26</v>
      </c>
      <c r="K1694" t="s">
        <v>27</v>
      </c>
      <c r="L1694">
        <v>86.072299999999998</v>
      </c>
      <c r="M1694">
        <v>23.2148</v>
      </c>
      <c r="N1694">
        <v>-1.8905099999999999</v>
      </c>
      <c r="O1694">
        <v>-1.27945</v>
      </c>
      <c r="P1694">
        <v>0.26300000000000001</v>
      </c>
      <c r="Q1694">
        <v>0.90439199999999997</v>
      </c>
      <c r="R1694" t="s">
        <v>30</v>
      </c>
    </row>
    <row r="1695" spans="1:18" x14ac:dyDescent="0.2">
      <c r="A1695" t="s">
        <v>5004</v>
      </c>
      <c r="B1695" t="s">
        <v>5004</v>
      </c>
      <c r="C1695" t="s">
        <v>5005</v>
      </c>
      <c r="D1695" t="s">
        <v>5006</v>
      </c>
      <c r="E1695" t="s">
        <v>3</v>
      </c>
      <c r="F1695">
        <v>49726</v>
      </c>
      <c r="G1695">
        <v>52142</v>
      </c>
      <c r="H1695">
        <f t="shared" si="27"/>
        <v>2416</v>
      </c>
      <c r="I1695" t="s">
        <v>25</v>
      </c>
      <c r="J1695" t="s">
        <v>26</v>
      </c>
      <c r="K1695" t="s">
        <v>27</v>
      </c>
      <c r="L1695">
        <v>7.8392600000000007E-3</v>
      </c>
      <c r="M1695">
        <v>5.8771800000000001</v>
      </c>
      <c r="N1695">
        <v>9.5501900000000006</v>
      </c>
      <c r="O1695">
        <v>0.20421700000000001</v>
      </c>
      <c r="P1695">
        <v>0.30980000000000002</v>
      </c>
      <c r="Q1695">
        <v>0.93729200000000001</v>
      </c>
      <c r="R1695" t="s">
        <v>30</v>
      </c>
    </row>
    <row r="1696" spans="1:18" x14ac:dyDescent="0.2">
      <c r="A1696" t="s">
        <v>5007</v>
      </c>
      <c r="B1696" t="s">
        <v>5007</v>
      </c>
      <c r="C1696" t="s">
        <v>5008</v>
      </c>
      <c r="D1696" t="s">
        <v>5006</v>
      </c>
      <c r="E1696" t="s">
        <v>3</v>
      </c>
      <c r="F1696">
        <v>49726</v>
      </c>
      <c r="G1696">
        <v>52142</v>
      </c>
      <c r="H1696">
        <f t="shared" si="27"/>
        <v>2416</v>
      </c>
      <c r="I1696" t="s">
        <v>25</v>
      </c>
      <c r="J1696" t="s">
        <v>26</v>
      </c>
      <c r="K1696" t="s">
        <v>27</v>
      </c>
      <c r="L1696">
        <v>13.4946</v>
      </c>
      <c r="M1696">
        <v>11.5524</v>
      </c>
      <c r="N1696">
        <v>-0.22419600000000001</v>
      </c>
      <c r="O1696">
        <v>-0.12765299999999999</v>
      </c>
      <c r="P1696">
        <v>0.86534999999999995</v>
      </c>
      <c r="Q1696">
        <v>0.97132399999999997</v>
      </c>
      <c r="R1696" t="s">
        <v>30</v>
      </c>
    </row>
    <row r="1697" spans="1:18" x14ac:dyDescent="0.2">
      <c r="A1697" t="s">
        <v>5009</v>
      </c>
      <c r="B1697" t="s">
        <v>5009</v>
      </c>
      <c r="C1697" t="s">
        <v>5010</v>
      </c>
      <c r="D1697" t="s">
        <v>5011</v>
      </c>
      <c r="E1697" t="s">
        <v>0</v>
      </c>
      <c r="F1697">
        <v>1128803</v>
      </c>
      <c r="G1697">
        <v>1131226</v>
      </c>
      <c r="H1697">
        <f t="shared" si="27"/>
        <v>2423</v>
      </c>
      <c r="I1697" t="s">
        <v>25</v>
      </c>
      <c r="J1697" t="s">
        <v>26</v>
      </c>
      <c r="K1697" t="s">
        <v>27</v>
      </c>
      <c r="L1697">
        <v>270.83300000000003</v>
      </c>
      <c r="M1697">
        <v>26.861799999999999</v>
      </c>
      <c r="N1697">
        <v>-3.33378</v>
      </c>
      <c r="O1697">
        <v>-1.28837</v>
      </c>
      <c r="P1697">
        <v>1.35E-2</v>
      </c>
      <c r="Q1697">
        <v>0.59691300000000003</v>
      </c>
      <c r="R1697" t="s">
        <v>30</v>
      </c>
    </row>
    <row r="1698" spans="1:18" x14ac:dyDescent="0.2">
      <c r="A1698" t="s">
        <v>5012</v>
      </c>
      <c r="B1698" t="s">
        <v>5012</v>
      </c>
      <c r="C1698" t="s">
        <v>5013</v>
      </c>
      <c r="D1698" t="s">
        <v>5014</v>
      </c>
      <c r="E1698" t="s">
        <v>3</v>
      </c>
      <c r="F1698">
        <v>74910</v>
      </c>
      <c r="G1698">
        <v>77336</v>
      </c>
      <c r="H1698">
        <f t="shared" si="27"/>
        <v>2426</v>
      </c>
      <c r="I1698" t="s">
        <v>25</v>
      </c>
      <c r="J1698" t="s">
        <v>26</v>
      </c>
      <c r="K1698" t="s">
        <v>27</v>
      </c>
      <c r="L1698">
        <v>14.34</v>
      </c>
      <c r="M1698">
        <v>118.336</v>
      </c>
      <c r="N1698">
        <v>3.0447700000000002</v>
      </c>
      <c r="O1698">
        <v>1.9386099999999999</v>
      </c>
      <c r="P1698">
        <v>4.0099999999999997E-2</v>
      </c>
      <c r="Q1698">
        <v>0.60340700000000003</v>
      </c>
      <c r="R1698" t="s">
        <v>30</v>
      </c>
    </row>
    <row r="1699" spans="1:18" x14ac:dyDescent="0.2">
      <c r="A1699" t="s">
        <v>5015</v>
      </c>
      <c r="B1699" t="s">
        <v>5015</v>
      </c>
      <c r="C1699" t="s">
        <v>5016</v>
      </c>
      <c r="D1699" t="s">
        <v>5017</v>
      </c>
      <c r="E1699" t="s">
        <v>0</v>
      </c>
      <c r="F1699">
        <v>2809532</v>
      </c>
      <c r="G1699">
        <v>2811965</v>
      </c>
      <c r="H1699">
        <f t="shared" si="27"/>
        <v>2433</v>
      </c>
      <c r="I1699" t="s">
        <v>25</v>
      </c>
      <c r="J1699" t="s">
        <v>26</v>
      </c>
      <c r="K1699" t="s">
        <v>27</v>
      </c>
      <c r="L1699">
        <v>6.9592200000000002</v>
      </c>
      <c r="M1699">
        <v>4.2103999999999999</v>
      </c>
      <c r="N1699">
        <v>-0.72497</v>
      </c>
      <c r="O1699">
        <v>-0.64302199999999998</v>
      </c>
      <c r="P1699">
        <v>0.53649999999999998</v>
      </c>
      <c r="Q1699">
        <v>0.960206</v>
      </c>
      <c r="R1699" t="s">
        <v>30</v>
      </c>
    </row>
    <row r="1700" spans="1:18" x14ac:dyDescent="0.2">
      <c r="A1700" t="s">
        <v>5018</v>
      </c>
      <c r="B1700" t="s">
        <v>5018</v>
      </c>
      <c r="C1700" t="s">
        <v>5019</v>
      </c>
      <c r="D1700" t="s">
        <v>5020</v>
      </c>
      <c r="E1700" t="s">
        <v>7</v>
      </c>
      <c r="F1700">
        <v>138110</v>
      </c>
      <c r="G1700">
        <v>140546</v>
      </c>
      <c r="H1700">
        <f t="shared" si="27"/>
        <v>2436</v>
      </c>
      <c r="I1700" t="s">
        <v>25</v>
      </c>
      <c r="J1700" t="s">
        <v>26</v>
      </c>
      <c r="K1700" t="s">
        <v>27</v>
      </c>
      <c r="L1700">
        <v>210.48400000000001</v>
      </c>
      <c r="M1700">
        <v>40.014000000000003</v>
      </c>
      <c r="N1700">
        <v>-2.39514</v>
      </c>
      <c r="O1700">
        <v>-1.79922</v>
      </c>
      <c r="P1700">
        <v>9.4649999999999998E-2</v>
      </c>
      <c r="Q1700">
        <v>0.70403199999999999</v>
      </c>
      <c r="R1700" t="s">
        <v>30</v>
      </c>
    </row>
    <row r="1701" spans="1:18" x14ac:dyDescent="0.2">
      <c r="A1701" t="s">
        <v>5021</v>
      </c>
      <c r="B1701" t="s">
        <v>5021</v>
      </c>
      <c r="C1701" t="s">
        <v>5022</v>
      </c>
      <c r="D1701" t="s">
        <v>5023</v>
      </c>
      <c r="E1701" t="s">
        <v>0</v>
      </c>
      <c r="F1701">
        <v>959803</v>
      </c>
      <c r="G1701">
        <v>962249</v>
      </c>
      <c r="H1701">
        <f t="shared" si="27"/>
        <v>2446</v>
      </c>
      <c r="I1701" t="s">
        <v>25</v>
      </c>
      <c r="J1701" t="s">
        <v>26</v>
      </c>
      <c r="K1701" t="s">
        <v>27</v>
      </c>
      <c r="L1701">
        <v>396.37200000000001</v>
      </c>
      <c r="M1701">
        <v>378.38200000000001</v>
      </c>
      <c r="N1701">
        <v>-6.7011899999999999E-2</v>
      </c>
      <c r="O1701">
        <v>-4.1989100000000001E-2</v>
      </c>
      <c r="P1701">
        <v>0.96784999999999999</v>
      </c>
      <c r="Q1701">
        <v>0.99067700000000003</v>
      </c>
      <c r="R1701" t="s">
        <v>30</v>
      </c>
    </row>
    <row r="1702" spans="1:18" x14ac:dyDescent="0.2">
      <c r="A1702" t="s">
        <v>5024</v>
      </c>
      <c r="B1702" t="s">
        <v>5024</v>
      </c>
      <c r="C1702" t="s">
        <v>5025</v>
      </c>
      <c r="D1702" t="s">
        <v>5023</v>
      </c>
      <c r="E1702" t="s">
        <v>0</v>
      </c>
      <c r="F1702">
        <v>959803</v>
      </c>
      <c r="G1702">
        <v>962249</v>
      </c>
      <c r="H1702">
        <f t="shared" si="27"/>
        <v>2446</v>
      </c>
      <c r="I1702" t="s">
        <v>25</v>
      </c>
      <c r="J1702" t="s">
        <v>26</v>
      </c>
      <c r="K1702" t="s">
        <v>34</v>
      </c>
      <c r="L1702">
        <v>0</v>
      </c>
      <c r="M1702">
        <v>0</v>
      </c>
      <c r="N1702">
        <v>0</v>
      </c>
      <c r="O1702">
        <v>0</v>
      </c>
      <c r="P1702">
        <v>1</v>
      </c>
      <c r="Q1702">
        <v>1</v>
      </c>
      <c r="R1702" t="s">
        <v>30</v>
      </c>
    </row>
    <row r="1703" spans="1:18" x14ac:dyDescent="0.2">
      <c r="A1703" t="s">
        <v>5026</v>
      </c>
      <c r="B1703" t="s">
        <v>5026</v>
      </c>
      <c r="C1703" t="s">
        <v>5027</v>
      </c>
      <c r="D1703" t="s">
        <v>5028</v>
      </c>
      <c r="E1703" t="s">
        <v>5</v>
      </c>
      <c r="F1703">
        <v>215070</v>
      </c>
      <c r="G1703">
        <v>217519</v>
      </c>
      <c r="H1703">
        <f t="shared" si="27"/>
        <v>2449</v>
      </c>
      <c r="I1703" t="s">
        <v>25</v>
      </c>
      <c r="J1703" t="s">
        <v>26</v>
      </c>
      <c r="K1703" t="s">
        <v>27</v>
      </c>
      <c r="L1703">
        <v>931.81899999999996</v>
      </c>
      <c r="M1703">
        <v>148.87799999999999</v>
      </c>
      <c r="N1703">
        <v>-2.6459199999999998</v>
      </c>
      <c r="O1703">
        <v>-1.99644</v>
      </c>
      <c r="P1703">
        <v>3.6700000000000003E-2</v>
      </c>
      <c r="Q1703">
        <v>0.60340700000000003</v>
      </c>
      <c r="R1703" t="s">
        <v>30</v>
      </c>
    </row>
    <row r="1704" spans="1:18" x14ac:dyDescent="0.2">
      <c r="A1704" t="s">
        <v>5029</v>
      </c>
      <c r="B1704" t="s">
        <v>5029</v>
      </c>
      <c r="C1704" t="s">
        <v>5030</v>
      </c>
      <c r="D1704" t="s">
        <v>5028</v>
      </c>
      <c r="E1704" t="s">
        <v>5</v>
      </c>
      <c r="F1704">
        <v>215070</v>
      </c>
      <c r="G1704">
        <v>217519</v>
      </c>
      <c r="H1704">
        <f t="shared" si="27"/>
        <v>2449</v>
      </c>
      <c r="I1704" t="s">
        <v>25</v>
      </c>
      <c r="J1704" t="s">
        <v>26</v>
      </c>
      <c r="K1704" t="s">
        <v>27</v>
      </c>
      <c r="L1704">
        <v>0</v>
      </c>
      <c r="M1704">
        <v>8.6746200000000009</v>
      </c>
      <c r="N1704" t="s">
        <v>28</v>
      </c>
      <c r="O1704" t="s">
        <v>29</v>
      </c>
      <c r="P1704">
        <v>8.0149999999999999E-2</v>
      </c>
      <c r="Q1704">
        <v>0.683249</v>
      </c>
      <c r="R1704" t="s">
        <v>30</v>
      </c>
    </row>
    <row r="1705" spans="1:18" x14ac:dyDescent="0.2">
      <c r="A1705" t="s">
        <v>5031</v>
      </c>
      <c r="B1705" t="s">
        <v>5031</v>
      </c>
      <c r="C1705" t="s">
        <v>5032</v>
      </c>
      <c r="D1705" t="s">
        <v>5028</v>
      </c>
      <c r="E1705" t="s">
        <v>5</v>
      </c>
      <c r="F1705">
        <v>215070</v>
      </c>
      <c r="G1705">
        <v>217519</v>
      </c>
      <c r="H1705">
        <f t="shared" si="27"/>
        <v>2449</v>
      </c>
      <c r="I1705" t="s">
        <v>25</v>
      </c>
      <c r="J1705" t="s">
        <v>26</v>
      </c>
      <c r="K1705" t="s">
        <v>34</v>
      </c>
      <c r="L1705">
        <v>0</v>
      </c>
      <c r="M1705">
        <v>0</v>
      </c>
      <c r="N1705">
        <v>0</v>
      </c>
      <c r="O1705">
        <v>0</v>
      </c>
      <c r="P1705">
        <v>1</v>
      </c>
      <c r="Q1705">
        <v>1</v>
      </c>
      <c r="R1705" t="s">
        <v>30</v>
      </c>
    </row>
    <row r="1706" spans="1:18" x14ac:dyDescent="0.2">
      <c r="A1706" t="s">
        <v>5033</v>
      </c>
      <c r="B1706" t="s">
        <v>5033</v>
      </c>
      <c r="C1706" t="s">
        <v>5034</v>
      </c>
      <c r="D1706" t="s">
        <v>5035</v>
      </c>
      <c r="E1706" t="s">
        <v>3</v>
      </c>
      <c r="F1706">
        <v>364886</v>
      </c>
      <c r="G1706">
        <v>367341</v>
      </c>
      <c r="H1706">
        <f t="shared" si="27"/>
        <v>2455</v>
      </c>
      <c r="I1706" t="s">
        <v>25</v>
      </c>
      <c r="J1706" t="s">
        <v>26</v>
      </c>
      <c r="K1706" t="s">
        <v>27</v>
      </c>
      <c r="L1706">
        <v>188.44800000000001</v>
      </c>
      <c r="M1706">
        <v>1931.57</v>
      </c>
      <c r="N1706">
        <v>3.3575300000000001</v>
      </c>
      <c r="O1706">
        <v>2.02101</v>
      </c>
      <c r="P1706">
        <v>8.1699999999999995E-2</v>
      </c>
      <c r="Q1706">
        <v>0.68798999999999999</v>
      </c>
      <c r="R1706" t="s">
        <v>30</v>
      </c>
    </row>
    <row r="1707" spans="1:18" x14ac:dyDescent="0.2">
      <c r="A1707" t="s">
        <v>5036</v>
      </c>
      <c r="B1707" t="s">
        <v>5036</v>
      </c>
      <c r="C1707" t="s">
        <v>5037</v>
      </c>
      <c r="D1707" t="s">
        <v>5038</v>
      </c>
      <c r="E1707" t="s">
        <v>2</v>
      </c>
      <c r="F1707">
        <v>1470049</v>
      </c>
      <c r="G1707">
        <v>1472505</v>
      </c>
      <c r="H1707">
        <f t="shared" si="27"/>
        <v>2456</v>
      </c>
      <c r="I1707" t="s">
        <v>25</v>
      </c>
      <c r="J1707" t="s">
        <v>26</v>
      </c>
      <c r="K1707" t="s">
        <v>27</v>
      </c>
      <c r="L1707">
        <v>17.2257</v>
      </c>
      <c r="M1707">
        <v>13.095599999999999</v>
      </c>
      <c r="N1707">
        <v>-0.39548299999999997</v>
      </c>
      <c r="O1707">
        <v>-0.32886700000000002</v>
      </c>
      <c r="P1707">
        <v>0.76949999999999996</v>
      </c>
      <c r="Q1707">
        <v>0.97091799999999995</v>
      </c>
      <c r="R1707" t="s">
        <v>30</v>
      </c>
    </row>
    <row r="1708" spans="1:18" x14ac:dyDescent="0.2">
      <c r="A1708" t="s">
        <v>5039</v>
      </c>
      <c r="B1708" t="s">
        <v>5039</v>
      </c>
      <c r="C1708" t="s">
        <v>5040</v>
      </c>
      <c r="D1708" t="s">
        <v>5041</v>
      </c>
      <c r="E1708" t="s">
        <v>2</v>
      </c>
      <c r="F1708">
        <v>457936</v>
      </c>
      <c r="G1708">
        <v>460394</v>
      </c>
      <c r="H1708">
        <f t="shared" si="27"/>
        <v>2458</v>
      </c>
      <c r="I1708" t="s">
        <v>25</v>
      </c>
      <c r="J1708" t="s">
        <v>26</v>
      </c>
      <c r="K1708" t="s">
        <v>27</v>
      </c>
      <c r="L1708">
        <v>12.7654</v>
      </c>
      <c r="M1708">
        <v>0.757359</v>
      </c>
      <c r="N1708">
        <v>-4.0751200000000001</v>
      </c>
      <c r="O1708">
        <v>-0.46582299999999999</v>
      </c>
      <c r="P1708">
        <v>0.35135</v>
      </c>
      <c r="Q1708">
        <v>0.95778600000000003</v>
      </c>
      <c r="R1708" t="s">
        <v>30</v>
      </c>
    </row>
    <row r="1709" spans="1:18" x14ac:dyDescent="0.2">
      <c r="A1709" t="s">
        <v>5042</v>
      </c>
      <c r="B1709" t="s">
        <v>5042</v>
      </c>
      <c r="C1709" t="s">
        <v>5043</v>
      </c>
      <c r="D1709" t="s">
        <v>5041</v>
      </c>
      <c r="E1709" t="s">
        <v>2</v>
      </c>
      <c r="F1709">
        <v>457936</v>
      </c>
      <c r="G1709">
        <v>460394</v>
      </c>
      <c r="H1709">
        <f t="shared" si="27"/>
        <v>2458</v>
      </c>
      <c r="I1709" t="s">
        <v>25</v>
      </c>
      <c r="J1709" t="s">
        <v>26</v>
      </c>
      <c r="K1709" t="s">
        <v>27</v>
      </c>
      <c r="L1709">
        <v>50.585299999999997</v>
      </c>
      <c r="M1709">
        <v>92.159499999999994</v>
      </c>
      <c r="N1709">
        <v>0.86541500000000005</v>
      </c>
      <c r="O1709">
        <v>0.57530499999999996</v>
      </c>
      <c r="P1709">
        <v>0.56594999999999995</v>
      </c>
      <c r="Q1709">
        <v>0.960206</v>
      </c>
      <c r="R1709" t="s">
        <v>30</v>
      </c>
    </row>
    <row r="1710" spans="1:18" x14ac:dyDescent="0.2">
      <c r="A1710" t="s">
        <v>5044</v>
      </c>
      <c r="B1710" t="s">
        <v>5044</v>
      </c>
      <c r="C1710" t="s">
        <v>5045</v>
      </c>
      <c r="D1710" t="s">
        <v>5046</v>
      </c>
      <c r="E1710" t="s">
        <v>0</v>
      </c>
      <c r="F1710">
        <v>1604877</v>
      </c>
      <c r="G1710">
        <v>1607338</v>
      </c>
      <c r="H1710">
        <f t="shared" si="27"/>
        <v>2461</v>
      </c>
      <c r="I1710" t="s">
        <v>25</v>
      </c>
      <c r="J1710" t="s">
        <v>26</v>
      </c>
      <c r="K1710" t="s">
        <v>27</v>
      </c>
      <c r="L1710">
        <v>59.336100000000002</v>
      </c>
      <c r="M1710">
        <v>34.380800000000001</v>
      </c>
      <c r="N1710">
        <v>-0.78730699999999998</v>
      </c>
      <c r="O1710">
        <v>-0.34182099999999999</v>
      </c>
      <c r="P1710">
        <v>0.30680000000000002</v>
      </c>
      <c r="Q1710">
        <v>0.93729200000000001</v>
      </c>
      <c r="R1710" t="s">
        <v>30</v>
      </c>
    </row>
    <row r="1711" spans="1:18" x14ac:dyDescent="0.2">
      <c r="A1711" t="s">
        <v>5047</v>
      </c>
      <c r="B1711" t="s">
        <v>5047</v>
      </c>
      <c r="C1711" t="s">
        <v>5048</v>
      </c>
      <c r="D1711" t="s">
        <v>5046</v>
      </c>
      <c r="E1711" t="s">
        <v>0</v>
      </c>
      <c r="F1711">
        <v>1604877</v>
      </c>
      <c r="G1711">
        <v>1607338</v>
      </c>
      <c r="H1711">
        <f t="shared" si="27"/>
        <v>2461</v>
      </c>
      <c r="I1711" t="s">
        <v>25</v>
      </c>
      <c r="J1711" t="s">
        <v>26</v>
      </c>
      <c r="K1711" t="s">
        <v>27</v>
      </c>
      <c r="L1711">
        <v>36.790300000000002</v>
      </c>
      <c r="M1711">
        <v>16.7879</v>
      </c>
      <c r="N1711">
        <v>-1.13191</v>
      </c>
      <c r="O1711">
        <v>-0.60761100000000001</v>
      </c>
      <c r="P1711">
        <v>0.53559999999999997</v>
      </c>
      <c r="Q1711">
        <v>0.960206</v>
      </c>
      <c r="R1711" t="s">
        <v>30</v>
      </c>
    </row>
    <row r="1712" spans="1:18" x14ac:dyDescent="0.2">
      <c r="A1712" t="s">
        <v>5049</v>
      </c>
      <c r="B1712" t="s">
        <v>5049</v>
      </c>
      <c r="C1712" t="s">
        <v>5050</v>
      </c>
      <c r="D1712" t="s">
        <v>5051</v>
      </c>
      <c r="E1712" t="s">
        <v>3</v>
      </c>
      <c r="F1712">
        <v>377552</v>
      </c>
      <c r="G1712">
        <v>380015</v>
      </c>
      <c r="H1712">
        <f t="shared" si="27"/>
        <v>2463</v>
      </c>
      <c r="I1712" t="s">
        <v>25</v>
      </c>
      <c r="J1712" t="s">
        <v>26</v>
      </c>
      <c r="K1712" t="s">
        <v>27</v>
      </c>
      <c r="L1712">
        <v>10.363200000000001</v>
      </c>
      <c r="M1712">
        <v>1301.6199999999999</v>
      </c>
      <c r="N1712">
        <v>6.9726900000000001</v>
      </c>
      <c r="O1712">
        <v>2.8858299999999999</v>
      </c>
      <c r="P1712">
        <v>0.24859999999999999</v>
      </c>
      <c r="Q1712">
        <v>0.89346300000000001</v>
      </c>
      <c r="R1712" t="s">
        <v>30</v>
      </c>
    </row>
    <row r="1713" spans="1:18" x14ac:dyDescent="0.2">
      <c r="A1713" t="s">
        <v>5052</v>
      </c>
      <c r="B1713" t="s">
        <v>5052</v>
      </c>
      <c r="C1713" t="s">
        <v>5053</v>
      </c>
      <c r="D1713" t="s">
        <v>5051</v>
      </c>
      <c r="E1713" t="s">
        <v>3</v>
      </c>
      <c r="F1713">
        <v>377552</v>
      </c>
      <c r="G1713">
        <v>380015</v>
      </c>
      <c r="H1713">
        <f t="shared" si="27"/>
        <v>2463</v>
      </c>
      <c r="I1713" t="s">
        <v>25</v>
      </c>
      <c r="J1713" t="s">
        <v>26</v>
      </c>
      <c r="K1713" t="s">
        <v>27</v>
      </c>
      <c r="L1713">
        <v>2.9012899999999999</v>
      </c>
      <c r="M1713">
        <v>116.041</v>
      </c>
      <c r="N1713">
        <v>5.3217999999999996</v>
      </c>
      <c r="O1713">
        <v>0.515934</v>
      </c>
      <c r="P1713">
        <v>0.29004999999999997</v>
      </c>
      <c r="Q1713">
        <v>0.92097499999999999</v>
      </c>
      <c r="R1713" t="s">
        <v>30</v>
      </c>
    </row>
    <row r="1714" spans="1:18" x14ac:dyDescent="0.2">
      <c r="A1714" t="s">
        <v>5054</v>
      </c>
      <c r="B1714" t="s">
        <v>5054</v>
      </c>
      <c r="C1714" t="s">
        <v>5055</v>
      </c>
      <c r="D1714" t="s">
        <v>5051</v>
      </c>
      <c r="E1714" t="s">
        <v>3</v>
      </c>
      <c r="F1714">
        <v>377552</v>
      </c>
      <c r="G1714">
        <v>380015</v>
      </c>
      <c r="H1714">
        <f t="shared" si="27"/>
        <v>2463</v>
      </c>
      <c r="I1714" t="s">
        <v>25</v>
      </c>
      <c r="J1714" t="s">
        <v>26</v>
      </c>
      <c r="K1714" t="s">
        <v>27</v>
      </c>
      <c r="L1714">
        <v>71.827299999999994</v>
      </c>
      <c r="M1714">
        <v>135.85300000000001</v>
      </c>
      <c r="N1714">
        <v>0.91944099999999995</v>
      </c>
      <c r="O1714">
        <v>0.20602400000000001</v>
      </c>
      <c r="P1714">
        <v>0.60229999999999995</v>
      </c>
      <c r="Q1714">
        <v>0.960206</v>
      </c>
      <c r="R1714" t="s">
        <v>30</v>
      </c>
    </row>
    <row r="1715" spans="1:18" x14ac:dyDescent="0.2">
      <c r="A1715" t="s">
        <v>5056</v>
      </c>
      <c r="B1715" t="s">
        <v>5056</v>
      </c>
      <c r="C1715" t="s">
        <v>5057</v>
      </c>
      <c r="D1715" t="s">
        <v>5058</v>
      </c>
      <c r="E1715" t="s">
        <v>4</v>
      </c>
      <c r="F1715">
        <v>220934</v>
      </c>
      <c r="G1715">
        <v>223406</v>
      </c>
      <c r="H1715">
        <f t="shared" si="27"/>
        <v>2472</v>
      </c>
      <c r="I1715" t="s">
        <v>25</v>
      </c>
      <c r="J1715" t="s">
        <v>26</v>
      </c>
      <c r="K1715" t="s">
        <v>27</v>
      </c>
      <c r="L1715">
        <v>1.36052</v>
      </c>
      <c r="M1715">
        <v>15.2355</v>
      </c>
      <c r="N1715">
        <v>3.4851999999999999</v>
      </c>
      <c r="O1715">
        <v>0.36586099999999999</v>
      </c>
      <c r="P1715">
        <v>0.39700000000000002</v>
      </c>
      <c r="Q1715">
        <v>0.95804100000000003</v>
      </c>
      <c r="R1715" t="s">
        <v>30</v>
      </c>
    </row>
    <row r="1716" spans="1:18" x14ac:dyDescent="0.2">
      <c r="A1716" t="s">
        <v>5059</v>
      </c>
      <c r="B1716" t="s">
        <v>5059</v>
      </c>
      <c r="C1716" t="s">
        <v>5060</v>
      </c>
      <c r="D1716" t="s">
        <v>5058</v>
      </c>
      <c r="E1716" t="s">
        <v>4</v>
      </c>
      <c r="F1716">
        <v>220934</v>
      </c>
      <c r="G1716">
        <v>223406</v>
      </c>
      <c r="H1716">
        <f t="shared" si="27"/>
        <v>2472</v>
      </c>
      <c r="I1716" t="s">
        <v>25</v>
      </c>
      <c r="J1716" t="s">
        <v>26</v>
      </c>
      <c r="K1716" t="s">
        <v>27</v>
      </c>
      <c r="L1716">
        <v>38.951000000000001</v>
      </c>
      <c r="M1716">
        <v>46.261800000000001</v>
      </c>
      <c r="N1716">
        <v>0.24816099999999999</v>
      </c>
      <c r="O1716">
        <v>0.180757</v>
      </c>
      <c r="P1716">
        <v>0.85235000000000005</v>
      </c>
      <c r="Q1716">
        <v>0.97091799999999995</v>
      </c>
      <c r="R1716" t="s">
        <v>30</v>
      </c>
    </row>
    <row r="1717" spans="1:18" x14ac:dyDescent="0.2">
      <c r="A1717" t="s">
        <v>5061</v>
      </c>
      <c r="B1717" t="s">
        <v>5061</v>
      </c>
      <c r="C1717" t="s">
        <v>5062</v>
      </c>
      <c r="D1717" t="s">
        <v>5058</v>
      </c>
      <c r="E1717" t="s">
        <v>4</v>
      </c>
      <c r="F1717">
        <v>220934</v>
      </c>
      <c r="G1717">
        <v>223406</v>
      </c>
      <c r="H1717">
        <f t="shared" si="27"/>
        <v>2472</v>
      </c>
      <c r="I1717" t="s">
        <v>25</v>
      </c>
      <c r="J1717" t="s">
        <v>26</v>
      </c>
      <c r="K1717" t="s">
        <v>34</v>
      </c>
      <c r="L1717">
        <v>0</v>
      </c>
      <c r="M1717">
        <v>0</v>
      </c>
      <c r="N1717">
        <v>0</v>
      </c>
      <c r="O1717">
        <v>0</v>
      </c>
      <c r="P1717">
        <v>1</v>
      </c>
      <c r="Q1717">
        <v>1</v>
      </c>
      <c r="R1717" t="s">
        <v>30</v>
      </c>
    </row>
    <row r="1718" spans="1:18" x14ac:dyDescent="0.2">
      <c r="A1718" t="s">
        <v>5063</v>
      </c>
      <c r="B1718" t="s">
        <v>5063</v>
      </c>
      <c r="C1718" t="s">
        <v>5064</v>
      </c>
      <c r="D1718" t="s">
        <v>5065</v>
      </c>
      <c r="E1718" t="s">
        <v>2</v>
      </c>
      <c r="F1718">
        <v>1120994</v>
      </c>
      <c r="G1718">
        <v>1123472</v>
      </c>
      <c r="H1718">
        <f t="shared" si="27"/>
        <v>2478</v>
      </c>
      <c r="I1718" t="s">
        <v>25</v>
      </c>
      <c r="J1718" t="s">
        <v>26</v>
      </c>
      <c r="K1718" t="s">
        <v>27</v>
      </c>
      <c r="L1718">
        <v>14.7334</v>
      </c>
      <c r="M1718">
        <v>19.803000000000001</v>
      </c>
      <c r="N1718">
        <v>0.42663099999999998</v>
      </c>
      <c r="O1718">
        <v>0.31305300000000003</v>
      </c>
      <c r="P1718">
        <v>0.76334999999999997</v>
      </c>
      <c r="Q1718">
        <v>0.97091799999999995</v>
      </c>
      <c r="R1718" t="s">
        <v>30</v>
      </c>
    </row>
    <row r="1719" spans="1:18" x14ac:dyDescent="0.2">
      <c r="A1719" t="s">
        <v>5066</v>
      </c>
      <c r="B1719" t="s">
        <v>5066</v>
      </c>
      <c r="C1719" t="s">
        <v>5067</v>
      </c>
      <c r="D1719" t="s">
        <v>5068</v>
      </c>
      <c r="E1719" t="s">
        <v>0</v>
      </c>
      <c r="F1719">
        <v>711709</v>
      </c>
      <c r="G1719">
        <v>714189</v>
      </c>
      <c r="H1719">
        <f t="shared" si="27"/>
        <v>2480</v>
      </c>
      <c r="I1719" t="s">
        <v>25</v>
      </c>
      <c r="J1719" t="s">
        <v>26</v>
      </c>
      <c r="K1719" t="s">
        <v>27</v>
      </c>
      <c r="L1719">
        <v>14.6762</v>
      </c>
      <c r="M1719">
        <v>36.817</v>
      </c>
      <c r="N1719">
        <v>1.3269</v>
      </c>
      <c r="O1719">
        <v>1.0721099999999999</v>
      </c>
      <c r="P1719">
        <v>0.27005000000000001</v>
      </c>
      <c r="Q1719">
        <v>0.90842900000000004</v>
      </c>
      <c r="R1719" t="s">
        <v>30</v>
      </c>
    </row>
    <row r="1720" spans="1:18" x14ac:dyDescent="0.2">
      <c r="A1720" t="s">
        <v>5069</v>
      </c>
      <c r="B1720" t="s">
        <v>5069</v>
      </c>
      <c r="C1720" t="s">
        <v>5070</v>
      </c>
      <c r="D1720" t="s">
        <v>5071</v>
      </c>
      <c r="E1720" t="s">
        <v>0</v>
      </c>
      <c r="F1720">
        <v>2824603</v>
      </c>
      <c r="G1720">
        <v>2827084</v>
      </c>
      <c r="H1720">
        <f t="shared" si="27"/>
        <v>2481</v>
      </c>
      <c r="I1720" t="s">
        <v>25</v>
      </c>
      <c r="J1720" t="s">
        <v>26</v>
      </c>
      <c r="K1720" t="s">
        <v>27</v>
      </c>
      <c r="L1720">
        <v>20.141999999999999</v>
      </c>
      <c r="M1720">
        <v>108.191</v>
      </c>
      <c r="N1720">
        <v>2.4253100000000001</v>
      </c>
      <c r="O1720">
        <v>1.8406</v>
      </c>
      <c r="P1720">
        <v>0.23419999999999999</v>
      </c>
      <c r="Q1720">
        <v>0.88563099999999995</v>
      </c>
      <c r="R1720" t="s">
        <v>30</v>
      </c>
    </row>
    <row r="1721" spans="1:18" x14ac:dyDescent="0.2">
      <c r="A1721" t="s">
        <v>5072</v>
      </c>
      <c r="B1721" t="s">
        <v>5072</v>
      </c>
      <c r="C1721" t="s">
        <v>5073</v>
      </c>
      <c r="D1721" t="s">
        <v>5074</v>
      </c>
      <c r="E1721" t="s">
        <v>0</v>
      </c>
      <c r="F1721">
        <v>1040894</v>
      </c>
      <c r="G1721">
        <v>1043375</v>
      </c>
      <c r="H1721">
        <f t="shared" si="27"/>
        <v>2481</v>
      </c>
      <c r="I1721" t="s">
        <v>25</v>
      </c>
      <c r="J1721" t="s">
        <v>26</v>
      </c>
      <c r="K1721" t="s">
        <v>27</v>
      </c>
      <c r="L1721">
        <v>77.801199999999994</v>
      </c>
      <c r="M1721">
        <v>39.460799999999999</v>
      </c>
      <c r="N1721">
        <v>-0.97937099999999999</v>
      </c>
      <c r="O1721">
        <v>-0.72723599999999999</v>
      </c>
      <c r="P1721">
        <v>0.46039999999999998</v>
      </c>
      <c r="Q1721">
        <v>0.960206</v>
      </c>
      <c r="R1721" t="s">
        <v>30</v>
      </c>
    </row>
    <row r="1722" spans="1:18" x14ac:dyDescent="0.2">
      <c r="A1722" t="s">
        <v>5075</v>
      </c>
      <c r="B1722" t="s">
        <v>5075</v>
      </c>
      <c r="C1722" t="s">
        <v>5076</v>
      </c>
      <c r="D1722" t="s">
        <v>5077</v>
      </c>
      <c r="E1722" t="s">
        <v>0</v>
      </c>
      <c r="F1722">
        <v>1602295</v>
      </c>
      <c r="G1722">
        <v>1604782</v>
      </c>
      <c r="H1722">
        <f t="shared" si="27"/>
        <v>2487</v>
      </c>
      <c r="I1722" t="s">
        <v>25</v>
      </c>
      <c r="J1722" t="s">
        <v>26</v>
      </c>
      <c r="K1722" t="s">
        <v>27</v>
      </c>
      <c r="L1722">
        <v>110.916</v>
      </c>
      <c r="M1722">
        <v>56.658299999999997</v>
      </c>
      <c r="N1722">
        <v>-0.96910600000000002</v>
      </c>
      <c r="O1722">
        <v>-0.68522700000000003</v>
      </c>
      <c r="P1722">
        <v>0.54590000000000005</v>
      </c>
      <c r="Q1722">
        <v>0.960206</v>
      </c>
      <c r="R1722" t="s">
        <v>30</v>
      </c>
    </row>
    <row r="1723" spans="1:18" x14ac:dyDescent="0.2">
      <c r="A1723" t="s">
        <v>5078</v>
      </c>
      <c r="B1723" t="s">
        <v>5078</v>
      </c>
      <c r="C1723" t="s">
        <v>5079</v>
      </c>
      <c r="D1723" t="s">
        <v>5077</v>
      </c>
      <c r="E1723" t="s">
        <v>0</v>
      </c>
      <c r="F1723">
        <v>1602295</v>
      </c>
      <c r="G1723">
        <v>1604782</v>
      </c>
      <c r="H1723">
        <f t="shared" si="27"/>
        <v>2487</v>
      </c>
      <c r="I1723" t="s">
        <v>25</v>
      </c>
      <c r="J1723" t="s">
        <v>26</v>
      </c>
      <c r="K1723" t="s">
        <v>27</v>
      </c>
      <c r="L1723">
        <v>4.4361499999999996</v>
      </c>
      <c r="M1723">
        <v>1.7164600000000001</v>
      </c>
      <c r="N1723">
        <v>-1.3698699999999999</v>
      </c>
      <c r="O1723">
        <v>-0.11553099999999999</v>
      </c>
      <c r="P1723">
        <v>0.622</v>
      </c>
      <c r="Q1723">
        <v>0.960206</v>
      </c>
      <c r="R1723" t="s">
        <v>30</v>
      </c>
    </row>
    <row r="1724" spans="1:18" x14ac:dyDescent="0.2">
      <c r="A1724" t="s">
        <v>5080</v>
      </c>
      <c r="B1724" t="s">
        <v>5080</v>
      </c>
      <c r="C1724" t="s">
        <v>5081</v>
      </c>
      <c r="D1724" t="s">
        <v>5082</v>
      </c>
      <c r="E1724" t="s">
        <v>0</v>
      </c>
      <c r="F1724">
        <v>1049221</v>
      </c>
      <c r="G1724">
        <v>1051710</v>
      </c>
      <c r="H1724">
        <f t="shared" si="27"/>
        <v>2489</v>
      </c>
      <c r="I1724" t="s">
        <v>25</v>
      </c>
      <c r="J1724" t="s">
        <v>26</v>
      </c>
      <c r="K1724" t="s">
        <v>27</v>
      </c>
      <c r="L1724">
        <v>5.9830800000000002</v>
      </c>
      <c r="M1724">
        <v>187.762</v>
      </c>
      <c r="N1724">
        <v>4.97187</v>
      </c>
      <c r="O1724">
        <v>0.95479499999999995</v>
      </c>
      <c r="P1724">
        <v>0.1862</v>
      </c>
      <c r="Q1724">
        <v>0.83569899999999997</v>
      </c>
      <c r="R1724" t="s">
        <v>30</v>
      </c>
    </row>
    <row r="1725" spans="1:18" x14ac:dyDescent="0.2">
      <c r="A1725" t="s">
        <v>5083</v>
      </c>
      <c r="B1725" t="s">
        <v>5083</v>
      </c>
      <c r="C1725" t="s">
        <v>5081</v>
      </c>
      <c r="D1725" t="s">
        <v>5082</v>
      </c>
      <c r="E1725" t="s">
        <v>0</v>
      </c>
      <c r="F1725">
        <v>1049221</v>
      </c>
      <c r="G1725">
        <v>1051710</v>
      </c>
      <c r="H1725">
        <f t="shared" si="27"/>
        <v>2489</v>
      </c>
      <c r="I1725" t="s">
        <v>25</v>
      </c>
      <c r="J1725" t="s">
        <v>26</v>
      </c>
      <c r="K1725" t="s">
        <v>27</v>
      </c>
      <c r="L1725">
        <v>9.1223100000000006</v>
      </c>
      <c r="M1725">
        <v>5.6363899999999996</v>
      </c>
      <c r="N1725">
        <v>-0.69462800000000002</v>
      </c>
      <c r="O1725">
        <v>-0.16708999999999999</v>
      </c>
      <c r="P1725">
        <v>0.63300000000000001</v>
      </c>
      <c r="Q1725">
        <v>0.960206</v>
      </c>
      <c r="R1725" t="s">
        <v>30</v>
      </c>
    </row>
    <row r="1726" spans="1:18" x14ac:dyDescent="0.2">
      <c r="A1726" t="s">
        <v>5084</v>
      </c>
      <c r="B1726" t="s">
        <v>5084</v>
      </c>
      <c r="C1726" t="s">
        <v>5085</v>
      </c>
      <c r="D1726" t="s">
        <v>5082</v>
      </c>
      <c r="E1726" t="s">
        <v>0</v>
      </c>
      <c r="F1726">
        <v>1049221</v>
      </c>
      <c r="G1726">
        <v>1051710</v>
      </c>
      <c r="H1726">
        <f t="shared" si="27"/>
        <v>2489</v>
      </c>
      <c r="I1726" t="s">
        <v>25</v>
      </c>
      <c r="J1726" t="s">
        <v>26</v>
      </c>
      <c r="K1726" t="s">
        <v>27</v>
      </c>
      <c r="L1726">
        <v>55.551499999999997</v>
      </c>
      <c r="M1726">
        <v>53.2224</v>
      </c>
      <c r="N1726">
        <v>-6.1792800000000002E-2</v>
      </c>
      <c r="O1726">
        <v>-3.1402399999999997E-2</v>
      </c>
      <c r="P1726">
        <v>0.94410000000000005</v>
      </c>
      <c r="Q1726">
        <v>0.97989099999999996</v>
      </c>
      <c r="R1726" t="s">
        <v>30</v>
      </c>
    </row>
    <row r="1727" spans="1:18" x14ac:dyDescent="0.2">
      <c r="A1727" t="s">
        <v>5086</v>
      </c>
      <c r="B1727" t="s">
        <v>5086</v>
      </c>
      <c r="C1727" t="s">
        <v>5087</v>
      </c>
      <c r="D1727" t="s">
        <v>5088</v>
      </c>
      <c r="E1727" t="s">
        <v>0</v>
      </c>
      <c r="F1727">
        <v>2177862</v>
      </c>
      <c r="G1727">
        <v>2180358</v>
      </c>
      <c r="H1727">
        <f t="shared" si="27"/>
        <v>2496</v>
      </c>
      <c r="I1727" t="s">
        <v>25</v>
      </c>
      <c r="J1727" t="s">
        <v>26</v>
      </c>
      <c r="K1727" t="s">
        <v>27</v>
      </c>
      <c r="L1727">
        <v>1.4658100000000001</v>
      </c>
      <c r="M1727">
        <v>5.8478700000000003</v>
      </c>
      <c r="N1727">
        <v>1.9962200000000001</v>
      </c>
      <c r="O1727">
        <v>1.7418899999999999</v>
      </c>
      <c r="P1727">
        <v>0.11695</v>
      </c>
      <c r="Q1727">
        <v>0.73561900000000002</v>
      </c>
      <c r="R1727" t="s">
        <v>30</v>
      </c>
    </row>
    <row r="1728" spans="1:18" x14ac:dyDescent="0.2">
      <c r="A1728" t="s">
        <v>5089</v>
      </c>
      <c r="B1728" t="s">
        <v>5089</v>
      </c>
      <c r="C1728" t="s">
        <v>5090</v>
      </c>
      <c r="D1728" t="s">
        <v>5091</v>
      </c>
      <c r="E1728" t="s">
        <v>2</v>
      </c>
      <c r="F1728">
        <v>1129701</v>
      </c>
      <c r="G1728">
        <v>1132202</v>
      </c>
      <c r="H1728">
        <f t="shared" si="27"/>
        <v>2501</v>
      </c>
      <c r="I1728" t="s">
        <v>25</v>
      </c>
      <c r="J1728" t="s">
        <v>26</v>
      </c>
      <c r="K1728" t="s">
        <v>27</v>
      </c>
      <c r="L1728">
        <v>69.849699999999999</v>
      </c>
      <c r="M1728">
        <v>46.2483</v>
      </c>
      <c r="N1728">
        <v>-0.59485399999999999</v>
      </c>
      <c r="O1728">
        <v>-0.41642299999999999</v>
      </c>
      <c r="P1728">
        <v>0.64470000000000005</v>
      </c>
      <c r="Q1728">
        <v>0.96124900000000002</v>
      </c>
      <c r="R1728" t="s">
        <v>30</v>
      </c>
    </row>
    <row r="1729" spans="1:18" x14ac:dyDescent="0.2">
      <c r="A1729" t="s">
        <v>5092</v>
      </c>
      <c r="B1729" t="s">
        <v>5092</v>
      </c>
      <c r="C1729" t="s">
        <v>5090</v>
      </c>
      <c r="D1729" t="s">
        <v>5091</v>
      </c>
      <c r="E1729" t="s">
        <v>2</v>
      </c>
      <c r="F1729">
        <v>1129701</v>
      </c>
      <c r="G1729">
        <v>1132202</v>
      </c>
      <c r="H1729">
        <f t="shared" si="27"/>
        <v>2501</v>
      </c>
      <c r="I1729" t="s">
        <v>25</v>
      </c>
      <c r="J1729" t="s">
        <v>26</v>
      </c>
      <c r="K1729" t="s">
        <v>27</v>
      </c>
      <c r="L1729">
        <v>8.1435099999999991</v>
      </c>
      <c r="M1729">
        <v>6.1498900000000001</v>
      </c>
      <c r="N1729">
        <v>-0.40508899999999998</v>
      </c>
      <c r="O1729">
        <v>-0.10399899999999999</v>
      </c>
      <c r="P1729">
        <v>0.83125000000000004</v>
      </c>
      <c r="Q1729">
        <v>0.97091799999999995</v>
      </c>
      <c r="R1729" t="s">
        <v>30</v>
      </c>
    </row>
    <row r="1730" spans="1:18" x14ac:dyDescent="0.2">
      <c r="A1730" t="s">
        <v>5093</v>
      </c>
      <c r="B1730" t="s">
        <v>5093</v>
      </c>
      <c r="C1730" t="s">
        <v>5094</v>
      </c>
      <c r="D1730" t="s">
        <v>5095</v>
      </c>
      <c r="E1730" t="s">
        <v>2</v>
      </c>
      <c r="F1730">
        <v>823626</v>
      </c>
      <c r="G1730">
        <v>826128</v>
      </c>
      <c r="H1730">
        <f t="shared" si="27"/>
        <v>2502</v>
      </c>
      <c r="I1730" t="s">
        <v>25</v>
      </c>
      <c r="J1730" t="s">
        <v>26</v>
      </c>
      <c r="K1730" t="s">
        <v>27</v>
      </c>
      <c r="L1730">
        <v>28.1999</v>
      </c>
      <c r="M1730">
        <v>262.06400000000002</v>
      </c>
      <c r="N1730">
        <v>3.2161599999999999</v>
      </c>
      <c r="O1730">
        <v>2.43431</v>
      </c>
      <c r="P1730">
        <v>3.1699999999999999E-2</v>
      </c>
      <c r="Q1730">
        <v>0.59880800000000001</v>
      </c>
      <c r="R1730" t="s">
        <v>30</v>
      </c>
    </row>
    <row r="1731" spans="1:18" x14ac:dyDescent="0.2">
      <c r="A1731" t="s">
        <v>5096</v>
      </c>
      <c r="B1731" t="s">
        <v>5096</v>
      </c>
      <c r="C1731" t="s">
        <v>5097</v>
      </c>
      <c r="D1731" t="s">
        <v>5098</v>
      </c>
      <c r="E1731" t="s">
        <v>0</v>
      </c>
      <c r="F1731">
        <v>1854873</v>
      </c>
      <c r="G1731">
        <v>1857378</v>
      </c>
      <c r="H1731">
        <f t="shared" ref="H1731:H1794" si="28">SUM(G1731-F1731)</f>
        <v>2505</v>
      </c>
      <c r="I1731" t="s">
        <v>25</v>
      </c>
      <c r="J1731" t="s">
        <v>26</v>
      </c>
      <c r="K1731" t="s">
        <v>27</v>
      </c>
      <c r="L1731">
        <v>14.455399999999999</v>
      </c>
      <c r="M1731">
        <v>13.536</v>
      </c>
      <c r="N1731">
        <v>-9.4809400000000002E-2</v>
      </c>
      <c r="O1731">
        <v>-3.7249400000000002E-2</v>
      </c>
      <c r="P1731">
        <v>0.52585000000000004</v>
      </c>
      <c r="Q1731">
        <v>0.960206</v>
      </c>
      <c r="R1731" t="s">
        <v>30</v>
      </c>
    </row>
    <row r="1732" spans="1:18" x14ac:dyDescent="0.2">
      <c r="A1732" t="s">
        <v>5099</v>
      </c>
      <c r="B1732" t="s">
        <v>5099</v>
      </c>
      <c r="C1732" t="s">
        <v>5100</v>
      </c>
      <c r="D1732" t="s">
        <v>5101</v>
      </c>
      <c r="E1732" t="s">
        <v>0</v>
      </c>
      <c r="F1732">
        <v>2817574</v>
      </c>
      <c r="G1732">
        <v>2820079</v>
      </c>
      <c r="H1732">
        <f t="shared" si="28"/>
        <v>2505</v>
      </c>
      <c r="I1732" t="s">
        <v>25</v>
      </c>
      <c r="J1732" t="s">
        <v>26</v>
      </c>
      <c r="K1732" t="s">
        <v>27</v>
      </c>
      <c r="L1732">
        <v>23.022600000000001</v>
      </c>
      <c r="M1732">
        <v>37.392499999999998</v>
      </c>
      <c r="N1732">
        <v>0.69969700000000001</v>
      </c>
      <c r="O1732">
        <v>0.54072299999999995</v>
      </c>
      <c r="P1732">
        <v>0.67100000000000004</v>
      </c>
      <c r="Q1732">
        <v>0.96223000000000003</v>
      </c>
      <c r="R1732" t="s">
        <v>30</v>
      </c>
    </row>
    <row r="1733" spans="1:18" x14ac:dyDescent="0.2">
      <c r="A1733" t="s">
        <v>5102</v>
      </c>
      <c r="B1733" t="s">
        <v>5102</v>
      </c>
      <c r="C1733" t="s">
        <v>5103</v>
      </c>
      <c r="D1733" t="s">
        <v>5098</v>
      </c>
      <c r="E1733" t="s">
        <v>0</v>
      </c>
      <c r="F1733">
        <v>1854873</v>
      </c>
      <c r="G1733">
        <v>1857378</v>
      </c>
      <c r="H1733">
        <f t="shared" si="28"/>
        <v>2505</v>
      </c>
      <c r="I1733" t="s">
        <v>25</v>
      </c>
      <c r="J1733" t="s">
        <v>26</v>
      </c>
      <c r="K1733" t="s">
        <v>27</v>
      </c>
      <c r="L1733">
        <v>13.8995</v>
      </c>
      <c r="M1733">
        <v>9.7628699999999995</v>
      </c>
      <c r="N1733">
        <v>-0.50966</v>
      </c>
      <c r="O1733">
        <v>-0.16502</v>
      </c>
      <c r="P1733">
        <v>0.69835000000000003</v>
      </c>
      <c r="Q1733">
        <v>0.96335800000000005</v>
      </c>
      <c r="R1733" t="s">
        <v>30</v>
      </c>
    </row>
    <row r="1734" spans="1:18" x14ac:dyDescent="0.2">
      <c r="A1734" t="s">
        <v>5104</v>
      </c>
      <c r="B1734" t="s">
        <v>5104</v>
      </c>
      <c r="C1734" t="s">
        <v>5097</v>
      </c>
      <c r="D1734" t="s">
        <v>5098</v>
      </c>
      <c r="E1734" t="s">
        <v>0</v>
      </c>
      <c r="F1734">
        <v>1854873</v>
      </c>
      <c r="G1734">
        <v>1857378</v>
      </c>
      <c r="H1734">
        <f t="shared" si="28"/>
        <v>2505</v>
      </c>
      <c r="I1734" t="s">
        <v>25</v>
      </c>
      <c r="J1734" t="s">
        <v>26</v>
      </c>
      <c r="K1734" t="s">
        <v>27</v>
      </c>
      <c r="L1734">
        <v>22.345700000000001</v>
      </c>
      <c r="M1734">
        <v>21.464500000000001</v>
      </c>
      <c r="N1734">
        <v>-5.8040799999999997E-2</v>
      </c>
      <c r="O1734">
        <v>-3.1059E-2</v>
      </c>
      <c r="P1734">
        <v>0.97189999999999999</v>
      </c>
      <c r="Q1734">
        <v>0.991614</v>
      </c>
      <c r="R1734" t="s">
        <v>30</v>
      </c>
    </row>
    <row r="1735" spans="1:18" x14ac:dyDescent="0.2">
      <c r="A1735" t="s">
        <v>5105</v>
      </c>
      <c r="B1735" t="s">
        <v>5105</v>
      </c>
      <c r="C1735" t="s">
        <v>5106</v>
      </c>
      <c r="D1735" t="s">
        <v>5107</v>
      </c>
      <c r="E1735" t="s">
        <v>2</v>
      </c>
      <c r="F1735">
        <v>1148260</v>
      </c>
      <c r="G1735">
        <v>1150766</v>
      </c>
      <c r="H1735">
        <f t="shared" si="28"/>
        <v>2506</v>
      </c>
      <c r="I1735" t="s">
        <v>25</v>
      </c>
      <c r="J1735" t="s">
        <v>26</v>
      </c>
      <c r="K1735" t="s">
        <v>27</v>
      </c>
      <c r="L1735">
        <v>557.89800000000002</v>
      </c>
      <c r="M1735">
        <v>157.167</v>
      </c>
      <c r="N1735">
        <v>-1.8277000000000001</v>
      </c>
      <c r="O1735">
        <v>-1.3350299999999999</v>
      </c>
      <c r="P1735">
        <v>0.45315</v>
      </c>
      <c r="Q1735">
        <v>0.960206</v>
      </c>
      <c r="R1735" t="s">
        <v>30</v>
      </c>
    </row>
    <row r="1736" spans="1:18" x14ac:dyDescent="0.2">
      <c r="A1736" t="s">
        <v>5108</v>
      </c>
      <c r="B1736" t="s">
        <v>5108</v>
      </c>
      <c r="C1736" t="s">
        <v>5109</v>
      </c>
      <c r="D1736" t="s">
        <v>5110</v>
      </c>
      <c r="E1736" t="s">
        <v>0</v>
      </c>
      <c r="F1736">
        <v>2863488</v>
      </c>
      <c r="G1736">
        <v>2865995</v>
      </c>
      <c r="H1736">
        <f t="shared" si="28"/>
        <v>2507</v>
      </c>
      <c r="I1736" t="s">
        <v>25</v>
      </c>
      <c r="J1736" t="s">
        <v>26</v>
      </c>
      <c r="K1736" t="s">
        <v>27</v>
      </c>
      <c r="L1736">
        <v>4.3509500000000001</v>
      </c>
      <c r="M1736">
        <v>7.7170699999999997</v>
      </c>
      <c r="N1736">
        <v>0.82672199999999996</v>
      </c>
      <c r="O1736">
        <v>0.62709999999999999</v>
      </c>
      <c r="P1736">
        <v>0.52134999999999998</v>
      </c>
      <c r="Q1736">
        <v>0.960206</v>
      </c>
      <c r="R1736" t="s">
        <v>30</v>
      </c>
    </row>
    <row r="1737" spans="1:18" x14ac:dyDescent="0.2">
      <c r="A1737" t="s">
        <v>5111</v>
      </c>
      <c r="B1737" t="s">
        <v>5111</v>
      </c>
      <c r="C1737" t="s">
        <v>5112</v>
      </c>
      <c r="D1737" t="s">
        <v>5110</v>
      </c>
      <c r="E1737" t="s">
        <v>0</v>
      </c>
      <c r="F1737">
        <v>2863488</v>
      </c>
      <c r="G1737">
        <v>2865995</v>
      </c>
      <c r="H1737">
        <f t="shared" si="28"/>
        <v>2507</v>
      </c>
      <c r="I1737" t="s">
        <v>25</v>
      </c>
      <c r="J1737" t="s">
        <v>26</v>
      </c>
      <c r="K1737" t="s">
        <v>27</v>
      </c>
      <c r="L1737">
        <v>8.4599799999999998</v>
      </c>
      <c r="M1737">
        <v>8.2294699999999992</v>
      </c>
      <c r="N1737">
        <v>-3.9853800000000002E-2</v>
      </c>
      <c r="O1737">
        <v>-1.75814E-2</v>
      </c>
      <c r="P1737">
        <v>0.73955000000000004</v>
      </c>
      <c r="Q1737">
        <v>0.97091799999999995</v>
      </c>
      <c r="R1737" t="s">
        <v>30</v>
      </c>
    </row>
    <row r="1738" spans="1:18" x14ac:dyDescent="0.2">
      <c r="A1738" t="s">
        <v>5113</v>
      </c>
      <c r="B1738" t="s">
        <v>5113</v>
      </c>
      <c r="C1738" t="s">
        <v>5114</v>
      </c>
      <c r="D1738" t="s">
        <v>5115</v>
      </c>
      <c r="E1738" t="s">
        <v>0</v>
      </c>
      <c r="F1738">
        <v>2485783</v>
      </c>
      <c r="G1738">
        <v>2488291</v>
      </c>
      <c r="H1738">
        <f t="shared" si="28"/>
        <v>2508</v>
      </c>
      <c r="I1738" t="s">
        <v>25</v>
      </c>
      <c r="J1738" t="s">
        <v>26</v>
      </c>
      <c r="K1738" t="s">
        <v>27</v>
      </c>
      <c r="L1738">
        <v>172.31100000000001</v>
      </c>
      <c r="M1738">
        <v>87.942800000000005</v>
      </c>
      <c r="N1738">
        <v>-0.97038199999999997</v>
      </c>
      <c r="O1738">
        <v>-0.72766600000000004</v>
      </c>
      <c r="P1738">
        <v>0.47020000000000001</v>
      </c>
      <c r="Q1738">
        <v>0.960206</v>
      </c>
      <c r="R1738" t="s">
        <v>30</v>
      </c>
    </row>
    <row r="1739" spans="1:18" x14ac:dyDescent="0.2">
      <c r="A1739" t="s">
        <v>5116</v>
      </c>
      <c r="B1739" t="s">
        <v>5116</v>
      </c>
      <c r="C1739" t="s">
        <v>5117</v>
      </c>
      <c r="D1739" t="s">
        <v>5118</v>
      </c>
      <c r="E1739" t="s">
        <v>6</v>
      </c>
      <c r="F1739">
        <v>128868</v>
      </c>
      <c r="G1739">
        <v>131379</v>
      </c>
      <c r="H1739">
        <f t="shared" si="28"/>
        <v>2511</v>
      </c>
      <c r="I1739" t="s">
        <v>25</v>
      </c>
      <c r="J1739" t="s">
        <v>26</v>
      </c>
      <c r="K1739" t="s">
        <v>27</v>
      </c>
      <c r="L1739">
        <v>7.0278900000000002</v>
      </c>
      <c r="M1739">
        <v>12.805</v>
      </c>
      <c r="N1739">
        <v>0.86554500000000001</v>
      </c>
      <c r="O1739">
        <v>0.75426800000000005</v>
      </c>
      <c r="P1739">
        <v>0.4511</v>
      </c>
      <c r="Q1739">
        <v>0.960206</v>
      </c>
      <c r="R1739" t="s">
        <v>30</v>
      </c>
    </row>
    <row r="1740" spans="1:18" x14ac:dyDescent="0.2">
      <c r="A1740" t="s">
        <v>5119</v>
      </c>
      <c r="B1740" t="s">
        <v>5119</v>
      </c>
      <c r="C1740" t="s">
        <v>5120</v>
      </c>
      <c r="D1740" t="s">
        <v>5121</v>
      </c>
      <c r="E1740" t="s">
        <v>4</v>
      </c>
      <c r="F1740">
        <v>93060</v>
      </c>
      <c r="G1740">
        <v>95572</v>
      </c>
      <c r="H1740">
        <f t="shared" si="28"/>
        <v>2512</v>
      </c>
      <c r="I1740" t="s">
        <v>25</v>
      </c>
      <c r="J1740" t="s">
        <v>26</v>
      </c>
      <c r="K1740" t="s">
        <v>27</v>
      </c>
      <c r="L1740">
        <v>10.1412</v>
      </c>
      <c r="M1740">
        <v>8.0816999999999997</v>
      </c>
      <c r="N1740">
        <v>-0.32749699999999998</v>
      </c>
      <c r="O1740">
        <v>-0.25366699999999998</v>
      </c>
      <c r="P1740">
        <v>0.80130000000000001</v>
      </c>
      <c r="Q1740">
        <v>0.97091799999999995</v>
      </c>
      <c r="R1740" t="s">
        <v>30</v>
      </c>
    </row>
    <row r="1741" spans="1:18" x14ac:dyDescent="0.2">
      <c r="A1741" t="s">
        <v>5122</v>
      </c>
      <c r="B1741" t="s">
        <v>5122</v>
      </c>
      <c r="C1741" t="s">
        <v>5123</v>
      </c>
      <c r="D1741" t="s">
        <v>5124</v>
      </c>
      <c r="E1741" t="s">
        <v>0</v>
      </c>
      <c r="F1741">
        <v>2886563</v>
      </c>
      <c r="G1741">
        <v>2889079</v>
      </c>
      <c r="H1741">
        <f t="shared" si="28"/>
        <v>2516</v>
      </c>
      <c r="I1741" t="s">
        <v>25</v>
      </c>
      <c r="J1741" t="s">
        <v>26</v>
      </c>
      <c r="K1741" t="s">
        <v>27</v>
      </c>
      <c r="L1741">
        <v>8.8329900000000006</v>
      </c>
      <c r="M1741">
        <v>9.65855</v>
      </c>
      <c r="N1741">
        <v>0.12890399999999999</v>
      </c>
      <c r="O1741">
        <v>0.112118</v>
      </c>
      <c r="P1741">
        <v>0.90820000000000001</v>
      </c>
      <c r="Q1741">
        <v>0.97537799999999997</v>
      </c>
      <c r="R1741" t="s">
        <v>30</v>
      </c>
    </row>
    <row r="1742" spans="1:18" x14ac:dyDescent="0.2">
      <c r="A1742" t="s">
        <v>5125</v>
      </c>
      <c r="B1742" t="s">
        <v>5125</v>
      </c>
      <c r="C1742" t="s">
        <v>5126</v>
      </c>
      <c r="D1742" t="s">
        <v>5127</v>
      </c>
      <c r="E1742" t="s">
        <v>7</v>
      </c>
      <c r="F1742">
        <v>156932</v>
      </c>
      <c r="G1742">
        <v>159455</v>
      </c>
      <c r="H1742">
        <f t="shared" si="28"/>
        <v>2523</v>
      </c>
      <c r="I1742" t="s">
        <v>25</v>
      </c>
      <c r="J1742" t="s">
        <v>26</v>
      </c>
      <c r="K1742" t="s">
        <v>27</v>
      </c>
      <c r="L1742">
        <v>54.629300000000001</v>
      </c>
      <c r="M1742">
        <v>25.815899999999999</v>
      </c>
      <c r="N1742">
        <v>-1.08142</v>
      </c>
      <c r="O1742">
        <v>-0.78303999999999996</v>
      </c>
      <c r="P1742">
        <v>0.44105</v>
      </c>
      <c r="Q1742">
        <v>0.960206</v>
      </c>
      <c r="R1742" t="s">
        <v>30</v>
      </c>
    </row>
    <row r="1743" spans="1:18" x14ac:dyDescent="0.2">
      <c r="A1743" t="s">
        <v>5128</v>
      </c>
      <c r="B1743" t="s">
        <v>5128</v>
      </c>
      <c r="C1743" t="s">
        <v>5129</v>
      </c>
      <c r="D1743" t="s">
        <v>5130</v>
      </c>
      <c r="E1743" t="s">
        <v>0</v>
      </c>
      <c r="F1743">
        <v>2587612</v>
      </c>
      <c r="G1743">
        <v>2590137</v>
      </c>
      <c r="H1743">
        <f t="shared" si="28"/>
        <v>2525</v>
      </c>
      <c r="I1743" t="s">
        <v>25</v>
      </c>
      <c r="J1743" t="s">
        <v>26</v>
      </c>
      <c r="K1743" t="s">
        <v>27</v>
      </c>
      <c r="L1743">
        <v>1058.3900000000001</v>
      </c>
      <c r="M1743">
        <v>156.92599999999999</v>
      </c>
      <c r="N1743">
        <v>-2.7537099999999999</v>
      </c>
      <c r="O1743">
        <v>-2.06033</v>
      </c>
      <c r="P1743">
        <v>0.1028</v>
      </c>
      <c r="Q1743">
        <v>0.71876899999999999</v>
      </c>
      <c r="R1743" t="s">
        <v>30</v>
      </c>
    </row>
    <row r="1744" spans="1:18" x14ac:dyDescent="0.2">
      <c r="A1744" t="s">
        <v>5131</v>
      </c>
      <c r="B1744" t="s">
        <v>5131</v>
      </c>
      <c r="C1744" t="s">
        <v>5132</v>
      </c>
      <c r="D1744" t="s">
        <v>5133</v>
      </c>
      <c r="E1744" t="s">
        <v>0</v>
      </c>
      <c r="F1744">
        <v>1206048</v>
      </c>
      <c r="G1744">
        <v>1208581</v>
      </c>
      <c r="H1744">
        <f t="shared" si="28"/>
        <v>2533</v>
      </c>
      <c r="I1744" t="s">
        <v>25</v>
      </c>
      <c r="J1744" t="s">
        <v>26</v>
      </c>
      <c r="K1744" t="s">
        <v>27</v>
      </c>
      <c r="L1744">
        <v>45.277999999999999</v>
      </c>
      <c r="M1744">
        <v>67.466800000000006</v>
      </c>
      <c r="N1744">
        <v>0.57536799999999999</v>
      </c>
      <c r="O1744">
        <v>0.44675599999999999</v>
      </c>
      <c r="P1744">
        <v>0.67274999999999996</v>
      </c>
      <c r="Q1744">
        <v>0.96223000000000003</v>
      </c>
      <c r="R1744" t="s">
        <v>30</v>
      </c>
    </row>
    <row r="1745" spans="1:18" x14ac:dyDescent="0.2">
      <c r="A1745" t="s">
        <v>5134</v>
      </c>
      <c r="B1745" t="s">
        <v>5134</v>
      </c>
      <c r="C1745" t="s">
        <v>5135</v>
      </c>
      <c r="D1745" t="s">
        <v>5136</v>
      </c>
      <c r="E1745" t="s">
        <v>3</v>
      </c>
      <c r="F1745">
        <v>768114</v>
      </c>
      <c r="G1745">
        <v>770647</v>
      </c>
      <c r="H1745">
        <f t="shared" si="28"/>
        <v>2533</v>
      </c>
      <c r="I1745" t="s">
        <v>25</v>
      </c>
      <c r="J1745" t="s">
        <v>26</v>
      </c>
      <c r="K1745" t="s">
        <v>34</v>
      </c>
      <c r="L1745">
        <v>0.83773299999999995</v>
      </c>
      <c r="M1745">
        <v>1.2342900000000001</v>
      </c>
      <c r="N1745">
        <v>0.55911699999999998</v>
      </c>
      <c r="O1745">
        <v>0</v>
      </c>
      <c r="P1745">
        <v>1</v>
      </c>
      <c r="Q1745">
        <v>1</v>
      </c>
      <c r="R1745" t="s">
        <v>30</v>
      </c>
    </row>
    <row r="1746" spans="1:18" x14ac:dyDescent="0.2">
      <c r="A1746" t="s">
        <v>5137</v>
      </c>
      <c r="B1746" t="s">
        <v>5137</v>
      </c>
      <c r="C1746" t="s">
        <v>5138</v>
      </c>
      <c r="D1746" t="s">
        <v>5139</v>
      </c>
      <c r="E1746" t="s">
        <v>6</v>
      </c>
      <c r="F1746">
        <v>10744</v>
      </c>
      <c r="G1746">
        <v>13280</v>
      </c>
      <c r="H1746">
        <f t="shared" si="28"/>
        <v>2536</v>
      </c>
      <c r="I1746" t="s">
        <v>25</v>
      </c>
      <c r="J1746" t="s">
        <v>26</v>
      </c>
      <c r="K1746" t="s">
        <v>27</v>
      </c>
      <c r="L1746">
        <v>3.7353999999999998</v>
      </c>
      <c r="M1746">
        <v>45.098500000000001</v>
      </c>
      <c r="N1746">
        <v>3.59375</v>
      </c>
      <c r="O1746">
        <v>1.54701</v>
      </c>
      <c r="P1746">
        <v>0.19395000000000001</v>
      </c>
      <c r="Q1746">
        <v>0.84310300000000005</v>
      </c>
      <c r="R1746" t="s">
        <v>30</v>
      </c>
    </row>
    <row r="1747" spans="1:18" x14ac:dyDescent="0.2">
      <c r="A1747" t="s">
        <v>5140</v>
      </c>
      <c r="B1747" t="s">
        <v>5140</v>
      </c>
      <c r="C1747" t="s">
        <v>5141</v>
      </c>
      <c r="D1747" t="s">
        <v>5139</v>
      </c>
      <c r="E1747" t="s">
        <v>6</v>
      </c>
      <c r="F1747">
        <v>10744</v>
      </c>
      <c r="G1747">
        <v>13280</v>
      </c>
      <c r="H1747">
        <f t="shared" si="28"/>
        <v>2536</v>
      </c>
      <c r="I1747" t="s">
        <v>25</v>
      </c>
      <c r="J1747" t="s">
        <v>26</v>
      </c>
      <c r="K1747" t="s">
        <v>27</v>
      </c>
      <c r="L1747">
        <v>43.325400000000002</v>
      </c>
      <c r="M1747">
        <v>125.968</v>
      </c>
      <c r="N1747">
        <v>1.5397799999999999</v>
      </c>
      <c r="O1747">
        <v>0.77547600000000005</v>
      </c>
      <c r="P1747">
        <v>0.36215000000000003</v>
      </c>
      <c r="Q1747">
        <v>0.95778600000000003</v>
      </c>
      <c r="R1747" t="s">
        <v>30</v>
      </c>
    </row>
    <row r="1748" spans="1:18" x14ac:dyDescent="0.2">
      <c r="A1748" t="s">
        <v>5142</v>
      </c>
      <c r="B1748" t="s">
        <v>5142</v>
      </c>
      <c r="C1748" t="s">
        <v>5143</v>
      </c>
      <c r="D1748" t="s">
        <v>5144</v>
      </c>
      <c r="E1748" t="s">
        <v>5</v>
      </c>
      <c r="F1748">
        <v>609585</v>
      </c>
      <c r="G1748">
        <v>612128</v>
      </c>
      <c r="H1748">
        <f t="shared" si="28"/>
        <v>2543</v>
      </c>
      <c r="I1748" t="s">
        <v>25</v>
      </c>
      <c r="J1748" t="s">
        <v>26</v>
      </c>
      <c r="K1748" t="s">
        <v>27</v>
      </c>
      <c r="L1748">
        <v>10.343400000000001</v>
      </c>
      <c r="M1748">
        <v>37.044800000000002</v>
      </c>
      <c r="N1748">
        <v>1.84057</v>
      </c>
      <c r="O1748">
        <v>1.53823</v>
      </c>
      <c r="P1748">
        <v>0.1321</v>
      </c>
      <c r="Q1748">
        <v>0.75167700000000004</v>
      </c>
      <c r="R1748" t="s">
        <v>30</v>
      </c>
    </row>
    <row r="1749" spans="1:18" x14ac:dyDescent="0.2">
      <c r="A1749" t="s">
        <v>5145</v>
      </c>
      <c r="B1749" t="s">
        <v>5145</v>
      </c>
      <c r="C1749" t="s">
        <v>5146</v>
      </c>
      <c r="D1749" t="s">
        <v>5147</v>
      </c>
      <c r="E1749" t="s">
        <v>2</v>
      </c>
      <c r="F1749">
        <v>843859</v>
      </c>
      <c r="G1749">
        <v>846412</v>
      </c>
      <c r="H1749">
        <f t="shared" si="28"/>
        <v>2553</v>
      </c>
      <c r="I1749" t="s">
        <v>25</v>
      </c>
      <c r="J1749" t="s">
        <v>26</v>
      </c>
      <c r="K1749" t="s">
        <v>27</v>
      </c>
      <c r="L1749">
        <v>18.593800000000002</v>
      </c>
      <c r="M1749">
        <v>16.638000000000002</v>
      </c>
      <c r="N1749">
        <v>-0.16034100000000001</v>
      </c>
      <c r="O1749">
        <v>-0.114324</v>
      </c>
      <c r="P1749">
        <v>0.91159999999999997</v>
      </c>
      <c r="Q1749">
        <v>0.97537799999999997</v>
      </c>
      <c r="R1749" t="s">
        <v>30</v>
      </c>
    </row>
    <row r="1750" spans="1:18" x14ac:dyDescent="0.2">
      <c r="A1750" t="s">
        <v>5148</v>
      </c>
      <c r="B1750" t="s">
        <v>5148</v>
      </c>
      <c r="C1750" t="s">
        <v>5149</v>
      </c>
      <c r="D1750" t="s">
        <v>5150</v>
      </c>
      <c r="E1750" t="s">
        <v>2</v>
      </c>
      <c r="F1750">
        <v>1085424</v>
      </c>
      <c r="G1750">
        <v>1087983</v>
      </c>
      <c r="H1750">
        <f t="shared" si="28"/>
        <v>2559</v>
      </c>
      <c r="I1750" t="s">
        <v>25</v>
      </c>
      <c r="J1750" t="s">
        <v>26</v>
      </c>
      <c r="K1750" t="s">
        <v>27</v>
      </c>
      <c r="L1750">
        <v>215</v>
      </c>
      <c r="M1750">
        <v>184.625</v>
      </c>
      <c r="N1750">
        <v>-0.21974099999999999</v>
      </c>
      <c r="O1750">
        <v>-0.143877</v>
      </c>
      <c r="P1750">
        <v>0.86745000000000005</v>
      </c>
      <c r="Q1750">
        <v>0.97135099999999996</v>
      </c>
      <c r="R1750" t="s">
        <v>30</v>
      </c>
    </row>
    <row r="1751" spans="1:18" x14ac:dyDescent="0.2">
      <c r="A1751" t="s">
        <v>5151</v>
      </c>
      <c r="B1751" t="s">
        <v>5151</v>
      </c>
      <c r="C1751" t="s">
        <v>5152</v>
      </c>
      <c r="D1751" t="s">
        <v>5150</v>
      </c>
      <c r="E1751" t="s">
        <v>2</v>
      </c>
      <c r="F1751">
        <v>1085424</v>
      </c>
      <c r="G1751">
        <v>1087983</v>
      </c>
      <c r="H1751">
        <f t="shared" si="28"/>
        <v>2559</v>
      </c>
      <c r="I1751" t="s">
        <v>25</v>
      </c>
      <c r="J1751" t="s">
        <v>26</v>
      </c>
      <c r="K1751" t="s">
        <v>34</v>
      </c>
      <c r="L1751">
        <v>0</v>
      </c>
      <c r="M1751">
        <v>0</v>
      </c>
      <c r="N1751">
        <v>0</v>
      </c>
      <c r="O1751">
        <v>0</v>
      </c>
      <c r="P1751">
        <v>1</v>
      </c>
      <c r="Q1751">
        <v>1</v>
      </c>
      <c r="R1751" t="s">
        <v>30</v>
      </c>
    </row>
    <row r="1752" spans="1:18" x14ac:dyDescent="0.2">
      <c r="A1752" t="s">
        <v>5153</v>
      </c>
      <c r="B1752" t="s">
        <v>5153</v>
      </c>
      <c r="C1752" t="s">
        <v>5154</v>
      </c>
      <c r="D1752" t="s">
        <v>5150</v>
      </c>
      <c r="E1752" t="s">
        <v>2</v>
      </c>
      <c r="F1752">
        <v>1085424</v>
      </c>
      <c r="G1752">
        <v>1087983</v>
      </c>
      <c r="H1752">
        <f t="shared" si="28"/>
        <v>2559</v>
      </c>
      <c r="I1752" t="s">
        <v>25</v>
      </c>
      <c r="J1752" t="s">
        <v>26</v>
      </c>
      <c r="K1752" t="s">
        <v>34</v>
      </c>
      <c r="L1752">
        <v>0</v>
      </c>
      <c r="M1752">
        <v>0</v>
      </c>
      <c r="N1752">
        <v>0</v>
      </c>
      <c r="O1752">
        <v>0</v>
      </c>
      <c r="P1752">
        <v>1</v>
      </c>
      <c r="Q1752">
        <v>1</v>
      </c>
      <c r="R1752" t="s">
        <v>30</v>
      </c>
    </row>
    <row r="1753" spans="1:18" x14ac:dyDescent="0.2">
      <c r="A1753" t="s">
        <v>5155</v>
      </c>
      <c r="B1753" t="s">
        <v>5155</v>
      </c>
      <c r="C1753" t="s">
        <v>5156</v>
      </c>
      <c r="D1753" t="s">
        <v>5157</v>
      </c>
      <c r="E1753" t="s">
        <v>3</v>
      </c>
      <c r="F1753">
        <v>194571</v>
      </c>
      <c r="G1753">
        <v>197147</v>
      </c>
      <c r="H1753">
        <f t="shared" si="28"/>
        <v>2576</v>
      </c>
      <c r="I1753" t="s">
        <v>25</v>
      </c>
      <c r="J1753" t="s">
        <v>26</v>
      </c>
      <c r="K1753" t="s">
        <v>27</v>
      </c>
      <c r="L1753">
        <v>17.7028</v>
      </c>
      <c r="M1753">
        <v>23.774799999999999</v>
      </c>
      <c r="N1753">
        <v>0.42546</v>
      </c>
      <c r="O1753">
        <v>0.36194199999999999</v>
      </c>
      <c r="P1753">
        <v>0.76590000000000003</v>
      </c>
      <c r="Q1753">
        <v>0.97091799999999995</v>
      </c>
      <c r="R1753" t="s">
        <v>30</v>
      </c>
    </row>
    <row r="1754" spans="1:18" x14ac:dyDescent="0.2">
      <c r="A1754" t="s">
        <v>5158</v>
      </c>
      <c r="B1754" t="s">
        <v>5158</v>
      </c>
      <c r="C1754" t="s">
        <v>5159</v>
      </c>
      <c r="D1754" t="s">
        <v>5160</v>
      </c>
      <c r="E1754" t="s">
        <v>0</v>
      </c>
      <c r="F1754">
        <v>2866193</v>
      </c>
      <c r="G1754">
        <v>2868770</v>
      </c>
      <c r="H1754">
        <f t="shared" si="28"/>
        <v>2577</v>
      </c>
      <c r="I1754" t="s">
        <v>25</v>
      </c>
      <c r="J1754" t="s">
        <v>26</v>
      </c>
      <c r="K1754" t="s">
        <v>27</v>
      </c>
      <c r="L1754">
        <v>130.066</v>
      </c>
      <c r="M1754">
        <v>91.198899999999995</v>
      </c>
      <c r="N1754">
        <v>-0.51215699999999997</v>
      </c>
      <c r="O1754">
        <v>-0.305672</v>
      </c>
      <c r="P1754">
        <v>0.72760000000000002</v>
      </c>
      <c r="Q1754">
        <v>0.97091799999999995</v>
      </c>
      <c r="R1754" t="s">
        <v>30</v>
      </c>
    </row>
    <row r="1755" spans="1:18" x14ac:dyDescent="0.2">
      <c r="A1755" t="s">
        <v>5161</v>
      </c>
      <c r="B1755" t="s">
        <v>5161</v>
      </c>
      <c r="C1755" t="s">
        <v>5162</v>
      </c>
      <c r="D1755" t="s">
        <v>5163</v>
      </c>
      <c r="E1755" t="s">
        <v>4</v>
      </c>
      <c r="F1755">
        <v>573996</v>
      </c>
      <c r="G1755">
        <v>576575</v>
      </c>
      <c r="H1755">
        <f t="shared" si="28"/>
        <v>2579</v>
      </c>
      <c r="I1755" t="s">
        <v>25</v>
      </c>
      <c r="J1755" t="s">
        <v>26</v>
      </c>
      <c r="K1755" t="s">
        <v>27</v>
      </c>
      <c r="L1755">
        <v>4.1193900000000001</v>
      </c>
      <c r="M1755">
        <v>2.12262</v>
      </c>
      <c r="N1755">
        <v>-0.95658500000000002</v>
      </c>
      <c r="O1755">
        <v>-0.46954200000000001</v>
      </c>
      <c r="P1755">
        <v>0.51849999999999996</v>
      </c>
      <c r="Q1755">
        <v>0.960206</v>
      </c>
      <c r="R1755" t="s">
        <v>30</v>
      </c>
    </row>
    <row r="1756" spans="1:18" x14ac:dyDescent="0.2">
      <c r="A1756" t="s">
        <v>5164</v>
      </c>
      <c r="B1756" t="s">
        <v>5164</v>
      </c>
      <c r="C1756" t="s">
        <v>5165</v>
      </c>
      <c r="D1756" t="s">
        <v>5163</v>
      </c>
      <c r="E1756" t="s">
        <v>4</v>
      </c>
      <c r="F1756">
        <v>573996</v>
      </c>
      <c r="G1756">
        <v>576575</v>
      </c>
      <c r="H1756">
        <f t="shared" si="28"/>
        <v>2579</v>
      </c>
      <c r="I1756" t="s">
        <v>25</v>
      </c>
      <c r="J1756" t="s">
        <v>26</v>
      </c>
      <c r="K1756" t="s">
        <v>27</v>
      </c>
      <c r="L1756">
        <v>19.599699999999999</v>
      </c>
      <c r="M1756">
        <v>16.022200000000002</v>
      </c>
      <c r="N1756">
        <v>-0.29076000000000002</v>
      </c>
      <c r="O1756">
        <v>-0.178837</v>
      </c>
      <c r="P1756">
        <v>0.86475000000000002</v>
      </c>
      <c r="Q1756">
        <v>0.97132399999999997</v>
      </c>
      <c r="R1756" t="s">
        <v>30</v>
      </c>
    </row>
    <row r="1757" spans="1:18" x14ac:dyDescent="0.2">
      <c r="A1757" t="s">
        <v>5166</v>
      </c>
      <c r="B1757" t="s">
        <v>5166</v>
      </c>
      <c r="C1757" t="s">
        <v>5167</v>
      </c>
      <c r="D1757" t="s">
        <v>5168</v>
      </c>
      <c r="E1757" t="s">
        <v>2</v>
      </c>
      <c r="F1757">
        <v>257183</v>
      </c>
      <c r="G1757">
        <v>259767</v>
      </c>
      <c r="H1757">
        <f t="shared" si="28"/>
        <v>2584</v>
      </c>
      <c r="I1757" t="s">
        <v>25</v>
      </c>
      <c r="J1757" t="s">
        <v>26</v>
      </c>
      <c r="K1757" t="s">
        <v>27</v>
      </c>
      <c r="L1757">
        <v>30.377199999999998</v>
      </c>
      <c r="M1757">
        <v>24.5123</v>
      </c>
      <c r="N1757">
        <v>-0.309479</v>
      </c>
      <c r="O1757">
        <v>-0.25180900000000001</v>
      </c>
      <c r="P1757">
        <v>0.81394999999999995</v>
      </c>
      <c r="Q1757">
        <v>0.97091799999999995</v>
      </c>
      <c r="R1757" t="s">
        <v>30</v>
      </c>
    </row>
    <row r="1758" spans="1:18" x14ac:dyDescent="0.2">
      <c r="A1758" t="s">
        <v>5169</v>
      </c>
      <c r="B1758" t="s">
        <v>5169</v>
      </c>
      <c r="C1758" t="s">
        <v>5170</v>
      </c>
      <c r="D1758" t="s">
        <v>5171</v>
      </c>
      <c r="E1758" t="s">
        <v>4</v>
      </c>
      <c r="F1758">
        <v>563809</v>
      </c>
      <c r="G1758">
        <v>566401</v>
      </c>
      <c r="H1758">
        <f t="shared" si="28"/>
        <v>2592</v>
      </c>
      <c r="I1758" t="s">
        <v>25</v>
      </c>
      <c r="J1758" t="s">
        <v>26</v>
      </c>
      <c r="K1758" t="s">
        <v>27</v>
      </c>
      <c r="L1758">
        <v>20.471499999999999</v>
      </c>
      <c r="M1758">
        <v>25.9193</v>
      </c>
      <c r="N1758">
        <v>0.34041300000000002</v>
      </c>
      <c r="O1758">
        <v>0.25531399999999999</v>
      </c>
      <c r="P1758">
        <v>0.80369999999999997</v>
      </c>
      <c r="Q1758">
        <v>0.97091799999999995</v>
      </c>
      <c r="R1758" t="s">
        <v>30</v>
      </c>
    </row>
    <row r="1759" spans="1:18" x14ac:dyDescent="0.2">
      <c r="A1759" t="s">
        <v>5172</v>
      </c>
      <c r="B1759" t="s">
        <v>5172</v>
      </c>
      <c r="C1759" t="s">
        <v>5173</v>
      </c>
      <c r="D1759" t="s">
        <v>5174</v>
      </c>
      <c r="E1759" t="s">
        <v>3</v>
      </c>
      <c r="F1759">
        <v>44747</v>
      </c>
      <c r="G1759">
        <v>47353</v>
      </c>
      <c r="H1759">
        <f t="shared" si="28"/>
        <v>2606</v>
      </c>
      <c r="I1759" t="s">
        <v>25</v>
      </c>
      <c r="J1759" t="s">
        <v>26</v>
      </c>
      <c r="K1759" t="s">
        <v>27</v>
      </c>
      <c r="L1759">
        <v>10.6693</v>
      </c>
      <c r="M1759">
        <v>18.0044</v>
      </c>
      <c r="N1759">
        <v>0.75488599999999995</v>
      </c>
      <c r="O1759">
        <v>0.65105500000000005</v>
      </c>
      <c r="P1759">
        <v>0.49909999999999999</v>
      </c>
      <c r="Q1759">
        <v>0.960206</v>
      </c>
      <c r="R1759" t="s">
        <v>30</v>
      </c>
    </row>
    <row r="1760" spans="1:18" x14ac:dyDescent="0.2">
      <c r="A1760" t="s">
        <v>5175</v>
      </c>
      <c r="B1760" t="s">
        <v>5175</v>
      </c>
      <c r="C1760" t="s">
        <v>5176</v>
      </c>
      <c r="D1760" t="s">
        <v>5177</v>
      </c>
      <c r="E1760" t="s">
        <v>3</v>
      </c>
      <c r="F1760">
        <v>129341</v>
      </c>
      <c r="G1760">
        <v>131962</v>
      </c>
      <c r="H1760">
        <f t="shared" si="28"/>
        <v>2621</v>
      </c>
      <c r="I1760" t="s">
        <v>25</v>
      </c>
      <c r="J1760" t="s">
        <v>26</v>
      </c>
      <c r="K1760" t="s">
        <v>27</v>
      </c>
      <c r="L1760">
        <v>10.1966</v>
      </c>
      <c r="M1760">
        <v>23.5655</v>
      </c>
      <c r="N1760">
        <v>1.20858</v>
      </c>
      <c r="O1760">
        <v>0.86931400000000003</v>
      </c>
      <c r="P1760">
        <v>0.36309999999999998</v>
      </c>
      <c r="Q1760">
        <v>0.95778600000000003</v>
      </c>
      <c r="R1760" t="s">
        <v>30</v>
      </c>
    </row>
    <row r="1761" spans="1:18" x14ac:dyDescent="0.2">
      <c r="A1761" t="s">
        <v>5178</v>
      </c>
      <c r="B1761" t="s">
        <v>5178</v>
      </c>
      <c r="C1761" t="s">
        <v>5179</v>
      </c>
      <c r="D1761" t="s">
        <v>5180</v>
      </c>
      <c r="E1761" t="s">
        <v>5</v>
      </c>
      <c r="F1761">
        <v>381578</v>
      </c>
      <c r="G1761">
        <v>384199</v>
      </c>
      <c r="H1761">
        <f t="shared" si="28"/>
        <v>2621</v>
      </c>
      <c r="I1761" t="s">
        <v>25</v>
      </c>
      <c r="J1761" t="s">
        <v>26</v>
      </c>
      <c r="K1761" t="s">
        <v>27</v>
      </c>
      <c r="L1761">
        <v>14.004099999999999</v>
      </c>
      <c r="M1761">
        <v>32.536299999999997</v>
      </c>
      <c r="N1761">
        <v>1.2161999999999999</v>
      </c>
      <c r="O1761">
        <v>0.88324999999999998</v>
      </c>
      <c r="P1761">
        <v>0.39034999999999997</v>
      </c>
      <c r="Q1761">
        <v>0.95778600000000003</v>
      </c>
      <c r="R1761" t="s">
        <v>30</v>
      </c>
    </row>
    <row r="1762" spans="1:18" x14ac:dyDescent="0.2">
      <c r="A1762" t="s">
        <v>5181</v>
      </c>
      <c r="B1762" t="s">
        <v>5181</v>
      </c>
      <c r="C1762" t="s">
        <v>5182</v>
      </c>
      <c r="D1762" t="s">
        <v>5183</v>
      </c>
      <c r="E1762" t="s">
        <v>0</v>
      </c>
      <c r="F1762">
        <v>1083359</v>
      </c>
      <c r="G1762">
        <v>1085984</v>
      </c>
      <c r="H1762">
        <f t="shared" si="28"/>
        <v>2625</v>
      </c>
      <c r="I1762" t="s">
        <v>25</v>
      </c>
      <c r="J1762" t="s">
        <v>26</v>
      </c>
      <c r="K1762" t="s">
        <v>27</v>
      </c>
      <c r="L1762">
        <v>26.179400000000001</v>
      </c>
      <c r="M1762">
        <v>41.460799999999999</v>
      </c>
      <c r="N1762">
        <v>0.66331700000000005</v>
      </c>
      <c r="O1762">
        <v>0.483545</v>
      </c>
      <c r="P1762">
        <v>0.63734999999999997</v>
      </c>
      <c r="Q1762">
        <v>0.960206</v>
      </c>
      <c r="R1762" t="s">
        <v>30</v>
      </c>
    </row>
    <row r="1763" spans="1:18" x14ac:dyDescent="0.2">
      <c r="A1763" t="s">
        <v>5184</v>
      </c>
      <c r="B1763" t="s">
        <v>5184</v>
      </c>
      <c r="C1763" t="s">
        <v>5185</v>
      </c>
      <c r="D1763" t="s">
        <v>5186</v>
      </c>
      <c r="E1763" t="s">
        <v>5</v>
      </c>
      <c r="F1763">
        <v>672566</v>
      </c>
      <c r="G1763">
        <v>675209</v>
      </c>
      <c r="H1763">
        <f t="shared" si="28"/>
        <v>2643</v>
      </c>
      <c r="I1763" t="s">
        <v>25</v>
      </c>
      <c r="J1763" t="s">
        <v>26</v>
      </c>
      <c r="K1763" t="s">
        <v>27</v>
      </c>
      <c r="L1763">
        <v>53.191499999999998</v>
      </c>
      <c r="M1763">
        <v>71.338499999999996</v>
      </c>
      <c r="N1763">
        <v>0.42348400000000003</v>
      </c>
      <c r="O1763">
        <v>0.31106099999999998</v>
      </c>
      <c r="P1763">
        <v>0.74629999999999996</v>
      </c>
      <c r="Q1763">
        <v>0.97091799999999995</v>
      </c>
      <c r="R1763" t="s">
        <v>30</v>
      </c>
    </row>
    <row r="1764" spans="1:18" x14ac:dyDescent="0.2">
      <c r="A1764" t="s">
        <v>5187</v>
      </c>
      <c r="B1764" t="s">
        <v>5187</v>
      </c>
      <c r="C1764" t="s">
        <v>5188</v>
      </c>
      <c r="D1764" t="s">
        <v>5189</v>
      </c>
      <c r="E1764" t="s">
        <v>0</v>
      </c>
      <c r="F1764">
        <v>2284195</v>
      </c>
      <c r="G1764">
        <v>2286847</v>
      </c>
      <c r="H1764">
        <f t="shared" si="28"/>
        <v>2652</v>
      </c>
      <c r="I1764" t="s">
        <v>25</v>
      </c>
      <c r="J1764" t="s">
        <v>26</v>
      </c>
      <c r="K1764" t="s">
        <v>27</v>
      </c>
      <c r="L1764">
        <v>18.4739</v>
      </c>
      <c r="M1764">
        <v>42.599400000000003</v>
      </c>
      <c r="N1764">
        <v>1.2053400000000001</v>
      </c>
      <c r="O1764">
        <v>0.89481999999999995</v>
      </c>
      <c r="P1764">
        <v>0.39389999999999997</v>
      </c>
      <c r="Q1764">
        <v>0.95778600000000003</v>
      </c>
      <c r="R1764" t="s">
        <v>30</v>
      </c>
    </row>
    <row r="1765" spans="1:18" x14ac:dyDescent="0.2">
      <c r="A1765" t="s">
        <v>5190</v>
      </c>
      <c r="B1765" t="s">
        <v>5190</v>
      </c>
      <c r="C1765" t="s">
        <v>5191</v>
      </c>
      <c r="D1765" t="s">
        <v>5192</v>
      </c>
      <c r="E1765" t="s">
        <v>0</v>
      </c>
      <c r="F1765">
        <v>1829473</v>
      </c>
      <c r="G1765">
        <v>1832131</v>
      </c>
      <c r="H1765">
        <f t="shared" si="28"/>
        <v>2658</v>
      </c>
      <c r="I1765" t="s">
        <v>25</v>
      </c>
      <c r="J1765" t="s">
        <v>26</v>
      </c>
      <c r="K1765" t="s">
        <v>27</v>
      </c>
      <c r="L1765">
        <v>92.773899999999998</v>
      </c>
      <c r="M1765">
        <v>26.734999999999999</v>
      </c>
      <c r="N1765">
        <v>-1.7949900000000001</v>
      </c>
      <c r="O1765">
        <v>-1.3478300000000001</v>
      </c>
      <c r="P1765">
        <v>0.19400000000000001</v>
      </c>
      <c r="Q1765">
        <v>0.84310300000000005</v>
      </c>
      <c r="R1765" t="s">
        <v>30</v>
      </c>
    </row>
    <row r="1766" spans="1:18" x14ac:dyDescent="0.2">
      <c r="A1766" t="s">
        <v>5193</v>
      </c>
      <c r="B1766" t="s">
        <v>5193</v>
      </c>
      <c r="C1766" t="s">
        <v>5194</v>
      </c>
      <c r="D1766" t="s">
        <v>5195</v>
      </c>
      <c r="E1766" t="s">
        <v>5</v>
      </c>
      <c r="F1766">
        <v>601018</v>
      </c>
      <c r="G1766">
        <v>603679</v>
      </c>
      <c r="H1766">
        <f t="shared" si="28"/>
        <v>2661</v>
      </c>
      <c r="I1766" t="s">
        <v>25</v>
      </c>
      <c r="J1766" t="s">
        <v>26</v>
      </c>
      <c r="K1766" t="s">
        <v>27</v>
      </c>
      <c r="L1766">
        <v>15.568300000000001</v>
      </c>
      <c r="M1766">
        <v>24.615600000000001</v>
      </c>
      <c r="N1766">
        <v>0.66095999999999999</v>
      </c>
      <c r="O1766">
        <v>0.48905799999999999</v>
      </c>
      <c r="P1766">
        <v>0.63849999999999996</v>
      </c>
      <c r="Q1766">
        <v>0.960206</v>
      </c>
      <c r="R1766" t="s">
        <v>30</v>
      </c>
    </row>
    <row r="1767" spans="1:18" x14ac:dyDescent="0.2">
      <c r="A1767" t="s">
        <v>5196</v>
      </c>
      <c r="B1767" t="s">
        <v>5196</v>
      </c>
      <c r="C1767" t="s">
        <v>5197</v>
      </c>
      <c r="D1767" t="s">
        <v>5198</v>
      </c>
      <c r="E1767" t="s">
        <v>2</v>
      </c>
      <c r="F1767">
        <v>163135</v>
      </c>
      <c r="G1767">
        <v>165802</v>
      </c>
      <c r="H1767">
        <f t="shared" si="28"/>
        <v>2667</v>
      </c>
      <c r="I1767" t="s">
        <v>25</v>
      </c>
      <c r="J1767" t="s">
        <v>26</v>
      </c>
      <c r="K1767" t="s">
        <v>27</v>
      </c>
      <c r="L1767">
        <v>4.1327800000000003</v>
      </c>
      <c r="M1767">
        <v>4.1557700000000004</v>
      </c>
      <c r="N1767">
        <v>8.0025700000000005E-3</v>
      </c>
      <c r="O1767">
        <v>6.9969400000000001E-3</v>
      </c>
      <c r="P1767">
        <v>0.98240000000000005</v>
      </c>
      <c r="Q1767">
        <v>0.99304199999999998</v>
      </c>
      <c r="R1767" t="s">
        <v>30</v>
      </c>
    </row>
    <row r="1768" spans="1:18" x14ac:dyDescent="0.2">
      <c r="A1768" t="s">
        <v>5199</v>
      </c>
      <c r="B1768" t="s">
        <v>5199</v>
      </c>
      <c r="C1768" t="s">
        <v>5200</v>
      </c>
      <c r="D1768" t="s">
        <v>5201</v>
      </c>
      <c r="E1768" t="s">
        <v>3</v>
      </c>
      <c r="F1768">
        <v>657637</v>
      </c>
      <c r="G1768">
        <v>660318</v>
      </c>
      <c r="H1768">
        <f t="shared" si="28"/>
        <v>2681</v>
      </c>
      <c r="I1768" t="s">
        <v>25</v>
      </c>
      <c r="J1768" t="s">
        <v>26</v>
      </c>
      <c r="K1768" t="s">
        <v>27</v>
      </c>
      <c r="L1768">
        <v>6.95845</v>
      </c>
      <c r="M1768">
        <v>8.2691599999999994</v>
      </c>
      <c r="N1768">
        <v>0.248975</v>
      </c>
      <c r="O1768">
        <v>0.20477899999999999</v>
      </c>
      <c r="P1768">
        <v>0.84040000000000004</v>
      </c>
      <c r="Q1768">
        <v>0.97091799999999995</v>
      </c>
      <c r="R1768" t="s">
        <v>30</v>
      </c>
    </row>
    <row r="1769" spans="1:18" x14ac:dyDescent="0.2">
      <c r="A1769" t="s">
        <v>5202</v>
      </c>
      <c r="B1769" t="s">
        <v>5202</v>
      </c>
      <c r="C1769" t="s">
        <v>5203</v>
      </c>
      <c r="D1769" t="s">
        <v>5204</v>
      </c>
      <c r="E1769" t="s">
        <v>2</v>
      </c>
      <c r="F1769">
        <v>151618</v>
      </c>
      <c r="G1769">
        <v>154304</v>
      </c>
      <c r="H1769">
        <f t="shared" si="28"/>
        <v>2686</v>
      </c>
      <c r="I1769" t="s">
        <v>25</v>
      </c>
      <c r="J1769" t="s">
        <v>26</v>
      </c>
      <c r="K1769" t="s">
        <v>27</v>
      </c>
      <c r="L1769">
        <v>18.6709</v>
      </c>
      <c r="M1769">
        <v>30.416699999999999</v>
      </c>
      <c r="N1769">
        <v>0.70406800000000003</v>
      </c>
      <c r="O1769">
        <v>0.31434099999999998</v>
      </c>
      <c r="P1769">
        <v>0.73985000000000001</v>
      </c>
      <c r="Q1769">
        <v>0.97091799999999995</v>
      </c>
      <c r="R1769" t="s">
        <v>30</v>
      </c>
    </row>
    <row r="1770" spans="1:18" x14ac:dyDescent="0.2">
      <c r="A1770" t="s">
        <v>5205</v>
      </c>
      <c r="B1770" t="s">
        <v>5205</v>
      </c>
      <c r="C1770" t="s">
        <v>5206</v>
      </c>
      <c r="D1770" t="s">
        <v>5207</v>
      </c>
      <c r="E1770" t="s">
        <v>0</v>
      </c>
      <c r="F1770">
        <v>2746181</v>
      </c>
      <c r="G1770">
        <v>2748869</v>
      </c>
      <c r="H1770">
        <f t="shared" si="28"/>
        <v>2688</v>
      </c>
      <c r="I1770" t="s">
        <v>25</v>
      </c>
      <c r="J1770" t="s">
        <v>26</v>
      </c>
      <c r="K1770" t="s">
        <v>27</v>
      </c>
      <c r="L1770">
        <v>357.34500000000003</v>
      </c>
      <c r="M1770">
        <v>50.188699999999997</v>
      </c>
      <c r="N1770">
        <v>-2.83188</v>
      </c>
      <c r="O1770">
        <v>-2.07287</v>
      </c>
      <c r="P1770">
        <v>5.935E-2</v>
      </c>
      <c r="Q1770">
        <v>0.63187099999999996</v>
      </c>
      <c r="R1770" t="s">
        <v>30</v>
      </c>
    </row>
    <row r="1771" spans="1:18" x14ac:dyDescent="0.2">
      <c r="A1771" t="s">
        <v>5208</v>
      </c>
      <c r="B1771" t="s">
        <v>5208</v>
      </c>
      <c r="C1771" t="s">
        <v>5209</v>
      </c>
      <c r="D1771" t="s">
        <v>5210</v>
      </c>
      <c r="E1771" t="s">
        <v>0</v>
      </c>
      <c r="F1771">
        <v>2575113</v>
      </c>
      <c r="G1771">
        <v>2577815</v>
      </c>
      <c r="H1771">
        <f t="shared" si="28"/>
        <v>2702</v>
      </c>
      <c r="I1771" t="s">
        <v>25</v>
      </c>
      <c r="J1771" t="s">
        <v>26</v>
      </c>
      <c r="K1771" t="s">
        <v>27</v>
      </c>
      <c r="L1771">
        <v>258.44</v>
      </c>
      <c r="M1771">
        <v>158.756</v>
      </c>
      <c r="N1771">
        <v>-0.70301800000000003</v>
      </c>
      <c r="O1771">
        <v>-0.44302900000000001</v>
      </c>
      <c r="P1771">
        <v>0.64029999999999998</v>
      </c>
      <c r="Q1771">
        <v>0.960206</v>
      </c>
      <c r="R1771" t="s">
        <v>30</v>
      </c>
    </row>
    <row r="1772" spans="1:18" x14ac:dyDescent="0.2">
      <c r="A1772" t="s">
        <v>5211</v>
      </c>
      <c r="B1772" t="s">
        <v>5211</v>
      </c>
      <c r="C1772" t="s">
        <v>5212</v>
      </c>
      <c r="D1772" t="s">
        <v>5213</v>
      </c>
      <c r="E1772" t="s">
        <v>4</v>
      </c>
      <c r="F1772">
        <v>324683</v>
      </c>
      <c r="G1772">
        <v>327386</v>
      </c>
      <c r="H1772">
        <f t="shared" si="28"/>
        <v>2703</v>
      </c>
      <c r="I1772" t="s">
        <v>25</v>
      </c>
      <c r="J1772" t="s">
        <v>26</v>
      </c>
      <c r="K1772" t="s">
        <v>27</v>
      </c>
      <c r="L1772">
        <v>268.97399999999999</v>
      </c>
      <c r="M1772">
        <v>125.86199999999999</v>
      </c>
      <c r="N1772">
        <v>-1.0956300000000001</v>
      </c>
      <c r="O1772">
        <v>-0.79610199999999998</v>
      </c>
      <c r="P1772">
        <v>0.43459999999999999</v>
      </c>
      <c r="Q1772">
        <v>0.960206</v>
      </c>
      <c r="R1772" t="s">
        <v>30</v>
      </c>
    </row>
    <row r="1773" spans="1:18" x14ac:dyDescent="0.2">
      <c r="A1773" t="s">
        <v>5214</v>
      </c>
      <c r="B1773" t="s">
        <v>5214</v>
      </c>
      <c r="C1773" t="s">
        <v>5215</v>
      </c>
      <c r="D1773" t="s">
        <v>5213</v>
      </c>
      <c r="E1773" t="s">
        <v>4</v>
      </c>
      <c r="F1773">
        <v>324683</v>
      </c>
      <c r="G1773">
        <v>327386</v>
      </c>
      <c r="H1773">
        <f t="shared" si="28"/>
        <v>2703</v>
      </c>
      <c r="I1773" t="s">
        <v>25</v>
      </c>
      <c r="J1773" t="s">
        <v>26</v>
      </c>
      <c r="K1773" t="s">
        <v>27</v>
      </c>
      <c r="L1773">
        <v>9.9344900000000003</v>
      </c>
      <c r="M1773">
        <v>2.3554499999999998</v>
      </c>
      <c r="N1773">
        <v>-2.0764399999999998</v>
      </c>
      <c r="O1773">
        <v>-6.6914600000000005E-2</v>
      </c>
      <c r="P1773">
        <v>0.48870000000000002</v>
      </c>
      <c r="Q1773">
        <v>0.960206</v>
      </c>
      <c r="R1773" t="s">
        <v>30</v>
      </c>
    </row>
    <row r="1774" spans="1:18" x14ac:dyDescent="0.2">
      <c r="A1774" t="s">
        <v>5216</v>
      </c>
      <c r="B1774" t="s">
        <v>5216</v>
      </c>
      <c r="C1774" t="s">
        <v>5217</v>
      </c>
      <c r="D1774" t="s">
        <v>5213</v>
      </c>
      <c r="E1774" t="s">
        <v>4</v>
      </c>
      <c r="F1774">
        <v>324683</v>
      </c>
      <c r="G1774">
        <v>327386</v>
      </c>
      <c r="H1774">
        <f t="shared" si="28"/>
        <v>2703</v>
      </c>
      <c r="I1774" t="s">
        <v>25</v>
      </c>
      <c r="J1774" t="s">
        <v>26</v>
      </c>
      <c r="K1774" t="s">
        <v>34</v>
      </c>
      <c r="L1774">
        <v>0</v>
      </c>
      <c r="M1774">
        <v>0</v>
      </c>
      <c r="N1774">
        <v>0</v>
      </c>
      <c r="O1774">
        <v>0</v>
      </c>
      <c r="P1774">
        <v>1</v>
      </c>
      <c r="Q1774">
        <v>1</v>
      </c>
      <c r="R1774" t="s">
        <v>30</v>
      </c>
    </row>
    <row r="1775" spans="1:18" x14ac:dyDescent="0.2">
      <c r="A1775" t="s">
        <v>5218</v>
      </c>
      <c r="B1775" t="s">
        <v>5218</v>
      </c>
      <c r="C1775" t="s">
        <v>5219</v>
      </c>
      <c r="D1775" t="s">
        <v>5220</v>
      </c>
      <c r="E1775" t="s">
        <v>2</v>
      </c>
      <c r="F1775">
        <v>731881</v>
      </c>
      <c r="G1775">
        <v>734587</v>
      </c>
      <c r="H1775">
        <f t="shared" si="28"/>
        <v>2706</v>
      </c>
      <c r="I1775" t="s">
        <v>25</v>
      </c>
      <c r="J1775" t="s">
        <v>26</v>
      </c>
      <c r="K1775" t="s">
        <v>27</v>
      </c>
      <c r="L1775">
        <v>18.838999999999999</v>
      </c>
      <c r="M1775">
        <v>10.166399999999999</v>
      </c>
      <c r="N1775">
        <v>-0.88991500000000001</v>
      </c>
      <c r="O1775">
        <v>-0.71108800000000005</v>
      </c>
      <c r="P1775">
        <v>0.46800000000000003</v>
      </c>
      <c r="Q1775">
        <v>0.960206</v>
      </c>
      <c r="R1775" t="s">
        <v>30</v>
      </c>
    </row>
    <row r="1776" spans="1:18" x14ac:dyDescent="0.2">
      <c r="A1776" t="s">
        <v>5221</v>
      </c>
      <c r="B1776" t="s">
        <v>5221</v>
      </c>
      <c r="C1776" t="s">
        <v>5222</v>
      </c>
      <c r="D1776" t="s">
        <v>5223</v>
      </c>
      <c r="E1776" t="s">
        <v>5</v>
      </c>
      <c r="F1776">
        <v>266200</v>
      </c>
      <c r="G1776">
        <v>268913</v>
      </c>
      <c r="H1776">
        <f t="shared" si="28"/>
        <v>2713</v>
      </c>
      <c r="I1776" t="s">
        <v>25</v>
      </c>
      <c r="J1776" t="s">
        <v>26</v>
      </c>
      <c r="K1776" t="s">
        <v>27</v>
      </c>
      <c r="L1776">
        <v>66.920900000000003</v>
      </c>
      <c r="M1776">
        <v>123.61499999999999</v>
      </c>
      <c r="N1776">
        <v>0.88532599999999995</v>
      </c>
      <c r="O1776">
        <v>0.60015099999999999</v>
      </c>
      <c r="P1776">
        <v>0.57484999999999997</v>
      </c>
      <c r="Q1776">
        <v>0.960206</v>
      </c>
      <c r="R1776" t="s">
        <v>30</v>
      </c>
    </row>
    <row r="1777" spans="1:18" x14ac:dyDescent="0.2">
      <c r="A1777" t="s">
        <v>5224</v>
      </c>
      <c r="B1777" t="s">
        <v>5224</v>
      </c>
      <c r="C1777" t="s">
        <v>5225</v>
      </c>
      <c r="D1777" t="s">
        <v>5226</v>
      </c>
      <c r="E1777" t="s">
        <v>5</v>
      </c>
      <c r="F1777">
        <v>122963</v>
      </c>
      <c r="G1777">
        <v>125680</v>
      </c>
      <c r="H1777">
        <f t="shared" si="28"/>
        <v>2717</v>
      </c>
      <c r="I1777" t="s">
        <v>25</v>
      </c>
      <c r="J1777" t="s">
        <v>26</v>
      </c>
      <c r="K1777" t="s">
        <v>27</v>
      </c>
      <c r="L1777">
        <v>36.7117</v>
      </c>
      <c r="M1777">
        <v>20.292200000000001</v>
      </c>
      <c r="N1777">
        <v>-0.85531800000000002</v>
      </c>
      <c r="O1777">
        <v>-0.63221300000000002</v>
      </c>
      <c r="P1777">
        <v>0.56299999999999994</v>
      </c>
      <c r="Q1777">
        <v>0.960206</v>
      </c>
      <c r="R1777" t="s">
        <v>30</v>
      </c>
    </row>
    <row r="1778" spans="1:18" x14ac:dyDescent="0.2">
      <c r="A1778" t="s">
        <v>5227</v>
      </c>
      <c r="B1778" t="s">
        <v>5227</v>
      </c>
      <c r="C1778" t="s">
        <v>5228</v>
      </c>
      <c r="D1778" t="s">
        <v>5229</v>
      </c>
      <c r="E1778" t="s">
        <v>0</v>
      </c>
      <c r="F1778">
        <v>2468094</v>
      </c>
      <c r="G1778">
        <v>2470830</v>
      </c>
      <c r="H1778">
        <f t="shared" si="28"/>
        <v>2736</v>
      </c>
      <c r="I1778" t="s">
        <v>25</v>
      </c>
      <c r="J1778" t="s">
        <v>26</v>
      </c>
      <c r="K1778" t="s">
        <v>27</v>
      </c>
      <c r="L1778">
        <v>3.1777899999999999</v>
      </c>
      <c r="M1778">
        <v>2.9213200000000001</v>
      </c>
      <c r="N1778">
        <v>-0.121401</v>
      </c>
      <c r="O1778">
        <v>-0.11248</v>
      </c>
      <c r="P1778">
        <v>0.91144999999999998</v>
      </c>
      <c r="Q1778">
        <v>0.97537799999999997</v>
      </c>
      <c r="R1778" t="s">
        <v>30</v>
      </c>
    </row>
    <row r="1779" spans="1:18" x14ac:dyDescent="0.2">
      <c r="A1779" t="s">
        <v>5230</v>
      </c>
      <c r="B1779" t="s">
        <v>5230</v>
      </c>
      <c r="C1779" t="s">
        <v>5231</v>
      </c>
      <c r="D1779" t="s">
        <v>5232</v>
      </c>
      <c r="E1779" t="s">
        <v>4</v>
      </c>
      <c r="F1779">
        <v>377831</v>
      </c>
      <c r="G1779">
        <v>380573</v>
      </c>
      <c r="H1779">
        <f t="shared" si="28"/>
        <v>2742</v>
      </c>
      <c r="I1779" t="s">
        <v>25</v>
      </c>
      <c r="J1779" t="s">
        <v>26</v>
      </c>
      <c r="K1779" t="s">
        <v>27</v>
      </c>
      <c r="L1779">
        <v>6.2837899999999998</v>
      </c>
      <c r="M1779">
        <v>6.2553400000000003</v>
      </c>
      <c r="N1779">
        <v>-6.5474900000000004E-3</v>
      </c>
      <c r="O1779">
        <v>-5.7589399999999997E-3</v>
      </c>
      <c r="P1779">
        <v>0.99095</v>
      </c>
      <c r="Q1779">
        <v>0.994398</v>
      </c>
      <c r="R1779" t="s">
        <v>30</v>
      </c>
    </row>
    <row r="1780" spans="1:18" x14ac:dyDescent="0.2">
      <c r="A1780" t="s">
        <v>5233</v>
      </c>
      <c r="B1780" t="s">
        <v>5233</v>
      </c>
      <c r="C1780" t="s">
        <v>5234</v>
      </c>
      <c r="D1780" t="s">
        <v>5235</v>
      </c>
      <c r="E1780" t="s">
        <v>3</v>
      </c>
      <c r="F1780">
        <v>612215</v>
      </c>
      <c r="G1780">
        <v>614966</v>
      </c>
      <c r="H1780">
        <f t="shared" si="28"/>
        <v>2751</v>
      </c>
      <c r="I1780" t="s">
        <v>25</v>
      </c>
      <c r="J1780" t="s">
        <v>26</v>
      </c>
      <c r="K1780" t="s">
        <v>27</v>
      </c>
      <c r="L1780">
        <v>32.149799999999999</v>
      </c>
      <c r="M1780">
        <v>22.643799999999999</v>
      </c>
      <c r="N1780">
        <v>-0.50569299999999995</v>
      </c>
      <c r="O1780">
        <v>-0.28262199999999998</v>
      </c>
      <c r="P1780">
        <v>0.76780000000000004</v>
      </c>
      <c r="Q1780">
        <v>0.97091799999999995</v>
      </c>
      <c r="R1780" t="s">
        <v>30</v>
      </c>
    </row>
    <row r="1781" spans="1:18" x14ac:dyDescent="0.2">
      <c r="A1781" t="s">
        <v>5236</v>
      </c>
      <c r="B1781" t="s">
        <v>5236</v>
      </c>
      <c r="C1781" t="s">
        <v>5237</v>
      </c>
      <c r="D1781" t="s">
        <v>5235</v>
      </c>
      <c r="E1781" t="s">
        <v>3</v>
      </c>
      <c r="F1781">
        <v>612215</v>
      </c>
      <c r="G1781">
        <v>614966</v>
      </c>
      <c r="H1781">
        <f t="shared" si="28"/>
        <v>2751</v>
      </c>
      <c r="I1781" t="s">
        <v>25</v>
      </c>
      <c r="J1781" t="s">
        <v>26</v>
      </c>
      <c r="K1781" t="s">
        <v>27</v>
      </c>
      <c r="L1781">
        <v>71.873599999999996</v>
      </c>
      <c r="M1781">
        <v>52.130200000000002</v>
      </c>
      <c r="N1781">
        <v>-0.463341</v>
      </c>
      <c r="O1781">
        <v>-0.236987</v>
      </c>
      <c r="P1781">
        <v>0.77959999999999996</v>
      </c>
      <c r="Q1781">
        <v>0.97091799999999995</v>
      </c>
      <c r="R1781" t="s">
        <v>30</v>
      </c>
    </row>
    <row r="1782" spans="1:18" x14ac:dyDescent="0.2">
      <c r="A1782" t="s">
        <v>5238</v>
      </c>
      <c r="B1782" t="s">
        <v>5238</v>
      </c>
      <c r="C1782" t="s">
        <v>5239</v>
      </c>
      <c r="D1782" t="s">
        <v>5240</v>
      </c>
      <c r="E1782" t="s">
        <v>3</v>
      </c>
      <c r="F1782">
        <v>698336</v>
      </c>
      <c r="G1782">
        <v>701088</v>
      </c>
      <c r="H1782">
        <f t="shared" si="28"/>
        <v>2752</v>
      </c>
      <c r="I1782" t="s">
        <v>25</v>
      </c>
      <c r="J1782" t="s">
        <v>26</v>
      </c>
      <c r="K1782" t="s">
        <v>27</v>
      </c>
      <c r="L1782">
        <v>97.245500000000007</v>
      </c>
      <c r="M1782">
        <v>84.313400000000001</v>
      </c>
      <c r="N1782">
        <v>-0.20587</v>
      </c>
      <c r="O1782">
        <v>-0.122376</v>
      </c>
      <c r="P1782">
        <v>0.90190000000000003</v>
      </c>
      <c r="Q1782">
        <v>0.97537799999999997</v>
      </c>
      <c r="R1782" t="s">
        <v>30</v>
      </c>
    </row>
    <row r="1783" spans="1:18" x14ac:dyDescent="0.2">
      <c r="A1783" t="s">
        <v>5241</v>
      </c>
      <c r="B1783" t="s">
        <v>5241</v>
      </c>
      <c r="C1783" t="s">
        <v>5242</v>
      </c>
      <c r="D1783" t="s">
        <v>5243</v>
      </c>
      <c r="E1783" t="s">
        <v>5</v>
      </c>
      <c r="F1783">
        <v>528563</v>
      </c>
      <c r="G1783">
        <v>531318</v>
      </c>
      <c r="H1783">
        <f t="shared" si="28"/>
        <v>2755</v>
      </c>
      <c r="I1783" t="s">
        <v>25</v>
      </c>
      <c r="J1783" t="s">
        <v>26</v>
      </c>
      <c r="K1783" t="s">
        <v>27</v>
      </c>
      <c r="L1783">
        <v>17.072199999999999</v>
      </c>
      <c r="M1783">
        <v>16.645</v>
      </c>
      <c r="N1783">
        <v>-3.6559899999999999E-2</v>
      </c>
      <c r="O1783">
        <v>-2.7477499999999998E-2</v>
      </c>
      <c r="P1783">
        <v>0.98024999999999995</v>
      </c>
      <c r="Q1783">
        <v>0.99304199999999998</v>
      </c>
      <c r="R1783" t="s">
        <v>30</v>
      </c>
    </row>
    <row r="1784" spans="1:18" x14ac:dyDescent="0.2">
      <c r="A1784" t="s">
        <v>5244</v>
      </c>
      <c r="B1784" t="s">
        <v>5244</v>
      </c>
      <c r="C1784" t="s">
        <v>5245</v>
      </c>
      <c r="D1784" t="s">
        <v>5246</v>
      </c>
      <c r="E1784" t="s">
        <v>0</v>
      </c>
      <c r="F1784">
        <v>1475113</v>
      </c>
      <c r="G1784">
        <v>1477869</v>
      </c>
      <c r="H1784">
        <f t="shared" si="28"/>
        <v>2756</v>
      </c>
      <c r="I1784" t="s">
        <v>25</v>
      </c>
      <c r="J1784" t="s">
        <v>26</v>
      </c>
      <c r="K1784" t="s">
        <v>27</v>
      </c>
      <c r="L1784">
        <v>25.297699999999999</v>
      </c>
      <c r="M1784">
        <v>15.3545</v>
      </c>
      <c r="N1784">
        <v>-0.72034299999999996</v>
      </c>
      <c r="O1784">
        <v>-0.133741</v>
      </c>
      <c r="P1784">
        <v>0.78779999999999994</v>
      </c>
      <c r="Q1784">
        <v>0.97091799999999995</v>
      </c>
      <c r="R1784" t="s">
        <v>30</v>
      </c>
    </row>
    <row r="1785" spans="1:18" x14ac:dyDescent="0.2">
      <c r="A1785" t="s">
        <v>5247</v>
      </c>
      <c r="B1785" t="s">
        <v>5247</v>
      </c>
      <c r="C1785" t="s">
        <v>5248</v>
      </c>
      <c r="D1785" t="s">
        <v>5246</v>
      </c>
      <c r="E1785" t="s">
        <v>0</v>
      </c>
      <c r="F1785">
        <v>1475113</v>
      </c>
      <c r="G1785">
        <v>1477869</v>
      </c>
      <c r="H1785">
        <f t="shared" si="28"/>
        <v>2756</v>
      </c>
      <c r="I1785" t="s">
        <v>25</v>
      </c>
      <c r="J1785" t="s">
        <v>26</v>
      </c>
      <c r="K1785" t="s">
        <v>27</v>
      </c>
      <c r="L1785">
        <v>85.645200000000003</v>
      </c>
      <c r="M1785">
        <v>66.2958</v>
      </c>
      <c r="N1785">
        <v>-0.36945499999999998</v>
      </c>
      <c r="O1785">
        <v>-0.23399200000000001</v>
      </c>
      <c r="P1785">
        <v>0.82245000000000001</v>
      </c>
      <c r="Q1785">
        <v>0.97091799999999995</v>
      </c>
      <c r="R1785" t="s">
        <v>30</v>
      </c>
    </row>
    <row r="1786" spans="1:18" x14ac:dyDescent="0.2">
      <c r="A1786" t="s">
        <v>5249</v>
      </c>
      <c r="B1786" t="s">
        <v>5249</v>
      </c>
      <c r="C1786" t="s">
        <v>5250</v>
      </c>
      <c r="D1786" t="s">
        <v>5246</v>
      </c>
      <c r="E1786" t="s">
        <v>0</v>
      </c>
      <c r="F1786">
        <v>1475113</v>
      </c>
      <c r="G1786">
        <v>1477869</v>
      </c>
      <c r="H1786">
        <f t="shared" si="28"/>
        <v>2756</v>
      </c>
      <c r="I1786" t="s">
        <v>25</v>
      </c>
      <c r="J1786" t="s">
        <v>26</v>
      </c>
      <c r="K1786" t="s">
        <v>34</v>
      </c>
      <c r="L1786">
        <v>0</v>
      </c>
      <c r="M1786">
        <v>0</v>
      </c>
      <c r="N1786">
        <v>0</v>
      </c>
      <c r="O1786">
        <v>0</v>
      </c>
      <c r="P1786">
        <v>1</v>
      </c>
      <c r="Q1786">
        <v>1</v>
      </c>
      <c r="R1786" t="s">
        <v>30</v>
      </c>
    </row>
    <row r="1787" spans="1:18" x14ac:dyDescent="0.2">
      <c r="A1787" t="s">
        <v>5251</v>
      </c>
      <c r="B1787" t="s">
        <v>5251</v>
      </c>
      <c r="C1787" t="s">
        <v>5252</v>
      </c>
      <c r="D1787" t="s">
        <v>5253</v>
      </c>
      <c r="E1787" t="s">
        <v>5</v>
      </c>
      <c r="F1787">
        <v>550511</v>
      </c>
      <c r="G1787">
        <v>553272</v>
      </c>
      <c r="H1787">
        <f t="shared" si="28"/>
        <v>2761</v>
      </c>
      <c r="I1787" t="s">
        <v>25</v>
      </c>
      <c r="J1787" t="s">
        <v>26</v>
      </c>
      <c r="K1787" t="s">
        <v>27</v>
      </c>
      <c r="L1787">
        <v>12.685499999999999</v>
      </c>
      <c r="M1787">
        <v>64.192999999999998</v>
      </c>
      <c r="N1787">
        <v>2.3392400000000002</v>
      </c>
      <c r="O1787">
        <v>1.6153200000000001</v>
      </c>
      <c r="P1787">
        <v>0.16535</v>
      </c>
      <c r="Q1787">
        <v>0.80400199999999999</v>
      </c>
      <c r="R1787" t="s">
        <v>30</v>
      </c>
    </row>
    <row r="1788" spans="1:18" x14ac:dyDescent="0.2">
      <c r="A1788" t="s">
        <v>5254</v>
      </c>
      <c r="B1788" t="s">
        <v>5254</v>
      </c>
      <c r="C1788" t="s">
        <v>5255</v>
      </c>
      <c r="D1788" t="s">
        <v>5256</v>
      </c>
      <c r="E1788" t="s">
        <v>5</v>
      </c>
      <c r="F1788">
        <v>290268</v>
      </c>
      <c r="G1788">
        <v>293035</v>
      </c>
      <c r="H1788">
        <f t="shared" si="28"/>
        <v>2767</v>
      </c>
      <c r="I1788" t="s">
        <v>25</v>
      </c>
      <c r="J1788" t="s">
        <v>26</v>
      </c>
      <c r="K1788" t="s">
        <v>27</v>
      </c>
      <c r="L1788">
        <v>151.83000000000001</v>
      </c>
      <c r="M1788">
        <v>377.17399999999998</v>
      </c>
      <c r="N1788">
        <v>1.3127800000000001</v>
      </c>
      <c r="O1788">
        <v>0.78437299999999999</v>
      </c>
      <c r="P1788">
        <v>0.42814999999999998</v>
      </c>
      <c r="Q1788">
        <v>0.960206</v>
      </c>
      <c r="R1788" t="s">
        <v>30</v>
      </c>
    </row>
    <row r="1789" spans="1:18" x14ac:dyDescent="0.2">
      <c r="A1789" t="s">
        <v>5257</v>
      </c>
      <c r="B1789" t="s">
        <v>5257</v>
      </c>
      <c r="C1789" t="s">
        <v>5258</v>
      </c>
      <c r="D1789" t="s">
        <v>5259</v>
      </c>
      <c r="E1789" t="s">
        <v>3</v>
      </c>
      <c r="F1789">
        <v>748345</v>
      </c>
      <c r="G1789">
        <v>751112</v>
      </c>
      <c r="H1789">
        <f t="shared" si="28"/>
        <v>2767</v>
      </c>
      <c r="I1789" t="s">
        <v>25</v>
      </c>
      <c r="J1789" t="s">
        <v>26</v>
      </c>
      <c r="K1789" t="s">
        <v>27</v>
      </c>
      <c r="L1789">
        <v>12.6463</v>
      </c>
      <c r="M1789">
        <v>8.7829300000000003</v>
      </c>
      <c r="N1789">
        <v>-0.525945</v>
      </c>
      <c r="O1789">
        <v>-0.42038700000000001</v>
      </c>
      <c r="P1789">
        <v>0.70294999999999996</v>
      </c>
      <c r="Q1789">
        <v>0.96543999999999996</v>
      </c>
      <c r="R1789" t="s">
        <v>30</v>
      </c>
    </row>
    <row r="1790" spans="1:18" x14ac:dyDescent="0.2">
      <c r="A1790" t="s">
        <v>5260</v>
      </c>
      <c r="B1790" t="s">
        <v>5260</v>
      </c>
      <c r="C1790" t="s">
        <v>5261</v>
      </c>
      <c r="D1790" t="s">
        <v>5262</v>
      </c>
      <c r="E1790" t="s">
        <v>5</v>
      </c>
      <c r="F1790">
        <v>452587</v>
      </c>
      <c r="G1790">
        <v>455367</v>
      </c>
      <c r="H1790">
        <f t="shared" si="28"/>
        <v>2780</v>
      </c>
      <c r="I1790" t="s">
        <v>25</v>
      </c>
      <c r="J1790" t="s">
        <v>26</v>
      </c>
      <c r="K1790" t="s">
        <v>27</v>
      </c>
      <c r="L1790">
        <v>76.315700000000007</v>
      </c>
      <c r="M1790">
        <v>90.053899999999999</v>
      </c>
      <c r="N1790">
        <v>0.23880899999999999</v>
      </c>
      <c r="O1790">
        <v>0.16475899999999999</v>
      </c>
      <c r="P1790">
        <v>0.87819999999999998</v>
      </c>
      <c r="Q1790">
        <v>0.97358500000000003</v>
      </c>
      <c r="R1790" t="s">
        <v>30</v>
      </c>
    </row>
    <row r="1791" spans="1:18" x14ac:dyDescent="0.2">
      <c r="A1791" t="s">
        <v>5263</v>
      </c>
      <c r="B1791" t="s">
        <v>5263</v>
      </c>
      <c r="C1791" t="s">
        <v>5264</v>
      </c>
      <c r="D1791" t="s">
        <v>5265</v>
      </c>
      <c r="E1791" t="s">
        <v>0</v>
      </c>
      <c r="F1791">
        <v>2849565</v>
      </c>
      <c r="G1791">
        <v>2852346</v>
      </c>
      <c r="H1791">
        <f t="shared" si="28"/>
        <v>2781</v>
      </c>
      <c r="I1791" t="s">
        <v>25</v>
      </c>
      <c r="J1791" t="s">
        <v>26</v>
      </c>
      <c r="K1791" t="s">
        <v>27</v>
      </c>
      <c r="L1791">
        <v>10.021699999999999</v>
      </c>
      <c r="M1791">
        <v>5.28911</v>
      </c>
      <c r="N1791">
        <v>-0.92202499999999998</v>
      </c>
      <c r="O1791">
        <v>-0.78208100000000003</v>
      </c>
      <c r="P1791">
        <v>0.42499999999999999</v>
      </c>
      <c r="Q1791">
        <v>0.960206</v>
      </c>
      <c r="R1791" t="s">
        <v>30</v>
      </c>
    </row>
    <row r="1792" spans="1:18" x14ac:dyDescent="0.2">
      <c r="A1792" t="s">
        <v>5266</v>
      </c>
      <c r="B1792" t="s">
        <v>5266</v>
      </c>
      <c r="C1792" t="s">
        <v>5267</v>
      </c>
      <c r="D1792" t="s">
        <v>5268</v>
      </c>
      <c r="E1792" t="s">
        <v>2</v>
      </c>
      <c r="F1792">
        <v>626264</v>
      </c>
      <c r="G1792">
        <v>629057</v>
      </c>
      <c r="H1792">
        <f t="shared" si="28"/>
        <v>2793</v>
      </c>
      <c r="I1792" t="s">
        <v>25</v>
      </c>
      <c r="J1792" t="s">
        <v>26</v>
      </c>
      <c r="K1792" t="s">
        <v>27</v>
      </c>
      <c r="L1792">
        <v>2.31209</v>
      </c>
      <c r="M1792">
        <v>38.902999999999999</v>
      </c>
      <c r="N1792">
        <v>4.0726100000000001</v>
      </c>
      <c r="O1792">
        <v>3.3394300000000001</v>
      </c>
      <c r="P1792">
        <v>6.7999999999999996E-3</v>
      </c>
      <c r="Q1792">
        <v>0.51162600000000003</v>
      </c>
      <c r="R1792" t="s">
        <v>30</v>
      </c>
    </row>
    <row r="1793" spans="1:18" x14ac:dyDescent="0.2">
      <c r="A1793" t="s">
        <v>5269</v>
      </c>
      <c r="B1793" t="s">
        <v>5269</v>
      </c>
      <c r="C1793" t="s">
        <v>5270</v>
      </c>
      <c r="D1793" t="s">
        <v>5271</v>
      </c>
      <c r="E1793" t="s">
        <v>3</v>
      </c>
      <c r="F1793">
        <v>433026</v>
      </c>
      <c r="G1793">
        <v>435832</v>
      </c>
      <c r="H1793">
        <f t="shared" si="28"/>
        <v>2806</v>
      </c>
      <c r="I1793" t="s">
        <v>25</v>
      </c>
      <c r="J1793" t="s">
        <v>26</v>
      </c>
      <c r="K1793" t="s">
        <v>27</v>
      </c>
      <c r="L1793">
        <v>28.723800000000001</v>
      </c>
      <c r="M1793">
        <v>12.2806</v>
      </c>
      <c r="N1793">
        <v>-1.2258599999999999</v>
      </c>
      <c r="O1793">
        <v>-0.97183399999999998</v>
      </c>
      <c r="P1793">
        <v>0.31035000000000001</v>
      </c>
      <c r="Q1793">
        <v>0.93729200000000001</v>
      </c>
      <c r="R1793" t="s">
        <v>30</v>
      </c>
    </row>
    <row r="1794" spans="1:18" x14ac:dyDescent="0.2">
      <c r="A1794" t="s">
        <v>5272</v>
      </c>
      <c r="B1794" t="s">
        <v>5272</v>
      </c>
      <c r="C1794" t="s">
        <v>5273</v>
      </c>
      <c r="D1794" t="s">
        <v>5274</v>
      </c>
      <c r="E1794" t="s">
        <v>3</v>
      </c>
      <c r="F1794">
        <v>594572</v>
      </c>
      <c r="G1794">
        <v>597388</v>
      </c>
      <c r="H1794">
        <f t="shared" si="28"/>
        <v>2816</v>
      </c>
      <c r="I1794" t="s">
        <v>25</v>
      </c>
      <c r="J1794" t="s">
        <v>26</v>
      </c>
      <c r="K1794" t="s">
        <v>27</v>
      </c>
      <c r="L1794">
        <v>26.7791</v>
      </c>
      <c r="M1794">
        <v>37.495699999999999</v>
      </c>
      <c r="N1794">
        <v>0.48561900000000002</v>
      </c>
      <c r="O1794">
        <v>0.36971900000000002</v>
      </c>
      <c r="P1794">
        <v>0.71365000000000001</v>
      </c>
      <c r="Q1794">
        <v>0.96568900000000002</v>
      </c>
      <c r="R1794" t="s">
        <v>30</v>
      </c>
    </row>
    <row r="1795" spans="1:18" x14ac:dyDescent="0.2">
      <c r="A1795" t="s">
        <v>5275</v>
      </c>
      <c r="B1795" t="s">
        <v>5275</v>
      </c>
      <c r="C1795" t="s">
        <v>5276</v>
      </c>
      <c r="D1795" t="s">
        <v>5277</v>
      </c>
      <c r="E1795" t="s">
        <v>5</v>
      </c>
      <c r="F1795">
        <v>300441</v>
      </c>
      <c r="G1795">
        <v>303264</v>
      </c>
      <c r="H1795">
        <f t="shared" ref="H1795:H1858" si="29">SUM(G1795-F1795)</f>
        <v>2823</v>
      </c>
      <c r="I1795" t="s">
        <v>25</v>
      </c>
      <c r="J1795" t="s">
        <v>26</v>
      </c>
      <c r="K1795" t="s">
        <v>27</v>
      </c>
      <c r="L1795">
        <v>97.289699999999996</v>
      </c>
      <c r="M1795">
        <v>26.4541</v>
      </c>
      <c r="N1795">
        <v>-1.87879</v>
      </c>
      <c r="O1795">
        <v>-1.4120699999999999</v>
      </c>
      <c r="P1795">
        <v>0.18375</v>
      </c>
      <c r="Q1795">
        <v>0.83349799999999996</v>
      </c>
      <c r="R1795" t="s">
        <v>30</v>
      </c>
    </row>
    <row r="1796" spans="1:18" x14ac:dyDescent="0.2">
      <c r="A1796" t="s">
        <v>5278</v>
      </c>
      <c r="B1796" t="s">
        <v>5278</v>
      </c>
      <c r="C1796" t="s">
        <v>5279</v>
      </c>
      <c r="D1796" t="s">
        <v>5280</v>
      </c>
      <c r="E1796" t="s">
        <v>7</v>
      </c>
      <c r="F1796">
        <v>108795</v>
      </c>
      <c r="G1796">
        <v>111623</v>
      </c>
      <c r="H1796">
        <f t="shared" si="29"/>
        <v>2828</v>
      </c>
      <c r="I1796" t="s">
        <v>25</v>
      </c>
      <c r="J1796" t="s">
        <v>26</v>
      </c>
      <c r="K1796" t="s">
        <v>27</v>
      </c>
      <c r="L1796">
        <v>80.991799999999998</v>
      </c>
      <c r="M1796">
        <v>39.817300000000003</v>
      </c>
      <c r="N1796">
        <v>-1.0243800000000001</v>
      </c>
      <c r="O1796">
        <v>-0.64196699999999995</v>
      </c>
      <c r="P1796">
        <v>0.53249999999999997</v>
      </c>
      <c r="Q1796">
        <v>0.960206</v>
      </c>
      <c r="R1796" t="s">
        <v>30</v>
      </c>
    </row>
    <row r="1797" spans="1:18" x14ac:dyDescent="0.2">
      <c r="A1797" t="s">
        <v>5281</v>
      </c>
      <c r="B1797" t="s">
        <v>5281</v>
      </c>
      <c r="C1797" t="s">
        <v>5282</v>
      </c>
      <c r="D1797" t="s">
        <v>5283</v>
      </c>
      <c r="E1797" t="s">
        <v>0</v>
      </c>
      <c r="F1797">
        <v>1659830</v>
      </c>
      <c r="G1797">
        <v>1662660</v>
      </c>
      <c r="H1797">
        <f t="shared" si="29"/>
        <v>2830</v>
      </c>
      <c r="I1797" t="s">
        <v>25</v>
      </c>
      <c r="J1797" t="s">
        <v>26</v>
      </c>
      <c r="K1797" t="s">
        <v>27</v>
      </c>
      <c r="L1797">
        <v>1.18069</v>
      </c>
      <c r="M1797">
        <v>5.3936200000000003</v>
      </c>
      <c r="N1797">
        <v>2.1916199999999999</v>
      </c>
      <c r="O1797">
        <v>0.49291099999999999</v>
      </c>
      <c r="P1797">
        <v>0.45960000000000001</v>
      </c>
      <c r="Q1797">
        <v>0.960206</v>
      </c>
      <c r="R1797" t="s">
        <v>30</v>
      </c>
    </row>
    <row r="1798" spans="1:18" x14ac:dyDescent="0.2">
      <c r="A1798" t="s">
        <v>5284</v>
      </c>
      <c r="B1798" t="s">
        <v>5284</v>
      </c>
      <c r="C1798" t="s">
        <v>5285</v>
      </c>
      <c r="D1798" t="s">
        <v>5283</v>
      </c>
      <c r="E1798" t="s">
        <v>0</v>
      </c>
      <c r="F1798">
        <v>1659830</v>
      </c>
      <c r="G1798">
        <v>1662660</v>
      </c>
      <c r="H1798">
        <f t="shared" si="29"/>
        <v>2830</v>
      </c>
      <c r="I1798" t="s">
        <v>25</v>
      </c>
      <c r="J1798" t="s">
        <v>26</v>
      </c>
      <c r="K1798" t="s">
        <v>27</v>
      </c>
      <c r="L1798">
        <v>80.313699999999997</v>
      </c>
      <c r="M1798">
        <v>27.925799999999999</v>
      </c>
      <c r="N1798">
        <v>-1.5240499999999999</v>
      </c>
      <c r="O1798">
        <v>-0.66927700000000001</v>
      </c>
      <c r="P1798">
        <v>0.55954999999999999</v>
      </c>
      <c r="Q1798">
        <v>0.960206</v>
      </c>
      <c r="R1798" t="s">
        <v>30</v>
      </c>
    </row>
    <row r="1799" spans="1:18" x14ac:dyDescent="0.2">
      <c r="A1799" t="s">
        <v>5286</v>
      </c>
      <c r="B1799" t="s">
        <v>5286</v>
      </c>
      <c r="C1799" t="s">
        <v>5282</v>
      </c>
      <c r="D1799" t="s">
        <v>5283</v>
      </c>
      <c r="E1799" t="s">
        <v>0</v>
      </c>
      <c r="F1799">
        <v>1659830</v>
      </c>
      <c r="G1799">
        <v>1662660</v>
      </c>
      <c r="H1799">
        <f t="shared" si="29"/>
        <v>2830</v>
      </c>
      <c r="I1799" t="s">
        <v>25</v>
      </c>
      <c r="J1799" t="s">
        <v>26</v>
      </c>
      <c r="K1799" t="s">
        <v>27</v>
      </c>
      <c r="L1799">
        <v>9.9895800000000001</v>
      </c>
      <c r="M1799">
        <v>2.1616499999999998</v>
      </c>
      <c r="N1799">
        <v>-2.2082899999999999</v>
      </c>
      <c r="O1799">
        <v>-0.65066299999999999</v>
      </c>
      <c r="P1799">
        <v>0.57825000000000004</v>
      </c>
      <c r="Q1799">
        <v>0.960206</v>
      </c>
      <c r="R1799" t="s">
        <v>30</v>
      </c>
    </row>
    <row r="1800" spans="1:18" x14ac:dyDescent="0.2">
      <c r="A1800" t="s">
        <v>5287</v>
      </c>
      <c r="B1800" t="s">
        <v>5287</v>
      </c>
      <c r="C1800" t="s">
        <v>5288</v>
      </c>
      <c r="D1800" t="s">
        <v>5289</v>
      </c>
      <c r="E1800" t="s">
        <v>2</v>
      </c>
      <c r="F1800">
        <v>1705861</v>
      </c>
      <c r="G1800">
        <v>1708698</v>
      </c>
      <c r="H1800">
        <f t="shared" si="29"/>
        <v>2837</v>
      </c>
      <c r="I1800" t="s">
        <v>25</v>
      </c>
      <c r="J1800" t="s">
        <v>26</v>
      </c>
      <c r="K1800" t="s">
        <v>27</v>
      </c>
      <c r="L1800">
        <v>23.091799999999999</v>
      </c>
      <c r="M1800">
        <v>15.222899999999999</v>
      </c>
      <c r="N1800">
        <v>-0.60114000000000001</v>
      </c>
      <c r="O1800">
        <v>-0.34087899999999999</v>
      </c>
      <c r="P1800">
        <v>0.68230000000000002</v>
      </c>
      <c r="Q1800">
        <v>0.96223000000000003</v>
      </c>
      <c r="R1800" t="s">
        <v>30</v>
      </c>
    </row>
    <row r="1801" spans="1:18" x14ac:dyDescent="0.2">
      <c r="A1801" t="s">
        <v>5290</v>
      </c>
      <c r="B1801" t="s">
        <v>5290</v>
      </c>
      <c r="C1801" t="s">
        <v>5291</v>
      </c>
      <c r="D1801" t="s">
        <v>5292</v>
      </c>
      <c r="E1801" t="s">
        <v>2</v>
      </c>
      <c r="F1801">
        <v>200065</v>
      </c>
      <c r="G1801">
        <v>202903</v>
      </c>
      <c r="H1801">
        <f t="shared" si="29"/>
        <v>2838</v>
      </c>
      <c r="I1801" t="s">
        <v>25</v>
      </c>
      <c r="J1801" t="s">
        <v>26</v>
      </c>
      <c r="K1801" t="s">
        <v>27</v>
      </c>
      <c r="L1801">
        <v>211.36500000000001</v>
      </c>
      <c r="M1801">
        <v>89.4816</v>
      </c>
      <c r="N1801">
        <v>-1.2400800000000001</v>
      </c>
      <c r="O1801">
        <v>-0.92918599999999996</v>
      </c>
      <c r="P1801">
        <v>0.36395</v>
      </c>
      <c r="Q1801">
        <v>0.95778600000000003</v>
      </c>
      <c r="R1801" t="s">
        <v>30</v>
      </c>
    </row>
    <row r="1802" spans="1:18" x14ac:dyDescent="0.2">
      <c r="A1802" t="s">
        <v>5293</v>
      </c>
      <c r="B1802" t="s">
        <v>5293</v>
      </c>
      <c r="C1802" t="s">
        <v>5294</v>
      </c>
      <c r="D1802" t="s">
        <v>5295</v>
      </c>
      <c r="E1802" t="s">
        <v>3</v>
      </c>
      <c r="F1802">
        <v>449453</v>
      </c>
      <c r="G1802">
        <v>452299</v>
      </c>
      <c r="H1802">
        <f t="shared" si="29"/>
        <v>2846</v>
      </c>
      <c r="I1802" t="s">
        <v>25</v>
      </c>
      <c r="J1802" t="s">
        <v>26</v>
      </c>
      <c r="K1802" t="s">
        <v>27</v>
      </c>
      <c r="L1802">
        <v>1015.06</v>
      </c>
      <c r="M1802">
        <v>5306.36</v>
      </c>
      <c r="N1802">
        <v>2.3861599999999998</v>
      </c>
      <c r="O1802">
        <v>2.0036200000000002</v>
      </c>
      <c r="P1802">
        <v>4.9349999999999998E-2</v>
      </c>
      <c r="Q1802">
        <v>0.60372800000000004</v>
      </c>
      <c r="R1802" t="s">
        <v>30</v>
      </c>
    </row>
    <row r="1803" spans="1:18" x14ac:dyDescent="0.2">
      <c r="A1803" t="s">
        <v>5296</v>
      </c>
      <c r="B1803" t="s">
        <v>5296</v>
      </c>
      <c r="C1803" t="s">
        <v>5297</v>
      </c>
      <c r="D1803" t="s">
        <v>5295</v>
      </c>
      <c r="E1803" t="s">
        <v>3</v>
      </c>
      <c r="F1803">
        <v>449453</v>
      </c>
      <c r="G1803">
        <v>452299</v>
      </c>
      <c r="H1803">
        <f t="shared" si="29"/>
        <v>2846</v>
      </c>
      <c r="I1803" t="s">
        <v>25</v>
      </c>
      <c r="J1803" t="s">
        <v>26</v>
      </c>
      <c r="K1803" t="s">
        <v>27</v>
      </c>
      <c r="L1803">
        <v>6.5764399999999998</v>
      </c>
      <c r="M1803">
        <v>16.559799999999999</v>
      </c>
      <c r="N1803">
        <v>1.3323</v>
      </c>
      <c r="O1803">
        <v>1.98091E-2</v>
      </c>
      <c r="P1803">
        <v>0.55774999999999997</v>
      </c>
      <c r="Q1803">
        <v>0.960206</v>
      </c>
      <c r="R1803" t="s">
        <v>30</v>
      </c>
    </row>
    <row r="1804" spans="1:18" x14ac:dyDescent="0.2">
      <c r="A1804" t="s">
        <v>5298</v>
      </c>
      <c r="B1804" t="s">
        <v>5298</v>
      </c>
      <c r="C1804" t="s">
        <v>5299</v>
      </c>
      <c r="D1804" t="s">
        <v>5295</v>
      </c>
      <c r="E1804" t="s">
        <v>3</v>
      </c>
      <c r="F1804">
        <v>449453</v>
      </c>
      <c r="G1804">
        <v>452299</v>
      </c>
      <c r="H1804">
        <f t="shared" si="29"/>
        <v>2846</v>
      </c>
      <c r="I1804" t="s">
        <v>25</v>
      </c>
      <c r="J1804" t="s">
        <v>26</v>
      </c>
      <c r="K1804" t="s">
        <v>27</v>
      </c>
      <c r="L1804">
        <v>73.914000000000001</v>
      </c>
      <c r="M1804">
        <v>38.745600000000003</v>
      </c>
      <c r="N1804">
        <v>-0.93181800000000004</v>
      </c>
      <c r="O1804">
        <v>-0.10979999999999999</v>
      </c>
      <c r="P1804">
        <v>0.73165000000000002</v>
      </c>
      <c r="Q1804">
        <v>0.97091799999999995</v>
      </c>
      <c r="R1804" t="s">
        <v>30</v>
      </c>
    </row>
    <row r="1805" spans="1:18" x14ac:dyDescent="0.2">
      <c r="A1805" t="s">
        <v>5300</v>
      </c>
      <c r="B1805" t="s">
        <v>5300</v>
      </c>
      <c r="C1805" t="s">
        <v>5301</v>
      </c>
      <c r="D1805" t="s">
        <v>5302</v>
      </c>
      <c r="E1805" t="s">
        <v>2</v>
      </c>
      <c r="F1805">
        <v>208695</v>
      </c>
      <c r="G1805">
        <v>211548</v>
      </c>
      <c r="H1805">
        <f t="shared" si="29"/>
        <v>2853</v>
      </c>
      <c r="I1805" t="s">
        <v>25</v>
      </c>
      <c r="J1805" t="s">
        <v>26</v>
      </c>
      <c r="K1805" t="s">
        <v>27</v>
      </c>
      <c r="L1805">
        <v>111.946</v>
      </c>
      <c r="M1805">
        <v>53.5212</v>
      </c>
      <c r="N1805">
        <v>-1.0646199999999999</v>
      </c>
      <c r="O1805">
        <v>-0.79108999999999996</v>
      </c>
      <c r="P1805">
        <v>0.42920000000000003</v>
      </c>
      <c r="Q1805">
        <v>0.960206</v>
      </c>
      <c r="R1805" t="s">
        <v>30</v>
      </c>
    </row>
    <row r="1806" spans="1:18" x14ac:dyDescent="0.2">
      <c r="A1806" t="s">
        <v>5303</v>
      </c>
      <c r="B1806" t="s">
        <v>5303</v>
      </c>
      <c r="C1806" t="s">
        <v>5304</v>
      </c>
      <c r="D1806" t="s">
        <v>5305</v>
      </c>
      <c r="E1806" t="s">
        <v>2</v>
      </c>
      <c r="F1806">
        <v>655351</v>
      </c>
      <c r="G1806">
        <v>658213</v>
      </c>
      <c r="H1806">
        <f t="shared" si="29"/>
        <v>2862</v>
      </c>
      <c r="I1806" t="s">
        <v>25</v>
      </c>
      <c r="J1806" t="s">
        <v>26</v>
      </c>
      <c r="K1806" t="s">
        <v>27</v>
      </c>
      <c r="L1806">
        <v>9.9766899999999996</v>
      </c>
      <c r="M1806">
        <v>55.194499999999998</v>
      </c>
      <c r="N1806">
        <v>2.4678900000000001</v>
      </c>
      <c r="O1806">
        <v>1.30575</v>
      </c>
      <c r="P1806">
        <v>0.24254999999999999</v>
      </c>
      <c r="Q1806">
        <v>0.88697300000000001</v>
      </c>
      <c r="R1806" t="s">
        <v>30</v>
      </c>
    </row>
    <row r="1807" spans="1:18" x14ac:dyDescent="0.2">
      <c r="A1807" t="s">
        <v>5306</v>
      </c>
      <c r="B1807" t="s">
        <v>5306</v>
      </c>
      <c r="C1807" t="s">
        <v>5307</v>
      </c>
      <c r="D1807" t="s">
        <v>5305</v>
      </c>
      <c r="E1807" t="s">
        <v>2</v>
      </c>
      <c r="F1807">
        <v>655351</v>
      </c>
      <c r="G1807">
        <v>658213</v>
      </c>
      <c r="H1807">
        <f t="shared" si="29"/>
        <v>2862</v>
      </c>
      <c r="I1807" t="s">
        <v>25</v>
      </c>
      <c r="J1807" t="s">
        <v>26</v>
      </c>
      <c r="K1807" t="s">
        <v>27</v>
      </c>
      <c r="L1807">
        <v>6.4010199999999999</v>
      </c>
      <c r="M1807">
        <v>4.3285400000000003</v>
      </c>
      <c r="N1807">
        <v>-0.56442199999999998</v>
      </c>
      <c r="O1807">
        <v>-0.18346399999999999</v>
      </c>
      <c r="P1807">
        <v>0.54395000000000004</v>
      </c>
      <c r="Q1807">
        <v>0.960206</v>
      </c>
      <c r="R1807" t="s">
        <v>30</v>
      </c>
    </row>
    <row r="1808" spans="1:18" x14ac:dyDescent="0.2">
      <c r="A1808" t="s">
        <v>5308</v>
      </c>
      <c r="B1808" t="s">
        <v>5308</v>
      </c>
      <c r="C1808" t="s">
        <v>5309</v>
      </c>
      <c r="D1808" t="s">
        <v>5310</v>
      </c>
      <c r="E1808" t="s">
        <v>6</v>
      </c>
      <c r="F1808">
        <v>92960</v>
      </c>
      <c r="G1808">
        <v>95827</v>
      </c>
      <c r="H1808">
        <f t="shared" si="29"/>
        <v>2867</v>
      </c>
      <c r="I1808" t="s">
        <v>25</v>
      </c>
      <c r="J1808" t="s">
        <v>26</v>
      </c>
      <c r="K1808" t="s">
        <v>27</v>
      </c>
      <c r="L1808">
        <v>0</v>
      </c>
      <c r="M1808">
        <v>155.00899999999999</v>
      </c>
      <c r="N1808" t="s">
        <v>28</v>
      </c>
      <c r="O1808" t="s">
        <v>29</v>
      </c>
      <c r="P1808">
        <v>8.5099999999999995E-2</v>
      </c>
      <c r="Q1808">
        <v>0.69140599999999997</v>
      </c>
      <c r="R1808" t="s">
        <v>30</v>
      </c>
    </row>
    <row r="1809" spans="1:18" x14ac:dyDescent="0.2">
      <c r="A1809" t="s">
        <v>5311</v>
      </c>
      <c r="B1809" t="s">
        <v>5311</v>
      </c>
      <c r="C1809" t="s">
        <v>5312</v>
      </c>
      <c r="D1809" t="s">
        <v>5310</v>
      </c>
      <c r="E1809" t="s">
        <v>6</v>
      </c>
      <c r="F1809">
        <v>92960</v>
      </c>
      <c r="G1809">
        <v>95827</v>
      </c>
      <c r="H1809">
        <f t="shared" si="29"/>
        <v>2867</v>
      </c>
      <c r="I1809" t="s">
        <v>25</v>
      </c>
      <c r="J1809" t="s">
        <v>26</v>
      </c>
      <c r="K1809" t="s">
        <v>27</v>
      </c>
      <c r="L1809">
        <v>65.498099999999994</v>
      </c>
      <c r="M1809">
        <v>36.326799999999999</v>
      </c>
      <c r="N1809">
        <v>-0.85041999999999995</v>
      </c>
      <c r="O1809">
        <v>-0.63289200000000001</v>
      </c>
      <c r="P1809">
        <v>0.53249999999999997</v>
      </c>
      <c r="Q1809">
        <v>0.960206</v>
      </c>
      <c r="R1809" t="s">
        <v>30</v>
      </c>
    </row>
    <row r="1810" spans="1:18" x14ac:dyDescent="0.2">
      <c r="A1810" t="s">
        <v>5313</v>
      </c>
      <c r="B1810" t="s">
        <v>5313</v>
      </c>
      <c r="C1810" t="s">
        <v>5314</v>
      </c>
      <c r="D1810" t="s">
        <v>5315</v>
      </c>
      <c r="E1810" t="s">
        <v>3</v>
      </c>
      <c r="F1810">
        <v>444431</v>
      </c>
      <c r="G1810">
        <v>447301</v>
      </c>
      <c r="H1810">
        <f t="shared" si="29"/>
        <v>2870</v>
      </c>
      <c r="I1810" t="s">
        <v>25</v>
      </c>
      <c r="J1810" t="s">
        <v>26</v>
      </c>
      <c r="K1810" t="s">
        <v>27</v>
      </c>
      <c r="L1810">
        <v>10.0205</v>
      </c>
      <c r="M1810">
        <v>6.0551399999999997</v>
      </c>
      <c r="N1810">
        <v>-0.72672099999999995</v>
      </c>
      <c r="O1810">
        <v>-0.53313200000000005</v>
      </c>
      <c r="P1810">
        <v>0.61895</v>
      </c>
      <c r="Q1810">
        <v>0.960206</v>
      </c>
      <c r="R1810" t="s">
        <v>30</v>
      </c>
    </row>
    <row r="1811" spans="1:18" x14ac:dyDescent="0.2">
      <c r="A1811" t="s">
        <v>5316</v>
      </c>
      <c r="B1811" t="s">
        <v>5316</v>
      </c>
      <c r="C1811" t="s">
        <v>5317</v>
      </c>
      <c r="D1811" t="s">
        <v>5318</v>
      </c>
      <c r="E1811" t="s">
        <v>3</v>
      </c>
      <c r="F1811">
        <v>148115</v>
      </c>
      <c r="G1811">
        <v>150985</v>
      </c>
      <c r="H1811">
        <f t="shared" si="29"/>
        <v>2870</v>
      </c>
      <c r="I1811" t="s">
        <v>25</v>
      </c>
      <c r="J1811" t="s">
        <v>26</v>
      </c>
      <c r="K1811" t="s">
        <v>27</v>
      </c>
      <c r="L1811">
        <v>6.8818599999999996</v>
      </c>
      <c r="M1811">
        <v>18.711099999999998</v>
      </c>
      <c r="N1811">
        <v>1.44302</v>
      </c>
      <c r="O1811">
        <v>0.50551800000000002</v>
      </c>
      <c r="P1811">
        <v>0.64195000000000002</v>
      </c>
      <c r="Q1811">
        <v>0.96056600000000003</v>
      </c>
      <c r="R1811" t="s">
        <v>30</v>
      </c>
    </row>
    <row r="1812" spans="1:18" x14ac:dyDescent="0.2">
      <c r="A1812" t="s">
        <v>5319</v>
      </c>
      <c r="B1812" t="s">
        <v>5319</v>
      </c>
      <c r="C1812" t="s">
        <v>5320</v>
      </c>
      <c r="D1812" t="s">
        <v>5318</v>
      </c>
      <c r="E1812" t="s">
        <v>3</v>
      </c>
      <c r="F1812">
        <v>148115</v>
      </c>
      <c r="G1812">
        <v>150985</v>
      </c>
      <c r="H1812">
        <f t="shared" si="29"/>
        <v>2870</v>
      </c>
      <c r="I1812" t="s">
        <v>25</v>
      </c>
      <c r="J1812" t="s">
        <v>26</v>
      </c>
      <c r="K1812" t="s">
        <v>27</v>
      </c>
      <c r="L1812">
        <v>36.109200000000001</v>
      </c>
      <c r="M1812">
        <v>39.081200000000003</v>
      </c>
      <c r="N1812">
        <v>0.11411</v>
      </c>
      <c r="O1812">
        <v>7.8942700000000005E-2</v>
      </c>
      <c r="P1812">
        <v>0.93030000000000002</v>
      </c>
      <c r="Q1812">
        <v>0.97816400000000003</v>
      </c>
      <c r="R1812" t="s">
        <v>30</v>
      </c>
    </row>
    <row r="1813" spans="1:18" x14ac:dyDescent="0.2">
      <c r="A1813" t="s">
        <v>5321</v>
      </c>
      <c r="B1813" t="s">
        <v>5321</v>
      </c>
      <c r="C1813" t="s">
        <v>5322</v>
      </c>
      <c r="D1813" t="s">
        <v>5323</v>
      </c>
      <c r="E1813" t="s">
        <v>2</v>
      </c>
      <c r="F1813">
        <v>1455557</v>
      </c>
      <c r="G1813">
        <v>1458453</v>
      </c>
      <c r="H1813">
        <f t="shared" si="29"/>
        <v>2896</v>
      </c>
      <c r="I1813" t="s">
        <v>25</v>
      </c>
      <c r="J1813" t="s">
        <v>26</v>
      </c>
      <c r="K1813" t="s">
        <v>27</v>
      </c>
      <c r="L1813">
        <v>36.715600000000002</v>
      </c>
      <c r="M1813">
        <v>42.53</v>
      </c>
      <c r="N1813">
        <v>0.212088</v>
      </c>
      <c r="O1813">
        <v>0.11902799999999999</v>
      </c>
      <c r="P1813">
        <v>0.86534999999999995</v>
      </c>
      <c r="Q1813">
        <v>0.97132399999999997</v>
      </c>
      <c r="R1813" t="s">
        <v>30</v>
      </c>
    </row>
    <row r="1814" spans="1:18" x14ac:dyDescent="0.2">
      <c r="A1814" t="s">
        <v>5324</v>
      </c>
      <c r="B1814" t="s">
        <v>5324</v>
      </c>
      <c r="C1814" t="s">
        <v>5325</v>
      </c>
      <c r="D1814" t="s">
        <v>5323</v>
      </c>
      <c r="E1814" t="s">
        <v>2</v>
      </c>
      <c r="F1814">
        <v>1455557</v>
      </c>
      <c r="G1814">
        <v>1458453</v>
      </c>
      <c r="H1814">
        <f t="shared" si="29"/>
        <v>2896</v>
      </c>
      <c r="I1814" t="s">
        <v>25</v>
      </c>
      <c r="J1814" t="s">
        <v>26</v>
      </c>
      <c r="K1814" t="s">
        <v>34</v>
      </c>
      <c r="L1814">
        <v>0.85388900000000001</v>
      </c>
      <c r="M1814">
        <v>0.75414800000000004</v>
      </c>
      <c r="N1814">
        <v>-0.179201</v>
      </c>
      <c r="O1814">
        <v>0</v>
      </c>
      <c r="P1814">
        <v>1</v>
      </c>
      <c r="Q1814">
        <v>1</v>
      </c>
      <c r="R1814" t="s">
        <v>30</v>
      </c>
    </row>
    <row r="1815" spans="1:18" x14ac:dyDescent="0.2">
      <c r="A1815" t="s">
        <v>5326</v>
      </c>
      <c r="B1815" t="s">
        <v>5326</v>
      </c>
      <c r="C1815" t="s">
        <v>5327</v>
      </c>
      <c r="D1815" t="s">
        <v>5328</v>
      </c>
      <c r="E1815" t="s">
        <v>5</v>
      </c>
      <c r="F1815">
        <v>287360</v>
      </c>
      <c r="G1815">
        <v>290264</v>
      </c>
      <c r="H1815">
        <f t="shared" si="29"/>
        <v>2904</v>
      </c>
      <c r="I1815" t="s">
        <v>25</v>
      </c>
      <c r="J1815" t="s">
        <v>26</v>
      </c>
      <c r="K1815" t="s">
        <v>27</v>
      </c>
      <c r="L1815">
        <v>60.588999999999999</v>
      </c>
      <c r="M1815">
        <v>29.997499999999999</v>
      </c>
      <c r="N1815">
        <v>-1.0142100000000001</v>
      </c>
      <c r="O1815">
        <v>-0.75488999999999995</v>
      </c>
      <c r="P1815">
        <v>0.46024999999999999</v>
      </c>
      <c r="Q1815">
        <v>0.960206</v>
      </c>
      <c r="R1815" t="s">
        <v>30</v>
      </c>
    </row>
    <row r="1816" spans="1:18" x14ac:dyDescent="0.2">
      <c r="A1816" t="s">
        <v>5329</v>
      </c>
      <c r="B1816" t="s">
        <v>5329</v>
      </c>
      <c r="C1816" t="s">
        <v>5330</v>
      </c>
      <c r="D1816" t="s">
        <v>5331</v>
      </c>
      <c r="E1816" t="s">
        <v>2</v>
      </c>
      <c r="F1816">
        <v>474172</v>
      </c>
      <c r="G1816">
        <v>477079</v>
      </c>
      <c r="H1816">
        <f t="shared" si="29"/>
        <v>2907</v>
      </c>
      <c r="I1816" t="s">
        <v>25</v>
      </c>
      <c r="J1816" t="s">
        <v>26</v>
      </c>
      <c r="K1816" t="s">
        <v>27</v>
      </c>
      <c r="L1816">
        <v>13.495200000000001</v>
      </c>
      <c r="M1816">
        <v>32.563600000000001</v>
      </c>
      <c r="N1816">
        <v>1.27081</v>
      </c>
      <c r="O1816">
        <v>0.93333200000000005</v>
      </c>
      <c r="P1816">
        <v>0.374</v>
      </c>
      <c r="Q1816">
        <v>0.95778600000000003</v>
      </c>
      <c r="R1816" t="s">
        <v>30</v>
      </c>
    </row>
    <row r="1817" spans="1:18" x14ac:dyDescent="0.2">
      <c r="A1817" t="s">
        <v>5332</v>
      </c>
      <c r="B1817" t="s">
        <v>5332</v>
      </c>
      <c r="C1817" t="s">
        <v>5333</v>
      </c>
      <c r="D1817" t="s">
        <v>5334</v>
      </c>
      <c r="E1817" t="s">
        <v>5</v>
      </c>
      <c r="F1817">
        <v>303565</v>
      </c>
      <c r="G1817">
        <v>306476</v>
      </c>
      <c r="H1817">
        <f t="shared" si="29"/>
        <v>2911</v>
      </c>
      <c r="I1817" t="s">
        <v>25</v>
      </c>
      <c r="J1817" t="s">
        <v>26</v>
      </c>
      <c r="K1817" t="s">
        <v>27</v>
      </c>
      <c r="L1817">
        <v>609.91</v>
      </c>
      <c r="M1817">
        <v>44.929099999999998</v>
      </c>
      <c r="N1817">
        <v>-3.7628699999999999</v>
      </c>
      <c r="O1817">
        <v>-2.3314599999999999</v>
      </c>
      <c r="P1817">
        <v>5.1749999999999997E-2</v>
      </c>
      <c r="Q1817">
        <v>0.60372800000000004</v>
      </c>
      <c r="R1817" t="s">
        <v>30</v>
      </c>
    </row>
    <row r="1818" spans="1:18" x14ac:dyDescent="0.2">
      <c r="A1818" t="s">
        <v>5335</v>
      </c>
      <c r="B1818" t="s">
        <v>5335</v>
      </c>
      <c r="C1818" t="s">
        <v>5336</v>
      </c>
      <c r="D1818" t="s">
        <v>5334</v>
      </c>
      <c r="E1818" t="s">
        <v>5</v>
      </c>
      <c r="F1818">
        <v>303565</v>
      </c>
      <c r="G1818">
        <v>306476</v>
      </c>
      <c r="H1818">
        <f t="shared" si="29"/>
        <v>2911</v>
      </c>
      <c r="I1818" t="s">
        <v>25</v>
      </c>
      <c r="J1818" t="s">
        <v>26</v>
      </c>
      <c r="K1818" t="s">
        <v>27</v>
      </c>
      <c r="L1818">
        <v>6.13523</v>
      </c>
      <c r="M1818">
        <v>18.509499999999999</v>
      </c>
      <c r="N1818">
        <v>1.5930800000000001</v>
      </c>
      <c r="O1818">
        <v>0.17041300000000001</v>
      </c>
      <c r="P1818">
        <v>0.45540000000000003</v>
      </c>
      <c r="Q1818">
        <v>0.960206</v>
      </c>
      <c r="R1818" t="s">
        <v>30</v>
      </c>
    </row>
    <row r="1819" spans="1:18" x14ac:dyDescent="0.2">
      <c r="A1819" t="s">
        <v>5337</v>
      </c>
      <c r="B1819" t="s">
        <v>5337</v>
      </c>
      <c r="C1819" t="s">
        <v>5338</v>
      </c>
      <c r="D1819" t="s">
        <v>5339</v>
      </c>
      <c r="E1819" t="s">
        <v>3</v>
      </c>
      <c r="F1819">
        <v>564175</v>
      </c>
      <c r="G1819">
        <v>567100</v>
      </c>
      <c r="H1819">
        <f t="shared" si="29"/>
        <v>2925</v>
      </c>
      <c r="I1819" t="s">
        <v>25</v>
      </c>
      <c r="J1819" t="s">
        <v>26</v>
      </c>
      <c r="K1819" t="s">
        <v>27</v>
      </c>
      <c r="L1819">
        <v>19.827500000000001</v>
      </c>
      <c r="M1819">
        <v>29.46</v>
      </c>
      <c r="N1819">
        <v>0.57125300000000001</v>
      </c>
      <c r="O1819">
        <v>0.45163700000000001</v>
      </c>
      <c r="P1819">
        <v>0.70940000000000003</v>
      </c>
      <c r="Q1819">
        <v>0.96568900000000002</v>
      </c>
      <c r="R1819" t="s">
        <v>30</v>
      </c>
    </row>
    <row r="1820" spans="1:18" x14ac:dyDescent="0.2">
      <c r="A1820" t="s">
        <v>5340</v>
      </c>
      <c r="B1820" t="s">
        <v>5340</v>
      </c>
      <c r="C1820" t="s">
        <v>5341</v>
      </c>
      <c r="D1820" t="s">
        <v>5342</v>
      </c>
      <c r="E1820" t="s">
        <v>5</v>
      </c>
      <c r="F1820">
        <v>467702</v>
      </c>
      <c r="G1820">
        <v>470629</v>
      </c>
      <c r="H1820">
        <f t="shared" si="29"/>
        <v>2927</v>
      </c>
      <c r="I1820" t="s">
        <v>25</v>
      </c>
      <c r="J1820" t="s">
        <v>26</v>
      </c>
      <c r="K1820" t="s">
        <v>27</v>
      </c>
      <c r="L1820">
        <v>6.0533099999999997</v>
      </c>
      <c r="M1820">
        <v>5.4110100000000001</v>
      </c>
      <c r="N1820">
        <v>-0.161825</v>
      </c>
      <c r="O1820">
        <v>-0.145255</v>
      </c>
      <c r="P1820">
        <v>0.88280000000000003</v>
      </c>
      <c r="Q1820">
        <v>0.97358500000000003</v>
      </c>
      <c r="R1820" t="s">
        <v>30</v>
      </c>
    </row>
    <row r="1821" spans="1:18" x14ac:dyDescent="0.2">
      <c r="A1821" t="s">
        <v>5343</v>
      </c>
      <c r="B1821" t="s">
        <v>5343</v>
      </c>
      <c r="C1821" t="s">
        <v>5344</v>
      </c>
      <c r="D1821" t="s">
        <v>5345</v>
      </c>
      <c r="E1821" t="s">
        <v>0</v>
      </c>
      <c r="F1821">
        <v>1858831</v>
      </c>
      <c r="G1821">
        <v>1861763</v>
      </c>
      <c r="H1821">
        <f t="shared" si="29"/>
        <v>2932</v>
      </c>
      <c r="I1821" t="s">
        <v>25</v>
      </c>
      <c r="J1821" t="s">
        <v>26</v>
      </c>
      <c r="K1821" t="s">
        <v>27</v>
      </c>
      <c r="L1821">
        <v>0.32798100000000002</v>
      </c>
      <c r="M1821">
        <v>19.8428</v>
      </c>
      <c r="N1821">
        <v>5.9188599999999996</v>
      </c>
      <c r="O1821">
        <v>0.94294299999999998</v>
      </c>
      <c r="P1821">
        <v>0.25374999999999998</v>
      </c>
      <c r="Q1821">
        <v>0.89863599999999999</v>
      </c>
      <c r="R1821" t="s">
        <v>30</v>
      </c>
    </row>
    <row r="1822" spans="1:18" x14ac:dyDescent="0.2">
      <c r="A1822" t="s">
        <v>5346</v>
      </c>
      <c r="B1822" t="s">
        <v>5346</v>
      </c>
      <c r="C1822" t="s">
        <v>5347</v>
      </c>
      <c r="D1822" t="s">
        <v>5345</v>
      </c>
      <c r="E1822" t="s">
        <v>0</v>
      </c>
      <c r="F1822">
        <v>1858831</v>
      </c>
      <c r="G1822">
        <v>1861763</v>
      </c>
      <c r="H1822">
        <f t="shared" si="29"/>
        <v>2932</v>
      </c>
      <c r="I1822" t="s">
        <v>25</v>
      </c>
      <c r="J1822" t="s">
        <v>26</v>
      </c>
      <c r="K1822" t="s">
        <v>27</v>
      </c>
      <c r="L1822">
        <v>7.4695099999999996</v>
      </c>
      <c r="M1822">
        <v>10.875500000000001</v>
      </c>
      <c r="N1822">
        <v>0.54198999999999997</v>
      </c>
      <c r="O1822">
        <v>0.34179100000000001</v>
      </c>
      <c r="P1822">
        <v>0.68159999999999998</v>
      </c>
      <c r="Q1822">
        <v>0.96223000000000003</v>
      </c>
      <c r="R1822" t="s">
        <v>30</v>
      </c>
    </row>
    <row r="1823" spans="1:18" x14ac:dyDescent="0.2">
      <c r="A1823" t="s">
        <v>5348</v>
      </c>
      <c r="B1823" t="s">
        <v>5348</v>
      </c>
      <c r="C1823" t="s">
        <v>5349</v>
      </c>
      <c r="D1823" t="s">
        <v>5345</v>
      </c>
      <c r="E1823" t="s">
        <v>0</v>
      </c>
      <c r="F1823">
        <v>1858831</v>
      </c>
      <c r="G1823">
        <v>1861763</v>
      </c>
      <c r="H1823">
        <f t="shared" si="29"/>
        <v>2932</v>
      </c>
      <c r="I1823" t="s">
        <v>25</v>
      </c>
      <c r="J1823" t="s">
        <v>26</v>
      </c>
      <c r="K1823" t="s">
        <v>34</v>
      </c>
      <c r="L1823">
        <v>1.2196499999999999</v>
      </c>
      <c r="M1823">
        <v>1.30097</v>
      </c>
      <c r="N1823">
        <v>9.3126200000000006E-2</v>
      </c>
      <c r="O1823">
        <v>0</v>
      </c>
      <c r="P1823">
        <v>1</v>
      </c>
      <c r="Q1823">
        <v>1</v>
      </c>
      <c r="R1823" t="s">
        <v>30</v>
      </c>
    </row>
    <row r="1824" spans="1:18" x14ac:dyDescent="0.2">
      <c r="A1824" t="s">
        <v>5350</v>
      </c>
      <c r="B1824" t="s">
        <v>5350</v>
      </c>
      <c r="C1824" t="s">
        <v>5351</v>
      </c>
      <c r="D1824" t="s">
        <v>5352</v>
      </c>
      <c r="E1824" t="s">
        <v>0</v>
      </c>
      <c r="F1824">
        <v>1599298</v>
      </c>
      <c r="G1824">
        <v>1602235</v>
      </c>
      <c r="H1824">
        <f t="shared" si="29"/>
        <v>2937</v>
      </c>
      <c r="I1824" t="s">
        <v>25</v>
      </c>
      <c r="J1824" t="s">
        <v>26</v>
      </c>
      <c r="K1824" t="s">
        <v>27</v>
      </c>
      <c r="L1824">
        <v>225.78200000000001</v>
      </c>
      <c r="M1824">
        <v>582.774</v>
      </c>
      <c r="N1824">
        <v>1.3680099999999999</v>
      </c>
      <c r="O1824">
        <v>0.80297499999999999</v>
      </c>
      <c r="P1824">
        <v>0.63065000000000004</v>
      </c>
      <c r="Q1824">
        <v>0.960206</v>
      </c>
      <c r="R1824" t="s">
        <v>30</v>
      </c>
    </row>
    <row r="1825" spans="1:18" x14ac:dyDescent="0.2">
      <c r="A1825" t="s">
        <v>5353</v>
      </c>
      <c r="B1825" t="s">
        <v>5353</v>
      </c>
      <c r="C1825" t="s">
        <v>5354</v>
      </c>
      <c r="D1825" t="s">
        <v>5352</v>
      </c>
      <c r="E1825" t="s">
        <v>0</v>
      </c>
      <c r="F1825">
        <v>1599298</v>
      </c>
      <c r="G1825">
        <v>1602235</v>
      </c>
      <c r="H1825">
        <f t="shared" si="29"/>
        <v>2937</v>
      </c>
      <c r="I1825" t="s">
        <v>25</v>
      </c>
      <c r="J1825" t="s">
        <v>26</v>
      </c>
      <c r="K1825" t="s">
        <v>34</v>
      </c>
      <c r="L1825">
        <v>0.475823</v>
      </c>
      <c r="M1825">
        <v>1.6544700000000001</v>
      </c>
      <c r="N1825">
        <v>1.7978799999999999</v>
      </c>
      <c r="O1825">
        <v>0</v>
      </c>
      <c r="P1825">
        <v>1</v>
      </c>
      <c r="Q1825">
        <v>1</v>
      </c>
      <c r="R1825" t="s">
        <v>30</v>
      </c>
    </row>
    <row r="1826" spans="1:18" x14ac:dyDescent="0.2">
      <c r="A1826" t="s">
        <v>5355</v>
      </c>
      <c r="B1826" t="s">
        <v>5355</v>
      </c>
      <c r="C1826" t="s">
        <v>5356</v>
      </c>
      <c r="D1826" t="s">
        <v>5357</v>
      </c>
      <c r="E1826" t="s">
        <v>4</v>
      </c>
      <c r="F1826">
        <v>339816</v>
      </c>
      <c r="G1826">
        <v>342762</v>
      </c>
      <c r="H1826">
        <f t="shared" si="29"/>
        <v>2946</v>
      </c>
      <c r="I1826" t="s">
        <v>25</v>
      </c>
      <c r="J1826" t="s">
        <v>26</v>
      </c>
      <c r="K1826" t="s">
        <v>27</v>
      </c>
      <c r="L1826">
        <v>15.581200000000001</v>
      </c>
      <c r="M1826">
        <v>15.9307</v>
      </c>
      <c r="N1826">
        <v>3.1997200000000003E-2</v>
      </c>
      <c r="O1826">
        <v>2.04324E-2</v>
      </c>
      <c r="P1826">
        <v>0.98299999999999998</v>
      </c>
      <c r="Q1826">
        <v>0.99304199999999998</v>
      </c>
      <c r="R1826" t="s">
        <v>30</v>
      </c>
    </row>
    <row r="1827" spans="1:18" x14ac:dyDescent="0.2">
      <c r="A1827" t="s">
        <v>5358</v>
      </c>
      <c r="B1827" t="s">
        <v>5358</v>
      </c>
      <c r="C1827" t="s">
        <v>5359</v>
      </c>
      <c r="D1827" t="s">
        <v>5360</v>
      </c>
      <c r="E1827" t="s">
        <v>2</v>
      </c>
      <c r="F1827">
        <v>855011</v>
      </c>
      <c r="G1827">
        <v>857963</v>
      </c>
      <c r="H1827">
        <f t="shared" si="29"/>
        <v>2952</v>
      </c>
      <c r="I1827" t="s">
        <v>25</v>
      </c>
      <c r="J1827" t="s">
        <v>26</v>
      </c>
      <c r="K1827" t="s">
        <v>27</v>
      </c>
      <c r="L1827">
        <v>5.2481400000000002</v>
      </c>
      <c r="M1827">
        <v>8.9472100000000001</v>
      </c>
      <c r="N1827">
        <v>0.76963199999999998</v>
      </c>
      <c r="O1827">
        <v>0.65395800000000004</v>
      </c>
      <c r="P1827">
        <v>0.53585000000000005</v>
      </c>
      <c r="Q1827">
        <v>0.960206</v>
      </c>
      <c r="R1827" t="s">
        <v>30</v>
      </c>
    </row>
    <row r="1828" spans="1:18" x14ac:dyDescent="0.2">
      <c r="A1828" t="s">
        <v>5361</v>
      </c>
      <c r="B1828" t="s">
        <v>5361</v>
      </c>
      <c r="C1828" t="s">
        <v>5362</v>
      </c>
      <c r="D1828" t="s">
        <v>5363</v>
      </c>
      <c r="E1828" t="s">
        <v>3</v>
      </c>
      <c r="F1828">
        <v>561208</v>
      </c>
      <c r="G1828">
        <v>564162</v>
      </c>
      <c r="H1828">
        <f t="shared" si="29"/>
        <v>2954</v>
      </c>
      <c r="I1828" t="s">
        <v>25</v>
      </c>
      <c r="J1828" t="s">
        <v>26</v>
      </c>
      <c r="K1828" t="s">
        <v>27</v>
      </c>
      <c r="L1828">
        <v>29.536899999999999</v>
      </c>
      <c r="M1828">
        <v>292.13799999999998</v>
      </c>
      <c r="N1828">
        <v>3.30606</v>
      </c>
      <c r="O1828">
        <v>2.5350899999999998</v>
      </c>
      <c r="P1828">
        <v>2.4E-2</v>
      </c>
      <c r="Q1828">
        <v>0.59691300000000003</v>
      </c>
      <c r="R1828" t="s">
        <v>30</v>
      </c>
    </row>
    <row r="1829" spans="1:18" x14ac:dyDescent="0.2">
      <c r="A1829" t="s">
        <v>5364</v>
      </c>
      <c r="B1829" t="s">
        <v>5364</v>
      </c>
      <c r="C1829" t="s">
        <v>5365</v>
      </c>
      <c r="D1829" t="s">
        <v>5366</v>
      </c>
      <c r="E1829" t="s">
        <v>4</v>
      </c>
      <c r="F1829">
        <v>30790</v>
      </c>
      <c r="G1829">
        <v>33746</v>
      </c>
      <c r="H1829">
        <f t="shared" si="29"/>
        <v>2956</v>
      </c>
      <c r="I1829" t="s">
        <v>25</v>
      </c>
      <c r="J1829" t="s">
        <v>26</v>
      </c>
      <c r="K1829" t="s">
        <v>27</v>
      </c>
      <c r="L1829">
        <v>14.7621</v>
      </c>
      <c r="M1829">
        <v>14.9276</v>
      </c>
      <c r="N1829">
        <v>1.6081700000000001E-2</v>
      </c>
      <c r="O1829">
        <v>1.38009E-2</v>
      </c>
      <c r="P1829">
        <v>0.98809999999999998</v>
      </c>
      <c r="Q1829">
        <v>0.99417199999999994</v>
      </c>
      <c r="R1829" t="s">
        <v>30</v>
      </c>
    </row>
    <row r="1830" spans="1:18" x14ac:dyDescent="0.2">
      <c r="A1830" t="s">
        <v>5367</v>
      </c>
      <c r="B1830" t="s">
        <v>5367</v>
      </c>
      <c r="C1830" t="s">
        <v>5368</v>
      </c>
      <c r="D1830" t="s">
        <v>5369</v>
      </c>
      <c r="E1830" t="s">
        <v>0</v>
      </c>
      <c r="F1830">
        <v>77737</v>
      </c>
      <c r="G1830">
        <v>80698</v>
      </c>
      <c r="H1830">
        <f t="shared" si="29"/>
        <v>2961</v>
      </c>
      <c r="I1830" t="s">
        <v>25</v>
      </c>
      <c r="J1830" t="s">
        <v>26</v>
      </c>
      <c r="K1830" t="s">
        <v>27</v>
      </c>
      <c r="L1830">
        <v>71.523099999999999</v>
      </c>
      <c r="M1830">
        <v>29.094899999999999</v>
      </c>
      <c r="N1830">
        <v>-1.2976399999999999</v>
      </c>
      <c r="O1830">
        <v>-0.96793700000000005</v>
      </c>
      <c r="P1830">
        <v>0.33374999999999999</v>
      </c>
      <c r="Q1830">
        <v>0.95621599999999995</v>
      </c>
      <c r="R1830" t="s">
        <v>30</v>
      </c>
    </row>
    <row r="1831" spans="1:18" x14ac:dyDescent="0.2">
      <c r="A1831" t="s">
        <v>5370</v>
      </c>
      <c r="B1831" t="s">
        <v>5370</v>
      </c>
      <c r="C1831" t="s">
        <v>5371</v>
      </c>
      <c r="D1831" t="s">
        <v>5372</v>
      </c>
      <c r="E1831" t="s">
        <v>0</v>
      </c>
      <c r="F1831">
        <v>117174</v>
      </c>
      <c r="G1831">
        <v>120155</v>
      </c>
      <c r="H1831">
        <f t="shared" si="29"/>
        <v>2981</v>
      </c>
      <c r="I1831" t="s">
        <v>25</v>
      </c>
      <c r="J1831" t="s">
        <v>26</v>
      </c>
      <c r="K1831" t="s">
        <v>27</v>
      </c>
      <c r="L1831">
        <v>122.605</v>
      </c>
      <c r="M1831">
        <v>76.422300000000007</v>
      </c>
      <c r="N1831">
        <v>-0.681952</v>
      </c>
      <c r="O1831">
        <v>-0.505714</v>
      </c>
      <c r="P1831">
        <v>0.59950000000000003</v>
      </c>
      <c r="Q1831">
        <v>0.960206</v>
      </c>
      <c r="R1831" t="s">
        <v>30</v>
      </c>
    </row>
    <row r="1832" spans="1:18" x14ac:dyDescent="0.2">
      <c r="A1832" t="s">
        <v>5373</v>
      </c>
      <c r="B1832" t="s">
        <v>5373</v>
      </c>
      <c r="C1832" t="s">
        <v>5374</v>
      </c>
      <c r="D1832" t="s">
        <v>5375</v>
      </c>
      <c r="E1832" t="s">
        <v>0</v>
      </c>
      <c r="F1832">
        <v>2895494</v>
      </c>
      <c r="G1832">
        <v>2898486</v>
      </c>
      <c r="H1832">
        <f t="shared" si="29"/>
        <v>2992</v>
      </c>
      <c r="I1832" t="s">
        <v>25</v>
      </c>
      <c r="J1832" t="s">
        <v>26</v>
      </c>
      <c r="K1832" t="s">
        <v>27</v>
      </c>
      <c r="L1832">
        <v>10.452500000000001</v>
      </c>
      <c r="M1832">
        <v>8.9847599999999996</v>
      </c>
      <c r="N1832">
        <v>-0.21829899999999999</v>
      </c>
      <c r="O1832">
        <v>-0.103239</v>
      </c>
      <c r="P1832">
        <v>0.8982</v>
      </c>
      <c r="Q1832">
        <v>0.97537799999999997</v>
      </c>
      <c r="R1832" t="s">
        <v>30</v>
      </c>
    </row>
    <row r="1833" spans="1:18" x14ac:dyDescent="0.2">
      <c r="A1833" t="s">
        <v>5376</v>
      </c>
      <c r="B1833" t="s">
        <v>5376</v>
      </c>
      <c r="C1833" t="s">
        <v>5377</v>
      </c>
      <c r="D1833" t="s">
        <v>5378</v>
      </c>
      <c r="E1833" t="s">
        <v>0</v>
      </c>
      <c r="F1833">
        <v>1144873</v>
      </c>
      <c r="G1833">
        <v>1147883</v>
      </c>
      <c r="H1833">
        <f t="shared" si="29"/>
        <v>3010</v>
      </c>
      <c r="I1833" t="s">
        <v>25</v>
      </c>
      <c r="J1833" t="s">
        <v>26</v>
      </c>
      <c r="K1833" t="s">
        <v>27</v>
      </c>
      <c r="L1833">
        <v>40.589100000000002</v>
      </c>
      <c r="M1833">
        <v>320.37299999999999</v>
      </c>
      <c r="N1833">
        <v>2.9805899999999999</v>
      </c>
      <c r="O1833">
        <v>1.5310699999999999</v>
      </c>
      <c r="P1833">
        <v>0.20205000000000001</v>
      </c>
      <c r="Q1833">
        <v>0.85168200000000005</v>
      </c>
      <c r="R1833" t="s">
        <v>30</v>
      </c>
    </row>
    <row r="1834" spans="1:18" x14ac:dyDescent="0.2">
      <c r="A1834" t="s">
        <v>5379</v>
      </c>
      <c r="B1834" t="s">
        <v>5379</v>
      </c>
      <c r="C1834" t="s">
        <v>5380</v>
      </c>
      <c r="D1834" t="s">
        <v>5378</v>
      </c>
      <c r="E1834" t="s">
        <v>0</v>
      </c>
      <c r="F1834">
        <v>1144873</v>
      </c>
      <c r="G1834">
        <v>1147883</v>
      </c>
      <c r="H1834">
        <f t="shared" si="29"/>
        <v>3010</v>
      </c>
      <c r="I1834" t="s">
        <v>25</v>
      </c>
      <c r="J1834" t="s">
        <v>26</v>
      </c>
      <c r="K1834" t="s">
        <v>27</v>
      </c>
      <c r="L1834">
        <v>21.823699999999999</v>
      </c>
      <c r="M1834">
        <v>113.101</v>
      </c>
      <c r="N1834">
        <v>2.37364</v>
      </c>
      <c r="O1834">
        <v>0.89433099999999999</v>
      </c>
      <c r="P1834">
        <v>0.28899999999999998</v>
      </c>
      <c r="Q1834">
        <v>0.92039099999999996</v>
      </c>
      <c r="R1834" t="s">
        <v>30</v>
      </c>
    </row>
    <row r="1835" spans="1:18" x14ac:dyDescent="0.2">
      <c r="A1835" t="s">
        <v>5381</v>
      </c>
      <c r="B1835" t="s">
        <v>5381</v>
      </c>
      <c r="C1835" t="s">
        <v>5382</v>
      </c>
      <c r="D1835" t="s">
        <v>5378</v>
      </c>
      <c r="E1835" t="s">
        <v>0</v>
      </c>
      <c r="F1835">
        <v>1144873</v>
      </c>
      <c r="G1835">
        <v>1147883</v>
      </c>
      <c r="H1835">
        <f t="shared" si="29"/>
        <v>3010</v>
      </c>
      <c r="I1835" t="s">
        <v>25</v>
      </c>
      <c r="J1835" t="s">
        <v>26</v>
      </c>
      <c r="K1835" t="s">
        <v>27</v>
      </c>
      <c r="L1835">
        <v>5.1856499999999999</v>
      </c>
      <c r="M1835">
        <v>6.8167299999999997</v>
      </c>
      <c r="N1835">
        <v>0.39455600000000002</v>
      </c>
      <c r="O1835">
        <v>6.8256999999999998E-2</v>
      </c>
      <c r="P1835">
        <v>0.86360000000000003</v>
      </c>
      <c r="Q1835">
        <v>0.97132399999999997</v>
      </c>
      <c r="R1835" t="s">
        <v>30</v>
      </c>
    </row>
    <row r="1836" spans="1:18" x14ac:dyDescent="0.2">
      <c r="A1836" t="s">
        <v>5383</v>
      </c>
      <c r="B1836" t="s">
        <v>5383</v>
      </c>
      <c r="C1836" t="s">
        <v>5384</v>
      </c>
      <c r="D1836" t="s">
        <v>5385</v>
      </c>
      <c r="E1836" t="s">
        <v>0</v>
      </c>
      <c r="F1836">
        <v>2743155</v>
      </c>
      <c r="G1836">
        <v>2746167</v>
      </c>
      <c r="H1836">
        <f t="shared" si="29"/>
        <v>3012</v>
      </c>
      <c r="I1836" t="s">
        <v>25</v>
      </c>
      <c r="J1836" t="s">
        <v>26</v>
      </c>
      <c r="K1836" t="s">
        <v>27</v>
      </c>
      <c r="L1836">
        <v>133.61099999999999</v>
      </c>
      <c r="M1836">
        <v>69.289400000000001</v>
      </c>
      <c r="N1836">
        <v>-0.94733699999999998</v>
      </c>
      <c r="O1836">
        <v>-0.70774300000000001</v>
      </c>
      <c r="P1836">
        <v>0.47055000000000002</v>
      </c>
      <c r="Q1836">
        <v>0.960206</v>
      </c>
      <c r="R1836" t="s">
        <v>30</v>
      </c>
    </row>
    <row r="1837" spans="1:18" x14ac:dyDescent="0.2">
      <c r="A1837" t="s">
        <v>5386</v>
      </c>
      <c r="B1837" t="s">
        <v>5386</v>
      </c>
      <c r="C1837" t="s">
        <v>5387</v>
      </c>
      <c r="D1837" t="s">
        <v>5388</v>
      </c>
      <c r="E1837" t="s">
        <v>0</v>
      </c>
      <c r="F1837">
        <v>930439</v>
      </c>
      <c r="G1837">
        <v>933466</v>
      </c>
      <c r="H1837">
        <f t="shared" si="29"/>
        <v>3027</v>
      </c>
      <c r="I1837" t="s">
        <v>25</v>
      </c>
      <c r="J1837" t="s">
        <v>26</v>
      </c>
      <c r="K1837" t="s">
        <v>27</v>
      </c>
      <c r="L1837">
        <v>71.792100000000005</v>
      </c>
      <c r="M1837">
        <v>69.585899999999995</v>
      </c>
      <c r="N1837">
        <v>-4.50319E-2</v>
      </c>
      <c r="O1837">
        <v>-3.3075899999999998E-2</v>
      </c>
      <c r="P1837">
        <v>0.97219999999999995</v>
      </c>
      <c r="Q1837">
        <v>0.991614</v>
      </c>
      <c r="R1837" t="s">
        <v>30</v>
      </c>
    </row>
    <row r="1838" spans="1:18" x14ac:dyDescent="0.2">
      <c r="A1838" t="s">
        <v>5389</v>
      </c>
      <c r="B1838" t="s">
        <v>5389</v>
      </c>
      <c r="C1838" t="s">
        <v>5390</v>
      </c>
      <c r="D1838" t="s">
        <v>5391</v>
      </c>
      <c r="E1838" t="s">
        <v>6</v>
      </c>
      <c r="F1838">
        <v>59164</v>
      </c>
      <c r="G1838">
        <v>62212</v>
      </c>
      <c r="H1838">
        <f t="shared" si="29"/>
        <v>3048</v>
      </c>
      <c r="I1838" t="s">
        <v>25</v>
      </c>
      <c r="J1838" t="s">
        <v>26</v>
      </c>
      <c r="K1838" t="s">
        <v>27</v>
      </c>
      <c r="L1838">
        <v>12.2713</v>
      </c>
      <c r="M1838">
        <v>0</v>
      </c>
      <c r="N1838" t="s">
        <v>146</v>
      </c>
      <c r="O1838" t="s">
        <v>29</v>
      </c>
      <c r="P1838">
        <v>4.9099999999999998E-2</v>
      </c>
      <c r="Q1838">
        <v>0.60372800000000004</v>
      </c>
      <c r="R1838" t="s">
        <v>30</v>
      </c>
    </row>
    <row r="1839" spans="1:18" x14ac:dyDescent="0.2">
      <c r="A1839" t="s">
        <v>5392</v>
      </c>
      <c r="B1839" t="s">
        <v>5392</v>
      </c>
      <c r="C1839" t="s">
        <v>5393</v>
      </c>
      <c r="D1839" t="s">
        <v>5391</v>
      </c>
      <c r="E1839" t="s">
        <v>6</v>
      </c>
      <c r="F1839">
        <v>59164</v>
      </c>
      <c r="G1839">
        <v>62212</v>
      </c>
      <c r="H1839">
        <f t="shared" si="29"/>
        <v>3048</v>
      </c>
      <c r="I1839" t="s">
        <v>25</v>
      </c>
      <c r="J1839" t="s">
        <v>26</v>
      </c>
      <c r="K1839" t="s">
        <v>27</v>
      </c>
      <c r="L1839">
        <v>413.67899999999997</v>
      </c>
      <c r="M1839">
        <v>205.54499999999999</v>
      </c>
      <c r="N1839">
        <v>-1.0090600000000001</v>
      </c>
      <c r="O1839">
        <v>-0.74691300000000005</v>
      </c>
      <c r="P1839">
        <v>0.46829999999999999</v>
      </c>
      <c r="Q1839">
        <v>0.960206</v>
      </c>
      <c r="R1839" t="s">
        <v>30</v>
      </c>
    </row>
    <row r="1840" spans="1:18" x14ac:dyDescent="0.2">
      <c r="A1840" t="s">
        <v>5394</v>
      </c>
      <c r="B1840" t="s">
        <v>5394</v>
      </c>
      <c r="C1840" t="s">
        <v>5395</v>
      </c>
      <c r="D1840" t="s">
        <v>5391</v>
      </c>
      <c r="E1840" t="s">
        <v>6</v>
      </c>
      <c r="F1840">
        <v>59164</v>
      </c>
      <c r="G1840">
        <v>62212</v>
      </c>
      <c r="H1840">
        <f t="shared" si="29"/>
        <v>3048</v>
      </c>
      <c r="I1840" t="s">
        <v>25</v>
      </c>
      <c r="J1840" t="s">
        <v>26</v>
      </c>
      <c r="K1840" t="s">
        <v>27</v>
      </c>
      <c r="L1840">
        <v>19.803100000000001</v>
      </c>
      <c r="M1840">
        <v>6.5921000000000003</v>
      </c>
      <c r="N1840">
        <v>-1.5869200000000001</v>
      </c>
      <c r="O1840">
        <v>-0.26665899999999998</v>
      </c>
      <c r="P1840">
        <v>0.61045000000000005</v>
      </c>
      <c r="Q1840">
        <v>0.960206</v>
      </c>
      <c r="R1840" t="s">
        <v>30</v>
      </c>
    </row>
    <row r="1841" spans="1:18" x14ac:dyDescent="0.2">
      <c r="A1841" t="s">
        <v>5396</v>
      </c>
      <c r="B1841" t="s">
        <v>5396</v>
      </c>
      <c r="C1841" t="s">
        <v>5397</v>
      </c>
      <c r="D1841" t="s">
        <v>5398</v>
      </c>
      <c r="E1841" t="s">
        <v>0</v>
      </c>
      <c r="F1841">
        <v>2748883</v>
      </c>
      <c r="G1841">
        <v>2751957</v>
      </c>
      <c r="H1841">
        <f t="shared" si="29"/>
        <v>3074</v>
      </c>
      <c r="I1841" t="s">
        <v>25</v>
      </c>
      <c r="J1841" t="s">
        <v>26</v>
      </c>
      <c r="K1841" t="s">
        <v>27</v>
      </c>
      <c r="L1841">
        <v>324.39299999999997</v>
      </c>
      <c r="M1841">
        <v>136.875</v>
      </c>
      <c r="N1841">
        <v>-1.24488</v>
      </c>
      <c r="O1841">
        <v>-0.84148599999999996</v>
      </c>
      <c r="P1841">
        <v>0.53700000000000003</v>
      </c>
      <c r="Q1841">
        <v>0.960206</v>
      </c>
      <c r="R1841" t="s">
        <v>30</v>
      </c>
    </row>
    <row r="1842" spans="1:18" x14ac:dyDescent="0.2">
      <c r="A1842" t="s">
        <v>5399</v>
      </c>
      <c r="B1842" t="s">
        <v>5399</v>
      </c>
      <c r="C1842" t="s">
        <v>5400</v>
      </c>
      <c r="D1842" t="s">
        <v>5401</v>
      </c>
      <c r="E1842" t="s">
        <v>5</v>
      </c>
      <c r="F1842">
        <v>392734</v>
      </c>
      <c r="G1842">
        <v>395812</v>
      </c>
      <c r="H1842">
        <f t="shared" si="29"/>
        <v>3078</v>
      </c>
      <c r="I1842" t="s">
        <v>25</v>
      </c>
      <c r="J1842" t="s">
        <v>26</v>
      </c>
      <c r="K1842" t="s">
        <v>27</v>
      </c>
      <c r="L1842">
        <v>104.429</v>
      </c>
      <c r="M1842">
        <v>16.8476</v>
      </c>
      <c r="N1842">
        <v>-2.63191</v>
      </c>
      <c r="O1842">
        <v>-1.9875700000000001</v>
      </c>
      <c r="P1842">
        <v>6.7699999999999996E-2</v>
      </c>
      <c r="Q1842">
        <v>0.65267299999999995</v>
      </c>
      <c r="R1842" t="s">
        <v>30</v>
      </c>
    </row>
    <row r="1843" spans="1:18" x14ac:dyDescent="0.2">
      <c r="A1843" t="s">
        <v>5402</v>
      </c>
      <c r="B1843" t="s">
        <v>5402</v>
      </c>
      <c r="C1843" t="s">
        <v>5403</v>
      </c>
      <c r="D1843" t="s">
        <v>5404</v>
      </c>
      <c r="E1843" t="s">
        <v>0</v>
      </c>
      <c r="F1843">
        <v>2917073</v>
      </c>
      <c r="G1843">
        <v>2920170</v>
      </c>
      <c r="H1843">
        <f t="shared" si="29"/>
        <v>3097</v>
      </c>
      <c r="I1843" t="s">
        <v>25</v>
      </c>
      <c r="J1843" t="s">
        <v>26</v>
      </c>
      <c r="K1843" t="s">
        <v>27</v>
      </c>
      <c r="L1843">
        <v>6.9253900000000002</v>
      </c>
      <c r="M1843">
        <v>2.95736</v>
      </c>
      <c r="N1843">
        <v>-1.22759</v>
      </c>
      <c r="O1843">
        <v>-0.196575</v>
      </c>
      <c r="P1843">
        <v>0.59419999999999995</v>
      </c>
      <c r="Q1843">
        <v>0.960206</v>
      </c>
      <c r="R1843" t="s">
        <v>30</v>
      </c>
    </row>
    <row r="1844" spans="1:18" x14ac:dyDescent="0.2">
      <c r="A1844" t="s">
        <v>5405</v>
      </c>
      <c r="B1844" t="s">
        <v>5405</v>
      </c>
      <c r="C1844" t="s">
        <v>5406</v>
      </c>
      <c r="D1844" t="s">
        <v>5404</v>
      </c>
      <c r="E1844" t="s">
        <v>0</v>
      </c>
      <c r="F1844">
        <v>2917073</v>
      </c>
      <c r="G1844">
        <v>2920170</v>
      </c>
      <c r="H1844">
        <f t="shared" si="29"/>
        <v>3097</v>
      </c>
      <c r="I1844" t="s">
        <v>25</v>
      </c>
      <c r="J1844" t="s">
        <v>26</v>
      </c>
      <c r="K1844" t="s">
        <v>27</v>
      </c>
      <c r="L1844">
        <v>4.3219099999999999</v>
      </c>
      <c r="M1844">
        <v>2.7902999999999998</v>
      </c>
      <c r="N1844">
        <v>-0.63124899999999995</v>
      </c>
      <c r="O1844">
        <v>-0.12374599999999999</v>
      </c>
      <c r="P1844">
        <v>0.79615000000000002</v>
      </c>
      <c r="Q1844">
        <v>0.97091799999999995</v>
      </c>
      <c r="R1844" t="s">
        <v>30</v>
      </c>
    </row>
    <row r="1845" spans="1:18" x14ac:dyDescent="0.2">
      <c r="A1845" t="s">
        <v>5407</v>
      </c>
      <c r="B1845" t="s">
        <v>5407</v>
      </c>
      <c r="C1845" t="s">
        <v>5406</v>
      </c>
      <c r="D1845" t="s">
        <v>5404</v>
      </c>
      <c r="E1845" t="s">
        <v>0</v>
      </c>
      <c r="F1845">
        <v>2917073</v>
      </c>
      <c r="G1845">
        <v>2920170</v>
      </c>
      <c r="H1845">
        <f t="shared" si="29"/>
        <v>3097</v>
      </c>
      <c r="I1845" t="s">
        <v>25</v>
      </c>
      <c r="J1845" t="s">
        <v>26</v>
      </c>
      <c r="K1845" t="s">
        <v>27</v>
      </c>
      <c r="L1845">
        <v>21.563099999999999</v>
      </c>
      <c r="M1845">
        <v>29.662299999999998</v>
      </c>
      <c r="N1845">
        <v>0.46006200000000003</v>
      </c>
      <c r="O1845">
        <v>0.30538300000000002</v>
      </c>
      <c r="P1845">
        <v>0.79754999999999998</v>
      </c>
      <c r="Q1845">
        <v>0.97091799999999995</v>
      </c>
      <c r="R1845" t="s">
        <v>30</v>
      </c>
    </row>
    <row r="1846" spans="1:18" x14ac:dyDescent="0.2">
      <c r="A1846" t="s">
        <v>5408</v>
      </c>
      <c r="B1846" t="s">
        <v>5408</v>
      </c>
      <c r="C1846" t="s">
        <v>5409</v>
      </c>
      <c r="D1846" t="s">
        <v>5404</v>
      </c>
      <c r="E1846" t="s">
        <v>0</v>
      </c>
      <c r="F1846">
        <v>2917073</v>
      </c>
      <c r="G1846">
        <v>2920170</v>
      </c>
      <c r="H1846">
        <f t="shared" si="29"/>
        <v>3097</v>
      </c>
      <c r="I1846" t="s">
        <v>25</v>
      </c>
      <c r="J1846" t="s">
        <v>26</v>
      </c>
      <c r="K1846" t="s">
        <v>27</v>
      </c>
      <c r="L1846">
        <v>5.87683</v>
      </c>
      <c r="M1846">
        <v>7.73651</v>
      </c>
      <c r="N1846">
        <v>0.39664300000000002</v>
      </c>
      <c r="O1846">
        <v>0.103203</v>
      </c>
      <c r="P1846">
        <v>0.87919999999999998</v>
      </c>
      <c r="Q1846">
        <v>0.97358500000000003</v>
      </c>
      <c r="R1846" t="s">
        <v>30</v>
      </c>
    </row>
    <row r="1847" spans="1:18" x14ac:dyDescent="0.2">
      <c r="A1847" t="s">
        <v>5410</v>
      </c>
      <c r="B1847" t="s">
        <v>5410</v>
      </c>
      <c r="C1847" t="s">
        <v>5411</v>
      </c>
      <c r="D1847" t="s">
        <v>5412</v>
      </c>
      <c r="E1847" t="s">
        <v>0</v>
      </c>
      <c r="F1847">
        <v>793276</v>
      </c>
      <c r="G1847">
        <v>796383</v>
      </c>
      <c r="H1847">
        <f t="shared" si="29"/>
        <v>3107</v>
      </c>
      <c r="I1847" t="s">
        <v>25</v>
      </c>
      <c r="J1847" t="s">
        <v>26</v>
      </c>
      <c r="K1847" t="s">
        <v>27</v>
      </c>
      <c r="L1847">
        <v>50.493499999999997</v>
      </c>
      <c r="M1847">
        <v>608.86199999999997</v>
      </c>
      <c r="N1847">
        <v>3.5919500000000002</v>
      </c>
      <c r="O1847">
        <v>0.84864799999999996</v>
      </c>
      <c r="P1847">
        <v>0.21425</v>
      </c>
      <c r="Q1847">
        <v>0.87134999999999996</v>
      </c>
      <c r="R1847" t="s">
        <v>30</v>
      </c>
    </row>
    <row r="1848" spans="1:18" x14ac:dyDescent="0.2">
      <c r="A1848" t="s">
        <v>5413</v>
      </c>
      <c r="B1848" t="s">
        <v>5413</v>
      </c>
      <c r="C1848" t="s">
        <v>5414</v>
      </c>
      <c r="D1848" t="s">
        <v>5412</v>
      </c>
      <c r="E1848" t="s">
        <v>0</v>
      </c>
      <c r="F1848">
        <v>793276</v>
      </c>
      <c r="G1848">
        <v>796383</v>
      </c>
      <c r="H1848">
        <f t="shared" si="29"/>
        <v>3107</v>
      </c>
      <c r="I1848" t="s">
        <v>25</v>
      </c>
      <c r="J1848" t="s">
        <v>26</v>
      </c>
      <c r="K1848" t="s">
        <v>27</v>
      </c>
      <c r="L1848">
        <v>166.48099999999999</v>
      </c>
      <c r="M1848">
        <v>22.2026</v>
      </c>
      <c r="N1848">
        <v>-2.9065599999999998</v>
      </c>
      <c r="O1848">
        <v>-0.69925099999999996</v>
      </c>
      <c r="P1848">
        <v>0.27234999999999998</v>
      </c>
      <c r="Q1848">
        <v>0.909138</v>
      </c>
      <c r="R1848" t="s">
        <v>30</v>
      </c>
    </row>
    <row r="1849" spans="1:18" x14ac:dyDescent="0.2">
      <c r="A1849" t="s">
        <v>5415</v>
      </c>
      <c r="B1849" t="s">
        <v>5415</v>
      </c>
      <c r="C1849" t="s">
        <v>5416</v>
      </c>
      <c r="D1849" t="s">
        <v>5412</v>
      </c>
      <c r="E1849" t="s">
        <v>0</v>
      </c>
      <c r="F1849">
        <v>793276</v>
      </c>
      <c r="G1849">
        <v>796383</v>
      </c>
      <c r="H1849">
        <f t="shared" si="29"/>
        <v>3107</v>
      </c>
      <c r="I1849" t="s">
        <v>25</v>
      </c>
      <c r="J1849" t="s">
        <v>26</v>
      </c>
      <c r="K1849" t="s">
        <v>27</v>
      </c>
      <c r="L1849">
        <v>4.3870300000000002</v>
      </c>
      <c r="M1849">
        <v>41.774700000000003</v>
      </c>
      <c r="N1849">
        <v>3.2513100000000001</v>
      </c>
      <c r="O1849">
        <v>0.25172600000000001</v>
      </c>
      <c r="P1849">
        <v>0.37390000000000001</v>
      </c>
      <c r="Q1849">
        <v>0.95778600000000003</v>
      </c>
      <c r="R1849" t="s">
        <v>30</v>
      </c>
    </row>
    <row r="1850" spans="1:18" x14ac:dyDescent="0.2">
      <c r="A1850" t="s">
        <v>5417</v>
      </c>
      <c r="B1850" t="s">
        <v>5417</v>
      </c>
      <c r="C1850" t="s">
        <v>5418</v>
      </c>
      <c r="D1850" t="s">
        <v>5412</v>
      </c>
      <c r="E1850" t="s">
        <v>0</v>
      </c>
      <c r="F1850">
        <v>793276</v>
      </c>
      <c r="G1850">
        <v>796383</v>
      </c>
      <c r="H1850">
        <f t="shared" si="29"/>
        <v>3107</v>
      </c>
      <c r="I1850" t="s">
        <v>25</v>
      </c>
      <c r="J1850" t="s">
        <v>26</v>
      </c>
      <c r="K1850" t="s">
        <v>27</v>
      </c>
      <c r="L1850">
        <v>55.943899999999999</v>
      </c>
      <c r="M1850">
        <v>51.825899999999997</v>
      </c>
      <c r="N1850">
        <v>-0.110309</v>
      </c>
      <c r="O1850">
        <v>-5.3845799999999999E-2</v>
      </c>
      <c r="P1850">
        <v>0.54279999999999995</v>
      </c>
      <c r="Q1850">
        <v>0.960206</v>
      </c>
      <c r="R1850" t="s">
        <v>30</v>
      </c>
    </row>
    <row r="1851" spans="1:18" x14ac:dyDescent="0.2">
      <c r="A1851" t="s">
        <v>5419</v>
      </c>
      <c r="B1851" t="s">
        <v>5419</v>
      </c>
      <c r="C1851" t="s">
        <v>5420</v>
      </c>
      <c r="D1851" t="s">
        <v>5421</v>
      </c>
      <c r="E1851" t="s">
        <v>5</v>
      </c>
      <c r="F1851">
        <v>51044</v>
      </c>
      <c r="G1851">
        <v>54162</v>
      </c>
      <c r="H1851">
        <f t="shared" si="29"/>
        <v>3118</v>
      </c>
      <c r="I1851" t="s">
        <v>25</v>
      </c>
      <c r="J1851" t="s">
        <v>26</v>
      </c>
      <c r="K1851" t="s">
        <v>27</v>
      </c>
      <c r="L1851">
        <v>12.317299999999999</v>
      </c>
      <c r="M1851">
        <v>22.5321</v>
      </c>
      <c r="N1851">
        <v>0.87129500000000004</v>
      </c>
      <c r="O1851">
        <v>0.43722699999999998</v>
      </c>
      <c r="P1851">
        <v>0.54569999999999996</v>
      </c>
      <c r="Q1851">
        <v>0.960206</v>
      </c>
      <c r="R1851" t="s">
        <v>30</v>
      </c>
    </row>
    <row r="1852" spans="1:18" x14ac:dyDescent="0.2">
      <c r="A1852" t="s">
        <v>5422</v>
      </c>
      <c r="B1852" t="s">
        <v>5422</v>
      </c>
      <c r="C1852" t="s">
        <v>5423</v>
      </c>
      <c r="D1852" t="s">
        <v>5424</v>
      </c>
      <c r="E1852" t="s">
        <v>0</v>
      </c>
      <c r="F1852">
        <v>2876746</v>
      </c>
      <c r="G1852">
        <v>2879876</v>
      </c>
      <c r="H1852">
        <f t="shared" si="29"/>
        <v>3130</v>
      </c>
      <c r="I1852" t="s">
        <v>25</v>
      </c>
      <c r="J1852" t="s">
        <v>26</v>
      </c>
      <c r="K1852" t="s">
        <v>27</v>
      </c>
      <c r="L1852">
        <v>22.086200000000002</v>
      </c>
      <c r="M1852">
        <v>6.8817399999999997</v>
      </c>
      <c r="N1852">
        <v>-1.6822999999999999</v>
      </c>
      <c r="O1852">
        <v>-1.1674100000000001</v>
      </c>
      <c r="P1852">
        <v>0.23694999999999999</v>
      </c>
      <c r="Q1852">
        <v>0.88569600000000004</v>
      </c>
      <c r="R1852" t="s">
        <v>30</v>
      </c>
    </row>
    <row r="1853" spans="1:18" x14ac:dyDescent="0.2">
      <c r="A1853" t="s">
        <v>5425</v>
      </c>
      <c r="B1853" t="s">
        <v>5425</v>
      </c>
      <c r="C1853" t="s">
        <v>5426</v>
      </c>
      <c r="D1853" t="s">
        <v>5427</v>
      </c>
      <c r="E1853" t="s">
        <v>0</v>
      </c>
      <c r="F1853">
        <v>335246</v>
      </c>
      <c r="G1853">
        <v>338376</v>
      </c>
      <c r="H1853">
        <f t="shared" si="29"/>
        <v>3130</v>
      </c>
      <c r="I1853" t="s">
        <v>25</v>
      </c>
      <c r="J1853" t="s">
        <v>26</v>
      </c>
      <c r="K1853" t="s">
        <v>27</v>
      </c>
      <c r="L1853">
        <v>32.964399999999998</v>
      </c>
      <c r="M1853">
        <v>13.885</v>
      </c>
      <c r="N1853">
        <v>-1.2473799999999999</v>
      </c>
      <c r="O1853">
        <v>-0.52713699999999997</v>
      </c>
      <c r="P1853">
        <v>0.29799999999999999</v>
      </c>
      <c r="Q1853">
        <v>0.92536099999999999</v>
      </c>
      <c r="R1853" t="s">
        <v>30</v>
      </c>
    </row>
    <row r="1854" spans="1:18" x14ac:dyDescent="0.2">
      <c r="A1854" t="s">
        <v>5428</v>
      </c>
      <c r="B1854" t="s">
        <v>5428</v>
      </c>
      <c r="C1854" t="s">
        <v>5429</v>
      </c>
      <c r="D1854" t="s">
        <v>5427</v>
      </c>
      <c r="E1854" t="s">
        <v>0</v>
      </c>
      <c r="F1854">
        <v>335246</v>
      </c>
      <c r="G1854">
        <v>338376</v>
      </c>
      <c r="H1854">
        <f t="shared" si="29"/>
        <v>3130</v>
      </c>
      <c r="I1854" t="s">
        <v>25</v>
      </c>
      <c r="J1854" t="s">
        <v>26</v>
      </c>
      <c r="K1854" t="s">
        <v>27</v>
      </c>
      <c r="L1854">
        <v>49.154699999999998</v>
      </c>
      <c r="M1854">
        <v>25.252700000000001</v>
      </c>
      <c r="N1854">
        <v>-0.96089199999999997</v>
      </c>
      <c r="O1854">
        <v>-0.50367399999999996</v>
      </c>
      <c r="P1854">
        <v>0.63195000000000001</v>
      </c>
      <c r="Q1854">
        <v>0.960206</v>
      </c>
      <c r="R1854" t="s">
        <v>30</v>
      </c>
    </row>
    <row r="1855" spans="1:18" x14ac:dyDescent="0.2">
      <c r="A1855" t="s">
        <v>5430</v>
      </c>
      <c r="B1855" t="s">
        <v>5430</v>
      </c>
      <c r="C1855" t="s">
        <v>5431</v>
      </c>
      <c r="D1855" t="s">
        <v>5432</v>
      </c>
      <c r="E1855" t="s">
        <v>5</v>
      </c>
      <c r="F1855">
        <v>511283</v>
      </c>
      <c r="G1855">
        <v>514420</v>
      </c>
      <c r="H1855">
        <f t="shared" si="29"/>
        <v>3137</v>
      </c>
      <c r="I1855" t="s">
        <v>25</v>
      </c>
      <c r="J1855" t="s">
        <v>26</v>
      </c>
      <c r="K1855" t="s">
        <v>27</v>
      </c>
      <c r="L1855">
        <v>106.79600000000001</v>
      </c>
      <c r="M1855">
        <v>572.36199999999997</v>
      </c>
      <c r="N1855">
        <v>2.4220799999999998</v>
      </c>
      <c r="O1855">
        <v>1.6232800000000001</v>
      </c>
      <c r="P1855">
        <v>0.11194999999999999</v>
      </c>
      <c r="Q1855">
        <v>0.73105500000000001</v>
      </c>
      <c r="R1855" t="s">
        <v>30</v>
      </c>
    </row>
    <row r="1856" spans="1:18" x14ac:dyDescent="0.2">
      <c r="A1856" t="s">
        <v>5433</v>
      </c>
      <c r="B1856" t="s">
        <v>5433</v>
      </c>
      <c r="C1856" t="s">
        <v>5434</v>
      </c>
      <c r="D1856" t="s">
        <v>5435</v>
      </c>
      <c r="E1856" t="s">
        <v>5</v>
      </c>
      <c r="F1856">
        <v>456500</v>
      </c>
      <c r="G1856">
        <v>459640</v>
      </c>
      <c r="H1856">
        <f t="shared" si="29"/>
        <v>3140</v>
      </c>
      <c r="I1856" t="s">
        <v>25</v>
      </c>
      <c r="J1856" t="s">
        <v>26</v>
      </c>
      <c r="K1856" t="s">
        <v>27</v>
      </c>
      <c r="L1856">
        <v>19.288699999999999</v>
      </c>
      <c r="M1856">
        <v>418.59100000000001</v>
      </c>
      <c r="N1856">
        <v>4.4397200000000003</v>
      </c>
      <c r="O1856">
        <v>1.72546</v>
      </c>
      <c r="P1856">
        <v>6.0850000000000001E-2</v>
      </c>
      <c r="Q1856">
        <v>0.63331099999999996</v>
      </c>
      <c r="R1856" t="s">
        <v>30</v>
      </c>
    </row>
    <row r="1857" spans="1:18" x14ac:dyDescent="0.2">
      <c r="A1857" t="s">
        <v>5436</v>
      </c>
      <c r="B1857" t="s">
        <v>5436</v>
      </c>
      <c r="C1857" t="s">
        <v>5437</v>
      </c>
      <c r="D1857" t="s">
        <v>5435</v>
      </c>
      <c r="E1857" t="s">
        <v>5</v>
      </c>
      <c r="F1857">
        <v>456500</v>
      </c>
      <c r="G1857">
        <v>459640</v>
      </c>
      <c r="H1857">
        <f t="shared" si="29"/>
        <v>3140</v>
      </c>
      <c r="I1857" t="s">
        <v>25</v>
      </c>
      <c r="J1857" t="s">
        <v>26</v>
      </c>
      <c r="K1857" t="s">
        <v>27</v>
      </c>
      <c r="L1857">
        <v>29.991299999999999</v>
      </c>
      <c r="M1857">
        <v>50.721699999999998</v>
      </c>
      <c r="N1857">
        <v>0.75806099999999998</v>
      </c>
      <c r="O1857">
        <v>0.34911700000000001</v>
      </c>
      <c r="P1857">
        <v>0.69610000000000005</v>
      </c>
      <c r="Q1857">
        <v>0.96335800000000005</v>
      </c>
      <c r="R1857" t="s">
        <v>30</v>
      </c>
    </row>
    <row r="1858" spans="1:18" x14ac:dyDescent="0.2">
      <c r="A1858" t="s">
        <v>5438</v>
      </c>
      <c r="B1858" t="s">
        <v>5438</v>
      </c>
      <c r="C1858" t="s">
        <v>5439</v>
      </c>
      <c r="D1858" t="s">
        <v>5440</v>
      </c>
      <c r="E1858" t="s">
        <v>0</v>
      </c>
      <c r="F1858">
        <v>1057632</v>
      </c>
      <c r="G1858">
        <v>1060776</v>
      </c>
      <c r="H1858">
        <f t="shared" si="29"/>
        <v>3144</v>
      </c>
      <c r="I1858" t="s">
        <v>25</v>
      </c>
      <c r="J1858" t="s">
        <v>26</v>
      </c>
      <c r="K1858" t="s">
        <v>27</v>
      </c>
      <c r="L1858">
        <v>3.8216999999999999</v>
      </c>
      <c r="M1858">
        <v>4.2968500000000001</v>
      </c>
      <c r="N1858">
        <v>0.16906399999999999</v>
      </c>
      <c r="O1858">
        <v>0.147314</v>
      </c>
      <c r="P1858">
        <v>0.88980000000000004</v>
      </c>
      <c r="Q1858">
        <v>0.97489700000000001</v>
      </c>
      <c r="R1858" t="s">
        <v>30</v>
      </c>
    </row>
    <row r="1859" spans="1:18" x14ac:dyDescent="0.2">
      <c r="A1859" t="s">
        <v>5441</v>
      </c>
      <c r="B1859" t="s">
        <v>5441</v>
      </c>
      <c r="C1859" t="s">
        <v>5442</v>
      </c>
      <c r="D1859" t="s">
        <v>5443</v>
      </c>
      <c r="E1859" t="s">
        <v>2</v>
      </c>
      <c r="F1859">
        <v>1078581</v>
      </c>
      <c r="G1859">
        <v>1081728</v>
      </c>
      <c r="H1859">
        <f t="shared" ref="H1859:H1922" si="30">SUM(G1859-F1859)</f>
        <v>3147</v>
      </c>
      <c r="I1859" t="s">
        <v>25</v>
      </c>
      <c r="J1859" t="s">
        <v>26</v>
      </c>
      <c r="K1859" t="s">
        <v>27</v>
      </c>
      <c r="L1859">
        <v>3.3183799999999999</v>
      </c>
      <c r="M1859">
        <v>4.7067300000000003</v>
      </c>
      <c r="N1859">
        <v>0.50424599999999997</v>
      </c>
      <c r="O1859">
        <v>0.43073499999999998</v>
      </c>
      <c r="P1859">
        <v>0.67949999999999999</v>
      </c>
      <c r="Q1859">
        <v>0.96223000000000003</v>
      </c>
      <c r="R1859" t="s">
        <v>30</v>
      </c>
    </row>
    <row r="1860" spans="1:18" x14ac:dyDescent="0.2">
      <c r="A1860" t="s">
        <v>5444</v>
      </c>
      <c r="B1860" t="s">
        <v>5444</v>
      </c>
      <c r="C1860" t="s">
        <v>5445</v>
      </c>
      <c r="D1860" t="s">
        <v>5446</v>
      </c>
      <c r="E1860" t="s">
        <v>4</v>
      </c>
      <c r="F1860">
        <v>225639</v>
      </c>
      <c r="G1860">
        <v>228792</v>
      </c>
      <c r="H1860">
        <f t="shared" si="30"/>
        <v>3153</v>
      </c>
      <c r="I1860" t="s">
        <v>25</v>
      </c>
      <c r="J1860" t="s">
        <v>26</v>
      </c>
      <c r="K1860" t="s">
        <v>27</v>
      </c>
      <c r="L1860">
        <v>5.1006799999999997</v>
      </c>
      <c r="M1860">
        <v>67.395099999999999</v>
      </c>
      <c r="N1860">
        <v>3.7238799999999999</v>
      </c>
      <c r="O1860">
        <v>1.8350299999999999</v>
      </c>
      <c r="P1860">
        <v>0.31225000000000003</v>
      </c>
      <c r="Q1860">
        <v>0.93729200000000001</v>
      </c>
      <c r="R1860" t="s">
        <v>30</v>
      </c>
    </row>
    <row r="1861" spans="1:18" x14ac:dyDescent="0.2">
      <c r="A1861" t="s">
        <v>5447</v>
      </c>
      <c r="B1861" t="s">
        <v>5447</v>
      </c>
      <c r="C1861" t="s">
        <v>5448</v>
      </c>
      <c r="D1861" t="s">
        <v>5446</v>
      </c>
      <c r="E1861" t="s">
        <v>4</v>
      </c>
      <c r="F1861">
        <v>225639</v>
      </c>
      <c r="G1861">
        <v>228792</v>
      </c>
      <c r="H1861">
        <f t="shared" si="30"/>
        <v>3153</v>
      </c>
      <c r="I1861" t="s">
        <v>25</v>
      </c>
      <c r="J1861" t="s">
        <v>26</v>
      </c>
      <c r="K1861" t="s">
        <v>27</v>
      </c>
      <c r="L1861">
        <v>9.1351499999999994</v>
      </c>
      <c r="M1861">
        <v>22.1403</v>
      </c>
      <c r="N1861">
        <v>1.2771699999999999</v>
      </c>
      <c r="O1861">
        <v>0.43682599999999999</v>
      </c>
      <c r="P1861">
        <v>0.55500000000000005</v>
      </c>
      <c r="Q1861">
        <v>0.960206</v>
      </c>
      <c r="R1861" t="s">
        <v>30</v>
      </c>
    </row>
    <row r="1862" spans="1:18" x14ac:dyDescent="0.2">
      <c r="A1862" t="s">
        <v>5449</v>
      </c>
      <c r="B1862" t="s">
        <v>5449</v>
      </c>
      <c r="C1862" t="s">
        <v>5450</v>
      </c>
      <c r="D1862" t="s">
        <v>5446</v>
      </c>
      <c r="E1862" t="s">
        <v>4</v>
      </c>
      <c r="F1862">
        <v>225639</v>
      </c>
      <c r="G1862">
        <v>228792</v>
      </c>
      <c r="H1862">
        <f t="shared" si="30"/>
        <v>3153</v>
      </c>
      <c r="I1862" t="s">
        <v>25</v>
      </c>
      <c r="J1862" t="s">
        <v>26</v>
      </c>
      <c r="K1862" t="s">
        <v>27</v>
      </c>
      <c r="L1862">
        <v>4.2295299999999996</v>
      </c>
      <c r="M1862">
        <v>4.5461299999999998</v>
      </c>
      <c r="N1862">
        <v>0.104142</v>
      </c>
      <c r="O1862">
        <v>2.8144499999999999E-2</v>
      </c>
      <c r="P1862">
        <v>0.92184999999999995</v>
      </c>
      <c r="Q1862">
        <v>0.97642899999999999</v>
      </c>
      <c r="R1862" t="s">
        <v>30</v>
      </c>
    </row>
    <row r="1863" spans="1:18" x14ac:dyDescent="0.2">
      <c r="A1863" t="s">
        <v>5451</v>
      </c>
      <c r="B1863" t="s">
        <v>5451</v>
      </c>
      <c r="C1863" t="s">
        <v>5452</v>
      </c>
      <c r="D1863" t="s">
        <v>5453</v>
      </c>
      <c r="E1863" t="s">
        <v>2</v>
      </c>
      <c r="F1863">
        <v>1196957</v>
      </c>
      <c r="G1863">
        <v>1200135</v>
      </c>
      <c r="H1863">
        <f t="shared" si="30"/>
        <v>3178</v>
      </c>
      <c r="I1863" t="s">
        <v>25</v>
      </c>
      <c r="J1863" t="s">
        <v>26</v>
      </c>
      <c r="K1863" t="s">
        <v>27</v>
      </c>
      <c r="L1863">
        <v>27.998200000000001</v>
      </c>
      <c r="M1863">
        <v>27.600300000000001</v>
      </c>
      <c r="N1863">
        <v>-2.06502E-2</v>
      </c>
      <c r="O1863">
        <v>-1.1036199999999999E-2</v>
      </c>
      <c r="P1863">
        <v>0.98765000000000003</v>
      </c>
      <c r="Q1863">
        <v>0.99417199999999994</v>
      </c>
      <c r="R1863" t="s">
        <v>30</v>
      </c>
    </row>
    <row r="1864" spans="1:18" x14ac:dyDescent="0.2">
      <c r="A1864" t="s">
        <v>5454</v>
      </c>
      <c r="B1864" t="s">
        <v>5454</v>
      </c>
      <c r="C1864" t="s">
        <v>4154</v>
      </c>
      <c r="D1864" t="s">
        <v>5455</v>
      </c>
      <c r="E1864" t="s">
        <v>0</v>
      </c>
      <c r="F1864">
        <v>1681330</v>
      </c>
      <c r="G1864">
        <v>1684529</v>
      </c>
      <c r="H1864">
        <f t="shared" si="30"/>
        <v>3199</v>
      </c>
      <c r="I1864" t="s">
        <v>25</v>
      </c>
      <c r="J1864" t="s">
        <v>26</v>
      </c>
      <c r="K1864" t="s">
        <v>27</v>
      </c>
      <c r="L1864">
        <v>7.2112299999999996</v>
      </c>
      <c r="M1864">
        <v>22.0762</v>
      </c>
      <c r="N1864">
        <v>1.6141700000000001</v>
      </c>
      <c r="O1864">
        <v>0.32556200000000002</v>
      </c>
      <c r="P1864">
        <v>0.53779999999999994</v>
      </c>
      <c r="Q1864">
        <v>0.960206</v>
      </c>
      <c r="R1864" t="s">
        <v>30</v>
      </c>
    </row>
    <row r="1865" spans="1:18" x14ac:dyDescent="0.2">
      <c r="A1865" t="s">
        <v>5456</v>
      </c>
      <c r="B1865" t="s">
        <v>5456</v>
      </c>
      <c r="C1865" t="s">
        <v>5457</v>
      </c>
      <c r="D1865" t="s">
        <v>5455</v>
      </c>
      <c r="E1865" t="s">
        <v>0</v>
      </c>
      <c r="F1865">
        <v>1681330</v>
      </c>
      <c r="G1865">
        <v>1684529</v>
      </c>
      <c r="H1865">
        <f t="shared" si="30"/>
        <v>3199</v>
      </c>
      <c r="I1865" t="s">
        <v>25</v>
      </c>
      <c r="J1865" t="s">
        <v>26</v>
      </c>
      <c r="K1865" t="s">
        <v>27</v>
      </c>
      <c r="L1865">
        <v>499.84899999999999</v>
      </c>
      <c r="M1865">
        <v>562.65899999999999</v>
      </c>
      <c r="N1865">
        <v>0.170768</v>
      </c>
      <c r="O1865">
        <v>9.80182E-2</v>
      </c>
      <c r="P1865">
        <v>0.91269999999999996</v>
      </c>
      <c r="Q1865">
        <v>0.97537799999999997</v>
      </c>
      <c r="R1865" t="s">
        <v>30</v>
      </c>
    </row>
    <row r="1866" spans="1:18" x14ac:dyDescent="0.2">
      <c r="A1866" t="s">
        <v>5458</v>
      </c>
      <c r="B1866" t="s">
        <v>5458</v>
      </c>
      <c r="C1866" t="s">
        <v>5459</v>
      </c>
      <c r="D1866" t="s">
        <v>5460</v>
      </c>
      <c r="E1866" t="s">
        <v>4</v>
      </c>
      <c r="F1866">
        <v>65163</v>
      </c>
      <c r="G1866">
        <v>68363</v>
      </c>
      <c r="H1866">
        <f t="shared" si="30"/>
        <v>3200</v>
      </c>
      <c r="I1866" t="s">
        <v>25</v>
      </c>
      <c r="J1866" t="s">
        <v>26</v>
      </c>
      <c r="K1866" t="s">
        <v>27</v>
      </c>
      <c r="L1866">
        <v>1.30949</v>
      </c>
      <c r="M1866">
        <v>3.6924399999999999</v>
      </c>
      <c r="N1866">
        <v>1.4955700000000001</v>
      </c>
      <c r="O1866">
        <v>0.190332</v>
      </c>
      <c r="P1866">
        <v>0.628</v>
      </c>
      <c r="Q1866">
        <v>0.960206</v>
      </c>
      <c r="R1866" t="s">
        <v>30</v>
      </c>
    </row>
    <row r="1867" spans="1:18" x14ac:dyDescent="0.2">
      <c r="A1867" t="s">
        <v>5461</v>
      </c>
      <c r="B1867" t="s">
        <v>5461</v>
      </c>
      <c r="C1867" t="s">
        <v>5462</v>
      </c>
      <c r="D1867" t="s">
        <v>5460</v>
      </c>
      <c r="E1867" t="s">
        <v>4</v>
      </c>
      <c r="F1867">
        <v>65163</v>
      </c>
      <c r="G1867">
        <v>68363</v>
      </c>
      <c r="H1867">
        <f t="shared" si="30"/>
        <v>3200</v>
      </c>
      <c r="I1867" t="s">
        <v>25</v>
      </c>
      <c r="J1867" t="s">
        <v>26</v>
      </c>
      <c r="K1867" t="s">
        <v>27</v>
      </c>
      <c r="L1867">
        <v>49.024000000000001</v>
      </c>
      <c r="M1867">
        <v>51.4011</v>
      </c>
      <c r="N1867">
        <v>6.8311899999999995E-2</v>
      </c>
      <c r="O1867">
        <v>4.3273800000000001E-2</v>
      </c>
      <c r="P1867">
        <v>0.97384999999999999</v>
      </c>
      <c r="Q1867">
        <v>0.991614</v>
      </c>
      <c r="R1867" t="s">
        <v>30</v>
      </c>
    </row>
    <row r="1868" spans="1:18" x14ac:dyDescent="0.2">
      <c r="A1868" t="s">
        <v>5463</v>
      </c>
      <c r="B1868" t="s">
        <v>5463</v>
      </c>
      <c r="C1868" t="s">
        <v>5464</v>
      </c>
      <c r="D1868" t="s">
        <v>5460</v>
      </c>
      <c r="E1868" t="s">
        <v>4</v>
      </c>
      <c r="F1868">
        <v>65163</v>
      </c>
      <c r="G1868">
        <v>68363</v>
      </c>
      <c r="H1868">
        <f t="shared" si="30"/>
        <v>3200</v>
      </c>
      <c r="I1868" t="s">
        <v>25</v>
      </c>
      <c r="J1868" t="s">
        <v>26</v>
      </c>
      <c r="K1868" t="s">
        <v>34</v>
      </c>
      <c r="L1868">
        <v>0.83703899999999998</v>
      </c>
      <c r="M1868">
        <v>0.19448299999999999</v>
      </c>
      <c r="N1868">
        <v>-2.1056499999999998</v>
      </c>
      <c r="O1868">
        <v>0</v>
      </c>
      <c r="P1868">
        <v>1</v>
      </c>
      <c r="Q1868">
        <v>1</v>
      </c>
      <c r="R1868" t="s">
        <v>30</v>
      </c>
    </row>
    <row r="1869" spans="1:18" x14ac:dyDescent="0.2">
      <c r="A1869" t="s">
        <v>5465</v>
      </c>
      <c r="B1869" t="s">
        <v>5465</v>
      </c>
      <c r="C1869" t="s">
        <v>5466</v>
      </c>
      <c r="D1869" t="s">
        <v>5467</v>
      </c>
      <c r="E1869" t="s">
        <v>4</v>
      </c>
      <c r="F1869">
        <v>373305</v>
      </c>
      <c r="G1869">
        <v>376548</v>
      </c>
      <c r="H1869">
        <f t="shared" si="30"/>
        <v>3243</v>
      </c>
      <c r="I1869" t="s">
        <v>25</v>
      </c>
      <c r="J1869" t="s">
        <v>26</v>
      </c>
      <c r="K1869" t="s">
        <v>27</v>
      </c>
      <c r="L1869">
        <v>16.156199999999998</v>
      </c>
      <c r="M1869">
        <v>40.148400000000002</v>
      </c>
      <c r="N1869">
        <v>1.3132600000000001</v>
      </c>
      <c r="O1869">
        <v>0.66870499999999999</v>
      </c>
      <c r="P1869">
        <v>0.23755000000000001</v>
      </c>
      <c r="Q1869">
        <v>0.88569600000000004</v>
      </c>
      <c r="R1869" t="s">
        <v>30</v>
      </c>
    </row>
    <row r="1870" spans="1:18" x14ac:dyDescent="0.2">
      <c r="A1870" t="s">
        <v>5468</v>
      </c>
      <c r="B1870" t="s">
        <v>5468</v>
      </c>
      <c r="C1870" t="s">
        <v>5469</v>
      </c>
      <c r="D1870" t="s">
        <v>5470</v>
      </c>
      <c r="E1870" t="s">
        <v>0</v>
      </c>
      <c r="F1870">
        <v>920412</v>
      </c>
      <c r="G1870">
        <v>923655</v>
      </c>
      <c r="H1870">
        <f t="shared" si="30"/>
        <v>3243</v>
      </c>
      <c r="I1870" t="s">
        <v>25</v>
      </c>
      <c r="J1870" t="s">
        <v>26</v>
      </c>
      <c r="K1870" t="s">
        <v>27</v>
      </c>
      <c r="L1870">
        <v>65.5154</v>
      </c>
      <c r="M1870">
        <v>23.334199999999999</v>
      </c>
      <c r="N1870">
        <v>-1.48939</v>
      </c>
      <c r="O1870">
        <v>-1.11677</v>
      </c>
      <c r="P1870">
        <v>0.27994999999999998</v>
      </c>
      <c r="Q1870">
        <v>0.91776800000000003</v>
      </c>
      <c r="R1870" t="s">
        <v>30</v>
      </c>
    </row>
    <row r="1871" spans="1:18" x14ac:dyDescent="0.2">
      <c r="A1871" t="s">
        <v>5471</v>
      </c>
      <c r="B1871" t="s">
        <v>5471</v>
      </c>
      <c r="C1871" t="s">
        <v>5472</v>
      </c>
      <c r="D1871" t="s">
        <v>5473</v>
      </c>
      <c r="E1871" t="s">
        <v>3</v>
      </c>
      <c r="F1871">
        <v>429371</v>
      </c>
      <c r="G1871">
        <v>432636</v>
      </c>
      <c r="H1871">
        <f t="shared" si="30"/>
        <v>3265</v>
      </c>
      <c r="I1871" t="s">
        <v>25</v>
      </c>
      <c r="J1871" t="s">
        <v>26</v>
      </c>
      <c r="K1871" t="s">
        <v>27</v>
      </c>
      <c r="L1871">
        <v>19.092099999999999</v>
      </c>
      <c r="M1871">
        <v>17.261299999999999</v>
      </c>
      <c r="N1871">
        <v>-0.14543200000000001</v>
      </c>
      <c r="O1871">
        <v>-0.108483</v>
      </c>
      <c r="P1871">
        <v>0.91920000000000002</v>
      </c>
      <c r="Q1871">
        <v>0.97587500000000005</v>
      </c>
      <c r="R1871" t="s">
        <v>30</v>
      </c>
    </row>
    <row r="1872" spans="1:18" x14ac:dyDescent="0.2">
      <c r="A1872" t="s">
        <v>5474</v>
      </c>
      <c r="B1872" t="s">
        <v>5474</v>
      </c>
      <c r="C1872" t="s">
        <v>5475</v>
      </c>
      <c r="D1872" t="s">
        <v>5476</v>
      </c>
      <c r="E1872" t="s">
        <v>4</v>
      </c>
      <c r="F1872">
        <v>321315</v>
      </c>
      <c r="G1872">
        <v>324583</v>
      </c>
      <c r="H1872">
        <f t="shared" si="30"/>
        <v>3268</v>
      </c>
      <c r="I1872" t="s">
        <v>25</v>
      </c>
      <c r="J1872" t="s">
        <v>26</v>
      </c>
      <c r="K1872" t="s">
        <v>27</v>
      </c>
      <c r="L1872">
        <v>59.873199999999997</v>
      </c>
      <c r="M1872">
        <v>6.8120000000000003</v>
      </c>
      <c r="N1872">
        <v>-3.1357599999999999</v>
      </c>
      <c r="O1872">
        <v>-1.0539400000000001</v>
      </c>
      <c r="P1872">
        <v>0.38890000000000002</v>
      </c>
      <c r="Q1872">
        <v>0.95778600000000003</v>
      </c>
      <c r="R1872" t="s">
        <v>30</v>
      </c>
    </row>
    <row r="1873" spans="1:18" x14ac:dyDescent="0.2">
      <c r="A1873" t="s">
        <v>5477</v>
      </c>
      <c r="B1873" t="s">
        <v>5477</v>
      </c>
      <c r="C1873" t="s">
        <v>5478</v>
      </c>
      <c r="D1873" t="s">
        <v>5476</v>
      </c>
      <c r="E1873" t="s">
        <v>4</v>
      </c>
      <c r="F1873">
        <v>321315</v>
      </c>
      <c r="G1873">
        <v>324583</v>
      </c>
      <c r="H1873">
        <f t="shared" si="30"/>
        <v>3268</v>
      </c>
      <c r="I1873" t="s">
        <v>25</v>
      </c>
      <c r="J1873" t="s">
        <v>26</v>
      </c>
      <c r="K1873" t="s">
        <v>27</v>
      </c>
      <c r="L1873">
        <v>48.532899999999998</v>
      </c>
      <c r="M1873">
        <v>85.9422</v>
      </c>
      <c r="N1873">
        <v>0.824403</v>
      </c>
      <c r="O1873">
        <v>0.31892599999999999</v>
      </c>
      <c r="P1873">
        <v>0.69255</v>
      </c>
      <c r="Q1873">
        <v>0.96223000000000003</v>
      </c>
      <c r="R1873" t="s">
        <v>30</v>
      </c>
    </row>
    <row r="1874" spans="1:18" x14ac:dyDescent="0.2">
      <c r="A1874" t="s">
        <v>5479</v>
      </c>
      <c r="B1874" t="s">
        <v>5479</v>
      </c>
      <c r="C1874" t="s">
        <v>5480</v>
      </c>
      <c r="D1874" t="s">
        <v>5481</v>
      </c>
      <c r="E1874" t="s">
        <v>5</v>
      </c>
      <c r="F1874">
        <v>517487</v>
      </c>
      <c r="G1874">
        <v>520755</v>
      </c>
      <c r="H1874">
        <f t="shared" si="30"/>
        <v>3268</v>
      </c>
      <c r="I1874" t="s">
        <v>25</v>
      </c>
      <c r="J1874" t="s">
        <v>26</v>
      </c>
      <c r="K1874" t="s">
        <v>27</v>
      </c>
      <c r="L1874">
        <v>93.460999999999999</v>
      </c>
      <c r="M1874">
        <v>83.505700000000004</v>
      </c>
      <c r="N1874">
        <v>-0.16249</v>
      </c>
      <c r="O1874">
        <v>-0.107334</v>
      </c>
      <c r="P1874">
        <v>0.90580000000000005</v>
      </c>
      <c r="Q1874">
        <v>0.97537799999999997</v>
      </c>
      <c r="R1874" t="s">
        <v>30</v>
      </c>
    </row>
    <row r="1875" spans="1:18" x14ac:dyDescent="0.2">
      <c r="A1875" t="s">
        <v>5482</v>
      </c>
      <c r="B1875" t="s">
        <v>5482</v>
      </c>
      <c r="C1875" t="s">
        <v>5483</v>
      </c>
      <c r="D1875" t="s">
        <v>5484</v>
      </c>
      <c r="E1875" t="s">
        <v>0</v>
      </c>
      <c r="F1875">
        <v>2354969</v>
      </c>
      <c r="G1875">
        <v>2358240</v>
      </c>
      <c r="H1875">
        <f t="shared" si="30"/>
        <v>3271</v>
      </c>
      <c r="I1875" t="s">
        <v>25</v>
      </c>
      <c r="J1875" t="s">
        <v>26</v>
      </c>
      <c r="K1875" t="s">
        <v>27</v>
      </c>
      <c r="L1875">
        <v>256.68299999999999</v>
      </c>
      <c r="M1875">
        <v>199.26300000000001</v>
      </c>
      <c r="N1875">
        <v>-0.36531400000000003</v>
      </c>
      <c r="O1875">
        <v>-0.21035400000000001</v>
      </c>
      <c r="P1875">
        <v>0.78969999999999996</v>
      </c>
      <c r="Q1875">
        <v>0.97091799999999995</v>
      </c>
      <c r="R1875" t="s">
        <v>30</v>
      </c>
    </row>
    <row r="1876" spans="1:18" x14ac:dyDescent="0.2">
      <c r="A1876" t="s">
        <v>5485</v>
      </c>
      <c r="B1876" t="s">
        <v>5485</v>
      </c>
      <c r="C1876" t="s">
        <v>5486</v>
      </c>
      <c r="D1876" t="s">
        <v>5487</v>
      </c>
      <c r="E1876" t="s">
        <v>5</v>
      </c>
      <c r="F1876">
        <v>464279</v>
      </c>
      <c r="G1876">
        <v>467553</v>
      </c>
      <c r="H1876">
        <f t="shared" si="30"/>
        <v>3274</v>
      </c>
      <c r="I1876" t="s">
        <v>25</v>
      </c>
      <c r="J1876" t="s">
        <v>26</v>
      </c>
      <c r="K1876" t="s">
        <v>27</v>
      </c>
      <c r="L1876">
        <v>14.4236</v>
      </c>
      <c r="M1876">
        <v>218.38399999999999</v>
      </c>
      <c r="N1876">
        <v>3.9203700000000001</v>
      </c>
      <c r="O1876">
        <v>1.5106900000000001</v>
      </c>
      <c r="P1876">
        <v>2.8750000000000001E-2</v>
      </c>
      <c r="Q1876">
        <v>0.59880800000000001</v>
      </c>
      <c r="R1876" t="s">
        <v>30</v>
      </c>
    </row>
    <row r="1877" spans="1:18" x14ac:dyDescent="0.2">
      <c r="A1877" t="s">
        <v>5488</v>
      </c>
      <c r="B1877" t="s">
        <v>5488</v>
      </c>
      <c r="C1877" t="s">
        <v>5489</v>
      </c>
      <c r="D1877" t="s">
        <v>5490</v>
      </c>
      <c r="E1877" t="s">
        <v>0</v>
      </c>
      <c r="F1877">
        <v>912715</v>
      </c>
      <c r="G1877">
        <v>915989</v>
      </c>
      <c r="H1877">
        <f t="shared" si="30"/>
        <v>3274</v>
      </c>
      <c r="I1877" t="s">
        <v>25</v>
      </c>
      <c r="J1877" t="s">
        <v>26</v>
      </c>
      <c r="K1877" t="s">
        <v>27</v>
      </c>
      <c r="L1877">
        <v>567.26300000000003</v>
      </c>
      <c r="M1877">
        <v>211.12100000000001</v>
      </c>
      <c r="N1877">
        <v>-1.4259500000000001</v>
      </c>
      <c r="O1877">
        <v>-0.84935400000000005</v>
      </c>
      <c r="P1877">
        <v>0.22595000000000001</v>
      </c>
      <c r="Q1877">
        <v>0.88190400000000002</v>
      </c>
      <c r="R1877" t="s">
        <v>30</v>
      </c>
    </row>
    <row r="1878" spans="1:18" x14ac:dyDescent="0.2">
      <c r="A1878" t="s">
        <v>5491</v>
      </c>
      <c r="B1878" t="s">
        <v>5491</v>
      </c>
      <c r="C1878" t="s">
        <v>5492</v>
      </c>
      <c r="D1878" t="s">
        <v>5490</v>
      </c>
      <c r="E1878" t="s">
        <v>0</v>
      </c>
      <c r="F1878">
        <v>912715</v>
      </c>
      <c r="G1878">
        <v>915989</v>
      </c>
      <c r="H1878">
        <f t="shared" si="30"/>
        <v>3274</v>
      </c>
      <c r="I1878" t="s">
        <v>25</v>
      </c>
      <c r="J1878" t="s">
        <v>26</v>
      </c>
      <c r="K1878" t="s">
        <v>27</v>
      </c>
      <c r="L1878">
        <v>39.979300000000002</v>
      </c>
      <c r="M1878">
        <v>2.2613300000000001</v>
      </c>
      <c r="N1878">
        <v>-4.1440099999999997</v>
      </c>
      <c r="O1878">
        <v>-0.56728100000000004</v>
      </c>
      <c r="P1878">
        <v>0.27039999999999997</v>
      </c>
      <c r="Q1878">
        <v>0.90842900000000004</v>
      </c>
      <c r="R1878" t="s">
        <v>30</v>
      </c>
    </row>
    <row r="1879" spans="1:18" x14ac:dyDescent="0.2">
      <c r="A1879" t="s">
        <v>5493</v>
      </c>
      <c r="B1879" t="s">
        <v>5493</v>
      </c>
      <c r="C1879" t="s">
        <v>5494</v>
      </c>
      <c r="D1879" t="s">
        <v>5487</v>
      </c>
      <c r="E1879" t="s">
        <v>5</v>
      </c>
      <c r="F1879">
        <v>464279</v>
      </c>
      <c r="G1879">
        <v>467553</v>
      </c>
      <c r="H1879">
        <f t="shared" si="30"/>
        <v>3274</v>
      </c>
      <c r="I1879" t="s">
        <v>25</v>
      </c>
      <c r="J1879" t="s">
        <v>26</v>
      </c>
      <c r="K1879" t="s">
        <v>27</v>
      </c>
      <c r="L1879">
        <v>6.2391699999999997</v>
      </c>
      <c r="M1879">
        <v>43.939799999999998</v>
      </c>
      <c r="N1879">
        <v>2.8161</v>
      </c>
      <c r="O1879">
        <v>0.94835700000000001</v>
      </c>
      <c r="P1879">
        <v>0.54010000000000002</v>
      </c>
      <c r="Q1879">
        <v>0.960206</v>
      </c>
      <c r="R1879" t="s">
        <v>30</v>
      </c>
    </row>
    <row r="1880" spans="1:18" x14ac:dyDescent="0.2">
      <c r="A1880" t="s">
        <v>5495</v>
      </c>
      <c r="B1880" t="s">
        <v>5495</v>
      </c>
      <c r="C1880" t="s">
        <v>5496</v>
      </c>
      <c r="D1880" t="s">
        <v>5490</v>
      </c>
      <c r="E1880" t="s">
        <v>0</v>
      </c>
      <c r="F1880">
        <v>912715</v>
      </c>
      <c r="G1880">
        <v>915989</v>
      </c>
      <c r="H1880">
        <f t="shared" si="30"/>
        <v>3274</v>
      </c>
      <c r="I1880" t="s">
        <v>25</v>
      </c>
      <c r="J1880" t="s">
        <v>26</v>
      </c>
      <c r="K1880" t="s">
        <v>34</v>
      </c>
      <c r="L1880">
        <v>0.39790199999999998</v>
      </c>
      <c r="M1880">
        <v>1.4934099999999999</v>
      </c>
      <c r="N1880">
        <v>1.90812</v>
      </c>
      <c r="O1880">
        <v>0</v>
      </c>
      <c r="P1880">
        <v>1</v>
      </c>
      <c r="Q1880">
        <v>1</v>
      </c>
      <c r="R1880" t="s">
        <v>30</v>
      </c>
    </row>
    <row r="1881" spans="1:18" x14ac:dyDescent="0.2">
      <c r="A1881" t="s">
        <v>5497</v>
      </c>
      <c r="B1881" t="s">
        <v>5497</v>
      </c>
      <c r="C1881" t="s">
        <v>5498</v>
      </c>
      <c r="D1881" t="s">
        <v>5499</v>
      </c>
      <c r="E1881" t="s">
        <v>2</v>
      </c>
      <c r="F1881">
        <v>483933</v>
      </c>
      <c r="G1881">
        <v>487208</v>
      </c>
      <c r="H1881">
        <f t="shared" si="30"/>
        <v>3275</v>
      </c>
      <c r="I1881" t="s">
        <v>25</v>
      </c>
      <c r="J1881" t="s">
        <v>26</v>
      </c>
      <c r="K1881" t="s">
        <v>27</v>
      </c>
      <c r="L1881">
        <v>11.982100000000001</v>
      </c>
      <c r="M1881">
        <v>23.2883</v>
      </c>
      <c r="N1881">
        <v>0.95872500000000005</v>
      </c>
      <c r="O1881">
        <v>0.600495</v>
      </c>
      <c r="P1881">
        <v>0.46910000000000002</v>
      </c>
      <c r="Q1881">
        <v>0.960206</v>
      </c>
      <c r="R1881" t="s">
        <v>30</v>
      </c>
    </row>
    <row r="1882" spans="1:18" x14ac:dyDescent="0.2">
      <c r="A1882" t="s">
        <v>5500</v>
      </c>
      <c r="B1882" t="s">
        <v>5500</v>
      </c>
      <c r="C1882" t="s">
        <v>5501</v>
      </c>
      <c r="D1882" t="s">
        <v>5502</v>
      </c>
      <c r="E1882" t="s">
        <v>3</v>
      </c>
      <c r="F1882">
        <v>701253</v>
      </c>
      <c r="G1882">
        <v>704529</v>
      </c>
      <c r="H1882">
        <f t="shared" si="30"/>
        <v>3276</v>
      </c>
      <c r="I1882" t="s">
        <v>25</v>
      </c>
      <c r="J1882" t="s">
        <v>26</v>
      </c>
      <c r="K1882" t="s">
        <v>27</v>
      </c>
      <c r="L1882">
        <v>102.13200000000001</v>
      </c>
      <c r="M1882">
        <v>27.4163</v>
      </c>
      <c r="N1882">
        <v>-1.89733</v>
      </c>
      <c r="O1882">
        <v>-1.2736000000000001</v>
      </c>
      <c r="P1882">
        <v>0.1008</v>
      </c>
      <c r="Q1882">
        <v>0.71374300000000002</v>
      </c>
      <c r="R1882" t="s">
        <v>30</v>
      </c>
    </row>
    <row r="1883" spans="1:18" x14ac:dyDescent="0.2">
      <c r="A1883" t="s">
        <v>5503</v>
      </c>
      <c r="B1883" t="s">
        <v>5503</v>
      </c>
      <c r="C1883" t="s">
        <v>5504</v>
      </c>
      <c r="D1883" t="s">
        <v>5505</v>
      </c>
      <c r="E1883" t="s">
        <v>4</v>
      </c>
      <c r="F1883">
        <v>123742</v>
      </c>
      <c r="G1883">
        <v>127024</v>
      </c>
      <c r="H1883">
        <f t="shared" si="30"/>
        <v>3282</v>
      </c>
      <c r="I1883" t="s">
        <v>25</v>
      </c>
      <c r="J1883" t="s">
        <v>26</v>
      </c>
      <c r="K1883" t="s">
        <v>27</v>
      </c>
      <c r="L1883">
        <v>35.538699999999999</v>
      </c>
      <c r="M1883">
        <v>22.909199999999998</v>
      </c>
      <c r="N1883">
        <v>-0.63346499999999994</v>
      </c>
      <c r="O1883">
        <v>-0.47224699999999997</v>
      </c>
      <c r="P1883">
        <v>0.63519999999999999</v>
      </c>
      <c r="Q1883">
        <v>0.960206</v>
      </c>
      <c r="R1883" t="s">
        <v>30</v>
      </c>
    </row>
    <row r="1884" spans="1:18" x14ac:dyDescent="0.2">
      <c r="A1884" t="s">
        <v>5506</v>
      </c>
      <c r="B1884" t="s">
        <v>5506</v>
      </c>
      <c r="C1884" t="s">
        <v>5507</v>
      </c>
      <c r="D1884" t="s">
        <v>5508</v>
      </c>
      <c r="E1884" t="s">
        <v>2</v>
      </c>
      <c r="F1884">
        <v>1222362</v>
      </c>
      <c r="G1884">
        <v>1225652</v>
      </c>
      <c r="H1884">
        <f t="shared" si="30"/>
        <v>3290</v>
      </c>
      <c r="I1884" t="s">
        <v>25</v>
      </c>
      <c r="J1884" t="s">
        <v>26</v>
      </c>
      <c r="K1884" t="s">
        <v>27</v>
      </c>
      <c r="L1884">
        <v>187.11500000000001</v>
      </c>
      <c r="M1884">
        <v>107.10899999999999</v>
      </c>
      <c r="N1884">
        <v>-0.80484500000000003</v>
      </c>
      <c r="O1884">
        <v>-0.51303200000000004</v>
      </c>
      <c r="P1884">
        <v>0.62344999999999995</v>
      </c>
      <c r="Q1884">
        <v>0.960206</v>
      </c>
      <c r="R1884" t="s">
        <v>30</v>
      </c>
    </row>
    <row r="1885" spans="1:18" x14ac:dyDescent="0.2">
      <c r="A1885" t="s">
        <v>5509</v>
      </c>
      <c r="B1885" t="s">
        <v>5509</v>
      </c>
      <c r="C1885" t="s">
        <v>5510</v>
      </c>
      <c r="D1885" t="s">
        <v>5508</v>
      </c>
      <c r="E1885" t="s">
        <v>2</v>
      </c>
      <c r="F1885">
        <v>1222362</v>
      </c>
      <c r="G1885">
        <v>1225652</v>
      </c>
      <c r="H1885">
        <f t="shared" si="30"/>
        <v>3290</v>
      </c>
      <c r="I1885" t="s">
        <v>25</v>
      </c>
      <c r="J1885" t="s">
        <v>26</v>
      </c>
      <c r="K1885" t="s">
        <v>27</v>
      </c>
      <c r="L1885">
        <v>326.86</v>
      </c>
      <c r="M1885">
        <v>167.017</v>
      </c>
      <c r="N1885">
        <v>-0.96867800000000004</v>
      </c>
      <c r="O1885">
        <v>-0.26633299999999999</v>
      </c>
      <c r="P1885">
        <v>0.74234999999999995</v>
      </c>
      <c r="Q1885">
        <v>0.97091799999999995</v>
      </c>
      <c r="R1885" t="s">
        <v>30</v>
      </c>
    </row>
    <row r="1886" spans="1:18" x14ac:dyDescent="0.2">
      <c r="A1886" t="s">
        <v>5511</v>
      </c>
      <c r="B1886" t="s">
        <v>5511</v>
      </c>
      <c r="C1886" t="s">
        <v>5512</v>
      </c>
      <c r="D1886" t="s">
        <v>5508</v>
      </c>
      <c r="E1886" t="s">
        <v>2</v>
      </c>
      <c r="F1886">
        <v>1222362</v>
      </c>
      <c r="G1886">
        <v>1225652</v>
      </c>
      <c r="H1886">
        <f t="shared" si="30"/>
        <v>3290</v>
      </c>
      <c r="I1886" t="s">
        <v>25</v>
      </c>
      <c r="J1886" t="s">
        <v>26</v>
      </c>
      <c r="K1886" t="s">
        <v>34</v>
      </c>
      <c r="L1886">
        <v>2.53871</v>
      </c>
      <c r="M1886">
        <v>1.8260400000000001</v>
      </c>
      <c r="N1886">
        <v>-0.47537299999999999</v>
      </c>
      <c r="O1886">
        <v>0</v>
      </c>
      <c r="P1886">
        <v>1</v>
      </c>
      <c r="Q1886">
        <v>1</v>
      </c>
      <c r="R1886" t="s">
        <v>30</v>
      </c>
    </row>
    <row r="1887" spans="1:18" x14ac:dyDescent="0.2">
      <c r="A1887" t="s">
        <v>5513</v>
      </c>
      <c r="B1887" t="s">
        <v>5513</v>
      </c>
      <c r="C1887" t="s">
        <v>5514</v>
      </c>
      <c r="D1887" t="s">
        <v>5515</v>
      </c>
      <c r="E1887" t="s">
        <v>0</v>
      </c>
      <c r="F1887">
        <v>2436676</v>
      </c>
      <c r="G1887">
        <v>2439974</v>
      </c>
      <c r="H1887">
        <f t="shared" si="30"/>
        <v>3298</v>
      </c>
      <c r="I1887" t="s">
        <v>25</v>
      </c>
      <c r="J1887" t="s">
        <v>26</v>
      </c>
      <c r="K1887" t="s">
        <v>27</v>
      </c>
      <c r="L1887">
        <v>100.914</v>
      </c>
      <c r="M1887">
        <v>46.791600000000003</v>
      </c>
      <c r="N1887">
        <v>-1.1088100000000001</v>
      </c>
      <c r="O1887">
        <v>-0.75892899999999996</v>
      </c>
      <c r="P1887">
        <v>0.43880000000000002</v>
      </c>
      <c r="Q1887">
        <v>0.960206</v>
      </c>
      <c r="R1887" t="s">
        <v>30</v>
      </c>
    </row>
    <row r="1888" spans="1:18" x14ac:dyDescent="0.2">
      <c r="A1888" t="s">
        <v>5516</v>
      </c>
      <c r="B1888" t="s">
        <v>5516</v>
      </c>
      <c r="C1888" t="s">
        <v>5517</v>
      </c>
      <c r="D1888" t="s">
        <v>5518</v>
      </c>
      <c r="E1888" t="s">
        <v>0</v>
      </c>
      <c r="F1888">
        <v>933684</v>
      </c>
      <c r="G1888">
        <v>936987</v>
      </c>
      <c r="H1888">
        <f t="shared" si="30"/>
        <v>3303</v>
      </c>
      <c r="I1888" t="s">
        <v>25</v>
      </c>
      <c r="J1888" t="s">
        <v>26</v>
      </c>
      <c r="K1888" t="s">
        <v>27</v>
      </c>
      <c r="L1888">
        <v>120.958</v>
      </c>
      <c r="M1888">
        <v>127.289</v>
      </c>
      <c r="N1888">
        <v>7.3601700000000006E-2</v>
      </c>
      <c r="O1888">
        <v>4.6974099999999998E-2</v>
      </c>
      <c r="P1888">
        <v>0.96984999999999999</v>
      </c>
      <c r="Q1888">
        <v>0.99081200000000003</v>
      </c>
      <c r="R1888" t="s">
        <v>30</v>
      </c>
    </row>
    <row r="1889" spans="1:18" x14ac:dyDescent="0.2">
      <c r="A1889" t="s">
        <v>5519</v>
      </c>
      <c r="B1889" t="s">
        <v>5519</v>
      </c>
      <c r="C1889" t="s">
        <v>5520</v>
      </c>
      <c r="D1889" t="s">
        <v>5521</v>
      </c>
      <c r="E1889" t="s">
        <v>2</v>
      </c>
      <c r="F1889">
        <v>616890</v>
      </c>
      <c r="G1889">
        <v>620204</v>
      </c>
      <c r="H1889">
        <f t="shared" si="30"/>
        <v>3314</v>
      </c>
      <c r="I1889" t="s">
        <v>25</v>
      </c>
      <c r="J1889" t="s">
        <v>26</v>
      </c>
      <c r="K1889" t="s">
        <v>27</v>
      </c>
      <c r="L1889">
        <v>0</v>
      </c>
      <c r="M1889">
        <v>271.38</v>
      </c>
      <c r="N1889" t="s">
        <v>28</v>
      </c>
      <c r="O1889" t="s">
        <v>29</v>
      </c>
      <c r="P1889">
        <v>0.1046</v>
      </c>
      <c r="Q1889">
        <v>0.71966799999999997</v>
      </c>
      <c r="R1889" t="s">
        <v>30</v>
      </c>
    </row>
    <row r="1890" spans="1:18" x14ac:dyDescent="0.2">
      <c r="A1890" t="s">
        <v>5522</v>
      </c>
      <c r="B1890" t="s">
        <v>5522</v>
      </c>
      <c r="C1890" t="s">
        <v>5523</v>
      </c>
      <c r="D1890" t="s">
        <v>5521</v>
      </c>
      <c r="E1890" t="s">
        <v>2</v>
      </c>
      <c r="F1890">
        <v>616890</v>
      </c>
      <c r="G1890">
        <v>620204</v>
      </c>
      <c r="H1890">
        <f t="shared" si="30"/>
        <v>3314</v>
      </c>
      <c r="I1890" t="s">
        <v>25</v>
      </c>
      <c r="J1890" t="s">
        <v>26</v>
      </c>
      <c r="K1890" t="s">
        <v>27</v>
      </c>
      <c r="L1890">
        <v>475.05799999999999</v>
      </c>
      <c r="M1890">
        <v>3165.52</v>
      </c>
      <c r="N1890">
        <v>2.7362700000000002</v>
      </c>
      <c r="O1890">
        <v>1.0111000000000001</v>
      </c>
      <c r="P1890">
        <v>0.14824999999999999</v>
      </c>
      <c r="Q1890">
        <v>0.77807099999999996</v>
      </c>
      <c r="R1890" t="s">
        <v>30</v>
      </c>
    </row>
    <row r="1891" spans="1:18" x14ac:dyDescent="0.2">
      <c r="A1891" t="s">
        <v>5524</v>
      </c>
      <c r="B1891" t="s">
        <v>5524</v>
      </c>
      <c r="C1891" t="s">
        <v>5525</v>
      </c>
      <c r="D1891" t="s">
        <v>5521</v>
      </c>
      <c r="E1891" t="s">
        <v>2</v>
      </c>
      <c r="F1891">
        <v>616890</v>
      </c>
      <c r="G1891">
        <v>620204</v>
      </c>
      <c r="H1891">
        <f t="shared" si="30"/>
        <v>3314</v>
      </c>
      <c r="I1891" t="s">
        <v>25</v>
      </c>
      <c r="J1891" t="s">
        <v>26</v>
      </c>
      <c r="K1891" t="s">
        <v>34</v>
      </c>
      <c r="L1891">
        <v>0</v>
      </c>
      <c r="M1891">
        <v>0</v>
      </c>
      <c r="N1891">
        <v>0</v>
      </c>
      <c r="O1891">
        <v>0</v>
      </c>
      <c r="P1891">
        <v>1</v>
      </c>
      <c r="Q1891">
        <v>1</v>
      </c>
      <c r="R1891" t="s">
        <v>30</v>
      </c>
    </row>
    <row r="1892" spans="1:18" x14ac:dyDescent="0.2">
      <c r="A1892" t="s">
        <v>5526</v>
      </c>
      <c r="B1892" t="s">
        <v>5526</v>
      </c>
      <c r="C1892" t="s">
        <v>5527</v>
      </c>
      <c r="D1892" t="s">
        <v>5528</v>
      </c>
      <c r="E1892" t="s">
        <v>0</v>
      </c>
      <c r="F1892">
        <v>2828854</v>
      </c>
      <c r="G1892">
        <v>2832173</v>
      </c>
      <c r="H1892">
        <f t="shared" si="30"/>
        <v>3319</v>
      </c>
      <c r="I1892" t="s">
        <v>25</v>
      </c>
      <c r="J1892" t="s">
        <v>26</v>
      </c>
      <c r="K1892" t="s">
        <v>27</v>
      </c>
      <c r="L1892">
        <v>26.649699999999999</v>
      </c>
      <c r="M1892">
        <v>34.5351</v>
      </c>
      <c r="N1892">
        <v>0.37394500000000003</v>
      </c>
      <c r="O1892">
        <v>0.29382399999999997</v>
      </c>
      <c r="P1892">
        <v>0.82830000000000004</v>
      </c>
      <c r="Q1892">
        <v>0.97091799999999995</v>
      </c>
      <c r="R1892" t="s">
        <v>30</v>
      </c>
    </row>
    <row r="1893" spans="1:18" x14ac:dyDescent="0.2">
      <c r="A1893" t="s">
        <v>5529</v>
      </c>
      <c r="B1893" t="s">
        <v>5529</v>
      </c>
      <c r="C1893" t="s">
        <v>5530</v>
      </c>
      <c r="D1893" t="s">
        <v>5531</v>
      </c>
      <c r="E1893" t="s">
        <v>4</v>
      </c>
      <c r="F1893">
        <v>189210</v>
      </c>
      <c r="G1893">
        <v>192545</v>
      </c>
      <c r="H1893">
        <f t="shared" si="30"/>
        <v>3335</v>
      </c>
      <c r="I1893" t="s">
        <v>25</v>
      </c>
      <c r="J1893" t="s">
        <v>26</v>
      </c>
      <c r="K1893" t="s">
        <v>27</v>
      </c>
      <c r="L1893">
        <v>16.560500000000001</v>
      </c>
      <c r="M1893">
        <v>35.710500000000003</v>
      </c>
      <c r="N1893">
        <v>1.1086</v>
      </c>
      <c r="O1893">
        <v>0.85472800000000004</v>
      </c>
      <c r="P1893">
        <v>0.57589999999999997</v>
      </c>
      <c r="Q1893">
        <v>0.960206</v>
      </c>
      <c r="R1893" t="s">
        <v>30</v>
      </c>
    </row>
    <row r="1894" spans="1:18" x14ac:dyDescent="0.2">
      <c r="A1894" t="s">
        <v>5532</v>
      </c>
      <c r="B1894" t="s">
        <v>5532</v>
      </c>
      <c r="C1894" t="s">
        <v>5533</v>
      </c>
      <c r="D1894" t="s">
        <v>5534</v>
      </c>
      <c r="E1894" t="s">
        <v>3</v>
      </c>
      <c r="F1894">
        <v>479292</v>
      </c>
      <c r="G1894">
        <v>482631</v>
      </c>
      <c r="H1894">
        <f t="shared" si="30"/>
        <v>3339</v>
      </c>
      <c r="I1894" t="s">
        <v>25</v>
      </c>
      <c r="J1894" t="s">
        <v>26</v>
      </c>
      <c r="K1894" t="s">
        <v>27</v>
      </c>
      <c r="L1894">
        <v>2.1898300000000002</v>
      </c>
      <c r="M1894">
        <v>18.798100000000002</v>
      </c>
      <c r="N1894">
        <v>3.1016900000000001</v>
      </c>
      <c r="O1894">
        <v>0.64712000000000003</v>
      </c>
      <c r="P1894">
        <v>0.37814999999999999</v>
      </c>
      <c r="Q1894">
        <v>0.95778600000000003</v>
      </c>
      <c r="R1894" t="s">
        <v>30</v>
      </c>
    </row>
    <row r="1895" spans="1:18" x14ac:dyDescent="0.2">
      <c r="A1895" t="s">
        <v>5535</v>
      </c>
      <c r="B1895" t="s">
        <v>5535</v>
      </c>
      <c r="C1895" t="s">
        <v>5536</v>
      </c>
      <c r="D1895" t="s">
        <v>5534</v>
      </c>
      <c r="E1895" t="s">
        <v>3</v>
      </c>
      <c r="F1895">
        <v>479292</v>
      </c>
      <c r="G1895">
        <v>482631</v>
      </c>
      <c r="H1895">
        <f t="shared" si="30"/>
        <v>3339</v>
      </c>
      <c r="I1895" t="s">
        <v>25</v>
      </c>
      <c r="J1895" t="s">
        <v>26</v>
      </c>
      <c r="K1895" t="s">
        <v>27</v>
      </c>
      <c r="L1895">
        <v>3.1742499999999998</v>
      </c>
      <c r="M1895">
        <v>0.94912200000000002</v>
      </c>
      <c r="N1895">
        <v>-1.7417499999999999</v>
      </c>
      <c r="O1895">
        <v>-8.7010199999999996E-2</v>
      </c>
      <c r="P1895">
        <v>0.53835</v>
      </c>
      <c r="Q1895">
        <v>0.960206</v>
      </c>
      <c r="R1895" t="s">
        <v>30</v>
      </c>
    </row>
    <row r="1896" spans="1:18" x14ac:dyDescent="0.2">
      <c r="A1896" t="s">
        <v>5537</v>
      </c>
      <c r="B1896" t="s">
        <v>5537</v>
      </c>
      <c r="C1896" t="s">
        <v>5538</v>
      </c>
      <c r="D1896" t="s">
        <v>5534</v>
      </c>
      <c r="E1896" t="s">
        <v>3</v>
      </c>
      <c r="F1896">
        <v>479292</v>
      </c>
      <c r="G1896">
        <v>482631</v>
      </c>
      <c r="H1896">
        <f t="shared" si="30"/>
        <v>3339</v>
      </c>
      <c r="I1896" t="s">
        <v>25</v>
      </c>
      <c r="J1896" t="s">
        <v>26</v>
      </c>
      <c r="K1896" t="s">
        <v>27</v>
      </c>
      <c r="L1896">
        <v>45.684199999999997</v>
      </c>
      <c r="M1896">
        <v>48.981000000000002</v>
      </c>
      <c r="N1896">
        <v>0.100526</v>
      </c>
      <c r="O1896">
        <v>3.6724699999999999E-2</v>
      </c>
      <c r="P1896">
        <v>0.94730000000000003</v>
      </c>
      <c r="Q1896">
        <v>0.98008300000000004</v>
      </c>
      <c r="R1896" t="s">
        <v>30</v>
      </c>
    </row>
    <row r="1897" spans="1:18" x14ac:dyDescent="0.2">
      <c r="A1897" t="s">
        <v>5539</v>
      </c>
      <c r="B1897" t="s">
        <v>5539</v>
      </c>
      <c r="C1897" t="s">
        <v>5540</v>
      </c>
      <c r="D1897" t="s">
        <v>5541</v>
      </c>
      <c r="E1897" t="s">
        <v>3</v>
      </c>
      <c r="F1897">
        <v>637148</v>
      </c>
      <c r="G1897">
        <v>640524</v>
      </c>
      <c r="H1897">
        <f t="shared" si="30"/>
        <v>3376</v>
      </c>
      <c r="I1897" t="s">
        <v>25</v>
      </c>
      <c r="J1897" t="s">
        <v>26</v>
      </c>
      <c r="K1897" t="s">
        <v>27</v>
      </c>
      <c r="L1897">
        <v>2.4413299999999998</v>
      </c>
      <c r="M1897">
        <v>15.8498</v>
      </c>
      <c r="N1897">
        <v>2.6987299999999999</v>
      </c>
      <c r="O1897">
        <v>0.27846300000000002</v>
      </c>
      <c r="P1897">
        <v>0.40365000000000001</v>
      </c>
      <c r="Q1897">
        <v>0.95910399999999996</v>
      </c>
      <c r="R1897" t="s">
        <v>30</v>
      </c>
    </row>
    <row r="1898" spans="1:18" x14ac:dyDescent="0.2">
      <c r="A1898" t="s">
        <v>5542</v>
      </c>
      <c r="B1898" t="s">
        <v>5542</v>
      </c>
      <c r="C1898" t="s">
        <v>5543</v>
      </c>
      <c r="D1898" t="s">
        <v>5541</v>
      </c>
      <c r="E1898" t="s">
        <v>3</v>
      </c>
      <c r="F1898">
        <v>637148</v>
      </c>
      <c r="G1898">
        <v>640524</v>
      </c>
      <c r="H1898">
        <f t="shared" si="30"/>
        <v>3376</v>
      </c>
      <c r="I1898" t="s">
        <v>25</v>
      </c>
      <c r="J1898" t="s">
        <v>26</v>
      </c>
      <c r="K1898" t="s">
        <v>27</v>
      </c>
      <c r="L1898">
        <v>158.34</v>
      </c>
      <c r="M1898">
        <v>268.70100000000002</v>
      </c>
      <c r="N1898">
        <v>0.76297400000000004</v>
      </c>
      <c r="O1898">
        <v>0.28288999999999997</v>
      </c>
      <c r="P1898">
        <v>0.69730000000000003</v>
      </c>
      <c r="Q1898">
        <v>0.96335800000000005</v>
      </c>
      <c r="R1898" t="s">
        <v>30</v>
      </c>
    </row>
    <row r="1899" spans="1:18" x14ac:dyDescent="0.2">
      <c r="A1899" t="s">
        <v>5544</v>
      </c>
      <c r="B1899" t="s">
        <v>5544</v>
      </c>
      <c r="C1899" t="s">
        <v>5545</v>
      </c>
      <c r="D1899" t="s">
        <v>5541</v>
      </c>
      <c r="E1899" t="s">
        <v>3</v>
      </c>
      <c r="F1899">
        <v>637148</v>
      </c>
      <c r="G1899">
        <v>640524</v>
      </c>
      <c r="H1899">
        <f t="shared" si="30"/>
        <v>3376</v>
      </c>
      <c r="I1899" t="s">
        <v>25</v>
      </c>
      <c r="J1899" t="s">
        <v>26</v>
      </c>
      <c r="K1899" t="s">
        <v>27</v>
      </c>
      <c r="L1899">
        <v>32.690600000000003</v>
      </c>
      <c r="M1899">
        <v>34.703200000000002</v>
      </c>
      <c r="N1899">
        <v>8.6194000000000007E-2</v>
      </c>
      <c r="O1899">
        <v>2.3092999999999999E-2</v>
      </c>
      <c r="P1899">
        <v>0.80264999999999997</v>
      </c>
      <c r="Q1899">
        <v>0.97091799999999995</v>
      </c>
      <c r="R1899" t="s">
        <v>30</v>
      </c>
    </row>
    <row r="1900" spans="1:18" x14ac:dyDescent="0.2">
      <c r="A1900" t="s">
        <v>5546</v>
      </c>
      <c r="B1900" t="s">
        <v>5546</v>
      </c>
      <c r="C1900" t="s">
        <v>5547</v>
      </c>
      <c r="D1900" t="s">
        <v>5548</v>
      </c>
      <c r="E1900" t="s">
        <v>0</v>
      </c>
      <c r="F1900">
        <v>556944</v>
      </c>
      <c r="G1900">
        <v>560322</v>
      </c>
      <c r="H1900">
        <f t="shared" si="30"/>
        <v>3378</v>
      </c>
      <c r="I1900" t="s">
        <v>25</v>
      </c>
      <c r="J1900" t="s">
        <v>26</v>
      </c>
      <c r="K1900" t="s">
        <v>27</v>
      </c>
      <c r="L1900">
        <v>118.967</v>
      </c>
      <c r="M1900">
        <v>54.003599999999999</v>
      </c>
      <c r="N1900">
        <v>-1.1394299999999999</v>
      </c>
      <c r="O1900">
        <v>-0.66208100000000003</v>
      </c>
      <c r="P1900">
        <v>0.39965000000000001</v>
      </c>
      <c r="Q1900">
        <v>0.95910399999999996</v>
      </c>
      <c r="R1900" t="s">
        <v>30</v>
      </c>
    </row>
    <row r="1901" spans="1:18" x14ac:dyDescent="0.2">
      <c r="A1901" t="s">
        <v>5549</v>
      </c>
      <c r="B1901" t="s">
        <v>5549</v>
      </c>
      <c r="C1901" t="s">
        <v>5550</v>
      </c>
      <c r="D1901" t="s">
        <v>5548</v>
      </c>
      <c r="E1901" t="s">
        <v>0</v>
      </c>
      <c r="F1901">
        <v>556944</v>
      </c>
      <c r="G1901">
        <v>560322</v>
      </c>
      <c r="H1901">
        <f t="shared" si="30"/>
        <v>3378</v>
      </c>
      <c r="I1901" t="s">
        <v>25</v>
      </c>
      <c r="J1901" t="s">
        <v>26</v>
      </c>
      <c r="K1901" t="s">
        <v>34</v>
      </c>
      <c r="L1901">
        <v>2.0597600000000001E-2</v>
      </c>
      <c r="M1901">
        <v>2.62079</v>
      </c>
      <c r="N1901">
        <v>6.9913800000000004</v>
      </c>
      <c r="O1901">
        <v>0</v>
      </c>
      <c r="P1901">
        <v>1</v>
      </c>
      <c r="Q1901">
        <v>1</v>
      </c>
      <c r="R1901" t="s">
        <v>30</v>
      </c>
    </row>
    <row r="1902" spans="1:18" x14ac:dyDescent="0.2">
      <c r="A1902" t="s">
        <v>5551</v>
      </c>
      <c r="B1902" t="s">
        <v>5551</v>
      </c>
      <c r="C1902" t="s">
        <v>5552</v>
      </c>
      <c r="D1902" t="s">
        <v>5553</v>
      </c>
      <c r="E1902" t="s">
        <v>2</v>
      </c>
      <c r="F1902">
        <v>737241</v>
      </c>
      <c r="G1902">
        <v>740623</v>
      </c>
      <c r="H1902">
        <f t="shared" si="30"/>
        <v>3382</v>
      </c>
      <c r="I1902" t="s">
        <v>25</v>
      </c>
      <c r="J1902" t="s">
        <v>26</v>
      </c>
      <c r="K1902" t="s">
        <v>27</v>
      </c>
      <c r="L1902">
        <v>5.26722</v>
      </c>
      <c r="M1902">
        <v>52.8748</v>
      </c>
      <c r="N1902">
        <v>3.3274699999999999</v>
      </c>
      <c r="O1902">
        <v>1.19916</v>
      </c>
      <c r="P1902">
        <v>0.31900000000000001</v>
      </c>
      <c r="Q1902">
        <v>0.94247300000000001</v>
      </c>
      <c r="R1902" t="s">
        <v>30</v>
      </c>
    </row>
    <row r="1903" spans="1:18" x14ac:dyDescent="0.2">
      <c r="A1903" t="s">
        <v>5554</v>
      </c>
      <c r="B1903" t="s">
        <v>5554</v>
      </c>
      <c r="C1903" t="s">
        <v>5552</v>
      </c>
      <c r="D1903" t="s">
        <v>5553</v>
      </c>
      <c r="E1903" t="s">
        <v>2</v>
      </c>
      <c r="F1903">
        <v>737241</v>
      </c>
      <c r="G1903">
        <v>740623</v>
      </c>
      <c r="H1903">
        <f t="shared" si="30"/>
        <v>3382</v>
      </c>
      <c r="I1903" t="s">
        <v>25</v>
      </c>
      <c r="J1903" t="s">
        <v>26</v>
      </c>
      <c r="K1903" t="s">
        <v>27</v>
      </c>
      <c r="L1903">
        <v>26.318300000000001</v>
      </c>
      <c r="M1903">
        <v>35.875799999999998</v>
      </c>
      <c r="N1903">
        <v>0.44694699999999998</v>
      </c>
      <c r="O1903">
        <v>0.22492300000000001</v>
      </c>
      <c r="P1903">
        <v>0.81194999999999995</v>
      </c>
      <c r="Q1903">
        <v>0.97091799999999995</v>
      </c>
      <c r="R1903" t="s">
        <v>30</v>
      </c>
    </row>
    <row r="1904" spans="1:18" x14ac:dyDescent="0.2">
      <c r="A1904" t="s">
        <v>5555</v>
      </c>
      <c r="B1904" t="s">
        <v>5555</v>
      </c>
      <c r="C1904" t="s">
        <v>5556</v>
      </c>
      <c r="D1904" t="s">
        <v>5553</v>
      </c>
      <c r="E1904" t="s">
        <v>2</v>
      </c>
      <c r="F1904">
        <v>737241</v>
      </c>
      <c r="G1904">
        <v>740623</v>
      </c>
      <c r="H1904">
        <f t="shared" si="30"/>
        <v>3382</v>
      </c>
      <c r="I1904" t="s">
        <v>25</v>
      </c>
      <c r="J1904" t="s">
        <v>26</v>
      </c>
      <c r="K1904" t="s">
        <v>27</v>
      </c>
      <c r="L1904">
        <v>8.3733199999999997</v>
      </c>
      <c r="M1904">
        <v>9.6333000000000002</v>
      </c>
      <c r="N1904">
        <v>0.20222999999999999</v>
      </c>
      <c r="O1904">
        <v>3.3375000000000002E-2</v>
      </c>
      <c r="P1904">
        <v>0.89490000000000003</v>
      </c>
      <c r="Q1904">
        <v>0.97489700000000001</v>
      </c>
      <c r="R1904" t="s">
        <v>30</v>
      </c>
    </row>
    <row r="1905" spans="1:18" x14ac:dyDescent="0.2">
      <c r="A1905" t="s">
        <v>5557</v>
      </c>
      <c r="B1905" t="s">
        <v>5557</v>
      </c>
      <c r="C1905" t="s">
        <v>5558</v>
      </c>
      <c r="D1905" t="s">
        <v>5559</v>
      </c>
      <c r="E1905" t="s">
        <v>0</v>
      </c>
      <c r="F1905">
        <v>1495546</v>
      </c>
      <c r="G1905">
        <v>1498935</v>
      </c>
      <c r="H1905">
        <f t="shared" si="30"/>
        <v>3389</v>
      </c>
      <c r="I1905" t="s">
        <v>25</v>
      </c>
      <c r="J1905" t="s">
        <v>26</v>
      </c>
      <c r="K1905" t="s">
        <v>27</v>
      </c>
      <c r="L1905">
        <v>2.4348100000000001</v>
      </c>
      <c r="M1905">
        <v>5.1338800000000004</v>
      </c>
      <c r="N1905">
        <v>1.0762400000000001</v>
      </c>
      <c r="O1905">
        <v>0.43637599999999999</v>
      </c>
      <c r="P1905">
        <v>0.48249999999999998</v>
      </c>
      <c r="Q1905">
        <v>0.960206</v>
      </c>
      <c r="R1905" t="s">
        <v>30</v>
      </c>
    </row>
    <row r="1906" spans="1:18" x14ac:dyDescent="0.2">
      <c r="A1906" t="s">
        <v>5560</v>
      </c>
      <c r="B1906" t="s">
        <v>5560</v>
      </c>
      <c r="C1906" t="s">
        <v>5561</v>
      </c>
      <c r="D1906" t="s">
        <v>5559</v>
      </c>
      <c r="E1906" t="s">
        <v>0</v>
      </c>
      <c r="F1906">
        <v>1495546</v>
      </c>
      <c r="G1906">
        <v>1498935</v>
      </c>
      <c r="H1906">
        <f t="shared" si="30"/>
        <v>3389</v>
      </c>
      <c r="I1906" t="s">
        <v>25</v>
      </c>
      <c r="J1906" t="s">
        <v>26</v>
      </c>
      <c r="K1906" t="s">
        <v>27</v>
      </c>
      <c r="L1906">
        <v>29.272200000000002</v>
      </c>
      <c r="M1906">
        <v>48.237499999999997</v>
      </c>
      <c r="N1906">
        <v>0.72062300000000001</v>
      </c>
      <c r="O1906">
        <v>0.343524</v>
      </c>
      <c r="P1906">
        <v>0.61050000000000004</v>
      </c>
      <c r="Q1906">
        <v>0.960206</v>
      </c>
      <c r="R1906" t="s">
        <v>30</v>
      </c>
    </row>
    <row r="1907" spans="1:18" x14ac:dyDescent="0.2">
      <c r="A1907" t="s">
        <v>5562</v>
      </c>
      <c r="B1907" t="s">
        <v>5562</v>
      </c>
      <c r="C1907" t="s">
        <v>5563</v>
      </c>
      <c r="D1907" t="s">
        <v>5564</v>
      </c>
      <c r="E1907" t="s">
        <v>0</v>
      </c>
      <c r="F1907">
        <v>2930480</v>
      </c>
      <c r="G1907">
        <v>2933873</v>
      </c>
      <c r="H1907">
        <f t="shared" si="30"/>
        <v>3393</v>
      </c>
      <c r="I1907" t="s">
        <v>25</v>
      </c>
      <c r="J1907" t="s">
        <v>26</v>
      </c>
      <c r="K1907" t="s">
        <v>27</v>
      </c>
      <c r="L1907">
        <v>224.14500000000001</v>
      </c>
      <c r="M1907">
        <v>374.43700000000001</v>
      </c>
      <c r="N1907">
        <v>0.74029500000000004</v>
      </c>
      <c r="O1907">
        <v>0.355242</v>
      </c>
      <c r="P1907">
        <v>0.53505000000000003</v>
      </c>
      <c r="Q1907">
        <v>0.960206</v>
      </c>
      <c r="R1907" t="s">
        <v>30</v>
      </c>
    </row>
    <row r="1908" spans="1:18" x14ac:dyDescent="0.2">
      <c r="A1908" t="s">
        <v>5565</v>
      </c>
      <c r="B1908" t="s">
        <v>5565</v>
      </c>
      <c r="C1908" t="s">
        <v>5566</v>
      </c>
      <c r="D1908" t="s">
        <v>5567</v>
      </c>
      <c r="E1908" t="s">
        <v>0</v>
      </c>
      <c r="F1908">
        <v>2288827</v>
      </c>
      <c r="G1908">
        <v>2292222</v>
      </c>
      <c r="H1908">
        <f t="shared" si="30"/>
        <v>3395</v>
      </c>
      <c r="I1908" t="s">
        <v>25</v>
      </c>
      <c r="J1908" t="s">
        <v>26</v>
      </c>
      <c r="K1908" t="s">
        <v>27</v>
      </c>
      <c r="L1908">
        <v>26.509499999999999</v>
      </c>
      <c r="M1908">
        <v>19.148199999999999</v>
      </c>
      <c r="N1908">
        <v>-0.469304</v>
      </c>
      <c r="O1908">
        <v>-0.34312700000000002</v>
      </c>
      <c r="P1908">
        <v>0.73604999999999998</v>
      </c>
      <c r="Q1908">
        <v>0.97091799999999995</v>
      </c>
      <c r="R1908" t="s">
        <v>30</v>
      </c>
    </row>
    <row r="1909" spans="1:18" x14ac:dyDescent="0.2">
      <c r="A1909" t="s">
        <v>5568</v>
      </c>
      <c r="B1909" t="s">
        <v>5568</v>
      </c>
      <c r="C1909" t="s">
        <v>5569</v>
      </c>
      <c r="D1909" t="s">
        <v>5570</v>
      </c>
      <c r="E1909" t="s">
        <v>3</v>
      </c>
      <c r="F1909">
        <v>806534</v>
      </c>
      <c r="G1909">
        <v>809945</v>
      </c>
      <c r="H1909">
        <f t="shared" si="30"/>
        <v>3411</v>
      </c>
      <c r="I1909" t="s">
        <v>25</v>
      </c>
      <c r="J1909" t="s">
        <v>26</v>
      </c>
      <c r="K1909" t="s">
        <v>27</v>
      </c>
      <c r="L1909">
        <v>15.1511</v>
      </c>
      <c r="M1909">
        <v>8.4060900000000007</v>
      </c>
      <c r="N1909">
        <v>-0.849912</v>
      </c>
      <c r="O1909">
        <v>-0.61499599999999999</v>
      </c>
      <c r="P1909">
        <v>0.56230000000000002</v>
      </c>
      <c r="Q1909">
        <v>0.960206</v>
      </c>
      <c r="R1909" t="s">
        <v>30</v>
      </c>
    </row>
    <row r="1910" spans="1:18" x14ac:dyDescent="0.2">
      <c r="A1910" t="s">
        <v>5571</v>
      </c>
      <c r="B1910" t="s">
        <v>5571</v>
      </c>
      <c r="C1910" t="s">
        <v>5572</v>
      </c>
      <c r="D1910" t="s">
        <v>5573</v>
      </c>
      <c r="E1910" t="s">
        <v>5</v>
      </c>
      <c r="F1910">
        <v>5799</v>
      </c>
      <c r="G1910">
        <v>9212</v>
      </c>
      <c r="H1910">
        <f t="shared" si="30"/>
        <v>3413</v>
      </c>
      <c r="I1910" t="s">
        <v>25</v>
      </c>
      <c r="J1910" t="s">
        <v>26</v>
      </c>
      <c r="K1910" t="s">
        <v>27</v>
      </c>
      <c r="L1910">
        <v>8.2949599999999997</v>
      </c>
      <c r="M1910">
        <v>31.0352</v>
      </c>
      <c r="N1910">
        <v>1.9036</v>
      </c>
      <c r="O1910">
        <v>1.52939</v>
      </c>
      <c r="P1910">
        <v>0.13614999999999999</v>
      </c>
      <c r="Q1910">
        <v>0.76097599999999999</v>
      </c>
      <c r="R1910" t="s">
        <v>30</v>
      </c>
    </row>
    <row r="1911" spans="1:18" x14ac:dyDescent="0.2">
      <c r="A1911" t="s">
        <v>5574</v>
      </c>
      <c r="B1911" t="s">
        <v>5574</v>
      </c>
      <c r="C1911" t="s">
        <v>5575</v>
      </c>
      <c r="D1911" t="s">
        <v>5576</v>
      </c>
      <c r="E1911" t="s">
        <v>4</v>
      </c>
      <c r="F1911">
        <v>580838</v>
      </c>
      <c r="G1911">
        <v>584262</v>
      </c>
      <c r="H1911">
        <f t="shared" si="30"/>
        <v>3424</v>
      </c>
      <c r="I1911" t="s">
        <v>25</v>
      </c>
      <c r="J1911" t="s">
        <v>26</v>
      </c>
      <c r="K1911" t="s">
        <v>27</v>
      </c>
      <c r="L1911">
        <v>18.942299999999999</v>
      </c>
      <c r="M1911">
        <v>16.700500000000002</v>
      </c>
      <c r="N1911">
        <v>-0.181724</v>
      </c>
      <c r="O1911">
        <v>-0.115092</v>
      </c>
      <c r="P1911">
        <v>0.89849999999999997</v>
      </c>
      <c r="Q1911">
        <v>0.97537799999999997</v>
      </c>
      <c r="R1911" t="s">
        <v>30</v>
      </c>
    </row>
    <row r="1912" spans="1:18" x14ac:dyDescent="0.2">
      <c r="A1912" t="s">
        <v>5577</v>
      </c>
      <c r="B1912" t="s">
        <v>5577</v>
      </c>
      <c r="C1912" t="s">
        <v>5578</v>
      </c>
      <c r="D1912" t="s">
        <v>5579</v>
      </c>
      <c r="E1912" t="s">
        <v>2</v>
      </c>
      <c r="F1912">
        <v>631372</v>
      </c>
      <c r="G1912">
        <v>634804</v>
      </c>
      <c r="H1912">
        <f t="shared" si="30"/>
        <v>3432</v>
      </c>
      <c r="I1912" t="s">
        <v>25</v>
      </c>
      <c r="J1912" t="s">
        <v>26</v>
      </c>
      <c r="K1912" t="s">
        <v>27</v>
      </c>
      <c r="L1912">
        <v>0</v>
      </c>
      <c r="M1912">
        <v>823.29700000000003</v>
      </c>
      <c r="N1912" t="s">
        <v>28</v>
      </c>
      <c r="O1912" t="s">
        <v>29</v>
      </c>
      <c r="P1912">
        <v>9.0649999999999994E-2</v>
      </c>
      <c r="Q1912">
        <v>0.69520300000000002</v>
      </c>
      <c r="R1912" t="s">
        <v>30</v>
      </c>
    </row>
    <row r="1913" spans="1:18" x14ac:dyDescent="0.2">
      <c r="A1913" t="s">
        <v>5580</v>
      </c>
      <c r="B1913" t="s">
        <v>5580</v>
      </c>
      <c r="C1913" t="s">
        <v>5581</v>
      </c>
      <c r="D1913" t="s">
        <v>5579</v>
      </c>
      <c r="E1913" t="s">
        <v>2</v>
      </c>
      <c r="F1913">
        <v>631372</v>
      </c>
      <c r="G1913">
        <v>634804</v>
      </c>
      <c r="H1913">
        <f t="shared" si="30"/>
        <v>3432</v>
      </c>
      <c r="I1913" t="s">
        <v>25</v>
      </c>
      <c r="J1913" t="s">
        <v>26</v>
      </c>
      <c r="K1913" t="s">
        <v>27</v>
      </c>
      <c r="L1913">
        <v>11676.6</v>
      </c>
      <c r="M1913">
        <v>79507.399999999994</v>
      </c>
      <c r="N1913">
        <v>2.7674699999999999</v>
      </c>
      <c r="O1913">
        <v>0.92993000000000003</v>
      </c>
      <c r="P1913">
        <v>0.15590000000000001</v>
      </c>
      <c r="Q1913">
        <v>0.78590400000000005</v>
      </c>
      <c r="R1913" t="s">
        <v>30</v>
      </c>
    </row>
    <row r="1914" spans="1:18" x14ac:dyDescent="0.2">
      <c r="A1914" t="s">
        <v>5582</v>
      </c>
      <c r="B1914" t="s">
        <v>5582</v>
      </c>
      <c r="C1914" t="s">
        <v>5583</v>
      </c>
      <c r="D1914" t="s">
        <v>5579</v>
      </c>
      <c r="E1914" t="s">
        <v>2</v>
      </c>
      <c r="F1914">
        <v>631372</v>
      </c>
      <c r="G1914">
        <v>634804</v>
      </c>
      <c r="H1914">
        <f t="shared" si="30"/>
        <v>3432</v>
      </c>
      <c r="I1914" t="s">
        <v>25</v>
      </c>
      <c r="J1914" t="s">
        <v>26</v>
      </c>
      <c r="K1914" t="s">
        <v>27</v>
      </c>
      <c r="L1914">
        <v>43.281799999999997</v>
      </c>
      <c r="M1914">
        <v>312.83199999999999</v>
      </c>
      <c r="N1914">
        <v>2.8535499999999998</v>
      </c>
      <c r="O1914">
        <v>0.31456699999999999</v>
      </c>
      <c r="P1914">
        <v>0.25309999999999999</v>
      </c>
      <c r="Q1914">
        <v>0.89863599999999999</v>
      </c>
      <c r="R1914" t="s">
        <v>30</v>
      </c>
    </row>
    <row r="1915" spans="1:18" x14ac:dyDescent="0.2">
      <c r="A1915" t="s">
        <v>5584</v>
      </c>
      <c r="B1915" t="s">
        <v>5584</v>
      </c>
      <c r="C1915" t="s">
        <v>5585</v>
      </c>
      <c r="D1915" t="s">
        <v>5579</v>
      </c>
      <c r="E1915" t="s">
        <v>2</v>
      </c>
      <c r="F1915">
        <v>631372</v>
      </c>
      <c r="G1915">
        <v>634804</v>
      </c>
      <c r="H1915">
        <f t="shared" si="30"/>
        <v>3432</v>
      </c>
      <c r="I1915" t="s">
        <v>25</v>
      </c>
      <c r="J1915" t="s">
        <v>26</v>
      </c>
      <c r="K1915" t="s">
        <v>27</v>
      </c>
      <c r="L1915">
        <v>346.721</v>
      </c>
      <c r="M1915">
        <v>59.500599999999999</v>
      </c>
      <c r="N1915">
        <v>-2.5428000000000002</v>
      </c>
      <c r="O1915">
        <v>-0.38888200000000001</v>
      </c>
      <c r="P1915">
        <v>0.43874999999999997</v>
      </c>
      <c r="Q1915">
        <v>0.960206</v>
      </c>
      <c r="R1915" t="s">
        <v>30</v>
      </c>
    </row>
    <row r="1916" spans="1:18" x14ac:dyDescent="0.2">
      <c r="A1916" t="s">
        <v>5586</v>
      </c>
      <c r="B1916" t="s">
        <v>5586</v>
      </c>
      <c r="C1916" t="s">
        <v>5587</v>
      </c>
      <c r="D1916" t="s">
        <v>5579</v>
      </c>
      <c r="E1916" t="s">
        <v>2</v>
      </c>
      <c r="F1916">
        <v>631372</v>
      </c>
      <c r="G1916">
        <v>634804</v>
      </c>
      <c r="H1916">
        <f t="shared" si="30"/>
        <v>3432</v>
      </c>
      <c r="I1916" t="s">
        <v>25</v>
      </c>
      <c r="J1916" t="s">
        <v>26</v>
      </c>
      <c r="K1916" t="s">
        <v>27</v>
      </c>
      <c r="L1916">
        <v>83.962199999999996</v>
      </c>
      <c r="M1916">
        <v>172.56399999999999</v>
      </c>
      <c r="N1916">
        <v>1.03932</v>
      </c>
      <c r="O1916">
        <v>0.53715900000000005</v>
      </c>
      <c r="P1916">
        <v>0.53869999999999996</v>
      </c>
      <c r="Q1916">
        <v>0.960206</v>
      </c>
      <c r="R1916" t="s">
        <v>30</v>
      </c>
    </row>
    <row r="1917" spans="1:18" x14ac:dyDescent="0.2">
      <c r="A1917" t="s">
        <v>5588</v>
      </c>
      <c r="B1917" t="s">
        <v>5588</v>
      </c>
      <c r="C1917" t="s">
        <v>5589</v>
      </c>
      <c r="D1917" t="s">
        <v>5590</v>
      </c>
      <c r="E1917" t="s">
        <v>2</v>
      </c>
      <c r="F1917">
        <v>327361</v>
      </c>
      <c r="G1917">
        <v>330802</v>
      </c>
      <c r="H1917">
        <f t="shared" si="30"/>
        <v>3441</v>
      </c>
      <c r="I1917" t="s">
        <v>25</v>
      </c>
      <c r="J1917" t="s">
        <v>26</v>
      </c>
      <c r="K1917" t="s">
        <v>27</v>
      </c>
      <c r="L1917">
        <v>9.8220899999999993</v>
      </c>
      <c r="M1917">
        <v>1.7699400000000001</v>
      </c>
      <c r="N1917">
        <v>-2.4723299999999999</v>
      </c>
      <c r="O1917">
        <v>-0.41013899999999998</v>
      </c>
      <c r="P1917">
        <v>0.53810000000000002</v>
      </c>
      <c r="Q1917">
        <v>0.960206</v>
      </c>
      <c r="R1917" t="s">
        <v>30</v>
      </c>
    </row>
    <row r="1918" spans="1:18" x14ac:dyDescent="0.2">
      <c r="A1918" t="s">
        <v>5591</v>
      </c>
      <c r="B1918" t="s">
        <v>5591</v>
      </c>
      <c r="C1918" t="s">
        <v>5592</v>
      </c>
      <c r="D1918" t="s">
        <v>5590</v>
      </c>
      <c r="E1918" t="s">
        <v>2</v>
      </c>
      <c r="F1918">
        <v>327361</v>
      </c>
      <c r="G1918">
        <v>330802</v>
      </c>
      <c r="H1918">
        <f t="shared" si="30"/>
        <v>3441</v>
      </c>
      <c r="I1918" t="s">
        <v>25</v>
      </c>
      <c r="J1918" t="s">
        <v>26</v>
      </c>
      <c r="K1918" t="s">
        <v>27</v>
      </c>
      <c r="L1918">
        <v>3.7525599999999999</v>
      </c>
      <c r="M1918">
        <v>1.55247</v>
      </c>
      <c r="N1918">
        <v>-1.2733099999999999</v>
      </c>
      <c r="O1918">
        <v>-0.16017000000000001</v>
      </c>
      <c r="P1918">
        <v>0.67264999999999997</v>
      </c>
      <c r="Q1918">
        <v>0.96223000000000003</v>
      </c>
      <c r="R1918" t="s">
        <v>30</v>
      </c>
    </row>
    <row r="1919" spans="1:18" x14ac:dyDescent="0.2">
      <c r="A1919" t="s">
        <v>5593</v>
      </c>
      <c r="B1919" t="s">
        <v>5593</v>
      </c>
      <c r="C1919" t="s">
        <v>5594</v>
      </c>
      <c r="D1919" t="s">
        <v>5590</v>
      </c>
      <c r="E1919" t="s">
        <v>2</v>
      </c>
      <c r="F1919">
        <v>327361</v>
      </c>
      <c r="G1919">
        <v>330802</v>
      </c>
      <c r="H1919">
        <f t="shared" si="30"/>
        <v>3441</v>
      </c>
      <c r="I1919" t="s">
        <v>25</v>
      </c>
      <c r="J1919" t="s">
        <v>26</v>
      </c>
      <c r="K1919" t="s">
        <v>27</v>
      </c>
      <c r="L1919">
        <v>32.969299999999997</v>
      </c>
      <c r="M1919">
        <v>48.152700000000003</v>
      </c>
      <c r="N1919">
        <v>0.54649300000000001</v>
      </c>
      <c r="O1919">
        <v>0.208727</v>
      </c>
      <c r="P1919">
        <v>0.7117</v>
      </c>
      <c r="Q1919">
        <v>0.96568900000000002</v>
      </c>
      <c r="R1919" t="s">
        <v>30</v>
      </c>
    </row>
    <row r="1920" spans="1:18" x14ac:dyDescent="0.2">
      <c r="A1920" t="s">
        <v>5595</v>
      </c>
      <c r="B1920" t="s">
        <v>5595</v>
      </c>
      <c r="C1920" t="s">
        <v>5596</v>
      </c>
      <c r="D1920" t="s">
        <v>5597</v>
      </c>
      <c r="E1920" t="s">
        <v>3</v>
      </c>
      <c r="F1920">
        <v>409385</v>
      </c>
      <c r="G1920">
        <v>412840</v>
      </c>
      <c r="H1920">
        <f t="shared" si="30"/>
        <v>3455</v>
      </c>
      <c r="I1920" t="s">
        <v>25</v>
      </c>
      <c r="J1920" t="s">
        <v>26</v>
      </c>
      <c r="K1920" t="s">
        <v>27</v>
      </c>
      <c r="L1920">
        <v>35.646500000000003</v>
      </c>
      <c r="M1920">
        <v>48.978200000000001</v>
      </c>
      <c r="N1920">
        <v>0.45838000000000001</v>
      </c>
      <c r="O1920">
        <v>0.26955499999999999</v>
      </c>
      <c r="P1920">
        <v>0.76365000000000005</v>
      </c>
      <c r="Q1920">
        <v>0.97091799999999995</v>
      </c>
      <c r="R1920" t="s">
        <v>30</v>
      </c>
    </row>
    <row r="1921" spans="1:18" x14ac:dyDescent="0.2">
      <c r="A1921" t="s">
        <v>5598</v>
      </c>
      <c r="B1921" t="s">
        <v>5598</v>
      </c>
      <c r="C1921" t="s">
        <v>5599</v>
      </c>
      <c r="D1921" t="s">
        <v>5600</v>
      </c>
      <c r="E1921" t="s">
        <v>0</v>
      </c>
      <c r="F1921">
        <v>1028461</v>
      </c>
      <c r="G1921">
        <v>1031927</v>
      </c>
      <c r="H1921">
        <f t="shared" si="30"/>
        <v>3466</v>
      </c>
      <c r="I1921" t="s">
        <v>25</v>
      </c>
      <c r="J1921" t="s">
        <v>26</v>
      </c>
      <c r="K1921" t="s">
        <v>27</v>
      </c>
      <c r="L1921">
        <v>32.318899999999999</v>
      </c>
      <c r="M1921">
        <v>34.423299999999998</v>
      </c>
      <c r="N1921">
        <v>9.1005799999999998E-2</v>
      </c>
      <c r="O1921">
        <v>6.4271099999999998E-2</v>
      </c>
      <c r="P1921">
        <v>0.95684999999999998</v>
      </c>
      <c r="Q1921">
        <v>0.98473299999999997</v>
      </c>
      <c r="R1921" t="s">
        <v>30</v>
      </c>
    </row>
    <row r="1922" spans="1:18" x14ac:dyDescent="0.2">
      <c r="A1922" t="s">
        <v>5601</v>
      </c>
      <c r="B1922" t="s">
        <v>5601</v>
      </c>
      <c r="C1922" t="s">
        <v>5602</v>
      </c>
      <c r="D1922" t="s">
        <v>5603</v>
      </c>
      <c r="E1922" t="s">
        <v>4</v>
      </c>
      <c r="F1922">
        <v>518802</v>
      </c>
      <c r="G1922">
        <v>522271</v>
      </c>
      <c r="H1922">
        <f t="shared" si="30"/>
        <v>3469</v>
      </c>
      <c r="I1922" t="s">
        <v>25</v>
      </c>
      <c r="J1922" t="s">
        <v>26</v>
      </c>
      <c r="K1922" t="s">
        <v>27</v>
      </c>
      <c r="L1922">
        <v>137.23500000000001</v>
      </c>
      <c r="M1922">
        <v>12.585900000000001</v>
      </c>
      <c r="N1922">
        <v>-3.4467599999999998</v>
      </c>
      <c r="O1922">
        <v>-1.4039699999999999</v>
      </c>
      <c r="P1922">
        <v>0.32035000000000002</v>
      </c>
      <c r="Q1922">
        <v>0.94279900000000005</v>
      </c>
      <c r="R1922" t="s">
        <v>30</v>
      </c>
    </row>
    <row r="1923" spans="1:18" x14ac:dyDescent="0.2">
      <c r="A1923" t="s">
        <v>5604</v>
      </c>
      <c r="B1923" t="s">
        <v>5604</v>
      </c>
      <c r="C1923" t="s">
        <v>5602</v>
      </c>
      <c r="D1923" t="s">
        <v>5603</v>
      </c>
      <c r="E1923" t="s">
        <v>4</v>
      </c>
      <c r="F1923">
        <v>518802</v>
      </c>
      <c r="G1923">
        <v>522271</v>
      </c>
      <c r="H1923">
        <f t="shared" ref="H1923:H1986" si="31">SUM(G1923-F1923)</f>
        <v>3469</v>
      </c>
      <c r="I1923" t="s">
        <v>25</v>
      </c>
      <c r="J1923" t="s">
        <v>26</v>
      </c>
      <c r="K1923" t="s">
        <v>27</v>
      </c>
      <c r="L1923">
        <v>81.109800000000007</v>
      </c>
      <c r="M1923">
        <v>32.501399999999997</v>
      </c>
      <c r="N1923">
        <v>-1.3193699999999999</v>
      </c>
      <c r="O1923">
        <v>-0.68105000000000004</v>
      </c>
      <c r="P1923">
        <v>0.51170000000000004</v>
      </c>
      <c r="Q1923">
        <v>0.960206</v>
      </c>
      <c r="R1923" t="s">
        <v>30</v>
      </c>
    </row>
    <row r="1924" spans="1:18" x14ac:dyDescent="0.2">
      <c r="A1924" t="s">
        <v>5605</v>
      </c>
      <c r="B1924" t="s">
        <v>5605</v>
      </c>
      <c r="C1924" t="s">
        <v>5606</v>
      </c>
      <c r="D1924" t="s">
        <v>5603</v>
      </c>
      <c r="E1924" t="s">
        <v>4</v>
      </c>
      <c r="F1924">
        <v>518802</v>
      </c>
      <c r="G1924">
        <v>522271</v>
      </c>
      <c r="H1924">
        <f t="shared" si="31"/>
        <v>3469</v>
      </c>
      <c r="I1924" t="s">
        <v>25</v>
      </c>
      <c r="J1924" t="s">
        <v>26</v>
      </c>
      <c r="K1924" t="s">
        <v>34</v>
      </c>
      <c r="L1924">
        <v>0</v>
      </c>
      <c r="M1924">
        <v>0</v>
      </c>
      <c r="N1924">
        <v>0</v>
      </c>
      <c r="O1924">
        <v>0</v>
      </c>
      <c r="P1924">
        <v>1</v>
      </c>
      <c r="Q1924">
        <v>1</v>
      </c>
      <c r="R1924" t="s">
        <v>30</v>
      </c>
    </row>
    <row r="1925" spans="1:18" x14ac:dyDescent="0.2">
      <c r="A1925" t="s">
        <v>5607</v>
      </c>
      <c r="B1925" t="s">
        <v>5607</v>
      </c>
      <c r="C1925" t="s">
        <v>5608</v>
      </c>
      <c r="D1925" t="s">
        <v>5603</v>
      </c>
      <c r="E1925" t="s">
        <v>4</v>
      </c>
      <c r="F1925">
        <v>518802</v>
      </c>
      <c r="G1925">
        <v>522271</v>
      </c>
      <c r="H1925">
        <f t="shared" si="31"/>
        <v>3469</v>
      </c>
      <c r="I1925" t="s">
        <v>25</v>
      </c>
      <c r="J1925" t="s">
        <v>26</v>
      </c>
      <c r="K1925" t="s">
        <v>34</v>
      </c>
      <c r="L1925">
        <v>1.73142</v>
      </c>
      <c r="M1925">
        <v>0</v>
      </c>
      <c r="N1925" t="s">
        <v>146</v>
      </c>
      <c r="O1925">
        <v>0</v>
      </c>
      <c r="P1925">
        <v>1</v>
      </c>
      <c r="Q1925">
        <v>1</v>
      </c>
      <c r="R1925" t="s">
        <v>30</v>
      </c>
    </row>
    <row r="1926" spans="1:18" x14ac:dyDescent="0.2">
      <c r="A1926" t="s">
        <v>5609</v>
      </c>
      <c r="B1926" t="s">
        <v>5609</v>
      </c>
      <c r="C1926" t="s">
        <v>5610</v>
      </c>
      <c r="D1926" t="s">
        <v>5611</v>
      </c>
      <c r="E1926" t="s">
        <v>0</v>
      </c>
      <c r="F1926">
        <v>120303</v>
      </c>
      <c r="G1926">
        <v>123776</v>
      </c>
      <c r="H1926">
        <f t="shared" si="31"/>
        <v>3473</v>
      </c>
      <c r="I1926" t="s">
        <v>25</v>
      </c>
      <c r="J1926" t="s">
        <v>26</v>
      </c>
      <c r="K1926" t="s">
        <v>27</v>
      </c>
      <c r="L1926">
        <v>51.665399999999998</v>
      </c>
      <c r="M1926">
        <v>18.662099999999999</v>
      </c>
      <c r="N1926">
        <v>-1.4690799999999999</v>
      </c>
      <c r="O1926">
        <v>-1.0974999999999999</v>
      </c>
      <c r="P1926">
        <v>0.28415000000000001</v>
      </c>
      <c r="Q1926">
        <v>0.91806399999999999</v>
      </c>
      <c r="R1926" t="s">
        <v>30</v>
      </c>
    </row>
    <row r="1927" spans="1:18" x14ac:dyDescent="0.2">
      <c r="A1927" t="s">
        <v>5612</v>
      </c>
      <c r="B1927" t="s">
        <v>5612</v>
      </c>
      <c r="C1927" t="s">
        <v>5613</v>
      </c>
      <c r="D1927" t="s">
        <v>5614</v>
      </c>
      <c r="E1927" t="s">
        <v>5</v>
      </c>
      <c r="F1927">
        <v>283816</v>
      </c>
      <c r="G1927">
        <v>287293</v>
      </c>
      <c r="H1927">
        <f t="shared" si="31"/>
        <v>3477</v>
      </c>
      <c r="I1927" t="s">
        <v>25</v>
      </c>
      <c r="J1927" t="s">
        <v>26</v>
      </c>
      <c r="K1927" t="s">
        <v>27</v>
      </c>
      <c r="L1927">
        <v>155.256</v>
      </c>
      <c r="M1927">
        <v>11.101900000000001</v>
      </c>
      <c r="N1927">
        <v>-3.8057799999999999</v>
      </c>
      <c r="O1927">
        <v>-3.0812499999999998</v>
      </c>
      <c r="P1927">
        <v>9.4500000000000001E-3</v>
      </c>
      <c r="Q1927">
        <v>0.54510700000000001</v>
      </c>
      <c r="R1927" t="s">
        <v>30</v>
      </c>
    </row>
    <row r="1928" spans="1:18" x14ac:dyDescent="0.2">
      <c r="A1928" t="s">
        <v>5615</v>
      </c>
      <c r="B1928" t="s">
        <v>5615</v>
      </c>
      <c r="C1928" t="s">
        <v>5616</v>
      </c>
      <c r="D1928" t="s">
        <v>5617</v>
      </c>
      <c r="E1928" t="s">
        <v>2</v>
      </c>
      <c r="F1928">
        <v>851235</v>
      </c>
      <c r="G1928">
        <v>854720</v>
      </c>
      <c r="H1928">
        <f t="shared" si="31"/>
        <v>3485</v>
      </c>
      <c r="I1928" t="s">
        <v>25</v>
      </c>
      <c r="J1928" t="s">
        <v>26</v>
      </c>
      <c r="K1928" t="s">
        <v>27</v>
      </c>
      <c r="L1928">
        <v>17.649799999999999</v>
      </c>
      <c r="M1928">
        <v>16.273700000000002</v>
      </c>
      <c r="N1928">
        <v>-0.117107</v>
      </c>
      <c r="O1928">
        <v>-6.2662800000000005E-2</v>
      </c>
      <c r="P1928">
        <v>0.94515000000000005</v>
      </c>
      <c r="Q1928">
        <v>0.97989099999999996</v>
      </c>
      <c r="R1928" t="s">
        <v>30</v>
      </c>
    </row>
    <row r="1929" spans="1:18" x14ac:dyDescent="0.2">
      <c r="A1929" t="s">
        <v>5618</v>
      </c>
      <c r="B1929" t="s">
        <v>5618</v>
      </c>
      <c r="C1929" t="s">
        <v>5619</v>
      </c>
      <c r="D1929" t="s">
        <v>5620</v>
      </c>
      <c r="E1929" t="s">
        <v>2</v>
      </c>
      <c r="F1929">
        <v>49289</v>
      </c>
      <c r="G1929">
        <v>52775</v>
      </c>
      <c r="H1929">
        <f t="shared" si="31"/>
        <v>3486</v>
      </c>
      <c r="I1929" t="s">
        <v>25</v>
      </c>
      <c r="J1929" t="s">
        <v>26</v>
      </c>
      <c r="K1929" t="s">
        <v>27</v>
      </c>
      <c r="L1929">
        <v>9.8646899999999995</v>
      </c>
      <c r="M1929">
        <v>11.4376</v>
      </c>
      <c r="N1929">
        <v>0.21344399999999999</v>
      </c>
      <c r="O1929">
        <v>8.8761999999999994E-2</v>
      </c>
      <c r="P1929">
        <v>0.43114999999999998</v>
      </c>
      <c r="Q1929">
        <v>0.960206</v>
      </c>
      <c r="R1929" t="s">
        <v>30</v>
      </c>
    </row>
    <row r="1930" spans="1:18" x14ac:dyDescent="0.2">
      <c r="A1930" t="s">
        <v>5621</v>
      </c>
      <c r="B1930" t="s">
        <v>5621</v>
      </c>
      <c r="C1930" t="s">
        <v>5622</v>
      </c>
      <c r="D1930" t="s">
        <v>5620</v>
      </c>
      <c r="E1930" t="s">
        <v>2</v>
      </c>
      <c r="F1930">
        <v>49289</v>
      </c>
      <c r="G1930">
        <v>52775</v>
      </c>
      <c r="H1930">
        <f t="shared" si="31"/>
        <v>3486</v>
      </c>
      <c r="I1930" t="s">
        <v>25</v>
      </c>
      <c r="J1930" t="s">
        <v>26</v>
      </c>
      <c r="K1930" t="s">
        <v>27</v>
      </c>
      <c r="L1930">
        <v>10.830299999999999</v>
      </c>
      <c r="M1930">
        <v>7.6526500000000004</v>
      </c>
      <c r="N1930">
        <v>-0.50104199999999999</v>
      </c>
      <c r="O1930">
        <v>-0.13128899999999999</v>
      </c>
      <c r="P1930">
        <v>0.80410000000000004</v>
      </c>
      <c r="Q1930">
        <v>0.97091799999999995</v>
      </c>
      <c r="R1930" t="s">
        <v>30</v>
      </c>
    </row>
    <row r="1931" spans="1:18" x14ac:dyDescent="0.2">
      <c r="A1931" t="s">
        <v>5623</v>
      </c>
      <c r="B1931" t="s">
        <v>5623</v>
      </c>
      <c r="C1931" t="s">
        <v>5624</v>
      </c>
      <c r="D1931" t="s">
        <v>5620</v>
      </c>
      <c r="E1931" t="s">
        <v>2</v>
      </c>
      <c r="F1931">
        <v>49289</v>
      </c>
      <c r="G1931">
        <v>52775</v>
      </c>
      <c r="H1931">
        <f t="shared" si="31"/>
        <v>3486</v>
      </c>
      <c r="I1931" t="s">
        <v>25</v>
      </c>
      <c r="J1931" t="s">
        <v>26</v>
      </c>
      <c r="K1931" t="s">
        <v>27</v>
      </c>
      <c r="L1931">
        <v>16.9588</v>
      </c>
      <c r="M1931">
        <v>15.4072</v>
      </c>
      <c r="N1931">
        <v>-0.13842699999999999</v>
      </c>
      <c r="O1931">
        <v>-6.4929100000000003E-2</v>
      </c>
      <c r="P1931">
        <v>0.93520000000000003</v>
      </c>
      <c r="Q1931">
        <v>0.97821100000000005</v>
      </c>
      <c r="R1931" t="s">
        <v>30</v>
      </c>
    </row>
    <row r="1932" spans="1:18" x14ac:dyDescent="0.2">
      <c r="A1932" t="s">
        <v>5625</v>
      </c>
      <c r="B1932" t="s">
        <v>5625</v>
      </c>
      <c r="C1932" t="s">
        <v>5626</v>
      </c>
      <c r="D1932" t="s">
        <v>5627</v>
      </c>
      <c r="E1932" t="s">
        <v>3</v>
      </c>
      <c r="F1932">
        <v>831614</v>
      </c>
      <c r="G1932">
        <v>835108</v>
      </c>
      <c r="H1932">
        <f t="shared" si="31"/>
        <v>3494</v>
      </c>
      <c r="I1932" t="s">
        <v>25</v>
      </c>
      <c r="J1932" t="s">
        <v>26</v>
      </c>
      <c r="K1932" t="s">
        <v>27</v>
      </c>
      <c r="L1932">
        <v>438.23599999999999</v>
      </c>
      <c r="M1932">
        <v>114.239</v>
      </c>
      <c r="N1932">
        <v>-1.9396599999999999</v>
      </c>
      <c r="O1932">
        <v>-0.90863799999999995</v>
      </c>
      <c r="P1932">
        <v>0.3377</v>
      </c>
      <c r="Q1932">
        <v>0.95778600000000003</v>
      </c>
      <c r="R1932" t="s">
        <v>30</v>
      </c>
    </row>
    <row r="1933" spans="1:18" x14ac:dyDescent="0.2">
      <c r="A1933" t="s">
        <v>5628</v>
      </c>
      <c r="B1933" t="s">
        <v>5628</v>
      </c>
      <c r="C1933" t="s">
        <v>5629</v>
      </c>
      <c r="D1933" t="s">
        <v>5627</v>
      </c>
      <c r="E1933" t="s">
        <v>3</v>
      </c>
      <c r="F1933">
        <v>831614</v>
      </c>
      <c r="G1933">
        <v>835108</v>
      </c>
      <c r="H1933">
        <f t="shared" si="31"/>
        <v>3494</v>
      </c>
      <c r="I1933" t="s">
        <v>25</v>
      </c>
      <c r="J1933" t="s">
        <v>26</v>
      </c>
      <c r="K1933" t="s">
        <v>27</v>
      </c>
      <c r="L1933">
        <v>29.122499999999999</v>
      </c>
      <c r="M1933">
        <v>6.5258200000000004</v>
      </c>
      <c r="N1933">
        <v>-2.1579000000000002</v>
      </c>
      <c r="O1933">
        <v>-0.85978399999999999</v>
      </c>
      <c r="P1933">
        <v>0.39529999999999998</v>
      </c>
      <c r="Q1933">
        <v>0.95804100000000003</v>
      </c>
      <c r="R1933" t="s">
        <v>30</v>
      </c>
    </row>
    <row r="1934" spans="1:18" x14ac:dyDescent="0.2">
      <c r="A1934" t="s">
        <v>5630</v>
      </c>
      <c r="B1934" t="s">
        <v>5630</v>
      </c>
      <c r="C1934" t="s">
        <v>5631</v>
      </c>
      <c r="D1934" t="s">
        <v>5627</v>
      </c>
      <c r="E1934" t="s">
        <v>3</v>
      </c>
      <c r="F1934">
        <v>831614</v>
      </c>
      <c r="G1934">
        <v>835108</v>
      </c>
      <c r="H1934">
        <f t="shared" si="31"/>
        <v>3494</v>
      </c>
      <c r="I1934" t="s">
        <v>25</v>
      </c>
      <c r="J1934" t="s">
        <v>26</v>
      </c>
      <c r="K1934" t="s">
        <v>27</v>
      </c>
      <c r="L1934">
        <v>3.5155099999999999</v>
      </c>
      <c r="M1934">
        <v>18.282800000000002</v>
      </c>
      <c r="N1934">
        <v>2.3786800000000001</v>
      </c>
      <c r="O1934">
        <v>0.154582</v>
      </c>
      <c r="P1934">
        <v>0.55164999999999997</v>
      </c>
      <c r="Q1934">
        <v>0.960206</v>
      </c>
      <c r="R1934" t="s">
        <v>30</v>
      </c>
    </row>
    <row r="1935" spans="1:18" x14ac:dyDescent="0.2">
      <c r="A1935" t="s">
        <v>5632</v>
      </c>
      <c r="B1935" t="s">
        <v>5632</v>
      </c>
      <c r="C1935" t="s">
        <v>5633</v>
      </c>
      <c r="D1935" t="s">
        <v>5627</v>
      </c>
      <c r="E1935" t="s">
        <v>3</v>
      </c>
      <c r="F1935">
        <v>831614</v>
      </c>
      <c r="G1935">
        <v>835108</v>
      </c>
      <c r="H1935">
        <f t="shared" si="31"/>
        <v>3494</v>
      </c>
      <c r="I1935" t="s">
        <v>25</v>
      </c>
      <c r="J1935" t="s">
        <v>26</v>
      </c>
      <c r="K1935" t="s">
        <v>27</v>
      </c>
      <c r="L1935">
        <v>52.964799999999997</v>
      </c>
      <c r="M1935">
        <v>31.558499999999999</v>
      </c>
      <c r="N1935">
        <v>-0.74700500000000003</v>
      </c>
      <c r="O1935">
        <v>-0.21440200000000001</v>
      </c>
      <c r="P1935">
        <v>0.79349999999999998</v>
      </c>
      <c r="Q1935">
        <v>0.97091799999999995</v>
      </c>
      <c r="R1935" t="s">
        <v>30</v>
      </c>
    </row>
    <row r="1936" spans="1:18" x14ac:dyDescent="0.2">
      <c r="A1936" t="s">
        <v>5634</v>
      </c>
      <c r="B1936" t="s">
        <v>5634</v>
      </c>
      <c r="C1936" t="s">
        <v>5635</v>
      </c>
      <c r="D1936" t="s">
        <v>5636</v>
      </c>
      <c r="E1936" t="s">
        <v>5</v>
      </c>
      <c r="F1936">
        <v>619075</v>
      </c>
      <c r="G1936">
        <v>622576</v>
      </c>
      <c r="H1936">
        <f t="shared" si="31"/>
        <v>3501</v>
      </c>
      <c r="I1936" t="s">
        <v>25</v>
      </c>
      <c r="J1936" t="s">
        <v>26</v>
      </c>
      <c r="K1936" t="s">
        <v>27</v>
      </c>
      <c r="L1936">
        <v>28.7944</v>
      </c>
      <c r="M1936">
        <v>2.6710400000000001</v>
      </c>
      <c r="N1936">
        <v>-3.43031</v>
      </c>
      <c r="O1936">
        <v>-2.5327999999999999</v>
      </c>
      <c r="P1936">
        <v>1.89E-2</v>
      </c>
      <c r="Q1936">
        <v>0.59691300000000003</v>
      </c>
      <c r="R1936" t="s">
        <v>30</v>
      </c>
    </row>
    <row r="1937" spans="1:18" x14ac:dyDescent="0.2">
      <c r="A1937" t="s">
        <v>5637</v>
      </c>
      <c r="B1937" t="s">
        <v>5637</v>
      </c>
      <c r="C1937" t="s">
        <v>5638</v>
      </c>
      <c r="D1937" t="s">
        <v>5639</v>
      </c>
      <c r="E1937" t="s">
        <v>0</v>
      </c>
      <c r="F1937">
        <v>1124420</v>
      </c>
      <c r="G1937">
        <v>1127952</v>
      </c>
      <c r="H1937">
        <f t="shared" si="31"/>
        <v>3532</v>
      </c>
      <c r="I1937" t="s">
        <v>25</v>
      </c>
      <c r="J1937" t="s">
        <v>26</v>
      </c>
      <c r="K1937" t="s">
        <v>27</v>
      </c>
      <c r="L1937">
        <v>1168.8599999999999</v>
      </c>
      <c r="M1937">
        <v>492.24099999999999</v>
      </c>
      <c r="N1937">
        <v>-1.2476700000000001</v>
      </c>
      <c r="O1937">
        <v>-0.47277200000000003</v>
      </c>
      <c r="P1937">
        <v>0.43609999999999999</v>
      </c>
      <c r="Q1937">
        <v>0.960206</v>
      </c>
      <c r="R1937" t="s">
        <v>30</v>
      </c>
    </row>
    <row r="1938" spans="1:18" x14ac:dyDescent="0.2">
      <c r="A1938" t="s">
        <v>5640</v>
      </c>
      <c r="B1938" t="s">
        <v>5640</v>
      </c>
      <c r="C1938" t="s">
        <v>5641</v>
      </c>
      <c r="D1938" t="s">
        <v>5642</v>
      </c>
      <c r="E1938" t="s">
        <v>0</v>
      </c>
      <c r="F1938">
        <v>1684644</v>
      </c>
      <c r="G1938">
        <v>1688190</v>
      </c>
      <c r="H1938">
        <f t="shared" si="31"/>
        <v>3546</v>
      </c>
      <c r="I1938" t="s">
        <v>25</v>
      </c>
      <c r="J1938" t="s">
        <v>26</v>
      </c>
      <c r="K1938" t="s">
        <v>27</v>
      </c>
      <c r="L1938">
        <v>17.350999999999999</v>
      </c>
      <c r="M1938">
        <v>242.17500000000001</v>
      </c>
      <c r="N1938">
        <v>3.8029600000000001</v>
      </c>
      <c r="O1938">
        <v>1.3498600000000001</v>
      </c>
      <c r="P1938">
        <v>0.2863</v>
      </c>
      <c r="Q1938">
        <v>0.91833600000000004</v>
      </c>
      <c r="R1938" t="s">
        <v>30</v>
      </c>
    </row>
    <row r="1939" spans="1:18" x14ac:dyDescent="0.2">
      <c r="A1939" t="s">
        <v>5643</v>
      </c>
      <c r="B1939" t="s">
        <v>5643</v>
      </c>
      <c r="C1939" t="s">
        <v>5644</v>
      </c>
      <c r="D1939" t="s">
        <v>5642</v>
      </c>
      <c r="E1939" t="s">
        <v>0</v>
      </c>
      <c r="F1939">
        <v>1684644</v>
      </c>
      <c r="G1939">
        <v>1688190</v>
      </c>
      <c r="H1939">
        <f t="shared" si="31"/>
        <v>3546</v>
      </c>
      <c r="I1939" t="s">
        <v>25</v>
      </c>
      <c r="J1939" t="s">
        <v>26</v>
      </c>
      <c r="K1939" t="s">
        <v>27</v>
      </c>
      <c r="L1939">
        <v>64.711799999999997</v>
      </c>
      <c r="M1939">
        <v>4.1512200000000004</v>
      </c>
      <c r="N1939">
        <v>-3.9624199999999998</v>
      </c>
      <c r="O1939">
        <v>-0.29513600000000001</v>
      </c>
      <c r="P1939">
        <v>0.38674999999999998</v>
      </c>
      <c r="Q1939">
        <v>0.95778600000000003</v>
      </c>
      <c r="R1939" t="s">
        <v>30</v>
      </c>
    </row>
    <row r="1940" spans="1:18" x14ac:dyDescent="0.2">
      <c r="A1940" t="s">
        <v>5645</v>
      </c>
      <c r="B1940" t="s">
        <v>5645</v>
      </c>
      <c r="C1940" t="s">
        <v>5646</v>
      </c>
      <c r="D1940" t="s">
        <v>5642</v>
      </c>
      <c r="E1940" t="s">
        <v>0</v>
      </c>
      <c r="F1940">
        <v>1684644</v>
      </c>
      <c r="G1940">
        <v>1688190</v>
      </c>
      <c r="H1940">
        <f t="shared" si="31"/>
        <v>3546</v>
      </c>
      <c r="I1940" t="s">
        <v>25</v>
      </c>
      <c r="J1940" t="s">
        <v>26</v>
      </c>
      <c r="K1940" t="s">
        <v>27</v>
      </c>
      <c r="L1940">
        <v>37.291400000000003</v>
      </c>
      <c r="M1940">
        <v>17.007200000000001</v>
      </c>
      <c r="N1940">
        <v>-1.13269</v>
      </c>
      <c r="O1940">
        <v>-0.38518400000000003</v>
      </c>
      <c r="P1940">
        <v>0.64685000000000004</v>
      </c>
      <c r="Q1940">
        <v>0.96124900000000002</v>
      </c>
      <c r="R1940" t="s">
        <v>30</v>
      </c>
    </row>
    <row r="1941" spans="1:18" x14ac:dyDescent="0.2">
      <c r="A1941" t="s">
        <v>5647</v>
      </c>
      <c r="B1941" t="s">
        <v>5647</v>
      </c>
      <c r="C1941" t="s">
        <v>5648</v>
      </c>
      <c r="D1941" t="s">
        <v>5649</v>
      </c>
      <c r="E1941" t="s">
        <v>0</v>
      </c>
      <c r="F1941">
        <v>338642</v>
      </c>
      <c r="G1941">
        <v>342207</v>
      </c>
      <c r="H1941">
        <f t="shared" si="31"/>
        <v>3565</v>
      </c>
      <c r="I1941" t="s">
        <v>25</v>
      </c>
      <c r="J1941" t="s">
        <v>26</v>
      </c>
      <c r="K1941" t="s">
        <v>27</v>
      </c>
      <c r="L1941">
        <v>117.79300000000001</v>
      </c>
      <c r="M1941">
        <v>190.494</v>
      </c>
      <c r="N1941">
        <v>0.69349099999999997</v>
      </c>
      <c r="O1941">
        <v>0.42736499999999999</v>
      </c>
      <c r="P1941">
        <v>0.63639999999999997</v>
      </c>
      <c r="Q1941">
        <v>0.960206</v>
      </c>
      <c r="R1941" t="s">
        <v>30</v>
      </c>
    </row>
    <row r="1942" spans="1:18" x14ac:dyDescent="0.2">
      <c r="A1942" t="s">
        <v>5650</v>
      </c>
      <c r="B1942" t="s">
        <v>5650</v>
      </c>
      <c r="C1942" t="s">
        <v>5651</v>
      </c>
      <c r="D1942" t="s">
        <v>5652</v>
      </c>
      <c r="E1942" t="s">
        <v>0</v>
      </c>
      <c r="F1942">
        <v>2873134</v>
      </c>
      <c r="G1942">
        <v>2876706</v>
      </c>
      <c r="H1942">
        <f t="shared" si="31"/>
        <v>3572</v>
      </c>
      <c r="I1942" t="s">
        <v>25</v>
      </c>
      <c r="J1942" t="s">
        <v>26</v>
      </c>
      <c r="K1942" t="s">
        <v>27</v>
      </c>
      <c r="L1942">
        <v>9.0818999999999992</v>
      </c>
      <c r="M1942">
        <v>6.3258700000000001</v>
      </c>
      <c r="N1942">
        <v>-0.52173099999999994</v>
      </c>
      <c r="O1942">
        <v>-0.45118200000000003</v>
      </c>
      <c r="P1942">
        <v>0.65175000000000005</v>
      </c>
      <c r="Q1942">
        <v>0.96139699999999995</v>
      </c>
      <c r="R1942" t="s">
        <v>30</v>
      </c>
    </row>
    <row r="1943" spans="1:18" x14ac:dyDescent="0.2">
      <c r="A1943" t="s">
        <v>5653</v>
      </c>
      <c r="B1943" t="s">
        <v>5653</v>
      </c>
      <c r="C1943" t="s">
        <v>5654</v>
      </c>
      <c r="D1943" t="s">
        <v>5655</v>
      </c>
      <c r="E1943" t="s">
        <v>0</v>
      </c>
      <c r="F1943">
        <v>2751961</v>
      </c>
      <c r="G1943">
        <v>2755537</v>
      </c>
      <c r="H1943">
        <f t="shared" si="31"/>
        <v>3576</v>
      </c>
      <c r="I1943" t="s">
        <v>25</v>
      </c>
      <c r="J1943" t="s">
        <v>26</v>
      </c>
      <c r="K1943" t="s">
        <v>27</v>
      </c>
      <c r="L1943">
        <v>348.27300000000002</v>
      </c>
      <c r="M1943">
        <v>234.91399999999999</v>
      </c>
      <c r="N1943">
        <v>-0.56808700000000001</v>
      </c>
      <c r="O1943">
        <v>-0.40083099999999999</v>
      </c>
      <c r="P1943">
        <v>0.73114999999999997</v>
      </c>
      <c r="Q1943">
        <v>0.97091799999999995</v>
      </c>
      <c r="R1943" t="s">
        <v>30</v>
      </c>
    </row>
    <row r="1944" spans="1:18" x14ac:dyDescent="0.2">
      <c r="A1944" t="s">
        <v>5656</v>
      </c>
      <c r="B1944" t="s">
        <v>5656</v>
      </c>
      <c r="C1944" t="s">
        <v>5657</v>
      </c>
      <c r="D1944" t="s">
        <v>5658</v>
      </c>
      <c r="E1944" t="s">
        <v>3</v>
      </c>
      <c r="F1944">
        <v>735647</v>
      </c>
      <c r="G1944">
        <v>739274</v>
      </c>
      <c r="H1944">
        <f t="shared" si="31"/>
        <v>3627</v>
      </c>
      <c r="I1944" t="s">
        <v>25</v>
      </c>
      <c r="J1944" t="s">
        <v>26</v>
      </c>
      <c r="K1944" t="s">
        <v>27</v>
      </c>
      <c r="L1944">
        <v>3.3536299999999999</v>
      </c>
      <c r="M1944">
        <v>5.1151600000000004</v>
      </c>
      <c r="N1944">
        <v>0.60905500000000001</v>
      </c>
      <c r="O1944">
        <v>0.44648700000000002</v>
      </c>
      <c r="P1944">
        <v>0.64624999999999999</v>
      </c>
      <c r="Q1944">
        <v>0.96124900000000002</v>
      </c>
      <c r="R1944" t="s">
        <v>30</v>
      </c>
    </row>
    <row r="1945" spans="1:18" x14ac:dyDescent="0.2">
      <c r="A1945" t="s">
        <v>5659</v>
      </c>
      <c r="B1945" t="s">
        <v>5659</v>
      </c>
      <c r="C1945" t="s">
        <v>5660</v>
      </c>
      <c r="D1945" t="s">
        <v>5661</v>
      </c>
      <c r="E1945" t="s">
        <v>0</v>
      </c>
      <c r="F1945">
        <v>382029</v>
      </c>
      <c r="G1945">
        <v>385685</v>
      </c>
      <c r="H1945">
        <f t="shared" si="31"/>
        <v>3656</v>
      </c>
      <c r="I1945" t="s">
        <v>25</v>
      </c>
      <c r="J1945" t="s">
        <v>26</v>
      </c>
      <c r="K1945" t="s">
        <v>27</v>
      </c>
      <c r="L1945">
        <v>0</v>
      </c>
      <c r="M1945">
        <v>17.537299999999998</v>
      </c>
      <c r="N1945" t="s">
        <v>28</v>
      </c>
      <c r="O1945" t="s">
        <v>29</v>
      </c>
      <c r="P1945">
        <v>0.11534999999999999</v>
      </c>
      <c r="Q1945">
        <v>0.73561900000000002</v>
      </c>
      <c r="R1945" t="s">
        <v>30</v>
      </c>
    </row>
    <row r="1946" spans="1:18" x14ac:dyDescent="0.2">
      <c r="A1946" t="s">
        <v>5662</v>
      </c>
      <c r="B1946" t="s">
        <v>5662</v>
      </c>
      <c r="C1946" t="s">
        <v>5663</v>
      </c>
      <c r="D1946" t="s">
        <v>5661</v>
      </c>
      <c r="E1946" t="s">
        <v>0</v>
      </c>
      <c r="F1946">
        <v>382029</v>
      </c>
      <c r="G1946">
        <v>385685</v>
      </c>
      <c r="H1946">
        <f t="shared" si="31"/>
        <v>3656</v>
      </c>
      <c r="I1946" t="s">
        <v>25</v>
      </c>
      <c r="J1946" t="s">
        <v>26</v>
      </c>
      <c r="K1946" t="s">
        <v>27</v>
      </c>
      <c r="L1946">
        <v>207.90799999999999</v>
      </c>
      <c r="M1946">
        <v>129.62799999999999</v>
      </c>
      <c r="N1946">
        <v>-0.68156799999999995</v>
      </c>
      <c r="O1946">
        <v>-0.35262100000000002</v>
      </c>
      <c r="P1946">
        <v>0.6119</v>
      </c>
      <c r="Q1946">
        <v>0.960206</v>
      </c>
      <c r="R1946" t="s">
        <v>30</v>
      </c>
    </row>
    <row r="1947" spans="1:18" x14ac:dyDescent="0.2">
      <c r="A1947" t="s">
        <v>5664</v>
      </c>
      <c r="B1947" t="s">
        <v>5664</v>
      </c>
      <c r="C1947" t="s">
        <v>5665</v>
      </c>
      <c r="D1947" t="s">
        <v>5661</v>
      </c>
      <c r="E1947" t="s">
        <v>0</v>
      </c>
      <c r="F1947">
        <v>382029</v>
      </c>
      <c r="G1947">
        <v>385685</v>
      </c>
      <c r="H1947">
        <f t="shared" si="31"/>
        <v>3656</v>
      </c>
      <c r="I1947" t="s">
        <v>25</v>
      </c>
      <c r="J1947" t="s">
        <v>26</v>
      </c>
      <c r="K1947" t="s">
        <v>34</v>
      </c>
      <c r="L1947">
        <v>0</v>
      </c>
      <c r="M1947">
        <v>2.6968200000000002</v>
      </c>
      <c r="N1947" t="s">
        <v>28</v>
      </c>
      <c r="O1947">
        <v>0</v>
      </c>
      <c r="P1947">
        <v>1</v>
      </c>
      <c r="Q1947">
        <v>1</v>
      </c>
      <c r="R1947" t="s">
        <v>30</v>
      </c>
    </row>
    <row r="1948" spans="1:18" x14ac:dyDescent="0.2">
      <c r="A1948" t="s">
        <v>5666</v>
      </c>
      <c r="B1948" t="s">
        <v>5666</v>
      </c>
      <c r="C1948" t="s">
        <v>5667</v>
      </c>
      <c r="D1948" t="s">
        <v>5668</v>
      </c>
      <c r="E1948" t="s">
        <v>4</v>
      </c>
      <c r="F1948">
        <v>510551</v>
      </c>
      <c r="G1948">
        <v>514212</v>
      </c>
      <c r="H1948">
        <f t="shared" si="31"/>
        <v>3661</v>
      </c>
      <c r="I1948" t="s">
        <v>25</v>
      </c>
      <c r="J1948" t="s">
        <v>26</v>
      </c>
      <c r="K1948" t="s">
        <v>27</v>
      </c>
      <c r="L1948">
        <v>6.0268300000000004</v>
      </c>
      <c r="M1948">
        <v>11.846</v>
      </c>
      <c r="N1948">
        <v>0.97493099999999999</v>
      </c>
      <c r="O1948">
        <v>0.77902099999999996</v>
      </c>
      <c r="P1948">
        <v>0.42949999999999999</v>
      </c>
      <c r="Q1948">
        <v>0.960206</v>
      </c>
      <c r="R1948" t="s">
        <v>30</v>
      </c>
    </row>
    <row r="1949" spans="1:18" x14ac:dyDescent="0.2">
      <c r="A1949" t="s">
        <v>5669</v>
      </c>
      <c r="B1949" t="s">
        <v>5669</v>
      </c>
      <c r="C1949" t="s">
        <v>5670</v>
      </c>
      <c r="D1949" t="s">
        <v>5671</v>
      </c>
      <c r="E1949" t="s">
        <v>3</v>
      </c>
      <c r="F1949">
        <v>368074</v>
      </c>
      <c r="G1949">
        <v>371740</v>
      </c>
      <c r="H1949">
        <f t="shared" si="31"/>
        <v>3666</v>
      </c>
      <c r="I1949" t="s">
        <v>25</v>
      </c>
      <c r="J1949" t="s">
        <v>26</v>
      </c>
      <c r="K1949" t="s">
        <v>27</v>
      </c>
      <c r="L1949">
        <v>117.062</v>
      </c>
      <c r="M1949">
        <v>102.01</v>
      </c>
      <c r="N1949">
        <v>-0.19856099999999999</v>
      </c>
      <c r="O1949">
        <v>-0.107116</v>
      </c>
      <c r="P1949">
        <v>0.86029999999999995</v>
      </c>
      <c r="Q1949">
        <v>0.97091799999999995</v>
      </c>
      <c r="R1949" t="s">
        <v>30</v>
      </c>
    </row>
    <row r="1950" spans="1:18" x14ac:dyDescent="0.2">
      <c r="A1950" t="s">
        <v>5672</v>
      </c>
      <c r="B1950" t="s">
        <v>5672</v>
      </c>
      <c r="C1950" t="s">
        <v>5673</v>
      </c>
      <c r="D1950" t="s">
        <v>5674</v>
      </c>
      <c r="E1950" t="s">
        <v>7</v>
      </c>
      <c r="F1950">
        <v>114130</v>
      </c>
      <c r="G1950">
        <v>117807</v>
      </c>
      <c r="H1950">
        <f t="shared" si="31"/>
        <v>3677</v>
      </c>
      <c r="I1950" t="s">
        <v>25</v>
      </c>
      <c r="J1950" t="s">
        <v>26</v>
      </c>
      <c r="K1950" t="s">
        <v>27</v>
      </c>
      <c r="L1950">
        <v>207.46799999999999</v>
      </c>
      <c r="M1950">
        <v>102.372</v>
      </c>
      <c r="N1950">
        <v>-1.0190699999999999</v>
      </c>
      <c r="O1950">
        <v>-0.64830200000000004</v>
      </c>
      <c r="P1950">
        <v>0.51434999999999997</v>
      </c>
      <c r="Q1950">
        <v>0.960206</v>
      </c>
      <c r="R1950" t="s">
        <v>30</v>
      </c>
    </row>
    <row r="1951" spans="1:18" x14ac:dyDescent="0.2">
      <c r="A1951" t="s">
        <v>5675</v>
      </c>
      <c r="B1951" t="s">
        <v>5675</v>
      </c>
      <c r="C1951" t="s">
        <v>5676</v>
      </c>
      <c r="D1951" t="s">
        <v>5677</v>
      </c>
      <c r="E1951" t="s">
        <v>0</v>
      </c>
      <c r="F1951">
        <v>102190</v>
      </c>
      <c r="G1951">
        <v>105869</v>
      </c>
      <c r="H1951">
        <f t="shared" si="31"/>
        <v>3679</v>
      </c>
      <c r="I1951" t="s">
        <v>25</v>
      </c>
      <c r="J1951" t="s">
        <v>26</v>
      </c>
      <c r="K1951" t="s">
        <v>27</v>
      </c>
      <c r="L1951">
        <v>180.27199999999999</v>
      </c>
      <c r="M1951">
        <v>87.759600000000006</v>
      </c>
      <c r="N1951">
        <v>-1.0385500000000001</v>
      </c>
      <c r="O1951">
        <v>-0.77556199999999997</v>
      </c>
      <c r="P1951">
        <v>0.44805</v>
      </c>
      <c r="Q1951">
        <v>0.960206</v>
      </c>
      <c r="R1951" t="s">
        <v>30</v>
      </c>
    </row>
    <row r="1952" spans="1:18" x14ac:dyDescent="0.2">
      <c r="A1952" t="s">
        <v>5678</v>
      </c>
      <c r="B1952" t="s">
        <v>5678</v>
      </c>
      <c r="C1952" t="s">
        <v>5679</v>
      </c>
      <c r="D1952" t="s">
        <v>5680</v>
      </c>
      <c r="E1952" t="s">
        <v>0</v>
      </c>
      <c r="F1952">
        <v>1950474</v>
      </c>
      <c r="G1952">
        <v>1954173</v>
      </c>
      <c r="H1952">
        <f t="shared" si="31"/>
        <v>3699</v>
      </c>
      <c r="I1952" t="s">
        <v>25</v>
      </c>
      <c r="J1952" t="s">
        <v>26</v>
      </c>
      <c r="K1952" t="s">
        <v>27</v>
      </c>
      <c r="L1952">
        <v>110.41500000000001</v>
      </c>
      <c r="M1952">
        <v>39.594000000000001</v>
      </c>
      <c r="N1952">
        <v>-1.4795799999999999</v>
      </c>
      <c r="O1952">
        <v>-0.655169</v>
      </c>
      <c r="P1952">
        <v>0.23544999999999999</v>
      </c>
      <c r="Q1952">
        <v>0.88569600000000004</v>
      </c>
      <c r="R1952" t="s">
        <v>30</v>
      </c>
    </row>
    <row r="1953" spans="1:18" x14ac:dyDescent="0.2">
      <c r="A1953" t="s">
        <v>5681</v>
      </c>
      <c r="B1953" t="s">
        <v>5681</v>
      </c>
      <c r="C1953" t="s">
        <v>5682</v>
      </c>
      <c r="D1953" t="s">
        <v>5680</v>
      </c>
      <c r="E1953" t="s">
        <v>0</v>
      </c>
      <c r="F1953">
        <v>1950474</v>
      </c>
      <c r="G1953">
        <v>1954173</v>
      </c>
      <c r="H1953">
        <f t="shared" si="31"/>
        <v>3699</v>
      </c>
      <c r="I1953" t="s">
        <v>25</v>
      </c>
      <c r="J1953" t="s">
        <v>26</v>
      </c>
      <c r="K1953" t="s">
        <v>27</v>
      </c>
      <c r="L1953">
        <v>64.893600000000006</v>
      </c>
      <c r="M1953">
        <v>22.587900000000001</v>
      </c>
      <c r="N1953">
        <v>-1.5225200000000001</v>
      </c>
      <c r="O1953">
        <v>-0.77862600000000004</v>
      </c>
      <c r="P1953">
        <v>0.3473</v>
      </c>
      <c r="Q1953">
        <v>0.95778600000000003</v>
      </c>
      <c r="R1953" t="s">
        <v>30</v>
      </c>
    </row>
    <row r="1954" spans="1:18" x14ac:dyDescent="0.2">
      <c r="A1954" t="s">
        <v>5683</v>
      </c>
      <c r="B1954" t="s">
        <v>5683</v>
      </c>
      <c r="C1954" t="s">
        <v>5684</v>
      </c>
      <c r="D1954" t="s">
        <v>5680</v>
      </c>
      <c r="E1954" t="s">
        <v>0</v>
      </c>
      <c r="F1954">
        <v>1950474</v>
      </c>
      <c r="G1954">
        <v>1954173</v>
      </c>
      <c r="H1954">
        <f t="shared" si="31"/>
        <v>3699</v>
      </c>
      <c r="I1954" t="s">
        <v>25</v>
      </c>
      <c r="J1954" t="s">
        <v>26</v>
      </c>
      <c r="K1954" t="s">
        <v>27</v>
      </c>
      <c r="L1954">
        <v>9.1140799999999995</v>
      </c>
      <c r="M1954">
        <v>14.5222</v>
      </c>
      <c r="N1954">
        <v>0.67208699999999999</v>
      </c>
      <c r="O1954">
        <v>7.2465500000000002E-2</v>
      </c>
      <c r="P1954">
        <v>0.79995000000000005</v>
      </c>
      <c r="Q1954">
        <v>0.97091799999999995</v>
      </c>
      <c r="R1954" t="s">
        <v>30</v>
      </c>
    </row>
    <row r="1955" spans="1:18" x14ac:dyDescent="0.2">
      <c r="A1955" t="s">
        <v>5685</v>
      </c>
      <c r="B1955" t="s">
        <v>5685</v>
      </c>
      <c r="C1955" t="s">
        <v>5686</v>
      </c>
      <c r="D1955" t="s">
        <v>5687</v>
      </c>
      <c r="E1955" t="s">
        <v>4</v>
      </c>
      <c r="F1955">
        <v>556906</v>
      </c>
      <c r="G1955">
        <v>560607</v>
      </c>
      <c r="H1955">
        <f t="shared" si="31"/>
        <v>3701</v>
      </c>
      <c r="I1955" t="s">
        <v>25</v>
      </c>
      <c r="J1955" t="s">
        <v>26</v>
      </c>
      <c r="K1955" t="s">
        <v>27</v>
      </c>
      <c r="L1955">
        <v>6.4432299999999998</v>
      </c>
      <c r="M1955">
        <v>0</v>
      </c>
      <c r="N1955" t="s">
        <v>146</v>
      </c>
      <c r="O1955" t="s">
        <v>29</v>
      </c>
      <c r="P1955">
        <v>8.5699999999999998E-2</v>
      </c>
      <c r="Q1955">
        <v>0.69140599999999997</v>
      </c>
      <c r="R1955" t="s">
        <v>30</v>
      </c>
    </row>
    <row r="1956" spans="1:18" x14ac:dyDescent="0.2">
      <c r="A1956" t="s">
        <v>5688</v>
      </c>
      <c r="B1956" t="s">
        <v>5688</v>
      </c>
      <c r="C1956" t="s">
        <v>5689</v>
      </c>
      <c r="D1956" t="s">
        <v>5687</v>
      </c>
      <c r="E1956" t="s">
        <v>4</v>
      </c>
      <c r="F1956">
        <v>556906</v>
      </c>
      <c r="G1956">
        <v>560607</v>
      </c>
      <c r="H1956">
        <f t="shared" si="31"/>
        <v>3701</v>
      </c>
      <c r="I1956" t="s">
        <v>25</v>
      </c>
      <c r="J1956" t="s">
        <v>26</v>
      </c>
      <c r="K1956" t="s">
        <v>27</v>
      </c>
      <c r="L1956">
        <v>7.1163400000000001</v>
      </c>
      <c r="M1956">
        <v>32.2271</v>
      </c>
      <c r="N1956">
        <v>2.1790699999999998</v>
      </c>
      <c r="O1956">
        <v>0.15202399999999999</v>
      </c>
      <c r="P1956">
        <v>0.46729999999999999</v>
      </c>
      <c r="Q1956">
        <v>0.960206</v>
      </c>
      <c r="R1956" t="s">
        <v>30</v>
      </c>
    </row>
    <row r="1957" spans="1:18" x14ac:dyDescent="0.2">
      <c r="A1957" t="s">
        <v>5690</v>
      </c>
      <c r="B1957" t="s">
        <v>5690</v>
      </c>
      <c r="C1957" t="s">
        <v>5691</v>
      </c>
      <c r="D1957" t="s">
        <v>5687</v>
      </c>
      <c r="E1957" t="s">
        <v>4</v>
      </c>
      <c r="F1957">
        <v>556906</v>
      </c>
      <c r="G1957">
        <v>560607</v>
      </c>
      <c r="H1957">
        <f t="shared" si="31"/>
        <v>3701</v>
      </c>
      <c r="I1957" t="s">
        <v>25</v>
      </c>
      <c r="J1957" t="s">
        <v>26</v>
      </c>
      <c r="K1957" t="s">
        <v>27</v>
      </c>
      <c r="L1957">
        <v>94.283799999999999</v>
      </c>
      <c r="M1957">
        <v>88.126800000000003</v>
      </c>
      <c r="N1957">
        <v>-9.7429399999999999E-2</v>
      </c>
      <c r="O1957">
        <v>-2.99981E-2</v>
      </c>
      <c r="P1957">
        <v>0.94799999999999995</v>
      </c>
      <c r="Q1957">
        <v>0.98008300000000004</v>
      </c>
      <c r="R1957" t="s">
        <v>30</v>
      </c>
    </row>
    <row r="1958" spans="1:18" x14ac:dyDescent="0.2">
      <c r="A1958" t="s">
        <v>5692</v>
      </c>
      <c r="B1958" t="s">
        <v>5692</v>
      </c>
      <c r="C1958" t="s">
        <v>5693</v>
      </c>
      <c r="D1958" t="s">
        <v>5687</v>
      </c>
      <c r="E1958" t="s">
        <v>4</v>
      </c>
      <c r="F1958">
        <v>556906</v>
      </c>
      <c r="G1958">
        <v>560607</v>
      </c>
      <c r="H1958">
        <f t="shared" si="31"/>
        <v>3701</v>
      </c>
      <c r="I1958" t="s">
        <v>25</v>
      </c>
      <c r="J1958" t="s">
        <v>26</v>
      </c>
      <c r="K1958" t="s">
        <v>34</v>
      </c>
      <c r="L1958">
        <v>1.66334</v>
      </c>
      <c r="M1958">
        <v>0</v>
      </c>
      <c r="N1958" t="s">
        <v>146</v>
      </c>
      <c r="O1958">
        <v>0</v>
      </c>
      <c r="P1958">
        <v>1</v>
      </c>
      <c r="Q1958">
        <v>1</v>
      </c>
      <c r="R1958" t="s">
        <v>30</v>
      </c>
    </row>
    <row r="1959" spans="1:18" x14ac:dyDescent="0.2">
      <c r="A1959" t="s">
        <v>5694</v>
      </c>
      <c r="B1959" t="s">
        <v>5694</v>
      </c>
      <c r="C1959" t="s">
        <v>5695</v>
      </c>
      <c r="D1959" t="s">
        <v>5696</v>
      </c>
      <c r="E1959" t="s">
        <v>5</v>
      </c>
      <c r="F1959">
        <v>615178</v>
      </c>
      <c r="G1959">
        <v>618889</v>
      </c>
      <c r="H1959">
        <f t="shared" si="31"/>
        <v>3711</v>
      </c>
      <c r="I1959" t="s">
        <v>25</v>
      </c>
      <c r="J1959" t="s">
        <v>26</v>
      </c>
      <c r="K1959" t="s">
        <v>27</v>
      </c>
      <c r="L1959">
        <v>91.77</v>
      </c>
      <c r="M1959">
        <v>19.508500000000002</v>
      </c>
      <c r="N1959">
        <v>-2.2339199999999999</v>
      </c>
      <c r="O1959">
        <v>-1.35419</v>
      </c>
      <c r="P1959">
        <v>0.37340000000000001</v>
      </c>
      <c r="Q1959">
        <v>0.95778600000000003</v>
      </c>
      <c r="R1959" t="s">
        <v>30</v>
      </c>
    </row>
    <row r="1960" spans="1:18" x14ac:dyDescent="0.2">
      <c r="A1960" t="s">
        <v>5697</v>
      </c>
      <c r="B1960" t="s">
        <v>5697</v>
      </c>
      <c r="C1960" t="s">
        <v>5698</v>
      </c>
      <c r="D1960" t="s">
        <v>5696</v>
      </c>
      <c r="E1960" t="s">
        <v>5</v>
      </c>
      <c r="F1960">
        <v>615178</v>
      </c>
      <c r="G1960">
        <v>618889</v>
      </c>
      <c r="H1960">
        <f t="shared" si="31"/>
        <v>3711</v>
      </c>
      <c r="I1960" t="s">
        <v>25</v>
      </c>
      <c r="J1960" t="s">
        <v>26</v>
      </c>
      <c r="K1960" t="s">
        <v>27</v>
      </c>
      <c r="L1960">
        <v>3.7323499999999998</v>
      </c>
      <c r="M1960">
        <v>9.2435899999999993</v>
      </c>
      <c r="N1960">
        <v>1.30837</v>
      </c>
      <c r="O1960">
        <v>0.19544900000000001</v>
      </c>
      <c r="P1960">
        <v>0.6542</v>
      </c>
      <c r="Q1960">
        <v>0.96139699999999995</v>
      </c>
      <c r="R1960" t="s">
        <v>30</v>
      </c>
    </row>
    <row r="1961" spans="1:18" x14ac:dyDescent="0.2">
      <c r="A1961" t="s">
        <v>5699</v>
      </c>
      <c r="B1961" t="s">
        <v>5699</v>
      </c>
      <c r="C1961" t="s">
        <v>5700</v>
      </c>
      <c r="D1961" t="s">
        <v>5696</v>
      </c>
      <c r="E1961" t="s">
        <v>5</v>
      </c>
      <c r="F1961">
        <v>615178</v>
      </c>
      <c r="G1961">
        <v>618889</v>
      </c>
      <c r="H1961">
        <f t="shared" si="31"/>
        <v>3711</v>
      </c>
      <c r="I1961" t="s">
        <v>25</v>
      </c>
      <c r="J1961" t="s">
        <v>26</v>
      </c>
      <c r="K1961" t="s">
        <v>27</v>
      </c>
      <c r="L1961">
        <v>32.099699999999999</v>
      </c>
      <c r="M1961">
        <v>33.859299999999998</v>
      </c>
      <c r="N1961">
        <v>7.6994599999999996E-2</v>
      </c>
      <c r="O1961">
        <v>2.1259299999999998E-2</v>
      </c>
      <c r="P1961">
        <v>0.86799999999999999</v>
      </c>
      <c r="Q1961">
        <v>0.97135099999999996</v>
      </c>
      <c r="R1961" t="s">
        <v>30</v>
      </c>
    </row>
    <row r="1962" spans="1:18" x14ac:dyDescent="0.2">
      <c r="A1962" t="s">
        <v>5701</v>
      </c>
      <c r="B1962" t="s">
        <v>5701</v>
      </c>
      <c r="C1962" t="s">
        <v>5702</v>
      </c>
      <c r="D1962" t="s">
        <v>5703</v>
      </c>
      <c r="E1962" t="s">
        <v>2</v>
      </c>
      <c r="F1962">
        <v>391291</v>
      </c>
      <c r="G1962">
        <v>395013</v>
      </c>
      <c r="H1962">
        <f t="shared" si="31"/>
        <v>3722</v>
      </c>
      <c r="I1962" t="s">
        <v>25</v>
      </c>
      <c r="J1962" t="s">
        <v>26</v>
      </c>
      <c r="K1962" t="s">
        <v>27</v>
      </c>
      <c r="L1962">
        <v>357.55399999999997</v>
      </c>
      <c r="M1962">
        <v>238.672</v>
      </c>
      <c r="N1962">
        <v>-0.58313199999999998</v>
      </c>
      <c r="O1962">
        <v>-0.419097</v>
      </c>
      <c r="P1962">
        <v>0.73509999999999998</v>
      </c>
      <c r="Q1962">
        <v>0.97091799999999995</v>
      </c>
      <c r="R1962" t="s">
        <v>30</v>
      </c>
    </row>
    <row r="1963" spans="1:18" x14ac:dyDescent="0.2">
      <c r="A1963" t="s">
        <v>5704</v>
      </c>
      <c r="B1963" t="s">
        <v>5704</v>
      </c>
      <c r="C1963" t="s">
        <v>5705</v>
      </c>
      <c r="D1963" t="s">
        <v>5706</v>
      </c>
      <c r="E1963" t="s">
        <v>5</v>
      </c>
      <c r="F1963">
        <v>667932</v>
      </c>
      <c r="G1963">
        <v>671662</v>
      </c>
      <c r="H1963">
        <f t="shared" si="31"/>
        <v>3730</v>
      </c>
      <c r="I1963" t="s">
        <v>25</v>
      </c>
      <c r="J1963" t="s">
        <v>26</v>
      </c>
      <c r="K1963" t="s">
        <v>27</v>
      </c>
      <c r="L1963">
        <v>0.79339400000000004</v>
      </c>
      <c r="M1963">
        <v>15.2058</v>
      </c>
      <c r="N1963">
        <v>4.26044</v>
      </c>
      <c r="O1963">
        <v>0.18865299999999999</v>
      </c>
      <c r="P1963">
        <v>0.43664999999999998</v>
      </c>
      <c r="Q1963">
        <v>0.960206</v>
      </c>
      <c r="R1963" t="s">
        <v>30</v>
      </c>
    </row>
    <row r="1964" spans="1:18" x14ac:dyDescent="0.2">
      <c r="A1964" t="s">
        <v>5707</v>
      </c>
      <c r="B1964" t="s">
        <v>5707</v>
      </c>
      <c r="C1964" t="s">
        <v>5708</v>
      </c>
      <c r="D1964" t="s">
        <v>5706</v>
      </c>
      <c r="E1964" t="s">
        <v>5</v>
      </c>
      <c r="F1964">
        <v>667932</v>
      </c>
      <c r="G1964">
        <v>671662</v>
      </c>
      <c r="H1964">
        <f t="shared" si="31"/>
        <v>3730</v>
      </c>
      <c r="I1964" t="s">
        <v>25</v>
      </c>
      <c r="J1964" t="s">
        <v>26</v>
      </c>
      <c r="K1964" t="s">
        <v>27</v>
      </c>
      <c r="L1964">
        <v>29.008900000000001</v>
      </c>
      <c r="M1964">
        <v>23.703700000000001</v>
      </c>
      <c r="N1964">
        <v>-0.29138199999999997</v>
      </c>
      <c r="O1964">
        <v>-0.171596</v>
      </c>
      <c r="P1964">
        <v>0.84655000000000002</v>
      </c>
      <c r="Q1964">
        <v>0.97091799999999995</v>
      </c>
      <c r="R1964" t="s">
        <v>30</v>
      </c>
    </row>
    <row r="1965" spans="1:18" x14ac:dyDescent="0.2">
      <c r="A1965" t="s">
        <v>5709</v>
      </c>
      <c r="B1965" t="s">
        <v>5709</v>
      </c>
      <c r="C1965" t="s">
        <v>5710</v>
      </c>
      <c r="D1965" t="s">
        <v>5706</v>
      </c>
      <c r="E1965" t="s">
        <v>5</v>
      </c>
      <c r="F1965">
        <v>667932</v>
      </c>
      <c r="G1965">
        <v>671662</v>
      </c>
      <c r="H1965">
        <f t="shared" si="31"/>
        <v>3730</v>
      </c>
      <c r="I1965" t="s">
        <v>25</v>
      </c>
      <c r="J1965" t="s">
        <v>26</v>
      </c>
      <c r="K1965" t="s">
        <v>27</v>
      </c>
      <c r="L1965">
        <v>2.6756600000000001</v>
      </c>
      <c r="M1965">
        <v>3.58805</v>
      </c>
      <c r="N1965">
        <v>0.42330600000000002</v>
      </c>
      <c r="O1965">
        <v>4.6671600000000001E-2</v>
      </c>
      <c r="P1965">
        <v>0.85209999999999997</v>
      </c>
      <c r="Q1965">
        <v>0.97091799999999995</v>
      </c>
      <c r="R1965" t="s">
        <v>30</v>
      </c>
    </row>
    <row r="1966" spans="1:18" x14ac:dyDescent="0.2">
      <c r="A1966" t="s">
        <v>5711</v>
      </c>
      <c r="B1966" t="s">
        <v>5711</v>
      </c>
      <c r="C1966" t="s">
        <v>5712</v>
      </c>
      <c r="D1966" t="s">
        <v>5706</v>
      </c>
      <c r="E1966" t="s">
        <v>5</v>
      </c>
      <c r="F1966">
        <v>667932</v>
      </c>
      <c r="G1966">
        <v>671662</v>
      </c>
      <c r="H1966">
        <f t="shared" si="31"/>
        <v>3730</v>
      </c>
      <c r="I1966" t="s">
        <v>25</v>
      </c>
      <c r="J1966" t="s">
        <v>26</v>
      </c>
      <c r="K1966" t="s">
        <v>34</v>
      </c>
      <c r="L1966">
        <v>0</v>
      </c>
      <c r="M1966">
        <v>0.14957599999999999</v>
      </c>
      <c r="N1966" t="s">
        <v>28</v>
      </c>
      <c r="O1966">
        <v>0</v>
      </c>
      <c r="P1966">
        <v>1</v>
      </c>
      <c r="Q1966">
        <v>1</v>
      </c>
      <c r="R1966" t="s">
        <v>30</v>
      </c>
    </row>
    <row r="1967" spans="1:18" x14ac:dyDescent="0.2">
      <c r="A1967" t="s">
        <v>5713</v>
      </c>
      <c r="B1967" t="s">
        <v>5713</v>
      </c>
      <c r="C1967" t="s">
        <v>5714</v>
      </c>
      <c r="D1967" t="s">
        <v>5715</v>
      </c>
      <c r="E1967" t="s">
        <v>0</v>
      </c>
      <c r="F1967">
        <v>2692687</v>
      </c>
      <c r="G1967">
        <v>2696418</v>
      </c>
      <c r="H1967">
        <f t="shared" si="31"/>
        <v>3731</v>
      </c>
      <c r="I1967" t="s">
        <v>25</v>
      </c>
      <c r="J1967" t="s">
        <v>26</v>
      </c>
      <c r="K1967" t="s">
        <v>27</v>
      </c>
      <c r="L1967">
        <v>27.096499999999999</v>
      </c>
      <c r="M1967">
        <v>29.2683</v>
      </c>
      <c r="N1967">
        <v>0.111234</v>
      </c>
      <c r="O1967">
        <v>6.8041900000000002E-2</v>
      </c>
      <c r="P1967">
        <v>0.93479999999999996</v>
      </c>
      <c r="Q1967">
        <v>0.97821100000000005</v>
      </c>
      <c r="R1967" t="s">
        <v>30</v>
      </c>
    </row>
    <row r="1968" spans="1:18" x14ac:dyDescent="0.2">
      <c r="A1968" t="s">
        <v>5716</v>
      </c>
      <c r="B1968" t="s">
        <v>5716</v>
      </c>
      <c r="C1968" t="s">
        <v>5717</v>
      </c>
      <c r="D1968" t="s">
        <v>5718</v>
      </c>
      <c r="E1968" t="s">
        <v>5</v>
      </c>
      <c r="F1968">
        <v>653530</v>
      </c>
      <c r="G1968">
        <v>657281</v>
      </c>
      <c r="H1968">
        <f t="shared" si="31"/>
        <v>3751</v>
      </c>
      <c r="I1968" t="s">
        <v>25</v>
      </c>
      <c r="J1968" t="s">
        <v>26</v>
      </c>
      <c r="K1968" t="s">
        <v>27</v>
      </c>
      <c r="L1968">
        <v>4.4389399999999997</v>
      </c>
      <c r="M1968">
        <v>3.2744200000000001</v>
      </c>
      <c r="N1968">
        <v>-0.43897599999999998</v>
      </c>
      <c r="O1968">
        <v>-0.35082999999999998</v>
      </c>
      <c r="P1968">
        <v>0.69764999999999999</v>
      </c>
      <c r="Q1968">
        <v>0.96335800000000005</v>
      </c>
      <c r="R1968" t="s">
        <v>30</v>
      </c>
    </row>
    <row r="1969" spans="1:18" x14ac:dyDescent="0.2">
      <c r="A1969" t="s">
        <v>5719</v>
      </c>
      <c r="B1969" t="s">
        <v>5719</v>
      </c>
      <c r="C1969" t="s">
        <v>5720</v>
      </c>
      <c r="D1969" t="s">
        <v>5721</v>
      </c>
      <c r="E1969" t="s">
        <v>2</v>
      </c>
      <c r="F1969">
        <v>690119</v>
      </c>
      <c r="G1969">
        <v>693878</v>
      </c>
      <c r="H1969">
        <f t="shared" si="31"/>
        <v>3759</v>
      </c>
      <c r="I1969" t="s">
        <v>25</v>
      </c>
      <c r="J1969" t="s">
        <v>26</v>
      </c>
      <c r="K1969" t="s">
        <v>27</v>
      </c>
      <c r="L1969">
        <v>31.825700000000001</v>
      </c>
      <c r="M1969">
        <v>757.245</v>
      </c>
      <c r="N1969">
        <v>4.5724999999999998</v>
      </c>
      <c r="O1969">
        <v>2.3544</v>
      </c>
      <c r="P1969">
        <v>0.18720000000000001</v>
      </c>
      <c r="Q1969">
        <v>0.83570500000000003</v>
      </c>
      <c r="R1969" t="s">
        <v>30</v>
      </c>
    </row>
    <row r="1970" spans="1:18" x14ac:dyDescent="0.2">
      <c r="A1970" t="s">
        <v>5722</v>
      </c>
      <c r="B1970" t="s">
        <v>5722</v>
      </c>
      <c r="C1970" t="s">
        <v>5723</v>
      </c>
      <c r="D1970" t="s">
        <v>5721</v>
      </c>
      <c r="E1970" t="s">
        <v>2</v>
      </c>
      <c r="F1970">
        <v>690119</v>
      </c>
      <c r="G1970">
        <v>693878</v>
      </c>
      <c r="H1970">
        <f t="shared" si="31"/>
        <v>3759</v>
      </c>
      <c r="I1970" t="s">
        <v>25</v>
      </c>
      <c r="J1970" t="s">
        <v>26</v>
      </c>
      <c r="K1970" t="s">
        <v>27</v>
      </c>
      <c r="L1970">
        <v>7.2180499999999999</v>
      </c>
      <c r="M1970">
        <v>1.9172</v>
      </c>
      <c r="N1970">
        <v>-1.9126099999999999</v>
      </c>
      <c r="O1970">
        <v>-8.3163299999999996E-2</v>
      </c>
      <c r="P1970">
        <v>0.54649999999999999</v>
      </c>
      <c r="Q1970">
        <v>0.960206</v>
      </c>
      <c r="R1970" t="s">
        <v>30</v>
      </c>
    </row>
    <row r="1971" spans="1:18" x14ac:dyDescent="0.2">
      <c r="A1971" t="s">
        <v>5724</v>
      </c>
      <c r="B1971" t="s">
        <v>5724</v>
      </c>
      <c r="C1971" t="s">
        <v>5720</v>
      </c>
      <c r="D1971" t="s">
        <v>5721</v>
      </c>
      <c r="E1971" t="s">
        <v>2</v>
      </c>
      <c r="F1971">
        <v>690119</v>
      </c>
      <c r="G1971">
        <v>693878</v>
      </c>
      <c r="H1971">
        <f t="shared" si="31"/>
        <v>3759</v>
      </c>
      <c r="I1971" t="s">
        <v>25</v>
      </c>
      <c r="J1971" t="s">
        <v>26</v>
      </c>
      <c r="K1971" t="s">
        <v>27</v>
      </c>
      <c r="L1971">
        <v>16.181000000000001</v>
      </c>
      <c r="M1971">
        <v>16.337299999999999</v>
      </c>
      <c r="N1971">
        <v>1.3869599999999999E-2</v>
      </c>
      <c r="O1971">
        <v>3.9182599999999998E-3</v>
      </c>
      <c r="P1971">
        <v>0.97430000000000005</v>
      </c>
      <c r="Q1971">
        <v>0.99177999999999999</v>
      </c>
      <c r="R1971" t="s">
        <v>30</v>
      </c>
    </row>
    <row r="1972" spans="1:18" x14ac:dyDescent="0.2">
      <c r="A1972" t="s">
        <v>5725</v>
      </c>
      <c r="B1972" t="s">
        <v>5725</v>
      </c>
      <c r="C1972" t="s">
        <v>5726</v>
      </c>
      <c r="D1972" t="s">
        <v>5727</v>
      </c>
      <c r="E1972" t="s">
        <v>0</v>
      </c>
      <c r="F1972">
        <v>1139262</v>
      </c>
      <c r="G1972">
        <v>1143026</v>
      </c>
      <c r="H1972">
        <f t="shared" si="31"/>
        <v>3764</v>
      </c>
      <c r="I1972" t="s">
        <v>25</v>
      </c>
      <c r="J1972" t="s">
        <v>26</v>
      </c>
      <c r="K1972" t="s">
        <v>27</v>
      </c>
      <c r="L1972">
        <v>1309.67</v>
      </c>
      <c r="M1972">
        <v>437.65199999999999</v>
      </c>
      <c r="N1972">
        <v>-1.58134</v>
      </c>
      <c r="O1972">
        <v>-0.91368199999999999</v>
      </c>
      <c r="P1972">
        <v>0.24859999999999999</v>
      </c>
      <c r="Q1972">
        <v>0.89346300000000001</v>
      </c>
      <c r="R1972" t="s">
        <v>30</v>
      </c>
    </row>
    <row r="1973" spans="1:18" x14ac:dyDescent="0.2">
      <c r="A1973" t="s">
        <v>5728</v>
      </c>
      <c r="B1973" t="s">
        <v>5728</v>
      </c>
      <c r="C1973" t="s">
        <v>5729</v>
      </c>
      <c r="D1973" t="s">
        <v>5730</v>
      </c>
      <c r="E1973" t="s">
        <v>0</v>
      </c>
      <c r="F1973">
        <v>2881679</v>
      </c>
      <c r="G1973">
        <v>2885472</v>
      </c>
      <c r="H1973">
        <f t="shared" si="31"/>
        <v>3793</v>
      </c>
      <c r="I1973" t="s">
        <v>25</v>
      </c>
      <c r="J1973" t="s">
        <v>26</v>
      </c>
      <c r="K1973" t="s">
        <v>27</v>
      </c>
      <c r="L1973">
        <v>18.4665</v>
      </c>
      <c r="M1973">
        <v>11.8111</v>
      </c>
      <c r="N1973">
        <v>-0.64476599999999995</v>
      </c>
      <c r="O1973">
        <v>-0.49654300000000001</v>
      </c>
      <c r="P1973">
        <v>0.60409999999999997</v>
      </c>
      <c r="Q1973">
        <v>0.960206</v>
      </c>
      <c r="R1973" t="s">
        <v>30</v>
      </c>
    </row>
    <row r="1974" spans="1:18" x14ac:dyDescent="0.2">
      <c r="A1974" t="s">
        <v>5731</v>
      </c>
      <c r="B1974" t="s">
        <v>5731</v>
      </c>
      <c r="C1974" t="s">
        <v>5732</v>
      </c>
      <c r="D1974" t="s">
        <v>5730</v>
      </c>
      <c r="E1974" t="s">
        <v>0</v>
      </c>
      <c r="F1974">
        <v>2881679</v>
      </c>
      <c r="G1974">
        <v>2885472</v>
      </c>
      <c r="H1974">
        <f t="shared" si="31"/>
        <v>3793</v>
      </c>
      <c r="I1974" t="s">
        <v>25</v>
      </c>
      <c r="J1974" t="s">
        <v>26</v>
      </c>
      <c r="K1974" t="s">
        <v>27</v>
      </c>
      <c r="L1974">
        <v>34.379600000000003</v>
      </c>
      <c r="M1974">
        <v>31.9207</v>
      </c>
      <c r="N1974">
        <v>-0.107062</v>
      </c>
      <c r="O1974">
        <v>-3.5875299999999999E-2</v>
      </c>
      <c r="P1974">
        <v>0.68494999999999995</v>
      </c>
      <c r="Q1974">
        <v>0.96223000000000003</v>
      </c>
      <c r="R1974" t="s">
        <v>30</v>
      </c>
    </row>
    <row r="1975" spans="1:18" x14ac:dyDescent="0.2">
      <c r="A1975" t="s">
        <v>5733</v>
      </c>
      <c r="B1975" t="s">
        <v>5733</v>
      </c>
      <c r="C1975" t="s">
        <v>5734</v>
      </c>
      <c r="D1975" t="s">
        <v>5735</v>
      </c>
      <c r="E1975" t="s">
        <v>2</v>
      </c>
      <c r="F1975">
        <v>1369161</v>
      </c>
      <c r="G1975">
        <v>1372967</v>
      </c>
      <c r="H1975">
        <f t="shared" si="31"/>
        <v>3806</v>
      </c>
      <c r="I1975" t="s">
        <v>25</v>
      </c>
      <c r="J1975" t="s">
        <v>26</v>
      </c>
      <c r="K1975" t="s">
        <v>27</v>
      </c>
      <c r="L1975">
        <v>23.133199999999999</v>
      </c>
      <c r="M1975">
        <v>37.663699999999999</v>
      </c>
      <c r="N1975">
        <v>0.70321100000000003</v>
      </c>
      <c r="O1975">
        <v>0.43562600000000001</v>
      </c>
      <c r="P1975">
        <v>0.68469999999999998</v>
      </c>
      <c r="Q1975">
        <v>0.96223000000000003</v>
      </c>
      <c r="R1975" t="s">
        <v>30</v>
      </c>
    </row>
    <row r="1976" spans="1:18" x14ac:dyDescent="0.2">
      <c r="A1976" t="s">
        <v>5736</v>
      </c>
      <c r="B1976" t="s">
        <v>5736</v>
      </c>
      <c r="C1976" t="s">
        <v>5737</v>
      </c>
      <c r="D1976" t="s">
        <v>5738</v>
      </c>
      <c r="E1976" t="s">
        <v>0</v>
      </c>
      <c r="F1976">
        <v>2926275</v>
      </c>
      <c r="G1976">
        <v>2930089</v>
      </c>
      <c r="H1976">
        <f t="shared" si="31"/>
        <v>3814</v>
      </c>
      <c r="I1976" t="s">
        <v>25</v>
      </c>
      <c r="J1976" t="s">
        <v>26</v>
      </c>
      <c r="K1976" t="s">
        <v>27</v>
      </c>
      <c r="L1976">
        <v>290.92700000000002</v>
      </c>
      <c r="M1976">
        <v>1274.3399999999999</v>
      </c>
      <c r="N1976">
        <v>2.1310199999999999</v>
      </c>
      <c r="O1976">
        <v>1.0001500000000001</v>
      </c>
      <c r="P1976">
        <v>0.19384999999999999</v>
      </c>
      <c r="Q1976">
        <v>0.84310300000000005</v>
      </c>
      <c r="R1976" t="s">
        <v>30</v>
      </c>
    </row>
    <row r="1977" spans="1:18" x14ac:dyDescent="0.2">
      <c r="A1977" t="s">
        <v>5739</v>
      </c>
      <c r="B1977" t="s">
        <v>5739</v>
      </c>
      <c r="C1977" t="s">
        <v>5740</v>
      </c>
      <c r="D1977" t="s">
        <v>5738</v>
      </c>
      <c r="E1977" t="s">
        <v>0</v>
      </c>
      <c r="F1977">
        <v>2926275</v>
      </c>
      <c r="G1977">
        <v>2930089</v>
      </c>
      <c r="H1977">
        <f t="shared" si="31"/>
        <v>3814</v>
      </c>
      <c r="I1977" t="s">
        <v>25</v>
      </c>
      <c r="J1977" t="s">
        <v>26</v>
      </c>
      <c r="K1977" t="s">
        <v>27</v>
      </c>
      <c r="L1977">
        <v>8.8168299999999995</v>
      </c>
      <c r="M1977">
        <v>2.7134100000000001</v>
      </c>
      <c r="N1977">
        <v>-1.7001500000000001</v>
      </c>
      <c r="O1977">
        <v>-5.5796400000000003E-2</v>
      </c>
      <c r="P1977">
        <v>0.50944999999999996</v>
      </c>
      <c r="Q1977">
        <v>0.960206</v>
      </c>
      <c r="R1977" t="s">
        <v>30</v>
      </c>
    </row>
    <row r="1978" spans="1:18" x14ac:dyDescent="0.2">
      <c r="A1978" t="s">
        <v>5741</v>
      </c>
      <c r="B1978" t="s">
        <v>5741</v>
      </c>
      <c r="C1978" t="s">
        <v>5742</v>
      </c>
      <c r="D1978" t="s">
        <v>5738</v>
      </c>
      <c r="E1978" t="s">
        <v>0</v>
      </c>
      <c r="F1978">
        <v>2926275</v>
      </c>
      <c r="G1978">
        <v>2930089</v>
      </c>
      <c r="H1978">
        <f t="shared" si="31"/>
        <v>3814</v>
      </c>
      <c r="I1978" t="s">
        <v>25</v>
      </c>
      <c r="J1978" t="s">
        <v>26</v>
      </c>
      <c r="K1978" t="s">
        <v>27</v>
      </c>
      <c r="L1978">
        <v>20.670400000000001</v>
      </c>
      <c r="M1978">
        <v>81.7119</v>
      </c>
      <c r="N1978">
        <v>1.98298</v>
      </c>
      <c r="O1978">
        <v>0.33599000000000001</v>
      </c>
      <c r="P1978">
        <v>0.54520000000000002</v>
      </c>
      <c r="Q1978">
        <v>0.960206</v>
      </c>
      <c r="R1978" t="s">
        <v>30</v>
      </c>
    </row>
    <row r="1979" spans="1:18" x14ac:dyDescent="0.2">
      <c r="A1979" t="s">
        <v>5743</v>
      </c>
      <c r="B1979" t="s">
        <v>5743</v>
      </c>
      <c r="C1979" t="s">
        <v>5744</v>
      </c>
      <c r="D1979" t="s">
        <v>5738</v>
      </c>
      <c r="E1979" t="s">
        <v>0</v>
      </c>
      <c r="F1979">
        <v>2926275</v>
      </c>
      <c r="G1979">
        <v>2930089</v>
      </c>
      <c r="H1979">
        <f t="shared" si="31"/>
        <v>3814</v>
      </c>
      <c r="I1979" t="s">
        <v>25</v>
      </c>
      <c r="J1979" t="s">
        <v>26</v>
      </c>
      <c r="K1979" t="s">
        <v>27</v>
      </c>
      <c r="L1979">
        <v>77.839200000000005</v>
      </c>
      <c r="M1979">
        <v>37.920499999999997</v>
      </c>
      <c r="N1979">
        <v>-1.03752</v>
      </c>
      <c r="O1979">
        <v>-0.205623</v>
      </c>
      <c r="P1979">
        <v>0.7278</v>
      </c>
      <c r="Q1979">
        <v>0.97091799999999995</v>
      </c>
      <c r="R1979" t="s">
        <v>30</v>
      </c>
    </row>
    <row r="1980" spans="1:18" x14ac:dyDescent="0.2">
      <c r="A1980" t="s">
        <v>5745</v>
      </c>
      <c r="B1980" t="s">
        <v>5745</v>
      </c>
      <c r="C1980" t="s">
        <v>5746</v>
      </c>
      <c r="D1980" t="s">
        <v>5738</v>
      </c>
      <c r="E1980" t="s">
        <v>0</v>
      </c>
      <c r="F1980">
        <v>2926275</v>
      </c>
      <c r="G1980">
        <v>2930089</v>
      </c>
      <c r="H1980">
        <f t="shared" si="31"/>
        <v>3814</v>
      </c>
      <c r="I1980" t="s">
        <v>25</v>
      </c>
      <c r="J1980" t="s">
        <v>26</v>
      </c>
      <c r="K1980" t="s">
        <v>27</v>
      </c>
      <c r="L1980">
        <v>2.8400099999999999</v>
      </c>
      <c r="M1980">
        <v>3.1847599999999998</v>
      </c>
      <c r="N1980">
        <v>0.16528499999999999</v>
      </c>
      <c r="O1980">
        <v>3.4679699999999999E-3</v>
      </c>
      <c r="P1980">
        <v>0.73640000000000005</v>
      </c>
      <c r="Q1980">
        <v>0.97091799999999995</v>
      </c>
      <c r="R1980" t="s">
        <v>30</v>
      </c>
    </row>
    <row r="1981" spans="1:18" x14ac:dyDescent="0.2">
      <c r="A1981" t="s">
        <v>5747</v>
      </c>
      <c r="B1981" t="s">
        <v>5747</v>
      </c>
      <c r="C1981" t="s">
        <v>5748</v>
      </c>
      <c r="D1981" t="s">
        <v>5749</v>
      </c>
      <c r="E1981" t="s">
        <v>0</v>
      </c>
      <c r="F1981">
        <v>2490433</v>
      </c>
      <c r="G1981">
        <v>2494255</v>
      </c>
      <c r="H1981">
        <f t="shared" si="31"/>
        <v>3822</v>
      </c>
      <c r="I1981" t="s">
        <v>25</v>
      </c>
      <c r="J1981" t="s">
        <v>26</v>
      </c>
      <c r="K1981" t="s">
        <v>27</v>
      </c>
      <c r="L1981">
        <v>384.89600000000002</v>
      </c>
      <c r="M1981">
        <v>202.44399999999999</v>
      </c>
      <c r="N1981">
        <v>-0.92694699999999997</v>
      </c>
      <c r="O1981">
        <v>-0.68308899999999995</v>
      </c>
      <c r="P1981">
        <v>0.47949999999999998</v>
      </c>
      <c r="Q1981">
        <v>0.960206</v>
      </c>
      <c r="R1981" t="s">
        <v>30</v>
      </c>
    </row>
    <row r="1982" spans="1:18" x14ac:dyDescent="0.2">
      <c r="A1982" t="s">
        <v>5750</v>
      </c>
      <c r="B1982" t="s">
        <v>5750</v>
      </c>
      <c r="C1982" t="s">
        <v>5751</v>
      </c>
      <c r="D1982" t="s">
        <v>5752</v>
      </c>
      <c r="E1982" t="s">
        <v>0</v>
      </c>
      <c r="F1982">
        <v>2498342</v>
      </c>
      <c r="G1982">
        <v>2502182</v>
      </c>
      <c r="H1982">
        <f t="shared" si="31"/>
        <v>3840</v>
      </c>
      <c r="I1982" t="s">
        <v>25</v>
      </c>
      <c r="J1982" t="s">
        <v>26</v>
      </c>
      <c r="K1982" t="s">
        <v>27</v>
      </c>
      <c r="L1982">
        <v>16.087</v>
      </c>
      <c r="M1982">
        <v>3.19353</v>
      </c>
      <c r="N1982">
        <v>-2.3326699999999998</v>
      </c>
      <c r="O1982">
        <v>-0.28768300000000002</v>
      </c>
      <c r="P1982">
        <v>0.45574999999999999</v>
      </c>
      <c r="Q1982">
        <v>0.960206</v>
      </c>
      <c r="R1982" t="s">
        <v>30</v>
      </c>
    </row>
    <row r="1983" spans="1:18" x14ac:dyDescent="0.2">
      <c r="A1983" t="s">
        <v>5753</v>
      </c>
      <c r="B1983" t="s">
        <v>5753</v>
      </c>
      <c r="C1983" t="s">
        <v>5754</v>
      </c>
      <c r="D1983" t="s">
        <v>5752</v>
      </c>
      <c r="E1983" t="s">
        <v>0</v>
      </c>
      <c r="F1983">
        <v>2498342</v>
      </c>
      <c r="G1983">
        <v>2502182</v>
      </c>
      <c r="H1983">
        <f t="shared" si="31"/>
        <v>3840</v>
      </c>
      <c r="I1983" t="s">
        <v>25</v>
      </c>
      <c r="J1983" t="s">
        <v>26</v>
      </c>
      <c r="K1983" t="s">
        <v>27</v>
      </c>
      <c r="L1983">
        <v>52.977499999999999</v>
      </c>
      <c r="M1983">
        <v>12.138299999999999</v>
      </c>
      <c r="N1983">
        <v>-2.12582</v>
      </c>
      <c r="O1983">
        <v>-0.69068399999999996</v>
      </c>
      <c r="P1983">
        <v>0.57245000000000001</v>
      </c>
      <c r="Q1983">
        <v>0.960206</v>
      </c>
      <c r="R1983" t="s">
        <v>30</v>
      </c>
    </row>
    <row r="1984" spans="1:18" x14ac:dyDescent="0.2">
      <c r="A1984" t="s">
        <v>5755</v>
      </c>
      <c r="B1984" t="s">
        <v>5755</v>
      </c>
      <c r="C1984" t="s">
        <v>5756</v>
      </c>
      <c r="D1984" t="s">
        <v>5752</v>
      </c>
      <c r="E1984" t="s">
        <v>0</v>
      </c>
      <c r="F1984">
        <v>2498342</v>
      </c>
      <c r="G1984">
        <v>2502182</v>
      </c>
      <c r="H1984">
        <f t="shared" si="31"/>
        <v>3840</v>
      </c>
      <c r="I1984" t="s">
        <v>25</v>
      </c>
      <c r="J1984" t="s">
        <v>26</v>
      </c>
      <c r="K1984" t="s">
        <v>27</v>
      </c>
      <c r="L1984">
        <v>80.894900000000007</v>
      </c>
      <c r="M1984">
        <v>54.483400000000003</v>
      </c>
      <c r="N1984">
        <v>-0.57023199999999996</v>
      </c>
      <c r="O1984">
        <v>-0.29866700000000002</v>
      </c>
      <c r="P1984">
        <v>0.74704999999999999</v>
      </c>
      <c r="Q1984">
        <v>0.97091799999999995</v>
      </c>
      <c r="R1984" t="s">
        <v>30</v>
      </c>
    </row>
    <row r="1985" spans="1:18" x14ac:dyDescent="0.2">
      <c r="A1985" t="s">
        <v>5757</v>
      </c>
      <c r="B1985" t="s">
        <v>5757</v>
      </c>
      <c r="C1985" t="s">
        <v>5758</v>
      </c>
      <c r="D1985" t="s">
        <v>5759</v>
      </c>
      <c r="E1985" t="s">
        <v>2</v>
      </c>
      <c r="F1985">
        <v>1090044</v>
      </c>
      <c r="G1985">
        <v>1093892</v>
      </c>
      <c r="H1985">
        <f t="shared" si="31"/>
        <v>3848</v>
      </c>
      <c r="I1985" t="s">
        <v>25</v>
      </c>
      <c r="J1985" t="s">
        <v>26</v>
      </c>
      <c r="K1985" t="s">
        <v>27</v>
      </c>
      <c r="L1985">
        <v>318.13600000000002</v>
      </c>
      <c r="M1985">
        <v>1451.04</v>
      </c>
      <c r="N1985">
        <v>2.1893699999999998</v>
      </c>
      <c r="O1985">
        <v>1.50475</v>
      </c>
      <c r="P1985">
        <v>0.12759999999999999</v>
      </c>
      <c r="Q1985">
        <v>0.74978500000000003</v>
      </c>
      <c r="R1985" t="s">
        <v>30</v>
      </c>
    </row>
    <row r="1986" spans="1:18" x14ac:dyDescent="0.2">
      <c r="A1986" t="s">
        <v>5760</v>
      </c>
      <c r="B1986" t="s">
        <v>5760</v>
      </c>
      <c r="C1986" t="s">
        <v>5761</v>
      </c>
      <c r="D1986" t="s">
        <v>5762</v>
      </c>
      <c r="E1986" t="s">
        <v>0</v>
      </c>
      <c r="F1986">
        <v>472015</v>
      </c>
      <c r="G1986">
        <v>475879</v>
      </c>
      <c r="H1986">
        <f t="shared" si="31"/>
        <v>3864</v>
      </c>
      <c r="I1986" t="s">
        <v>25</v>
      </c>
      <c r="J1986" t="s">
        <v>26</v>
      </c>
      <c r="K1986" t="s">
        <v>27</v>
      </c>
      <c r="L1986">
        <v>447.26900000000001</v>
      </c>
      <c r="M1986">
        <v>1106.25</v>
      </c>
      <c r="N1986">
        <v>1.30646</v>
      </c>
      <c r="O1986">
        <v>0.85162199999999999</v>
      </c>
      <c r="P1986">
        <v>0.43180000000000002</v>
      </c>
      <c r="Q1986">
        <v>0.960206</v>
      </c>
      <c r="R1986" t="s">
        <v>30</v>
      </c>
    </row>
    <row r="1987" spans="1:18" x14ac:dyDescent="0.2">
      <c r="A1987" t="s">
        <v>5763</v>
      </c>
      <c r="B1987" t="s">
        <v>5763</v>
      </c>
      <c r="C1987" t="s">
        <v>5764</v>
      </c>
      <c r="D1987" t="s">
        <v>5765</v>
      </c>
      <c r="E1987" t="s">
        <v>6</v>
      </c>
      <c r="F1987">
        <v>121403</v>
      </c>
      <c r="G1987">
        <v>125268</v>
      </c>
      <c r="H1987">
        <f t="shared" ref="H1987:H2050" si="32">SUM(G1987-F1987)</f>
        <v>3865</v>
      </c>
      <c r="I1987" t="s">
        <v>25</v>
      </c>
      <c r="J1987" t="s">
        <v>26</v>
      </c>
      <c r="K1987" t="s">
        <v>27</v>
      </c>
      <c r="L1987">
        <v>5.7157</v>
      </c>
      <c r="M1987">
        <v>5.28742</v>
      </c>
      <c r="N1987">
        <v>-0.11236599999999999</v>
      </c>
      <c r="O1987">
        <v>-8.2253800000000002E-2</v>
      </c>
      <c r="P1987">
        <v>0.92184999999999995</v>
      </c>
      <c r="Q1987">
        <v>0.97642899999999999</v>
      </c>
      <c r="R1987" t="s">
        <v>30</v>
      </c>
    </row>
    <row r="1988" spans="1:18" x14ac:dyDescent="0.2">
      <c r="A1988" t="s">
        <v>5766</v>
      </c>
      <c r="B1988" t="s">
        <v>5766</v>
      </c>
      <c r="C1988" t="s">
        <v>5767</v>
      </c>
      <c r="D1988" t="s">
        <v>5768</v>
      </c>
      <c r="E1988" t="s">
        <v>3</v>
      </c>
      <c r="F1988">
        <v>162218</v>
      </c>
      <c r="G1988">
        <v>166156</v>
      </c>
      <c r="H1988">
        <f t="shared" si="32"/>
        <v>3938</v>
      </c>
      <c r="I1988" t="s">
        <v>25</v>
      </c>
      <c r="J1988" t="s">
        <v>26</v>
      </c>
      <c r="K1988" t="s">
        <v>27</v>
      </c>
      <c r="L1988">
        <v>5.3684900000000004</v>
      </c>
      <c r="M1988">
        <v>19.5503</v>
      </c>
      <c r="N1988">
        <v>1.8646</v>
      </c>
      <c r="O1988">
        <v>1.27688</v>
      </c>
      <c r="P1988">
        <v>0.19189999999999999</v>
      </c>
      <c r="Q1988">
        <v>0.84243999999999997</v>
      </c>
      <c r="R1988" t="s">
        <v>30</v>
      </c>
    </row>
    <row r="1989" spans="1:18" x14ac:dyDescent="0.2">
      <c r="A1989" t="s">
        <v>5769</v>
      </c>
      <c r="B1989" t="s">
        <v>5769</v>
      </c>
      <c r="C1989" t="s">
        <v>5770</v>
      </c>
      <c r="D1989" t="s">
        <v>5771</v>
      </c>
      <c r="E1989" t="s">
        <v>4</v>
      </c>
      <c r="F1989">
        <v>460554</v>
      </c>
      <c r="G1989">
        <v>464495</v>
      </c>
      <c r="H1989">
        <f t="shared" si="32"/>
        <v>3941</v>
      </c>
      <c r="I1989" t="s">
        <v>25</v>
      </c>
      <c r="J1989" t="s">
        <v>26</v>
      </c>
      <c r="K1989" t="s">
        <v>27</v>
      </c>
      <c r="L1989">
        <v>32.286999999999999</v>
      </c>
      <c r="M1989">
        <v>59.5107</v>
      </c>
      <c r="N1989">
        <v>0.88219400000000003</v>
      </c>
      <c r="O1989">
        <v>0.68664599999999998</v>
      </c>
      <c r="P1989">
        <v>0.48049999999999998</v>
      </c>
      <c r="Q1989">
        <v>0.960206</v>
      </c>
      <c r="R1989" t="s">
        <v>30</v>
      </c>
    </row>
    <row r="1990" spans="1:18" x14ac:dyDescent="0.2">
      <c r="A1990" t="s">
        <v>5772</v>
      </c>
      <c r="B1990" t="s">
        <v>5772</v>
      </c>
      <c r="C1990" t="s">
        <v>5773</v>
      </c>
      <c r="D1990" t="s">
        <v>5774</v>
      </c>
      <c r="E1990" t="s">
        <v>2</v>
      </c>
      <c r="F1990">
        <v>768654</v>
      </c>
      <c r="G1990">
        <v>772600</v>
      </c>
      <c r="H1990">
        <f t="shared" si="32"/>
        <v>3946</v>
      </c>
      <c r="I1990" t="s">
        <v>25</v>
      </c>
      <c r="J1990" t="s">
        <v>26</v>
      </c>
      <c r="K1990" t="s">
        <v>27</v>
      </c>
      <c r="L1990">
        <v>3.8672</v>
      </c>
      <c r="M1990">
        <v>13.551500000000001</v>
      </c>
      <c r="N1990">
        <v>1.8090900000000001</v>
      </c>
      <c r="O1990">
        <v>1.0766</v>
      </c>
      <c r="P1990">
        <v>0.28675</v>
      </c>
      <c r="Q1990">
        <v>0.91892799999999997</v>
      </c>
      <c r="R1990" t="s">
        <v>30</v>
      </c>
    </row>
    <row r="1991" spans="1:18" x14ac:dyDescent="0.2">
      <c r="A1991" t="s">
        <v>5775</v>
      </c>
      <c r="B1991" t="s">
        <v>5775</v>
      </c>
      <c r="C1991" t="s">
        <v>5776</v>
      </c>
      <c r="D1991" t="s">
        <v>5774</v>
      </c>
      <c r="E1991" t="s">
        <v>2</v>
      </c>
      <c r="F1991">
        <v>768654</v>
      </c>
      <c r="G1991">
        <v>772600</v>
      </c>
      <c r="H1991">
        <f t="shared" si="32"/>
        <v>3946</v>
      </c>
      <c r="I1991" t="s">
        <v>25</v>
      </c>
      <c r="J1991" t="s">
        <v>26</v>
      </c>
      <c r="K1991" t="s">
        <v>27</v>
      </c>
      <c r="L1991">
        <v>4.2030900000000004</v>
      </c>
      <c r="M1991">
        <v>6.3348699999999996</v>
      </c>
      <c r="N1991">
        <v>0.59186499999999997</v>
      </c>
      <c r="O1991">
        <v>0.154894</v>
      </c>
      <c r="P1991">
        <v>0.73860000000000003</v>
      </c>
      <c r="Q1991">
        <v>0.97091799999999995</v>
      </c>
      <c r="R1991" t="s">
        <v>30</v>
      </c>
    </row>
    <row r="1992" spans="1:18" x14ac:dyDescent="0.2">
      <c r="A1992" t="s">
        <v>5777</v>
      </c>
      <c r="B1992" t="s">
        <v>5777</v>
      </c>
      <c r="C1992" t="s">
        <v>5778</v>
      </c>
      <c r="D1992" t="s">
        <v>5774</v>
      </c>
      <c r="E1992" t="s">
        <v>2</v>
      </c>
      <c r="F1992">
        <v>768654</v>
      </c>
      <c r="G1992">
        <v>772600</v>
      </c>
      <c r="H1992">
        <f t="shared" si="32"/>
        <v>3946</v>
      </c>
      <c r="I1992" t="s">
        <v>25</v>
      </c>
      <c r="J1992" t="s">
        <v>26</v>
      </c>
      <c r="K1992" t="s">
        <v>27</v>
      </c>
      <c r="L1992">
        <v>13.8142</v>
      </c>
      <c r="M1992">
        <v>11.383699999999999</v>
      </c>
      <c r="N1992">
        <v>-0.27918799999999999</v>
      </c>
      <c r="O1992">
        <v>-4.1071900000000001E-2</v>
      </c>
      <c r="P1992">
        <v>0.91844999999999999</v>
      </c>
      <c r="Q1992">
        <v>0.97537799999999997</v>
      </c>
      <c r="R1992" t="s">
        <v>30</v>
      </c>
    </row>
    <row r="1993" spans="1:18" x14ac:dyDescent="0.2">
      <c r="A1993" t="s">
        <v>5779</v>
      </c>
      <c r="B1993" t="s">
        <v>5779</v>
      </c>
      <c r="C1993" t="s">
        <v>5780</v>
      </c>
      <c r="D1993" t="s">
        <v>5781</v>
      </c>
      <c r="E1993" t="s">
        <v>6</v>
      </c>
      <c r="F1993">
        <v>54929</v>
      </c>
      <c r="G1993">
        <v>58905</v>
      </c>
      <c r="H1993">
        <f t="shared" si="32"/>
        <v>3976</v>
      </c>
      <c r="I1993" t="s">
        <v>25</v>
      </c>
      <c r="J1993" t="s">
        <v>26</v>
      </c>
      <c r="K1993" t="s">
        <v>27</v>
      </c>
      <c r="L1993">
        <v>4.5970500000000003</v>
      </c>
      <c r="M1993">
        <v>3.42008</v>
      </c>
      <c r="N1993">
        <v>-0.42667699999999997</v>
      </c>
      <c r="O1993">
        <v>-0.128941</v>
      </c>
      <c r="P1993">
        <v>0.82740000000000002</v>
      </c>
      <c r="Q1993">
        <v>0.97091799999999995</v>
      </c>
      <c r="R1993" t="s">
        <v>30</v>
      </c>
    </row>
    <row r="1994" spans="1:18" x14ac:dyDescent="0.2">
      <c r="A1994" t="s">
        <v>5782</v>
      </c>
      <c r="B1994" t="s">
        <v>5782</v>
      </c>
      <c r="C1994" t="s">
        <v>5783</v>
      </c>
      <c r="D1994" t="s">
        <v>5781</v>
      </c>
      <c r="E1994" t="s">
        <v>6</v>
      </c>
      <c r="F1994">
        <v>54929</v>
      </c>
      <c r="G1994">
        <v>58905</v>
      </c>
      <c r="H1994">
        <f t="shared" si="32"/>
        <v>3976</v>
      </c>
      <c r="I1994" t="s">
        <v>25</v>
      </c>
      <c r="J1994" t="s">
        <v>26</v>
      </c>
      <c r="K1994" t="s">
        <v>27</v>
      </c>
      <c r="L1994">
        <v>16.6524</v>
      </c>
      <c r="M1994">
        <v>13.9613</v>
      </c>
      <c r="N1994">
        <v>-0.25429800000000002</v>
      </c>
      <c r="O1994">
        <v>-0.194855</v>
      </c>
      <c r="P1994">
        <v>0.84075</v>
      </c>
      <c r="Q1994">
        <v>0.97091799999999995</v>
      </c>
      <c r="R1994" t="s">
        <v>30</v>
      </c>
    </row>
    <row r="1995" spans="1:18" x14ac:dyDescent="0.2">
      <c r="A1995" t="s">
        <v>5784</v>
      </c>
      <c r="B1995" t="s">
        <v>5784</v>
      </c>
      <c r="C1995" t="s">
        <v>5783</v>
      </c>
      <c r="D1995" t="s">
        <v>5781</v>
      </c>
      <c r="E1995" t="s">
        <v>6</v>
      </c>
      <c r="F1995">
        <v>54929</v>
      </c>
      <c r="G1995">
        <v>58905</v>
      </c>
      <c r="H1995">
        <f t="shared" si="32"/>
        <v>3976</v>
      </c>
      <c r="I1995" t="s">
        <v>25</v>
      </c>
      <c r="J1995" t="s">
        <v>26</v>
      </c>
      <c r="K1995" t="s">
        <v>34</v>
      </c>
      <c r="L1995">
        <v>2.4040599999999999</v>
      </c>
      <c r="M1995">
        <v>0.84520600000000001</v>
      </c>
      <c r="N1995">
        <v>-1.5081</v>
      </c>
      <c r="O1995">
        <v>0</v>
      </c>
      <c r="P1995">
        <v>1</v>
      </c>
      <c r="Q1995">
        <v>1</v>
      </c>
      <c r="R1995" t="s">
        <v>30</v>
      </c>
    </row>
    <row r="1996" spans="1:18" x14ac:dyDescent="0.2">
      <c r="A1996" t="s">
        <v>5785</v>
      </c>
      <c r="B1996" t="s">
        <v>5785</v>
      </c>
      <c r="C1996" t="s">
        <v>5786</v>
      </c>
      <c r="D1996" t="s">
        <v>5787</v>
      </c>
      <c r="E1996" t="s">
        <v>0</v>
      </c>
      <c r="F1996">
        <v>1741710</v>
      </c>
      <c r="G1996">
        <v>1745688</v>
      </c>
      <c r="H1996">
        <f t="shared" si="32"/>
        <v>3978</v>
      </c>
      <c r="I1996" t="s">
        <v>25</v>
      </c>
      <c r="J1996" t="s">
        <v>26</v>
      </c>
      <c r="K1996" t="s">
        <v>27</v>
      </c>
      <c r="L1996">
        <v>0</v>
      </c>
      <c r="M1996">
        <v>40.8765</v>
      </c>
      <c r="N1996" t="s">
        <v>28</v>
      </c>
      <c r="O1996" t="s">
        <v>29</v>
      </c>
      <c r="P1996">
        <v>4.0149999999999998E-2</v>
      </c>
      <c r="Q1996">
        <v>0.60340700000000003</v>
      </c>
      <c r="R1996" t="s">
        <v>30</v>
      </c>
    </row>
    <row r="1997" spans="1:18" x14ac:dyDescent="0.2">
      <c r="A1997" t="s">
        <v>5788</v>
      </c>
      <c r="B1997" t="s">
        <v>5788</v>
      </c>
      <c r="C1997" t="s">
        <v>5789</v>
      </c>
      <c r="D1997" t="s">
        <v>5787</v>
      </c>
      <c r="E1997" t="s">
        <v>0</v>
      </c>
      <c r="F1997">
        <v>1741710</v>
      </c>
      <c r="G1997">
        <v>1745688</v>
      </c>
      <c r="H1997">
        <f t="shared" si="32"/>
        <v>3978</v>
      </c>
      <c r="I1997" t="s">
        <v>25</v>
      </c>
      <c r="J1997" t="s">
        <v>26</v>
      </c>
      <c r="K1997" t="s">
        <v>27</v>
      </c>
      <c r="L1997">
        <v>0</v>
      </c>
      <c r="M1997">
        <v>10.5801</v>
      </c>
      <c r="N1997" t="s">
        <v>28</v>
      </c>
      <c r="O1997" t="s">
        <v>29</v>
      </c>
      <c r="P1997">
        <v>4.5999999999999999E-2</v>
      </c>
      <c r="Q1997">
        <v>0.60340700000000003</v>
      </c>
      <c r="R1997" t="s">
        <v>30</v>
      </c>
    </row>
    <row r="1998" spans="1:18" x14ac:dyDescent="0.2">
      <c r="A1998" t="s">
        <v>5790</v>
      </c>
      <c r="B1998" t="s">
        <v>5790</v>
      </c>
      <c r="C1998" t="s">
        <v>5791</v>
      </c>
      <c r="D1998" t="s">
        <v>5787</v>
      </c>
      <c r="E1998" t="s">
        <v>0</v>
      </c>
      <c r="F1998">
        <v>1741710</v>
      </c>
      <c r="G1998">
        <v>1745688</v>
      </c>
      <c r="H1998">
        <f t="shared" si="32"/>
        <v>3978</v>
      </c>
      <c r="I1998" t="s">
        <v>25</v>
      </c>
      <c r="J1998" t="s">
        <v>26</v>
      </c>
      <c r="K1998" t="s">
        <v>27</v>
      </c>
      <c r="L1998">
        <v>584.51800000000003</v>
      </c>
      <c r="M1998">
        <v>92.813100000000006</v>
      </c>
      <c r="N1998">
        <v>-2.6548500000000002</v>
      </c>
      <c r="O1998">
        <v>-0.96880599999999994</v>
      </c>
      <c r="P1998">
        <v>0.39329999999999998</v>
      </c>
      <c r="Q1998">
        <v>0.95778600000000003</v>
      </c>
      <c r="R1998" t="s">
        <v>30</v>
      </c>
    </row>
    <row r="1999" spans="1:18" x14ac:dyDescent="0.2">
      <c r="A1999" t="s">
        <v>5792</v>
      </c>
      <c r="B1999" t="s">
        <v>5792</v>
      </c>
      <c r="C1999" t="s">
        <v>5793</v>
      </c>
      <c r="D1999" t="s">
        <v>5787</v>
      </c>
      <c r="E1999" t="s">
        <v>0</v>
      </c>
      <c r="F1999">
        <v>1741710</v>
      </c>
      <c r="G1999">
        <v>1745688</v>
      </c>
      <c r="H1999">
        <f t="shared" si="32"/>
        <v>3978</v>
      </c>
      <c r="I1999" t="s">
        <v>25</v>
      </c>
      <c r="J1999" t="s">
        <v>26</v>
      </c>
      <c r="K1999" t="s">
        <v>27</v>
      </c>
      <c r="L1999">
        <v>122.892</v>
      </c>
      <c r="M1999">
        <v>101.10899999999999</v>
      </c>
      <c r="N1999">
        <v>-0.28147899999999998</v>
      </c>
      <c r="O1999">
        <v>-0.177345</v>
      </c>
      <c r="P1999">
        <v>0.84955000000000003</v>
      </c>
      <c r="Q1999">
        <v>0.97091799999999995</v>
      </c>
      <c r="R1999" t="s">
        <v>30</v>
      </c>
    </row>
    <row r="2000" spans="1:18" x14ac:dyDescent="0.2">
      <c r="A2000" t="s">
        <v>5794</v>
      </c>
      <c r="B2000" t="s">
        <v>5794</v>
      </c>
      <c r="C2000" t="s">
        <v>5795</v>
      </c>
      <c r="D2000" t="s">
        <v>5796</v>
      </c>
      <c r="E2000" t="s">
        <v>2</v>
      </c>
      <c r="F2000">
        <v>1026101</v>
      </c>
      <c r="G2000">
        <v>1030092</v>
      </c>
      <c r="H2000">
        <f t="shared" si="32"/>
        <v>3991</v>
      </c>
      <c r="I2000" t="s">
        <v>25</v>
      </c>
      <c r="J2000" t="s">
        <v>26</v>
      </c>
      <c r="K2000" t="s">
        <v>27</v>
      </c>
      <c r="L2000">
        <v>58.6952</v>
      </c>
      <c r="M2000">
        <v>157.87200000000001</v>
      </c>
      <c r="N2000">
        <v>1.42744</v>
      </c>
      <c r="O2000">
        <v>0.92817099999999997</v>
      </c>
      <c r="P2000">
        <v>0.45</v>
      </c>
      <c r="Q2000">
        <v>0.960206</v>
      </c>
      <c r="R2000" t="s">
        <v>30</v>
      </c>
    </row>
    <row r="2001" spans="1:18" x14ac:dyDescent="0.2">
      <c r="A2001" t="s">
        <v>5797</v>
      </c>
      <c r="B2001" t="s">
        <v>5797</v>
      </c>
      <c r="C2001" t="s">
        <v>5798</v>
      </c>
      <c r="D2001" t="s">
        <v>5796</v>
      </c>
      <c r="E2001" t="s">
        <v>2</v>
      </c>
      <c r="F2001">
        <v>1026101</v>
      </c>
      <c r="G2001">
        <v>1030092</v>
      </c>
      <c r="H2001">
        <f t="shared" si="32"/>
        <v>3991</v>
      </c>
      <c r="I2001" t="s">
        <v>25</v>
      </c>
      <c r="J2001" t="s">
        <v>26</v>
      </c>
      <c r="K2001" t="s">
        <v>27</v>
      </c>
      <c r="L2001">
        <v>24.309100000000001</v>
      </c>
      <c r="M2001">
        <v>59.9086</v>
      </c>
      <c r="N2001">
        <v>1.3012699999999999</v>
      </c>
      <c r="O2001">
        <v>0.19228200000000001</v>
      </c>
      <c r="P2001">
        <v>0.50375000000000003</v>
      </c>
      <c r="Q2001">
        <v>0.960206</v>
      </c>
      <c r="R2001" t="s">
        <v>30</v>
      </c>
    </row>
    <row r="2002" spans="1:18" x14ac:dyDescent="0.2">
      <c r="A2002" t="s">
        <v>5799</v>
      </c>
      <c r="B2002" t="s">
        <v>5799</v>
      </c>
      <c r="C2002" t="s">
        <v>5800</v>
      </c>
      <c r="D2002" t="s">
        <v>5801</v>
      </c>
      <c r="E2002" t="s">
        <v>2</v>
      </c>
      <c r="F2002">
        <v>839591</v>
      </c>
      <c r="G2002">
        <v>843593</v>
      </c>
      <c r="H2002">
        <f t="shared" si="32"/>
        <v>4002</v>
      </c>
      <c r="I2002" t="s">
        <v>25</v>
      </c>
      <c r="J2002" t="s">
        <v>26</v>
      </c>
      <c r="K2002" t="s">
        <v>27</v>
      </c>
      <c r="L2002">
        <v>29.261600000000001</v>
      </c>
      <c r="M2002">
        <v>66.565200000000004</v>
      </c>
      <c r="N2002">
        <v>1.1857599999999999</v>
      </c>
      <c r="O2002">
        <v>0.66512400000000005</v>
      </c>
      <c r="P2002">
        <v>0.54679999999999995</v>
      </c>
      <c r="Q2002">
        <v>0.960206</v>
      </c>
      <c r="R2002" t="s">
        <v>30</v>
      </c>
    </row>
    <row r="2003" spans="1:18" x14ac:dyDescent="0.2">
      <c r="A2003" t="s">
        <v>5802</v>
      </c>
      <c r="B2003" t="s">
        <v>5802</v>
      </c>
      <c r="C2003" t="s">
        <v>5803</v>
      </c>
      <c r="D2003" t="s">
        <v>5804</v>
      </c>
      <c r="E2003" t="s">
        <v>4</v>
      </c>
      <c r="F2003">
        <v>707104</v>
      </c>
      <c r="G2003">
        <v>711108</v>
      </c>
      <c r="H2003">
        <f t="shared" si="32"/>
        <v>4004</v>
      </c>
      <c r="I2003" t="s">
        <v>25</v>
      </c>
      <c r="J2003" t="s">
        <v>26</v>
      </c>
      <c r="K2003" t="s">
        <v>27</v>
      </c>
      <c r="L2003">
        <v>22.5959</v>
      </c>
      <c r="M2003">
        <v>136.18700000000001</v>
      </c>
      <c r="N2003">
        <v>2.5914600000000001</v>
      </c>
      <c r="O2003">
        <v>1.3383100000000001</v>
      </c>
      <c r="P2003">
        <v>0.19575000000000001</v>
      </c>
      <c r="Q2003">
        <v>0.84580599999999995</v>
      </c>
      <c r="R2003" t="s">
        <v>30</v>
      </c>
    </row>
    <row r="2004" spans="1:18" x14ac:dyDescent="0.2">
      <c r="A2004" t="s">
        <v>5805</v>
      </c>
      <c r="B2004" t="s">
        <v>5805</v>
      </c>
      <c r="C2004" t="s">
        <v>5806</v>
      </c>
      <c r="D2004" t="s">
        <v>5804</v>
      </c>
      <c r="E2004" t="s">
        <v>4</v>
      </c>
      <c r="F2004">
        <v>707104</v>
      </c>
      <c r="G2004">
        <v>711108</v>
      </c>
      <c r="H2004">
        <f t="shared" si="32"/>
        <v>4004</v>
      </c>
      <c r="I2004" t="s">
        <v>25</v>
      </c>
      <c r="J2004" t="s">
        <v>26</v>
      </c>
      <c r="K2004" t="s">
        <v>27</v>
      </c>
      <c r="L2004">
        <v>8.7391900000000007</v>
      </c>
      <c r="M2004">
        <v>23.486799999999999</v>
      </c>
      <c r="N2004">
        <v>1.42628</v>
      </c>
      <c r="O2004">
        <v>0.73395999999999995</v>
      </c>
      <c r="P2004">
        <v>0.42185</v>
      </c>
      <c r="Q2004">
        <v>0.960206</v>
      </c>
      <c r="R2004" t="s">
        <v>30</v>
      </c>
    </row>
    <row r="2005" spans="1:18" x14ac:dyDescent="0.2">
      <c r="A2005" t="s">
        <v>5807</v>
      </c>
      <c r="B2005" t="s">
        <v>5807</v>
      </c>
      <c r="C2005" t="s">
        <v>5808</v>
      </c>
      <c r="D2005" t="s">
        <v>5804</v>
      </c>
      <c r="E2005" t="s">
        <v>4</v>
      </c>
      <c r="F2005">
        <v>707104</v>
      </c>
      <c r="G2005">
        <v>711108</v>
      </c>
      <c r="H2005">
        <f t="shared" si="32"/>
        <v>4004</v>
      </c>
      <c r="I2005" t="s">
        <v>25</v>
      </c>
      <c r="J2005" t="s">
        <v>26</v>
      </c>
      <c r="K2005" t="s">
        <v>34</v>
      </c>
      <c r="L2005">
        <v>1.09135</v>
      </c>
      <c r="M2005">
        <v>0.920377</v>
      </c>
      <c r="N2005">
        <v>-0.24581700000000001</v>
      </c>
      <c r="O2005">
        <v>0</v>
      </c>
      <c r="P2005">
        <v>1</v>
      </c>
      <c r="Q2005">
        <v>1</v>
      </c>
      <c r="R2005" t="s">
        <v>30</v>
      </c>
    </row>
    <row r="2006" spans="1:18" x14ac:dyDescent="0.2">
      <c r="A2006" t="s">
        <v>5809</v>
      </c>
      <c r="B2006" t="s">
        <v>5809</v>
      </c>
      <c r="C2006" t="s">
        <v>5810</v>
      </c>
      <c r="D2006" t="s">
        <v>5811</v>
      </c>
      <c r="E2006" t="s">
        <v>4</v>
      </c>
      <c r="F2006">
        <v>282920</v>
      </c>
      <c r="G2006">
        <v>286958</v>
      </c>
      <c r="H2006">
        <f t="shared" si="32"/>
        <v>4038</v>
      </c>
      <c r="I2006" t="s">
        <v>25</v>
      </c>
      <c r="J2006" t="s">
        <v>26</v>
      </c>
      <c r="K2006" t="s">
        <v>27</v>
      </c>
      <c r="L2006">
        <v>7.5124899999999997</v>
      </c>
      <c r="M2006">
        <v>8.6419700000000006</v>
      </c>
      <c r="N2006">
        <v>0.202068</v>
      </c>
      <c r="O2006">
        <v>0.14857100000000001</v>
      </c>
      <c r="P2006">
        <v>0.90180000000000005</v>
      </c>
      <c r="Q2006">
        <v>0.97537799999999997</v>
      </c>
      <c r="R2006" t="s">
        <v>30</v>
      </c>
    </row>
    <row r="2007" spans="1:18" x14ac:dyDescent="0.2">
      <c r="A2007" t="s">
        <v>5812</v>
      </c>
      <c r="B2007" t="s">
        <v>5812</v>
      </c>
      <c r="C2007" t="s">
        <v>5813</v>
      </c>
      <c r="D2007" t="s">
        <v>5814</v>
      </c>
      <c r="E2007" t="s">
        <v>2</v>
      </c>
      <c r="F2007">
        <v>179846</v>
      </c>
      <c r="G2007">
        <v>183888</v>
      </c>
      <c r="H2007">
        <f t="shared" si="32"/>
        <v>4042</v>
      </c>
      <c r="I2007" t="s">
        <v>25</v>
      </c>
      <c r="J2007" t="s">
        <v>26</v>
      </c>
      <c r="K2007" t="s">
        <v>27</v>
      </c>
      <c r="L2007">
        <v>46.082700000000003</v>
      </c>
      <c r="M2007">
        <v>15.2361</v>
      </c>
      <c r="N2007">
        <v>-1.59673</v>
      </c>
      <c r="O2007">
        <v>-0.42312100000000002</v>
      </c>
      <c r="P2007">
        <v>0.35110000000000002</v>
      </c>
      <c r="Q2007">
        <v>0.95778600000000003</v>
      </c>
      <c r="R2007" t="s">
        <v>30</v>
      </c>
    </row>
    <row r="2008" spans="1:18" x14ac:dyDescent="0.2">
      <c r="A2008" t="s">
        <v>5815</v>
      </c>
      <c r="B2008" t="s">
        <v>5815</v>
      </c>
      <c r="C2008" t="s">
        <v>5816</v>
      </c>
      <c r="D2008" t="s">
        <v>5814</v>
      </c>
      <c r="E2008" t="s">
        <v>2</v>
      </c>
      <c r="F2008">
        <v>179846</v>
      </c>
      <c r="G2008">
        <v>183888</v>
      </c>
      <c r="H2008">
        <f t="shared" si="32"/>
        <v>4042</v>
      </c>
      <c r="I2008" t="s">
        <v>25</v>
      </c>
      <c r="J2008" t="s">
        <v>26</v>
      </c>
      <c r="K2008" t="s">
        <v>34</v>
      </c>
      <c r="L2008">
        <v>0.86704000000000003</v>
      </c>
      <c r="M2008">
        <v>1.64645</v>
      </c>
      <c r="N2008">
        <v>0.92518500000000004</v>
      </c>
      <c r="O2008">
        <v>0</v>
      </c>
      <c r="P2008">
        <v>1</v>
      </c>
      <c r="Q2008">
        <v>1</v>
      </c>
      <c r="R2008" t="s">
        <v>30</v>
      </c>
    </row>
    <row r="2009" spans="1:18" x14ac:dyDescent="0.2">
      <c r="A2009" t="s">
        <v>5817</v>
      </c>
      <c r="B2009" t="s">
        <v>5817</v>
      </c>
      <c r="C2009" t="s">
        <v>5818</v>
      </c>
      <c r="D2009" t="s">
        <v>5819</v>
      </c>
      <c r="E2009" t="s">
        <v>3</v>
      </c>
      <c r="F2009">
        <v>413721</v>
      </c>
      <c r="G2009">
        <v>417794</v>
      </c>
      <c r="H2009">
        <f t="shared" si="32"/>
        <v>4073</v>
      </c>
      <c r="I2009" t="s">
        <v>25</v>
      </c>
      <c r="J2009" t="s">
        <v>26</v>
      </c>
      <c r="K2009" t="s">
        <v>27</v>
      </c>
      <c r="L2009">
        <v>2.9577</v>
      </c>
      <c r="M2009">
        <v>0</v>
      </c>
      <c r="N2009" t="s">
        <v>146</v>
      </c>
      <c r="O2009" t="s">
        <v>29</v>
      </c>
      <c r="P2009">
        <v>0.17194999999999999</v>
      </c>
      <c r="Q2009">
        <v>0.81472800000000001</v>
      </c>
      <c r="R2009" t="s">
        <v>30</v>
      </c>
    </row>
    <row r="2010" spans="1:18" x14ac:dyDescent="0.2">
      <c r="A2010" t="s">
        <v>5820</v>
      </c>
      <c r="B2010" t="s">
        <v>5820</v>
      </c>
      <c r="C2010" t="s">
        <v>5821</v>
      </c>
      <c r="D2010" t="s">
        <v>5819</v>
      </c>
      <c r="E2010" t="s">
        <v>3</v>
      </c>
      <c r="F2010">
        <v>413721</v>
      </c>
      <c r="G2010">
        <v>417794</v>
      </c>
      <c r="H2010">
        <f t="shared" si="32"/>
        <v>4073</v>
      </c>
      <c r="I2010" t="s">
        <v>25</v>
      </c>
      <c r="J2010" t="s">
        <v>26</v>
      </c>
      <c r="K2010" t="s">
        <v>27</v>
      </c>
      <c r="L2010">
        <v>5.4626299999999999</v>
      </c>
      <c r="M2010">
        <v>85.807400000000001</v>
      </c>
      <c r="N2010">
        <v>3.97343</v>
      </c>
      <c r="O2010">
        <v>1.0907899999999999</v>
      </c>
      <c r="P2010">
        <v>0.17235</v>
      </c>
      <c r="Q2010">
        <v>0.81472800000000001</v>
      </c>
      <c r="R2010" t="s">
        <v>30</v>
      </c>
    </row>
    <row r="2011" spans="1:18" x14ac:dyDescent="0.2">
      <c r="A2011" t="s">
        <v>5822</v>
      </c>
      <c r="B2011" t="s">
        <v>5822</v>
      </c>
      <c r="C2011" t="s">
        <v>5818</v>
      </c>
      <c r="D2011" t="s">
        <v>5819</v>
      </c>
      <c r="E2011" t="s">
        <v>3</v>
      </c>
      <c r="F2011">
        <v>413721</v>
      </c>
      <c r="G2011">
        <v>417794</v>
      </c>
      <c r="H2011">
        <f t="shared" si="32"/>
        <v>4073</v>
      </c>
      <c r="I2011" t="s">
        <v>25</v>
      </c>
      <c r="J2011" t="s">
        <v>26</v>
      </c>
      <c r="K2011" t="s">
        <v>27</v>
      </c>
      <c r="L2011">
        <v>5.9686000000000003</v>
      </c>
      <c r="M2011">
        <v>3.0808300000000002</v>
      </c>
      <c r="N2011">
        <v>-0.954071</v>
      </c>
      <c r="O2011">
        <v>-0.23242399999999999</v>
      </c>
      <c r="P2011">
        <v>0.6905</v>
      </c>
      <c r="Q2011">
        <v>0.96223000000000003</v>
      </c>
      <c r="R2011" t="s">
        <v>30</v>
      </c>
    </row>
    <row r="2012" spans="1:18" x14ac:dyDescent="0.2">
      <c r="A2012" t="s">
        <v>5823</v>
      </c>
      <c r="B2012" t="s">
        <v>5823</v>
      </c>
      <c r="C2012" t="s">
        <v>5824</v>
      </c>
      <c r="D2012" t="s">
        <v>5819</v>
      </c>
      <c r="E2012" t="s">
        <v>3</v>
      </c>
      <c r="F2012">
        <v>413721</v>
      </c>
      <c r="G2012">
        <v>417794</v>
      </c>
      <c r="H2012">
        <f t="shared" si="32"/>
        <v>4073</v>
      </c>
      <c r="I2012" t="s">
        <v>25</v>
      </c>
      <c r="J2012" t="s">
        <v>26</v>
      </c>
      <c r="K2012" t="s">
        <v>27</v>
      </c>
      <c r="L2012">
        <v>25.2014</v>
      </c>
      <c r="M2012">
        <v>30.8871</v>
      </c>
      <c r="N2012">
        <v>0.29349999999999998</v>
      </c>
      <c r="O2012">
        <v>0.11276799999999999</v>
      </c>
      <c r="P2012">
        <v>0.8931</v>
      </c>
      <c r="Q2012">
        <v>0.97489700000000001</v>
      </c>
      <c r="R2012" t="s">
        <v>30</v>
      </c>
    </row>
    <row r="2013" spans="1:18" x14ac:dyDescent="0.2">
      <c r="A2013" t="s">
        <v>5825</v>
      </c>
      <c r="B2013" t="s">
        <v>5825</v>
      </c>
      <c r="C2013" t="s">
        <v>5826</v>
      </c>
      <c r="D2013" t="s">
        <v>5827</v>
      </c>
      <c r="E2013" t="s">
        <v>0</v>
      </c>
      <c r="F2013">
        <v>2678758</v>
      </c>
      <c r="G2013">
        <v>2682858</v>
      </c>
      <c r="H2013">
        <f t="shared" si="32"/>
        <v>4100</v>
      </c>
      <c r="I2013" t="s">
        <v>25</v>
      </c>
      <c r="J2013" t="s">
        <v>26</v>
      </c>
      <c r="K2013" t="s">
        <v>27</v>
      </c>
      <c r="L2013">
        <v>53.1676</v>
      </c>
      <c r="M2013">
        <v>0</v>
      </c>
      <c r="N2013" t="s">
        <v>146</v>
      </c>
      <c r="O2013" t="s">
        <v>29</v>
      </c>
      <c r="P2013">
        <v>9.1149999999999995E-2</v>
      </c>
      <c r="Q2013">
        <v>0.69520300000000002</v>
      </c>
      <c r="R2013" t="s">
        <v>30</v>
      </c>
    </row>
    <row r="2014" spans="1:18" x14ac:dyDescent="0.2">
      <c r="A2014" t="s">
        <v>5828</v>
      </c>
      <c r="B2014" t="s">
        <v>5828</v>
      </c>
      <c r="C2014" t="s">
        <v>5829</v>
      </c>
      <c r="D2014" t="s">
        <v>5827</v>
      </c>
      <c r="E2014" t="s">
        <v>0</v>
      </c>
      <c r="F2014">
        <v>2678758</v>
      </c>
      <c r="G2014">
        <v>2682858</v>
      </c>
      <c r="H2014">
        <f t="shared" si="32"/>
        <v>4100</v>
      </c>
      <c r="I2014" t="s">
        <v>25</v>
      </c>
      <c r="J2014" t="s">
        <v>26</v>
      </c>
      <c r="K2014" t="s">
        <v>27</v>
      </c>
      <c r="L2014">
        <v>0</v>
      </c>
      <c r="M2014">
        <v>58.883600000000001</v>
      </c>
      <c r="N2014" t="s">
        <v>28</v>
      </c>
      <c r="O2014" t="s">
        <v>29</v>
      </c>
      <c r="P2014">
        <v>9.7799999999999998E-2</v>
      </c>
      <c r="Q2014">
        <v>0.70885299999999996</v>
      </c>
      <c r="R2014" t="s">
        <v>30</v>
      </c>
    </row>
    <row r="2015" spans="1:18" x14ac:dyDescent="0.2">
      <c r="A2015" t="s">
        <v>5830</v>
      </c>
      <c r="B2015" t="s">
        <v>5830</v>
      </c>
      <c r="C2015" t="s">
        <v>5831</v>
      </c>
      <c r="D2015" t="s">
        <v>5827</v>
      </c>
      <c r="E2015" t="s">
        <v>0</v>
      </c>
      <c r="F2015">
        <v>2678758</v>
      </c>
      <c r="G2015">
        <v>2682858</v>
      </c>
      <c r="H2015">
        <f t="shared" si="32"/>
        <v>4100</v>
      </c>
      <c r="I2015" t="s">
        <v>25</v>
      </c>
      <c r="J2015" t="s">
        <v>26</v>
      </c>
      <c r="K2015" t="s">
        <v>27</v>
      </c>
      <c r="L2015">
        <v>382.60199999999998</v>
      </c>
      <c r="M2015">
        <v>73.012600000000006</v>
      </c>
      <c r="N2015">
        <v>-2.3896299999999999</v>
      </c>
      <c r="O2015">
        <v>-0.320517</v>
      </c>
      <c r="P2015">
        <v>0.45900000000000002</v>
      </c>
      <c r="Q2015">
        <v>0.960206</v>
      </c>
      <c r="R2015" t="s">
        <v>30</v>
      </c>
    </row>
    <row r="2016" spans="1:18" x14ac:dyDescent="0.2">
      <c r="A2016" t="s">
        <v>5832</v>
      </c>
      <c r="B2016" t="s">
        <v>5832</v>
      </c>
      <c r="C2016" t="s">
        <v>5833</v>
      </c>
      <c r="D2016" t="s">
        <v>5827</v>
      </c>
      <c r="E2016" t="s">
        <v>0</v>
      </c>
      <c r="F2016">
        <v>2678758</v>
      </c>
      <c r="G2016">
        <v>2682858</v>
      </c>
      <c r="H2016">
        <f t="shared" si="32"/>
        <v>4100</v>
      </c>
      <c r="I2016" t="s">
        <v>25</v>
      </c>
      <c r="J2016" t="s">
        <v>26</v>
      </c>
      <c r="K2016" t="s">
        <v>27</v>
      </c>
      <c r="L2016">
        <v>163.18</v>
      </c>
      <c r="M2016">
        <v>99.352699999999999</v>
      </c>
      <c r="N2016">
        <v>-0.71583300000000005</v>
      </c>
      <c r="O2016">
        <v>-0.42961700000000003</v>
      </c>
      <c r="P2016">
        <v>0.58860000000000001</v>
      </c>
      <c r="Q2016">
        <v>0.960206</v>
      </c>
      <c r="R2016" t="s">
        <v>30</v>
      </c>
    </row>
    <row r="2017" spans="1:18" x14ac:dyDescent="0.2">
      <c r="A2017" t="s">
        <v>5834</v>
      </c>
      <c r="B2017" t="s">
        <v>5834</v>
      </c>
      <c r="C2017" t="s">
        <v>5835</v>
      </c>
      <c r="D2017" t="s">
        <v>5827</v>
      </c>
      <c r="E2017" t="s">
        <v>0</v>
      </c>
      <c r="F2017">
        <v>2678758</v>
      </c>
      <c r="G2017">
        <v>2682858</v>
      </c>
      <c r="H2017">
        <f t="shared" si="32"/>
        <v>4100</v>
      </c>
      <c r="I2017" t="s">
        <v>25</v>
      </c>
      <c r="J2017" t="s">
        <v>26</v>
      </c>
      <c r="K2017" t="s">
        <v>34</v>
      </c>
      <c r="L2017">
        <v>0</v>
      </c>
      <c r="M2017">
        <v>0</v>
      </c>
      <c r="N2017">
        <v>0</v>
      </c>
      <c r="O2017">
        <v>0</v>
      </c>
      <c r="P2017">
        <v>1</v>
      </c>
      <c r="Q2017">
        <v>1</v>
      </c>
      <c r="R2017" t="s">
        <v>30</v>
      </c>
    </row>
    <row r="2018" spans="1:18" x14ac:dyDescent="0.2">
      <c r="A2018" t="s">
        <v>5836</v>
      </c>
      <c r="B2018" t="s">
        <v>5836</v>
      </c>
      <c r="C2018" t="s">
        <v>5837</v>
      </c>
      <c r="D2018" t="s">
        <v>5827</v>
      </c>
      <c r="E2018" t="s">
        <v>0</v>
      </c>
      <c r="F2018">
        <v>2678758</v>
      </c>
      <c r="G2018">
        <v>2682858</v>
      </c>
      <c r="H2018">
        <f t="shared" si="32"/>
        <v>4100</v>
      </c>
      <c r="I2018" t="s">
        <v>25</v>
      </c>
      <c r="J2018" t="s">
        <v>26</v>
      </c>
      <c r="K2018" t="s">
        <v>34</v>
      </c>
      <c r="L2018">
        <v>0</v>
      </c>
      <c r="M2018">
        <v>0</v>
      </c>
      <c r="N2018">
        <v>0</v>
      </c>
      <c r="O2018">
        <v>0</v>
      </c>
      <c r="P2018">
        <v>1</v>
      </c>
      <c r="Q2018">
        <v>1</v>
      </c>
      <c r="R2018" t="s">
        <v>30</v>
      </c>
    </row>
    <row r="2019" spans="1:18" x14ac:dyDescent="0.2">
      <c r="A2019" t="s">
        <v>5838</v>
      </c>
      <c r="B2019" t="s">
        <v>5838</v>
      </c>
      <c r="C2019" t="s">
        <v>5839</v>
      </c>
      <c r="D2019" t="s">
        <v>5840</v>
      </c>
      <c r="E2019" t="s">
        <v>5</v>
      </c>
      <c r="F2019">
        <v>546366</v>
      </c>
      <c r="G2019">
        <v>550479</v>
      </c>
      <c r="H2019">
        <f t="shared" si="32"/>
        <v>4113</v>
      </c>
      <c r="I2019" t="s">
        <v>25</v>
      </c>
      <c r="J2019" t="s">
        <v>26</v>
      </c>
      <c r="K2019" t="s">
        <v>27</v>
      </c>
      <c r="L2019">
        <v>1.84626</v>
      </c>
      <c r="M2019">
        <v>50.418799999999997</v>
      </c>
      <c r="N2019">
        <v>4.7712899999999996</v>
      </c>
      <c r="O2019">
        <v>0.71188300000000004</v>
      </c>
      <c r="P2019">
        <v>0.27210000000000001</v>
      </c>
      <c r="Q2019">
        <v>0.909138</v>
      </c>
      <c r="R2019" t="s">
        <v>30</v>
      </c>
    </row>
    <row r="2020" spans="1:18" x14ac:dyDescent="0.2">
      <c r="A2020" t="s">
        <v>5841</v>
      </c>
      <c r="B2020" t="s">
        <v>5841</v>
      </c>
      <c r="C2020" t="s">
        <v>5842</v>
      </c>
      <c r="D2020" t="s">
        <v>5840</v>
      </c>
      <c r="E2020" t="s">
        <v>5</v>
      </c>
      <c r="F2020">
        <v>546366</v>
      </c>
      <c r="G2020">
        <v>550479</v>
      </c>
      <c r="H2020">
        <f t="shared" si="32"/>
        <v>4113</v>
      </c>
      <c r="I2020" t="s">
        <v>25</v>
      </c>
      <c r="J2020" t="s">
        <v>26</v>
      </c>
      <c r="K2020" t="s">
        <v>27</v>
      </c>
      <c r="L2020">
        <v>16.653199999999998</v>
      </c>
      <c r="M2020">
        <v>7.0090300000000001</v>
      </c>
      <c r="N2020">
        <v>-1.24851</v>
      </c>
      <c r="O2020">
        <v>-0.74398799999999998</v>
      </c>
      <c r="P2020">
        <v>0.58169999999999999</v>
      </c>
      <c r="Q2020">
        <v>0.960206</v>
      </c>
      <c r="R2020" t="s">
        <v>30</v>
      </c>
    </row>
    <row r="2021" spans="1:18" x14ac:dyDescent="0.2">
      <c r="A2021" t="s">
        <v>5843</v>
      </c>
      <c r="B2021" t="s">
        <v>5843</v>
      </c>
      <c r="C2021" t="s">
        <v>5844</v>
      </c>
      <c r="D2021" t="s">
        <v>5840</v>
      </c>
      <c r="E2021" t="s">
        <v>5</v>
      </c>
      <c r="F2021">
        <v>546366</v>
      </c>
      <c r="G2021">
        <v>550479</v>
      </c>
      <c r="H2021">
        <f t="shared" si="32"/>
        <v>4113</v>
      </c>
      <c r="I2021" t="s">
        <v>25</v>
      </c>
      <c r="J2021" t="s">
        <v>26</v>
      </c>
      <c r="K2021" t="s">
        <v>27</v>
      </c>
      <c r="L2021">
        <v>6.2010300000000003</v>
      </c>
      <c r="M2021">
        <v>2.7305600000000001</v>
      </c>
      <c r="N2021">
        <v>-1.1833100000000001</v>
      </c>
      <c r="O2021">
        <v>-0.25306400000000001</v>
      </c>
      <c r="P2021">
        <v>0.64165000000000005</v>
      </c>
      <c r="Q2021">
        <v>0.96056600000000003</v>
      </c>
      <c r="R2021" t="s">
        <v>30</v>
      </c>
    </row>
    <row r="2022" spans="1:18" x14ac:dyDescent="0.2">
      <c r="A2022" t="s">
        <v>5845</v>
      </c>
      <c r="B2022" t="s">
        <v>5845</v>
      </c>
      <c r="C2022" t="s">
        <v>5839</v>
      </c>
      <c r="D2022" t="s">
        <v>5840</v>
      </c>
      <c r="E2022" t="s">
        <v>5</v>
      </c>
      <c r="F2022">
        <v>546366</v>
      </c>
      <c r="G2022">
        <v>550479</v>
      </c>
      <c r="H2022">
        <f t="shared" si="32"/>
        <v>4113</v>
      </c>
      <c r="I2022" t="s">
        <v>25</v>
      </c>
      <c r="J2022" t="s">
        <v>26</v>
      </c>
      <c r="K2022" t="s">
        <v>27</v>
      </c>
      <c r="L2022">
        <v>0.91546300000000003</v>
      </c>
      <c r="M2022">
        <v>2.7360899999999999</v>
      </c>
      <c r="N2022">
        <v>1.5795399999999999</v>
      </c>
      <c r="O2022">
        <v>0.31566699999999998</v>
      </c>
      <c r="P2022">
        <v>0.65180000000000005</v>
      </c>
      <c r="Q2022">
        <v>0.96139699999999995</v>
      </c>
      <c r="R2022" t="s">
        <v>30</v>
      </c>
    </row>
    <row r="2023" spans="1:18" x14ac:dyDescent="0.2">
      <c r="A2023" t="s">
        <v>5846</v>
      </c>
      <c r="B2023" t="s">
        <v>5846</v>
      </c>
      <c r="C2023" t="s">
        <v>5847</v>
      </c>
      <c r="D2023" t="s">
        <v>5840</v>
      </c>
      <c r="E2023" t="s">
        <v>5</v>
      </c>
      <c r="F2023">
        <v>546366</v>
      </c>
      <c r="G2023">
        <v>550479</v>
      </c>
      <c r="H2023">
        <f t="shared" si="32"/>
        <v>4113</v>
      </c>
      <c r="I2023" t="s">
        <v>25</v>
      </c>
      <c r="J2023" t="s">
        <v>26</v>
      </c>
      <c r="K2023" t="s">
        <v>34</v>
      </c>
      <c r="L2023">
        <v>0.879915</v>
      </c>
      <c r="M2023">
        <v>2.5841799999999999</v>
      </c>
      <c r="N2023">
        <v>1.55427</v>
      </c>
      <c r="O2023">
        <v>0</v>
      </c>
      <c r="P2023">
        <v>1</v>
      </c>
      <c r="Q2023">
        <v>1</v>
      </c>
      <c r="R2023" t="s">
        <v>30</v>
      </c>
    </row>
    <row r="2024" spans="1:18" x14ac:dyDescent="0.2">
      <c r="A2024" t="s">
        <v>5848</v>
      </c>
      <c r="B2024" t="s">
        <v>5848</v>
      </c>
      <c r="C2024" t="s">
        <v>5849</v>
      </c>
      <c r="D2024" t="s">
        <v>5850</v>
      </c>
      <c r="E2024" t="s">
        <v>0</v>
      </c>
      <c r="F2024">
        <v>1847715</v>
      </c>
      <c r="G2024">
        <v>1851829</v>
      </c>
      <c r="H2024">
        <f t="shared" si="32"/>
        <v>4114</v>
      </c>
      <c r="I2024" t="s">
        <v>25</v>
      </c>
      <c r="J2024" t="s">
        <v>26</v>
      </c>
      <c r="K2024" t="s">
        <v>27</v>
      </c>
      <c r="L2024">
        <v>172.15700000000001</v>
      </c>
      <c r="M2024">
        <v>129.12899999999999</v>
      </c>
      <c r="N2024">
        <v>-0.41490700000000003</v>
      </c>
      <c r="O2024">
        <v>-0.26936700000000002</v>
      </c>
      <c r="P2024">
        <v>0.79869999999999997</v>
      </c>
      <c r="Q2024">
        <v>0.97091799999999995</v>
      </c>
      <c r="R2024" t="s">
        <v>30</v>
      </c>
    </row>
    <row r="2025" spans="1:18" x14ac:dyDescent="0.2">
      <c r="A2025" t="s">
        <v>5851</v>
      </c>
      <c r="B2025" t="s">
        <v>5851</v>
      </c>
      <c r="C2025" t="s">
        <v>5852</v>
      </c>
      <c r="D2025" t="s">
        <v>5853</v>
      </c>
      <c r="E2025" t="s">
        <v>5</v>
      </c>
      <c r="F2025">
        <v>150646</v>
      </c>
      <c r="G2025">
        <v>154762</v>
      </c>
      <c r="H2025">
        <f t="shared" si="32"/>
        <v>4116</v>
      </c>
      <c r="I2025" t="s">
        <v>25</v>
      </c>
      <c r="J2025" t="s">
        <v>26</v>
      </c>
      <c r="K2025" t="s">
        <v>27</v>
      </c>
      <c r="L2025">
        <v>13.0966</v>
      </c>
      <c r="M2025">
        <v>164.51300000000001</v>
      </c>
      <c r="N2025">
        <v>3.6509399999999999</v>
      </c>
      <c r="O2025">
        <v>1.6863300000000001</v>
      </c>
      <c r="P2025">
        <v>0.17660000000000001</v>
      </c>
      <c r="Q2025">
        <v>0.82554899999999998</v>
      </c>
      <c r="R2025" t="s">
        <v>30</v>
      </c>
    </row>
    <row r="2026" spans="1:18" x14ac:dyDescent="0.2">
      <c r="A2026" t="s">
        <v>5854</v>
      </c>
      <c r="B2026" t="s">
        <v>5854</v>
      </c>
      <c r="C2026" t="s">
        <v>5855</v>
      </c>
      <c r="D2026" t="s">
        <v>5856</v>
      </c>
      <c r="E2026" t="s">
        <v>0</v>
      </c>
      <c r="F2026">
        <v>1607464</v>
      </c>
      <c r="G2026">
        <v>1611637</v>
      </c>
      <c r="H2026">
        <f t="shared" si="32"/>
        <v>4173</v>
      </c>
      <c r="I2026" t="s">
        <v>25</v>
      </c>
      <c r="J2026" t="s">
        <v>26</v>
      </c>
      <c r="K2026" t="s">
        <v>27</v>
      </c>
      <c r="L2026">
        <v>0</v>
      </c>
      <c r="M2026">
        <v>10.5845</v>
      </c>
      <c r="N2026" t="s">
        <v>28</v>
      </c>
      <c r="O2026" t="s">
        <v>29</v>
      </c>
      <c r="P2026">
        <v>9.3899999999999997E-2</v>
      </c>
      <c r="Q2026">
        <v>0.70040500000000006</v>
      </c>
      <c r="R2026" t="s">
        <v>30</v>
      </c>
    </row>
    <row r="2027" spans="1:18" x14ac:dyDescent="0.2">
      <c r="A2027" t="s">
        <v>5857</v>
      </c>
      <c r="B2027" t="s">
        <v>5857</v>
      </c>
      <c r="C2027" t="s">
        <v>5858</v>
      </c>
      <c r="D2027" t="s">
        <v>5856</v>
      </c>
      <c r="E2027" t="s">
        <v>0</v>
      </c>
      <c r="F2027">
        <v>1607464</v>
      </c>
      <c r="G2027">
        <v>1611637</v>
      </c>
      <c r="H2027">
        <f t="shared" si="32"/>
        <v>4173</v>
      </c>
      <c r="I2027" t="s">
        <v>25</v>
      </c>
      <c r="J2027" t="s">
        <v>26</v>
      </c>
      <c r="K2027" t="s">
        <v>27</v>
      </c>
      <c r="L2027">
        <v>8.18276</v>
      </c>
      <c r="M2027">
        <v>89.067700000000002</v>
      </c>
      <c r="N2027">
        <v>3.4442400000000002</v>
      </c>
      <c r="O2027">
        <v>0.47414699999999999</v>
      </c>
      <c r="P2027">
        <v>0.41715000000000002</v>
      </c>
      <c r="Q2027">
        <v>0.960206</v>
      </c>
      <c r="R2027" t="s">
        <v>30</v>
      </c>
    </row>
    <row r="2028" spans="1:18" x14ac:dyDescent="0.2">
      <c r="A2028" t="s">
        <v>5859</v>
      </c>
      <c r="B2028" t="s">
        <v>5859</v>
      </c>
      <c r="C2028" t="s">
        <v>5860</v>
      </c>
      <c r="D2028" t="s">
        <v>5856</v>
      </c>
      <c r="E2028" t="s">
        <v>0</v>
      </c>
      <c r="F2028">
        <v>1607464</v>
      </c>
      <c r="G2028">
        <v>1611637</v>
      </c>
      <c r="H2028">
        <f t="shared" si="32"/>
        <v>4173</v>
      </c>
      <c r="I2028" t="s">
        <v>25</v>
      </c>
      <c r="J2028" t="s">
        <v>26</v>
      </c>
      <c r="K2028" t="s">
        <v>27</v>
      </c>
      <c r="L2028">
        <v>103.29900000000001</v>
      </c>
      <c r="M2028">
        <v>57.994</v>
      </c>
      <c r="N2028">
        <v>-0.83284599999999998</v>
      </c>
      <c r="O2028">
        <v>-0.32070100000000001</v>
      </c>
      <c r="P2028">
        <v>0.59160000000000001</v>
      </c>
      <c r="Q2028">
        <v>0.960206</v>
      </c>
      <c r="R2028" t="s">
        <v>30</v>
      </c>
    </row>
    <row r="2029" spans="1:18" x14ac:dyDescent="0.2">
      <c r="A2029" t="s">
        <v>5861</v>
      </c>
      <c r="B2029" t="s">
        <v>5861</v>
      </c>
      <c r="C2029" t="s">
        <v>5862</v>
      </c>
      <c r="D2029" t="s">
        <v>5863</v>
      </c>
      <c r="E2029" t="s">
        <v>0</v>
      </c>
      <c r="F2029">
        <v>1251500</v>
      </c>
      <c r="G2029">
        <v>1255685</v>
      </c>
      <c r="H2029">
        <f t="shared" si="32"/>
        <v>4185</v>
      </c>
      <c r="I2029" t="s">
        <v>25</v>
      </c>
      <c r="J2029" t="s">
        <v>26</v>
      </c>
      <c r="K2029" t="s">
        <v>27</v>
      </c>
      <c r="L2029">
        <v>7.7408999999999999</v>
      </c>
      <c r="M2029">
        <v>25.5871</v>
      </c>
      <c r="N2029">
        <v>1.7248399999999999</v>
      </c>
      <c r="O2029">
        <v>0.70255100000000004</v>
      </c>
      <c r="P2029">
        <v>0.50580000000000003</v>
      </c>
      <c r="Q2029">
        <v>0.960206</v>
      </c>
      <c r="R2029" t="s">
        <v>30</v>
      </c>
    </row>
    <row r="2030" spans="1:18" x14ac:dyDescent="0.2">
      <c r="A2030" t="s">
        <v>5864</v>
      </c>
      <c r="B2030" t="s">
        <v>5864</v>
      </c>
      <c r="C2030" t="s">
        <v>5865</v>
      </c>
      <c r="D2030" t="s">
        <v>5863</v>
      </c>
      <c r="E2030" t="s">
        <v>0</v>
      </c>
      <c r="F2030">
        <v>1251500</v>
      </c>
      <c r="G2030">
        <v>1255685</v>
      </c>
      <c r="H2030">
        <f t="shared" si="32"/>
        <v>4185</v>
      </c>
      <c r="I2030" t="s">
        <v>25</v>
      </c>
      <c r="J2030" t="s">
        <v>26</v>
      </c>
      <c r="K2030" t="s">
        <v>27</v>
      </c>
      <c r="L2030">
        <v>13.9724</v>
      </c>
      <c r="M2030">
        <v>29.374199999999998</v>
      </c>
      <c r="N2030">
        <v>1.0719700000000001</v>
      </c>
      <c r="O2030">
        <v>0.58249600000000001</v>
      </c>
      <c r="P2030">
        <v>0.53810000000000002</v>
      </c>
      <c r="Q2030">
        <v>0.960206</v>
      </c>
      <c r="R2030" t="s">
        <v>30</v>
      </c>
    </row>
    <row r="2031" spans="1:18" x14ac:dyDescent="0.2">
      <c r="A2031" t="s">
        <v>5866</v>
      </c>
      <c r="B2031" t="s">
        <v>5866</v>
      </c>
      <c r="C2031" t="s">
        <v>4077</v>
      </c>
      <c r="D2031" t="s">
        <v>5867</v>
      </c>
      <c r="E2031" t="s">
        <v>5</v>
      </c>
      <c r="F2031">
        <v>306521</v>
      </c>
      <c r="G2031">
        <v>310713</v>
      </c>
      <c r="H2031">
        <f t="shared" si="32"/>
        <v>4192</v>
      </c>
      <c r="I2031" t="s">
        <v>25</v>
      </c>
      <c r="J2031" t="s">
        <v>26</v>
      </c>
      <c r="K2031" t="s">
        <v>27</v>
      </c>
      <c r="L2031">
        <v>452.464</v>
      </c>
      <c r="M2031">
        <v>0</v>
      </c>
      <c r="N2031" t="s">
        <v>146</v>
      </c>
      <c r="O2031" t="s">
        <v>29</v>
      </c>
      <c r="P2031">
        <v>2.6349999999999998E-2</v>
      </c>
      <c r="Q2031">
        <v>0.59691300000000003</v>
      </c>
      <c r="R2031" t="s">
        <v>30</v>
      </c>
    </row>
    <row r="2032" spans="1:18" x14ac:dyDescent="0.2">
      <c r="A2032" t="s">
        <v>5868</v>
      </c>
      <c r="B2032" t="s">
        <v>5868</v>
      </c>
      <c r="C2032" t="s">
        <v>5869</v>
      </c>
      <c r="D2032" t="s">
        <v>5867</v>
      </c>
      <c r="E2032" t="s">
        <v>5</v>
      </c>
      <c r="F2032">
        <v>306521</v>
      </c>
      <c r="G2032">
        <v>310713</v>
      </c>
      <c r="H2032">
        <f t="shared" si="32"/>
        <v>4192</v>
      </c>
      <c r="I2032" t="s">
        <v>25</v>
      </c>
      <c r="J2032" t="s">
        <v>26</v>
      </c>
      <c r="K2032" t="s">
        <v>27</v>
      </c>
      <c r="L2032">
        <v>144.81700000000001</v>
      </c>
      <c r="M2032">
        <v>193.613</v>
      </c>
      <c r="N2032">
        <v>0.41895100000000002</v>
      </c>
      <c r="O2032">
        <v>0.22165599999999999</v>
      </c>
      <c r="P2032">
        <v>0.83045000000000002</v>
      </c>
      <c r="Q2032">
        <v>0.97091799999999995</v>
      </c>
      <c r="R2032" t="s">
        <v>30</v>
      </c>
    </row>
    <row r="2033" spans="1:18" x14ac:dyDescent="0.2">
      <c r="A2033" t="s">
        <v>5870</v>
      </c>
      <c r="B2033" t="s">
        <v>5870</v>
      </c>
      <c r="C2033" t="s">
        <v>5871</v>
      </c>
      <c r="D2033" t="s">
        <v>5872</v>
      </c>
      <c r="E2033" t="s">
        <v>0</v>
      </c>
      <c r="F2033">
        <v>2623972</v>
      </c>
      <c r="G2033">
        <v>2628167</v>
      </c>
      <c r="H2033">
        <f t="shared" si="32"/>
        <v>4195</v>
      </c>
      <c r="I2033" t="s">
        <v>25</v>
      </c>
      <c r="J2033" t="s">
        <v>26</v>
      </c>
      <c r="K2033" t="s">
        <v>27</v>
      </c>
      <c r="L2033">
        <v>342.99799999999999</v>
      </c>
      <c r="M2033">
        <v>273.06299999999999</v>
      </c>
      <c r="N2033">
        <v>-0.32896799999999998</v>
      </c>
      <c r="O2033">
        <v>-0.154642</v>
      </c>
      <c r="P2033">
        <v>0.84465000000000001</v>
      </c>
      <c r="Q2033">
        <v>0.97091799999999995</v>
      </c>
      <c r="R2033" t="s">
        <v>30</v>
      </c>
    </row>
    <row r="2034" spans="1:18" x14ac:dyDescent="0.2">
      <c r="A2034" t="s">
        <v>5873</v>
      </c>
      <c r="B2034" t="s">
        <v>5873</v>
      </c>
      <c r="C2034" t="s">
        <v>5874</v>
      </c>
      <c r="D2034" t="s">
        <v>5872</v>
      </c>
      <c r="E2034" t="s">
        <v>0</v>
      </c>
      <c r="F2034">
        <v>2623972</v>
      </c>
      <c r="G2034">
        <v>2628167</v>
      </c>
      <c r="H2034">
        <f t="shared" si="32"/>
        <v>4195</v>
      </c>
      <c r="I2034" t="s">
        <v>25</v>
      </c>
      <c r="J2034" t="s">
        <v>26</v>
      </c>
      <c r="K2034" t="s">
        <v>27</v>
      </c>
      <c r="L2034">
        <v>191.20699999999999</v>
      </c>
      <c r="M2034">
        <v>163.38900000000001</v>
      </c>
      <c r="N2034">
        <v>-0.226827</v>
      </c>
      <c r="O2034">
        <v>-6.6472699999999996E-2</v>
      </c>
      <c r="P2034">
        <v>0.91215000000000002</v>
      </c>
      <c r="Q2034">
        <v>0.97537799999999997</v>
      </c>
      <c r="R2034" t="s">
        <v>30</v>
      </c>
    </row>
    <row r="2035" spans="1:18" x14ac:dyDescent="0.2">
      <c r="A2035" t="s">
        <v>5875</v>
      </c>
      <c r="B2035" t="s">
        <v>5875</v>
      </c>
      <c r="C2035" t="s">
        <v>5876</v>
      </c>
      <c r="D2035" t="s">
        <v>5877</v>
      </c>
      <c r="E2035" t="s">
        <v>6</v>
      </c>
      <c r="F2035">
        <v>28873</v>
      </c>
      <c r="G2035">
        <v>33087</v>
      </c>
      <c r="H2035">
        <f t="shared" si="32"/>
        <v>4214</v>
      </c>
      <c r="I2035" t="s">
        <v>25</v>
      </c>
      <c r="J2035" t="s">
        <v>26</v>
      </c>
      <c r="K2035" t="s">
        <v>27</v>
      </c>
      <c r="L2035">
        <v>14.886100000000001</v>
      </c>
      <c r="M2035">
        <v>59.556199999999997</v>
      </c>
      <c r="N2035">
        <v>2.0002900000000001</v>
      </c>
      <c r="O2035">
        <v>1.4012199999999999</v>
      </c>
      <c r="P2035">
        <v>0.13694999999999999</v>
      </c>
      <c r="Q2035">
        <v>0.76097599999999999</v>
      </c>
      <c r="R2035" t="s">
        <v>30</v>
      </c>
    </row>
    <row r="2036" spans="1:18" x14ac:dyDescent="0.2">
      <c r="A2036" t="s">
        <v>5878</v>
      </c>
      <c r="B2036" t="s">
        <v>5878</v>
      </c>
      <c r="C2036" t="s">
        <v>5879</v>
      </c>
      <c r="D2036" t="s">
        <v>5880</v>
      </c>
      <c r="E2036" t="s">
        <v>0</v>
      </c>
      <c r="F2036">
        <v>969363</v>
      </c>
      <c r="G2036">
        <v>973601</v>
      </c>
      <c r="H2036">
        <f t="shared" si="32"/>
        <v>4238</v>
      </c>
      <c r="I2036" t="s">
        <v>25</v>
      </c>
      <c r="J2036" t="s">
        <v>26</v>
      </c>
      <c r="K2036" t="s">
        <v>27</v>
      </c>
      <c r="L2036">
        <v>4.4879499999999997</v>
      </c>
      <c r="M2036">
        <v>7.9836600000000004</v>
      </c>
      <c r="N2036">
        <v>0.83099400000000001</v>
      </c>
      <c r="O2036">
        <v>0.567214</v>
      </c>
      <c r="P2036">
        <v>0.50634999999999997</v>
      </c>
      <c r="Q2036">
        <v>0.960206</v>
      </c>
      <c r="R2036" t="s">
        <v>30</v>
      </c>
    </row>
    <row r="2037" spans="1:18" x14ac:dyDescent="0.2">
      <c r="A2037" t="s">
        <v>5881</v>
      </c>
      <c r="B2037" t="s">
        <v>5881</v>
      </c>
      <c r="C2037" t="s">
        <v>5882</v>
      </c>
      <c r="D2037" t="s">
        <v>5883</v>
      </c>
      <c r="E2037" t="s">
        <v>3</v>
      </c>
      <c r="F2037">
        <v>40437</v>
      </c>
      <c r="G2037">
        <v>44700</v>
      </c>
      <c r="H2037">
        <f t="shared" si="32"/>
        <v>4263</v>
      </c>
      <c r="I2037" t="s">
        <v>25</v>
      </c>
      <c r="J2037" t="s">
        <v>26</v>
      </c>
      <c r="K2037" t="s">
        <v>27</v>
      </c>
      <c r="L2037">
        <v>11.828200000000001</v>
      </c>
      <c r="M2037">
        <v>11.553699999999999</v>
      </c>
      <c r="N2037">
        <v>-3.38771E-2</v>
      </c>
      <c r="O2037">
        <v>-2.6450600000000001E-2</v>
      </c>
      <c r="P2037">
        <v>0.97950000000000004</v>
      </c>
      <c r="Q2037">
        <v>0.99304199999999998</v>
      </c>
      <c r="R2037" t="s">
        <v>30</v>
      </c>
    </row>
    <row r="2038" spans="1:18" x14ac:dyDescent="0.2">
      <c r="A2038" t="s">
        <v>5884</v>
      </c>
      <c r="B2038" t="s">
        <v>5884</v>
      </c>
      <c r="C2038" t="s">
        <v>5885</v>
      </c>
      <c r="D2038" t="s">
        <v>5886</v>
      </c>
      <c r="E2038" t="s">
        <v>5</v>
      </c>
      <c r="F2038">
        <v>54175</v>
      </c>
      <c r="G2038">
        <v>58459</v>
      </c>
      <c r="H2038">
        <f t="shared" si="32"/>
        <v>4284</v>
      </c>
      <c r="I2038" t="s">
        <v>25</v>
      </c>
      <c r="J2038" t="s">
        <v>26</v>
      </c>
      <c r="K2038" t="s">
        <v>27</v>
      </c>
      <c r="L2038">
        <v>3.81671</v>
      </c>
      <c r="M2038">
        <v>1.52712</v>
      </c>
      <c r="N2038">
        <v>-1.32151</v>
      </c>
      <c r="O2038">
        <v>-0.100809</v>
      </c>
      <c r="P2038">
        <v>0.63619999999999999</v>
      </c>
      <c r="Q2038">
        <v>0.960206</v>
      </c>
      <c r="R2038" t="s">
        <v>30</v>
      </c>
    </row>
    <row r="2039" spans="1:18" x14ac:dyDescent="0.2">
      <c r="A2039" t="s">
        <v>5887</v>
      </c>
      <c r="B2039" t="s">
        <v>5887</v>
      </c>
      <c r="C2039" t="s">
        <v>5888</v>
      </c>
      <c r="D2039" t="s">
        <v>5886</v>
      </c>
      <c r="E2039" t="s">
        <v>5</v>
      </c>
      <c r="F2039">
        <v>54175</v>
      </c>
      <c r="G2039">
        <v>58459</v>
      </c>
      <c r="H2039">
        <f t="shared" si="32"/>
        <v>4284</v>
      </c>
      <c r="I2039" t="s">
        <v>25</v>
      </c>
      <c r="J2039" t="s">
        <v>26</v>
      </c>
      <c r="K2039" t="s">
        <v>27</v>
      </c>
      <c r="L2039">
        <v>108.751</v>
      </c>
      <c r="M2039">
        <v>180.24299999999999</v>
      </c>
      <c r="N2039">
        <v>0.72890999999999995</v>
      </c>
      <c r="O2039">
        <v>0.38062099999999999</v>
      </c>
      <c r="P2039">
        <v>0.69710000000000005</v>
      </c>
      <c r="Q2039">
        <v>0.96335800000000005</v>
      </c>
      <c r="R2039" t="s">
        <v>30</v>
      </c>
    </row>
    <row r="2040" spans="1:18" x14ac:dyDescent="0.2">
      <c r="A2040" t="s">
        <v>5889</v>
      </c>
      <c r="B2040" t="s">
        <v>5889</v>
      </c>
      <c r="C2040" t="s">
        <v>5890</v>
      </c>
      <c r="D2040" t="s">
        <v>5886</v>
      </c>
      <c r="E2040" t="s">
        <v>5</v>
      </c>
      <c r="F2040">
        <v>54175</v>
      </c>
      <c r="G2040">
        <v>58459</v>
      </c>
      <c r="H2040">
        <f t="shared" si="32"/>
        <v>4284</v>
      </c>
      <c r="I2040" t="s">
        <v>25</v>
      </c>
      <c r="J2040" t="s">
        <v>26</v>
      </c>
      <c r="K2040" t="s">
        <v>34</v>
      </c>
      <c r="L2040">
        <v>1.66201</v>
      </c>
      <c r="M2040">
        <v>2.4806499999999998</v>
      </c>
      <c r="N2040">
        <v>0.577793</v>
      </c>
      <c r="O2040">
        <v>0</v>
      </c>
      <c r="P2040">
        <v>1</v>
      </c>
      <c r="Q2040">
        <v>1</v>
      </c>
      <c r="R2040" t="s">
        <v>30</v>
      </c>
    </row>
    <row r="2041" spans="1:18" x14ac:dyDescent="0.2">
      <c r="A2041" t="s">
        <v>5891</v>
      </c>
      <c r="B2041" t="s">
        <v>5891</v>
      </c>
      <c r="C2041" t="s">
        <v>5892</v>
      </c>
      <c r="D2041" t="s">
        <v>5893</v>
      </c>
      <c r="E2041" t="s">
        <v>4</v>
      </c>
      <c r="F2041">
        <v>287826</v>
      </c>
      <c r="G2041">
        <v>292112</v>
      </c>
      <c r="H2041">
        <f t="shared" si="32"/>
        <v>4286</v>
      </c>
      <c r="I2041" t="s">
        <v>25</v>
      </c>
      <c r="J2041" t="s">
        <v>26</v>
      </c>
      <c r="K2041" t="s">
        <v>27</v>
      </c>
      <c r="L2041">
        <v>30.990300000000001</v>
      </c>
      <c r="M2041">
        <v>36.5105</v>
      </c>
      <c r="N2041">
        <v>0.23649300000000001</v>
      </c>
      <c r="O2041">
        <v>0.147171</v>
      </c>
      <c r="P2041">
        <v>0.80810000000000004</v>
      </c>
      <c r="Q2041">
        <v>0.97091799999999995</v>
      </c>
      <c r="R2041" t="s">
        <v>30</v>
      </c>
    </row>
    <row r="2042" spans="1:18" x14ac:dyDescent="0.2">
      <c r="A2042" t="s">
        <v>5894</v>
      </c>
      <c r="B2042" t="s">
        <v>5894</v>
      </c>
      <c r="C2042" t="s">
        <v>5895</v>
      </c>
      <c r="D2042" t="s">
        <v>5896</v>
      </c>
      <c r="E2042" t="s">
        <v>4</v>
      </c>
      <c r="F2042">
        <v>667786</v>
      </c>
      <c r="G2042">
        <v>672085</v>
      </c>
      <c r="H2042">
        <f t="shared" si="32"/>
        <v>4299</v>
      </c>
      <c r="I2042" t="s">
        <v>25</v>
      </c>
      <c r="J2042" t="s">
        <v>26</v>
      </c>
      <c r="K2042" t="s">
        <v>27</v>
      </c>
      <c r="L2042">
        <v>61.803400000000003</v>
      </c>
      <c r="M2042">
        <v>39.092100000000002</v>
      </c>
      <c r="N2042">
        <v>-0.66080899999999998</v>
      </c>
      <c r="O2042">
        <v>-0.292238</v>
      </c>
      <c r="P2042">
        <v>0.60394999999999999</v>
      </c>
      <c r="Q2042">
        <v>0.960206</v>
      </c>
      <c r="R2042" t="s">
        <v>30</v>
      </c>
    </row>
    <row r="2043" spans="1:18" x14ac:dyDescent="0.2">
      <c r="A2043" t="s">
        <v>5897</v>
      </c>
      <c r="B2043" t="s">
        <v>5897</v>
      </c>
      <c r="C2043" t="s">
        <v>5898</v>
      </c>
      <c r="D2043" t="s">
        <v>5896</v>
      </c>
      <c r="E2043" t="s">
        <v>4</v>
      </c>
      <c r="F2043">
        <v>667786</v>
      </c>
      <c r="G2043">
        <v>672085</v>
      </c>
      <c r="H2043">
        <f t="shared" si="32"/>
        <v>4299</v>
      </c>
      <c r="I2043" t="s">
        <v>25</v>
      </c>
      <c r="J2043" t="s">
        <v>26</v>
      </c>
      <c r="K2043" t="s">
        <v>34</v>
      </c>
      <c r="L2043">
        <v>0</v>
      </c>
      <c r="M2043">
        <v>0.50788500000000003</v>
      </c>
      <c r="N2043" t="s">
        <v>28</v>
      </c>
      <c r="O2043">
        <v>0</v>
      </c>
      <c r="P2043">
        <v>1</v>
      </c>
      <c r="Q2043">
        <v>1</v>
      </c>
      <c r="R2043" t="s">
        <v>30</v>
      </c>
    </row>
    <row r="2044" spans="1:18" x14ac:dyDescent="0.2">
      <c r="A2044" t="s">
        <v>5899</v>
      </c>
      <c r="B2044" t="s">
        <v>5899</v>
      </c>
      <c r="C2044" t="s">
        <v>5900</v>
      </c>
      <c r="D2044" t="s">
        <v>5896</v>
      </c>
      <c r="E2044" t="s">
        <v>4</v>
      </c>
      <c r="F2044">
        <v>667786</v>
      </c>
      <c r="G2044">
        <v>672085</v>
      </c>
      <c r="H2044">
        <f t="shared" si="32"/>
        <v>4299</v>
      </c>
      <c r="I2044" t="s">
        <v>25</v>
      </c>
      <c r="J2044" t="s">
        <v>26</v>
      </c>
      <c r="K2044" t="s">
        <v>34</v>
      </c>
      <c r="L2044">
        <v>1.00545</v>
      </c>
      <c r="M2044">
        <v>0.94525499999999996</v>
      </c>
      <c r="N2044">
        <v>-8.9059799999999995E-2</v>
      </c>
      <c r="O2044">
        <v>0</v>
      </c>
      <c r="P2044">
        <v>1</v>
      </c>
      <c r="Q2044">
        <v>1</v>
      </c>
      <c r="R2044" t="s">
        <v>30</v>
      </c>
    </row>
    <row r="2045" spans="1:18" x14ac:dyDescent="0.2">
      <c r="A2045" t="s">
        <v>5901</v>
      </c>
      <c r="B2045" t="s">
        <v>5901</v>
      </c>
      <c r="C2045" t="s">
        <v>5902</v>
      </c>
      <c r="D2045" t="s">
        <v>5903</v>
      </c>
      <c r="E2045" t="s">
        <v>4</v>
      </c>
      <c r="F2045">
        <v>110750</v>
      </c>
      <c r="G2045">
        <v>115071</v>
      </c>
      <c r="H2045">
        <f t="shared" si="32"/>
        <v>4321</v>
      </c>
      <c r="I2045" t="s">
        <v>25</v>
      </c>
      <c r="J2045" t="s">
        <v>26</v>
      </c>
      <c r="K2045" t="s">
        <v>27</v>
      </c>
      <c r="L2045">
        <v>3.46048</v>
      </c>
      <c r="M2045">
        <v>10.7424</v>
      </c>
      <c r="N2045">
        <v>1.6342699999999999</v>
      </c>
      <c r="O2045">
        <v>0.62639</v>
      </c>
      <c r="P2045">
        <v>0.42745</v>
      </c>
      <c r="Q2045">
        <v>0.960206</v>
      </c>
      <c r="R2045" t="s">
        <v>30</v>
      </c>
    </row>
    <row r="2046" spans="1:18" x14ac:dyDescent="0.2">
      <c r="A2046" t="s">
        <v>5904</v>
      </c>
      <c r="B2046" t="s">
        <v>5904</v>
      </c>
      <c r="C2046" t="s">
        <v>5905</v>
      </c>
      <c r="D2046" t="s">
        <v>5903</v>
      </c>
      <c r="E2046" t="s">
        <v>4</v>
      </c>
      <c r="F2046">
        <v>110750</v>
      </c>
      <c r="G2046">
        <v>115071</v>
      </c>
      <c r="H2046">
        <f t="shared" si="32"/>
        <v>4321</v>
      </c>
      <c r="I2046" t="s">
        <v>25</v>
      </c>
      <c r="J2046" t="s">
        <v>26</v>
      </c>
      <c r="K2046" t="s">
        <v>27</v>
      </c>
      <c r="L2046">
        <v>7.8856999999999999</v>
      </c>
      <c r="M2046">
        <v>37.8185</v>
      </c>
      <c r="N2046">
        <v>2.2617799999999999</v>
      </c>
      <c r="O2046">
        <v>0.87348899999999996</v>
      </c>
      <c r="P2046">
        <v>0.53564999999999996</v>
      </c>
      <c r="Q2046">
        <v>0.960206</v>
      </c>
      <c r="R2046" t="s">
        <v>30</v>
      </c>
    </row>
    <row r="2047" spans="1:18" x14ac:dyDescent="0.2">
      <c r="A2047" t="s">
        <v>5906</v>
      </c>
      <c r="B2047" t="s">
        <v>5906</v>
      </c>
      <c r="C2047" t="s">
        <v>5907</v>
      </c>
      <c r="D2047" t="s">
        <v>5903</v>
      </c>
      <c r="E2047" t="s">
        <v>4</v>
      </c>
      <c r="F2047">
        <v>110750</v>
      </c>
      <c r="G2047">
        <v>115071</v>
      </c>
      <c r="H2047">
        <f t="shared" si="32"/>
        <v>4321</v>
      </c>
      <c r="I2047" t="s">
        <v>25</v>
      </c>
      <c r="J2047" t="s">
        <v>26</v>
      </c>
      <c r="K2047" t="s">
        <v>27</v>
      </c>
      <c r="L2047">
        <v>18.0489</v>
      </c>
      <c r="M2047">
        <v>16.4663</v>
      </c>
      <c r="N2047">
        <v>-0.13239400000000001</v>
      </c>
      <c r="O2047">
        <v>-2.6046099999999999E-2</v>
      </c>
      <c r="P2047">
        <v>0.93810000000000004</v>
      </c>
      <c r="Q2047">
        <v>0.97947099999999998</v>
      </c>
      <c r="R2047" t="s">
        <v>30</v>
      </c>
    </row>
    <row r="2048" spans="1:18" x14ac:dyDescent="0.2">
      <c r="A2048" t="s">
        <v>5908</v>
      </c>
      <c r="B2048" t="s">
        <v>5908</v>
      </c>
      <c r="C2048" t="s">
        <v>5909</v>
      </c>
      <c r="D2048" t="s">
        <v>5910</v>
      </c>
      <c r="E2048" t="s">
        <v>0</v>
      </c>
      <c r="F2048">
        <v>2698529</v>
      </c>
      <c r="G2048">
        <v>2702856</v>
      </c>
      <c r="H2048">
        <f t="shared" si="32"/>
        <v>4327</v>
      </c>
      <c r="I2048" t="s">
        <v>25</v>
      </c>
      <c r="J2048" t="s">
        <v>26</v>
      </c>
      <c r="K2048" t="s">
        <v>27</v>
      </c>
      <c r="L2048">
        <v>0</v>
      </c>
      <c r="M2048">
        <v>782.08100000000002</v>
      </c>
      <c r="N2048" t="s">
        <v>28</v>
      </c>
      <c r="O2048" t="s">
        <v>29</v>
      </c>
      <c r="P2048">
        <v>0.12239999999999999</v>
      </c>
      <c r="Q2048">
        <v>0.74241100000000004</v>
      </c>
      <c r="R2048" t="s">
        <v>30</v>
      </c>
    </row>
    <row r="2049" spans="1:18" x14ac:dyDescent="0.2">
      <c r="A2049" t="s">
        <v>5911</v>
      </c>
      <c r="B2049" t="s">
        <v>5911</v>
      </c>
      <c r="C2049" t="s">
        <v>5912</v>
      </c>
      <c r="D2049" t="s">
        <v>5910</v>
      </c>
      <c r="E2049" t="s">
        <v>0</v>
      </c>
      <c r="F2049">
        <v>2698529</v>
      </c>
      <c r="G2049">
        <v>2702856</v>
      </c>
      <c r="H2049">
        <f t="shared" si="32"/>
        <v>4327</v>
      </c>
      <c r="I2049" t="s">
        <v>25</v>
      </c>
      <c r="J2049" t="s">
        <v>26</v>
      </c>
      <c r="K2049" t="s">
        <v>27</v>
      </c>
      <c r="L2049">
        <v>49.372700000000002</v>
      </c>
      <c r="M2049">
        <v>2.5040399999999998</v>
      </c>
      <c r="N2049">
        <v>-4.30138</v>
      </c>
      <c r="O2049">
        <v>-0.202989</v>
      </c>
      <c r="P2049">
        <v>0.19825000000000001</v>
      </c>
      <c r="Q2049">
        <v>0.85021100000000005</v>
      </c>
      <c r="R2049" t="s">
        <v>30</v>
      </c>
    </row>
    <row r="2050" spans="1:18" x14ac:dyDescent="0.2">
      <c r="A2050" t="s">
        <v>5913</v>
      </c>
      <c r="B2050" t="s">
        <v>5913</v>
      </c>
      <c r="C2050" t="s">
        <v>5912</v>
      </c>
      <c r="D2050" t="s">
        <v>5910</v>
      </c>
      <c r="E2050" t="s">
        <v>0</v>
      </c>
      <c r="F2050">
        <v>2698529</v>
      </c>
      <c r="G2050">
        <v>2702856</v>
      </c>
      <c r="H2050">
        <f t="shared" si="32"/>
        <v>4327</v>
      </c>
      <c r="I2050" t="s">
        <v>25</v>
      </c>
      <c r="J2050" t="s">
        <v>26</v>
      </c>
      <c r="K2050" t="s">
        <v>27</v>
      </c>
      <c r="L2050">
        <v>1993.64</v>
      </c>
      <c r="M2050">
        <v>768.89099999999996</v>
      </c>
      <c r="N2050">
        <v>-1.37456</v>
      </c>
      <c r="O2050">
        <v>-1.15825</v>
      </c>
      <c r="P2050">
        <v>0.23365</v>
      </c>
      <c r="Q2050">
        <v>0.88563099999999995</v>
      </c>
      <c r="R2050" t="s">
        <v>30</v>
      </c>
    </row>
    <row r="2051" spans="1:18" x14ac:dyDescent="0.2">
      <c r="A2051" t="s">
        <v>5914</v>
      </c>
      <c r="B2051" t="s">
        <v>5914</v>
      </c>
      <c r="C2051" t="s">
        <v>5915</v>
      </c>
      <c r="D2051" t="s">
        <v>5910</v>
      </c>
      <c r="E2051" t="s">
        <v>0</v>
      </c>
      <c r="F2051">
        <v>2698529</v>
      </c>
      <c r="G2051">
        <v>2702856</v>
      </c>
      <c r="H2051">
        <f t="shared" ref="H2051:H2114" si="33">SUM(G2051-F2051)</f>
        <v>4327</v>
      </c>
      <c r="I2051" t="s">
        <v>25</v>
      </c>
      <c r="J2051" t="s">
        <v>26</v>
      </c>
      <c r="K2051" t="s">
        <v>27</v>
      </c>
      <c r="L2051">
        <v>129.07400000000001</v>
      </c>
      <c r="M2051">
        <v>34.850999999999999</v>
      </c>
      <c r="N2051">
        <v>-1.8889199999999999</v>
      </c>
      <c r="O2051">
        <v>-0.19351399999999999</v>
      </c>
      <c r="P2051">
        <v>0.27550000000000002</v>
      </c>
      <c r="Q2051">
        <v>0.913605</v>
      </c>
      <c r="R2051" t="s">
        <v>30</v>
      </c>
    </row>
    <row r="2052" spans="1:18" x14ac:dyDescent="0.2">
      <c r="A2052" t="s">
        <v>5916</v>
      </c>
      <c r="B2052" t="s">
        <v>5916</v>
      </c>
      <c r="C2052" t="s">
        <v>5917</v>
      </c>
      <c r="D2052" t="s">
        <v>5918</v>
      </c>
      <c r="E2052" t="s">
        <v>2</v>
      </c>
      <c r="F2052">
        <v>383938</v>
      </c>
      <c r="G2052">
        <v>388277</v>
      </c>
      <c r="H2052">
        <f t="shared" si="33"/>
        <v>4339</v>
      </c>
      <c r="I2052" t="s">
        <v>25</v>
      </c>
      <c r="J2052" t="s">
        <v>26</v>
      </c>
      <c r="K2052" t="s">
        <v>27</v>
      </c>
      <c r="L2052">
        <v>929.89599999999996</v>
      </c>
      <c r="M2052">
        <v>131.57400000000001</v>
      </c>
      <c r="N2052">
        <v>-2.8212000000000002</v>
      </c>
      <c r="O2052">
        <v>-1.21262</v>
      </c>
      <c r="P2052">
        <v>0.33019999999999999</v>
      </c>
      <c r="Q2052">
        <v>0.95155900000000004</v>
      </c>
      <c r="R2052" t="s">
        <v>30</v>
      </c>
    </row>
    <row r="2053" spans="1:18" x14ac:dyDescent="0.2">
      <c r="A2053" t="s">
        <v>5919</v>
      </c>
      <c r="B2053" t="s">
        <v>5919</v>
      </c>
      <c r="C2053" t="s">
        <v>5920</v>
      </c>
      <c r="D2053" t="s">
        <v>5918</v>
      </c>
      <c r="E2053" t="s">
        <v>2</v>
      </c>
      <c r="F2053">
        <v>383938</v>
      </c>
      <c r="G2053">
        <v>388277</v>
      </c>
      <c r="H2053">
        <f t="shared" si="33"/>
        <v>4339</v>
      </c>
      <c r="I2053" t="s">
        <v>25</v>
      </c>
      <c r="J2053" t="s">
        <v>26</v>
      </c>
      <c r="K2053" t="s">
        <v>27</v>
      </c>
      <c r="L2053">
        <v>33.790900000000001</v>
      </c>
      <c r="M2053">
        <v>4.4416599999999997</v>
      </c>
      <c r="N2053">
        <v>-2.92747</v>
      </c>
      <c r="O2053">
        <v>-0.297315</v>
      </c>
      <c r="P2053">
        <v>0.36030000000000001</v>
      </c>
      <c r="Q2053">
        <v>0.95778600000000003</v>
      </c>
      <c r="R2053" t="s">
        <v>30</v>
      </c>
    </row>
    <row r="2054" spans="1:18" x14ac:dyDescent="0.2">
      <c r="A2054" t="s">
        <v>5921</v>
      </c>
      <c r="B2054" t="s">
        <v>5921</v>
      </c>
      <c r="C2054" t="s">
        <v>5922</v>
      </c>
      <c r="D2054" t="s">
        <v>5918</v>
      </c>
      <c r="E2054" t="s">
        <v>2</v>
      </c>
      <c r="F2054">
        <v>383938</v>
      </c>
      <c r="G2054">
        <v>388277</v>
      </c>
      <c r="H2054">
        <f t="shared" si="33"/>
        <v>4339</v>
      </c>
      <c r="I2054" t="s">
        <v>25</v>
      </c>
      <c r="J2054" t="s">
        <v>26</v>
      </c>
      <c r="K2054" t="s">
        <v>27</v>
      </c>
      <c r="L2054">
        <v>88.982799999999997</v>
      </c>
      <c r="M2054">
        <v>32.791200000000003</v>
      </c>
      <c r="N2054">
        <v>-1.4402200000000001</v>
      </c>
      <c r="O2054">
        <v>-0.53791900000000004</v>
      </c>
      <c r="P2054">
        <v>0.51549999999999996</v>
      </c>
      <c r="Q2054">
        <v>0.960206</v>
      </c>
      <c r="R2054" t="s">
        <v>30</v>
      </c>
    </row>
    <row r="2055" spans="1:18" x14ac:dyDescent="0.2">
      <c r="A2055" t="s">
        <v>5923</v>
      </c>
      <c r="B2055" t="s">
        <v>5923</v>
      </c>
      <c r="C2055" t="s">
        <v>5924</v>
      </c>
      <c r="D2055" t="s">
        <v>5925</v>
      </c>
      <c r="E2055" t="s">
        <v>2</v>
      </c>
      <c r="F2055">
        <v>812994</v>
      </c>
      <c r="G2055">
        <v>817334</v>
      </c>
      <c r="H2055">
        <f t="shared" si="33"/>
        <v>4340</v>
      </c>
      <c r="I2055" t="s">
        <v>25</v>
      </c>
      <c r="J2055" t="s">
        <v>26</v>
      </c>
      <c r="K2055" t="s">
        <v>27</v>
      </c>
      <c r="L2055">
        <v>0</v>
      </c>
      <c r="M2055">
        <v>4.8558500000000002</v>
      </c>
      <c r="N2055" t="s">
        <v>28</v>
      </c>
      <c r="O2055" t="s">
        <v>29</v>
      </c>
      <c r="P2055">
        <v>0.15285000000000001</v>
      </c>
      <c r="Q2055">
        <v>0.78256499999999996</v>
      </c>
      <c r="R2055" t="s">
        <v>30</v>
      </c>
    </row>
    <row r="2056" spans="1:18" x14ac:dyDescent="0.2">
      <c r="A2056" t="s">
        <v>5926</v>
      </c>
      <c r="B2056" t="s">
        <v>5926</v>
      </c>
      <c r="C2056" t="s">
        <v>5927</v>
      </c>
      <c r="D2056" t="s">
        <v>5925</v>
      </c>
      <c r="E2056" t="s">
        <v>2</v>
      </c>
      <c r="F2056">
        <v>812994</v>
      </c>
      <c r="G2056">
        <v>817334</v>
      </c>
      <c r="H2056">
        <f t="shared" si="33"/>
        <v>4340</v>
      </c>
      <c r="I2056" t="s">
        <v>25</v>
      </c>
      <c r="J2056" t="s">
        <v>26</v>
      </c>
      <c r="K2056" t="s">
        <v>27</v>
      </c>
      <c r="L2056">
        <v>105.75</v>
      </c>
      <c r="M2056">
        <v>439.58199999999999</v>
      </c>
      <c r="N2056">
        <v>2.0554800000000002</v>
      </c>
      <c r="O2056">
        <v>1.13409</v>
      </c>
      <c r="P2056">
        <v>0.3</v>
      </c>
      <c r="Q2056">
        <v>0.92788199999999998</v>
      </c>
      <c r="R2056" t="s">
        <v>30</v>
      </c>
    </row>
    <row r="2057" spans="1:18" x14ac:dyDescent="0.2">
      <c r="A2057" t="s">
        <v>5928</v>
      </c>
      <c r="B2057" t="s">
        <v>5928</v>
      </c>
      <c r="C2057" t="s">
        <v>5929</v>
      </c>
      <c r="D2057" t="s">
        <v>5925</v>
      </c>
      <c r="E2057" t="s">
        <v>2</v>
      </c>
      <c r="F2057">
        <v>812994</v>
      </c>
      <c r="G2057">
        <v>817334</v>
      </c>
      <c r="H2057">
        <f t="shared" si="33"/>
        <v>4340</v>
      </c>
      <c r="I2057" t="s">
        <v>25</v>
      </c>
      <c r="J2057" t="s">
        <v>26</v>
      </c>
      <c r="K2057" t="s">
        <v>27</v>
      </c>
      <c r="L2057">
        <v>1.1046199999999999</v>
      </c>
      <c r="M2057">
        <v>3.4476800000000001</v>
      </c>
      <c r="N2057">
        <v>1.64208</v>
      </c>
      <c r="O2057">
        <v>0.10641299999999999</v>
      </c>
      <c r="P2057">
        <v>0.56935000000000002</v>
      </c>
      <c r="Q2057">
        <v>0.960206</v>
      </c>
      <c r="R2057" t="s">
        <v>30</v>
      </c>
    </row>
    <row r="2058" spans="1:18" x14ac:dyDescent="0.2">
      <c r="A2058" t="s">
        <v>5930</v>
      </c>
      <c r="B2058" t="s">
        <v>5930</v>
      </c>
      <c r="C2058" t="s">
        <v>5924</v>
      </c>
      <c r="D2058" t="s">
        <v>5925</v>
      </c>
      <c r="E2058" t="s">
        <v>2</v>
      </c>
      <c r="F2058">
        <v>812994</v>
      </c>
      <c r="G2058">
        <v>817334</v>
      </c>
      <c r="H2058">
        <f t="shared" si="33"/>
        <v>4340</v>
      </c>
      <c r="I2058" t="s">
        <v>25</v>
      </c>
      <c r="J2058" t="s">
        <v>26</v>
      </c>
      <c r="K2058" t="s">
        <v>27</v>
      </c>
      <c r="L2058">
        <v>20.709099999999999</v>
      </c>
      <c r="M2058">
        <v>6.9663199999999996</v>
      </c>
      <c r="N2058">
        <v>-1.5718000000000001</v>
      </c>
      <c r="O2058">
        <v>-0.123677</v>
      </c>
      <c r="P2058">
        <v>0.63214999999999999</v>
      </c>
      <c r="Q2058">
        <v>0.960206</v>
      </c>
      <c r="R2058" t="s">
        <v>30</v>
      </c>
    </row>
    <row r="2059" spans="1:18" x14ac:dyDescent="0.2">
      <c r="A2059" t="s">
        <v>5931</v>
      </c>
      <c r="B2059" t="s">
        <v>5931</v>
      </c>
      <c r="C2059" t="s">
        <v>5924</v>
      </c>
      <c r="D2059" t="s">
        <v>5925</v>
      </c>
      <c r="E2059" t="s">
        <v>2</v>
      </c>
      <c r="F2059">
        <v>812994</v>
      </c>
      <c r="G2059">
        <v>817334</v>
      </c>
      <c r="H2059">
        <f t="shared" si="33"/>
        <v>4340</v>
      </c>
      <c r="I2059" t="s">
        <v>25</v>
      </c>
      <c r="J2059" t="s">
        <v>26</v>
      </c>
      <c r="K2059" t="s">
        <v>27</v>
      </c>
      <c r="L2059">
        <v>13.8668</v>
      </c>
      <c r="M2059">
        <v>8.0674499999999991</v>
      </c>
      <c r="N2059">
        <v>-0.78144599999999997</v>
      </c>
      <c r="O2059">
        <v>-5.8490599999999997E-2</v>
      </c>
      <c r="P2059">
        <v>0.76039999999999996</v>
      </c>
      <c r="Q2059">
        <v>0.97091799999999995</v>
      </c>
      <c r="R2059" t="s">
        <v>30</v>
      </c>
    </row>
    <row r="2060" spans="1:18" x14ac:dyDescent="0.2">
      <c r="A2060" t="s">
        <v>5932</v>
      </c>
      <c r="B2060" t="s">
        <v>5932</v>
      </c>
      <c r="C2060" t="s">
        <v>5933</v>
      </c>
      <c r="D2060" t="s">
        <v>5925</v>
      </c>
      <c r="E2060" t="s">
        <v>2</v>
      </c>
      <c r="F2060">
        <v>812994</v>
      </c>
      <c r="G2060">
        <v>817334</v>
      </c>
      <c r="H2060">
        <f t="shared" si="33"/>
        <v>4340</v>
      </c>
      <c r="I2060" t="s">
        <v>25</v>
      </c>
      <c r="J2060" t="s">
        <v>26</v>
      </c>
      <c r="K2060" t="s">
        <v>27</v>
      </c>
      <c r="L2060">
        <v>8.2318999999999996</v>
      </c>
      <c r="M2060">
        <v>7.9363900000000003</v>
      </c>
      <c r="N2060">
        <v>-5.2743499999999999E-2</v>
      </c>
      <c r="O2060">
        <v>-3.3492700000000001E-3</v>
      </c>
      <c r="P2060">
        <v>0.85709999999999997</v>
      </c>
      <c r="Q2060">
        <v>0.97091799999999995</v>
      </c>
      <c r="R2060" t="s">
        <v>30</v>
      </c>
    </row>
    <row r="2061" spans="1:18" x14ac:dyDescent="0.2">
      <c r="A2061" t="s">
        <v>5934</v>
      </c>
      <c r="B2061" t="s">
        <v>5934</v>
      </c>
      <c r="C2061" t="s">
        <v>5935</v>
      </c>
      <c r="D2061" t="s">
        <v>5936</v>
      </c>
      <c r="E2061" t="s">
        <v>5</v>
      </c>
      <c r="F2061">
        <v>9233</v>
      </c>
      <c r="G2061">
        <v>13600</v>
      </c>
      <c r="H2061">
        <f t="shared" si="33"/>
        <v>4367</v>
      </c>
      <c r="I2061" t="s">
        <v>25</v>
      </c>
      <c r="J2061" t="s">
        <v>26</v>
      </c>
      <c r="K2061" t="s">
        <v>27</v>
      </c>
      <c r="L2061">
        <v>15.7326</v>
      </c>
      <c r="M2061">
        <v>24.919899999999998</v>
      </c>
      <c r="N2061">
        <v>0.66354100000000005</v>
      </c>
      <c r="O2061">
        <v>0.48811500000000002</v>
      </c>
      <c r="P2061">
        <v>0.63144999999999996</v>
      </c>
      <c r="Q2061">
        <v>0.960206</v>
      </c>
      <c r="R2061" t="s">
        <v>30</v>
      </c>
    </row>
    <row r="2062" spans="1:18" x14ac:dyDescent="0.2">
      <c r="A2062" t="s">
        <v>5937</v>
      </c>
      <c r="B2062" t="s">
        <v>5937</v>
      </c>
      <c r="C2062" t="s">
        <v>5938</v>
      </c>
      <c r="D2062" t="s">
        <v>5939</v>
      </c>
      <c r="E2062" t="s">
        <v>5</v>
      </c>
      <c r="F2062">
        <v>448021</v>
      </c>
      <c r="G2062">
        <v>452415</v>
      </c>
      <c r="H2062">
        <f t="shared" si="33"/>
        <v>4394</v>
      </c>
      <c r="I2062" t="s">
        <v>25</v>
      </c>
      <c r="J2062" t="s">
        <v>26</v>
      </c>
      <c r="K2062" t="s">
        <v>27</v>
      </c>
      <c r="L2062">
        <v>0</v>
      </c>
      <c r="M2062">
        <v>7.32796</v>
      </c>
      <c r="N2062" t="s">
        <v>28</v>
      </c>
      <c r="O2062" t="s">
        <v>29</v>
      </c>
      <c r="P2062">
        <v>4.4249999999999998E-2</v>
      </c>
      <c r="Q2062">
        <v>0.60340700000000003</v>
      </c>
      <c r="R2062" t="s">
        <v>30</v>
      </c>
    </row>
    <row r="2063" spans="1:18" x14ac:dyDescent="0.2">
      <c r="A2063" t="s">
        <v>5940</v>
      </c>
      <c r="B2063" t="s">
        <v>5940</v>
      </c>
      <c r="C2063" t="s">
        <v>5941</v>
      </c>
      <c r="D2063" t="s">
        <v>5939</v>
      </c>
      <c r="E2063" t="s">
        <v>5</v>
      </c>
      <c r="F2063">
        <v>448021</v>
      </c>
      <c r="G2063">
        <v>452415</v>
      </c>
      <c r="H2063">
        <f t="shared" si="33"/>
        <v>4394</v>
      </c>
      <c r="I2063" t="s">
        <v>25</v>
      </c>
      <c r="J2063" t="s">
        <v>26</v>
      </c>
      <c r="K2063" t="s">
        <v>27</v>
      </c>
      <c r="L2063">
        <v>199.83099999999999</v>
      </c>
      <c r="M2063">
        <v>752.05200000000002</v>
      </c>
      <c r="N2063">
        <v>1.91205</v>
      </c>
      <c r="O2063">
        <v>1.0334399999999999</v>
      </c>
      <c r="P2063">
        <v>0.37724999999999997</v>
      </c>
      <c r="Q2063">
        <v>0.95778600000000003</v>
      </c>
      <c r="R2063" t="s">
        <v>30</v>
      </c>
    </row>
    <row r="2064" spans="1:18" x14ac:dyDescent="0.2">
      <c r="A2064" t="s">
        <v>5942</v>
      </c>
      <c r="B2064" t="s">
        <v>5942</v>
      </c>
      <c r="C2064" t="s">
        <v>5943</v>
      </c>
      <c r="D2064" t="s">
        <v>5939</v>
      </c>
      <c r="E2064" t="s">
        <v>5</v>
      </c>
      <c r="F2064">
        <v>448021</v>
      </c>
      <c r="G2064">
        <v>452415</v>
      </c>
      <c r="H2064">
        <f t="shared" si="33"/>
        <v>4394</v>
      </c>
      <c r="I2064" t="s">
        <v>25</v>
      </c>
      <c r="J2064" t="s">
        <v>26</v>
      </c>
      <c r="K2064" t="s">
        <v>27</v>
      </c>
      <c r="L2064">
        <v>29.5611</v>
      </c>
      <c r="M2064">
        <v>5.6644699999999997</v>
      </c>
      <c r="N2064">
        <v>-2.3836900000000001</v>
      </c>
      <c r="O2064">
        <v>-0.25522</v>
      </c>
      <c r="P2064">
        <v>0.38955000000000001</v>
      </c>
      <c r="Q2064">
        <v>0.95778600000000003</v>
      </c>
      <c r="R2064" t="s">
        <v>30</v>
      </c>
    </row>
    <row r="2065" spans="1:18" x14ac:dyDescent="0.2">
      <c r="A2065" t="s">
        <v>5944</v>
      </c>
      <c r="B2065" t="s">
        <v>5944</v>
      </c>
      <c r="C2065" t="s">
        <v>5945</v>
      </c>
      <c r="D2065" t="s">
        <v>5946</v>
      </c>
      <c r="E2065" t="s">
        <v>3</v>
      </c>
      <c r="F2065">
        <v>728681</v>
      </c>
      <c r="G2065">
        <v>733120</v>
      </c>
      <c r="H2065">
        <f t="shared" si="33"/>
        <v>4439</v>
      </c>
      <c r="I2065" t="s">
        <v>25</v>
      </c>
      <c r="J2065" t="s">
        <v>26</v>
      </c>
      <c r="K2065" t="s">
        <v>27</v>
      </c>
      <c r="L2065">
        <v>10.5236</v>
      </c>
      <c r="M2065">
        <v>84.259500000000003</v>
      </c>
      <c r="N2065">
        <v>3.00122</v>
      </c>
      <c r="O2065">
        <v>2.1333700000000002</v>
      </c>
      <c r="P2065">
        <v>2.725E-2</v>
      </c>
      <c r="Q2065">
        <v>0.59691300000000003</v>
      </c>
      <c r="R2065" t="s">
        <v>30</v>
      </c>
    </row>
    <row r="2066" spans="1:18" x14ac:dyDescent="0.2">
      <c r="A2066" t="s">
        <v>5947</v>
      </c>
      <c r="B2066" t="s">
        <v>5947</v>
      </c>
      <c r="C2066" t="s">
        <v>5948</v>
      </c>
      <c r="D2066" t="s">
        <v>5949</v>
      </c>
      <c r="E2066" t="s">
        <v>0</v>
      </c>
      <c r="F2066">
        <v>816543</v>
      </c>
      <c r="G2066">
        <v>821022</v>
      </c>
      <c r="H2066">
        <f t="shared" si="33"/>
        <v>4479</v>
      </c>
      <c r="I2066" t="s">
        <v>25</v>
      </c>
      <c r="J2066" t="s">
        <v>26</v>
      </c>
      <c r="K2066" t="s">
        <v>27</v>
      </c>
      <c r="L2066">
        <v>80.3018</v>
      </c>
      <c r="M2066">
        <v>5.8209099999999996</v>
      </c>
      <c r="N2066">
        <v>-3.7861199999999999</v>
      </c>
      <c r="O2066">
        <v>-0.13436600000000001</v>
      </c>
      <c r="P2066">
        <v>0.30164999999999997</v>
      </c>
      <c r="Q2066">
        <v>0.93132099999999995</v>
      </c>
      <c r="R2066" t="s">
        <v>30</v>
      </c>
    </row>
    <row r="2067" spans="1:18" x14ac:dyDescent="0.2">
      <c r="A2067" t="s">
        <v>5950</v>
      </c>
      <c r="B2067" t="s">
        <v>5950</v>
      </c>
      <c r="C2067" t="s">
        <v>5951</v>
      </c>
      <c r="D2067" t="s">
        <v>5949</v>
      </c>
      <c r="E2067" t="s">
        <v>0</v>
      </c>
      <c r="F2067">
        <v>816543</v>
      </c>
      <c r="G2067">
        <v>821022</v>
      </c>
      <c r="H2067">
        <f t="shared" si="33"/>
        <v>4479</v>
      </c>
      <c r="I2067" t="s">
        <v>25</v>
      </c>
      <c r="J2067" t="s">
        <v>26</v>
      </c>
      <c r="K2067" t="s">
        <v>27</v>
      </c>
      <c r="L2067">
        <v>170.98500000000001</v>
      </c>
      <c r="M2067">
        <v>346.57799999999997</v>
      </c>
      <c r="N2067">
        <v>1.0193099999999999</v>
      </c>
      <c r="O2067">
        <v>0.73124500000000003</v>
      </c>
      <c r="P2067">
        <v>0.48835000000000001</v>
      </c>
      <c r="Q2067">
        <v>0.960206</v>
      </c>
      <c r="R2067" t="s">
        <v>30</v>
      </c>
    </row>
    <row r="2068" spans="1:18" x14ac:dyDescent="0.2">
      <c r="A2068" t="s">
        <v>5952</v>
      </c>
      <c r="B2068" t="s">
        <v>5952</v>
      </c>
      <c r="C2068" t="s">
        <v>5953</v>
      </c>
      <c r="D2068" t="s">
        <v>5949</v>
      </c>
      <c r="E2068" t="s">
        <v>0</v>
      </c>
      <c r="F2068">
        <v>816543</v>
      </c>
      <c r="G2068">
        <v>821022</v>
      </c>
      <c r="H2068">
        <f t="shared" si="33"/>
        <v>4479</v>
      </c>
      <c r="I2068" t="s">
        <v>25</v>
      </c>
      <c r="J2068" t="s">
        <v>26</v>
      </c>
      <c r="K2068" t="s">
        <v>27</v>
      </c>
      <c r="L2068">
        <v>123.081</v>
      </c>
      <c r="M2068">
        <v>853.23299999999995</v>
      </c>
      <c r="N2068">
        <v>2.7933400000000002</v>
      </c>
      <c r="O2068">
        <v>0.75329000000000002</v>
      </c>
      <c r="P2068">
        <v>0.51875000000000004</v>
      </c>
      <c r="Q2068">
        <v>0.960206</v>
      </c>
      <c r="R2068" t="s">
        <v>30</v>
      </c>
    </row>
    <row r="2069" spans="1:18" x14ac:dyDescent="0.2">
      <c r="A2069" t="s">
        <v>5954</v>
      </c>
      <c r="B2069" t="s">
        <v>5954</v>
      </c>
      <c r="C2069" t="s">
        <v>5955</v>
      </c>
      <c r="D2069" t="s">
        <v>5949</v>
      </c>
      <c r="E2069" t="s">
        <v>0</v>
      </c>
      <c r="F2069">
        <v>816543</v>
      </c>
      <c r="G2069">
        <v>821022</v>
      </c>
      <c r="H2069">
        <f t="shared" si="33"/>
        <v>4479</v>
      </c>
      <c r="I2069" t="s">
        <v>25</v>
      </c>
      <c r="J2069" t="s">
        <v>26</v>
      </c>
      <c r="K2069" t="s">
        <v>27</v>
      </c>
      <c r="L2069">
        <v>175.37100000000001</v>
      </c>
      <c r="M2069">
        <v>100.155</v>
      </c>
      <c r="N2069">
        <v>-0.80816699999999997</v>
      </c>
      <c r="O2069">
        <v>-2.73925E-2</v>
      </c>
      <c r="P2069">
        <v>0.75244999999999995</v>
      </c>
      <c r="Q2069">
        <v>0.97091799999999995</v>
      </c>
      <c r="R2069" t="s">
        <v>30</v>
      </c>
    </row>
    <row r="2070" spans="1:18" x14ac:dyDescent="0.2">
      <c r="A2070" t="s">
        <v>5956</v>
      </c>
      <c r="B2070" t="s">
        <v>5956</v>
      </c>
      <c r="C2070" t="s">
        <v>5957</v>
      </c>
      <c r="D2070" t="s">
        <v>5949</v>
      </c>
      <c r="E2070" t="s">
        <v>0</v>
      </c>
      <c r="F2070">
        <v>816543</v>
      </c>
      <c r="G2070">
        <v>821022</v>
      </c>
      <c r="H2070">
        <f t="shared" si="33"/>
        <v>4479</v>
      </c>
      <c r="I2070" t="s">
        <v>25</v>
      </c>
      <c r="J2070" t="s">
        <v>26</v>
      </c>
      <c r="K2070" t="s">
        <v>34</v>
      </c>
      <c r="L2070">
        <v>0</v>
      </c>
      <c r="M2070">
        <v>0</v>
      </c>
      <c r="N2070">
        <v>0</v>
      </c>
      <c r="O2070">
        <v>0</v>
      </c>
      <c r="P2070">
        <v>1</v>
      </c>
      <c r="Q2070">
        <v>1</v>
      </c>
      <c r="R2070" t="s">
        <v>30</v>
      </c>
    </row>
    <row r="2071" spans="1:18" x14ac:dyDescent="0.2">
      <c r="A2071" t="s">
        <v>5958</v>
      </c>
      <c r="B2071" t="s">
        <v>5958</v>
      </c>
      <c r="C2071" t="s">
        <v>5959</v>
      </c>
      <c r="D2071" t="s">
        <v>5960</v>
      </c>
      <c r="E2071" t="s">
        <v>0</v>
      </c>
      <c r="F2071">
        <v>193692</v>
      </c>
      <c r="G2071">
        <v>198176</v>
      </c>
      <c r="H2071">
        <f t="shared" si="33"/>
        <v>4484</v>
      </c>
      <c r="I2071" t="s">
        <v>25</v>
      </c>
      <c r="J2071" t="s">
        <v>26</v>
      </c>
      <c r="K2071" t="s">
        <v>27</v>
      </c>
      <c r="L2071">
        <v>15.793799999999999</v>
      </c>
      <c r="M2071">
        <v>0.13642499999999999</v>
      </c>
      <c r="N2071">
        <v>-6.8551200000000003</v>
      </c>
      <c r="O2071">
        <v>-0.116678</v>
      </c>
      <c r="P2071">
        <v>0.25629999999999997</v>
      </c>
      <c r="Q2071">
        <v>0.89863599999999999</v>
      </c>
      <c r="R2071" t="s">
        <v>30</v>
      </c>
    </row>
    <row r="2072" spans="1:18" x14ac:dyDescent="0.2">
      <c r="A2072" t="s">
        <v>5961</v>
      </c>
      <c r="B2072" t="s">
        <v>5961</v>
      </c>
      <c r="C2072" t="s">
        <v>5962</v>
      </c>
      <c r="D2072" t="s">
        <v>5960</v>
      </c>
      <c r="E2072" t="s">
        <v>0</v>
      </c>
      <c r="F2072">
        <v>193692</v>
      </c>
      <c r="G2072">
        <v>198176</v>
      </c>
      <c r="H2072">
        <f t="shared" si="33"/>
        <v>4484</v>
      </c>
      <c r="I2072" t="s">
        <v>25</v>
      </c>
      <c r="J2072" t="s">
        <v>26</v>
      </c>
      <c r="K2072" t="s">
        <v>27</v>
      </c>
      <c r="L2072">
        <v>54.779200000000003</v>
      </c>
      <c r="M2072">
        <v>90.786000000000001</v>
      </c>
      <c r="N2072">
        <v>0.72884300000000002</v>
      </c>
      <c r="O2072">
        <v>0.34117500000000001</v>
      </c>
      <c r="P2072">
        <v>0.47184999999999999</v>
      </c>
      <c r="Q2072">
        <v>0.960206</v>
      </c>
      <c r="R2072" t="s">
        <v>30</v>
      </c>
    </row>
    <row r="2073" spans="1:18" x14ac:dyDescent="0.2">
      <c r="A2073" t="s">
        <v>5963</v>
      </c>
      <c r="B2073" t="s">
        <v>5963</v>
      </c>
      <c r="C2073" t="s">
        <v>5964</v>
      </c>
      <c r="D2073" t="s">
        <v>5960</v>
      </c>
      <c r="E2073" t="s">
        <v>0</v>
      </c>
      <c r="F2073">
        <v>193692</v>
      </c>
      <c r="G2073">
        <v>198176</v>
      </c>
      <c r="H2073">
        <f t="shared" si="33"/>
        <v>4484</v>
      </c>
      <c r="I2073" t="s">
        <v>25</v>
      </c>
      <c r="J2073" t="s">
        <v>26</v>
      </c>
      <c r="K2073" t="s">
        <v>27</v>
      </c>
      <c r="L2073">
        <v>106.999</v>
      </c>
      <c r="M2073">
        <v>256.32900000000001</v>
      </c>
      <c r="N2073">
        <v>1.2604</v>
      </c>
      <c r="O2073">
        <v>0.31995899999999999</v>
      </c>
      <c r="P2073">
        <v>0.70860000000000001</v>
      </c>
      <c r="Q2073">
        <v>0.96568900000000002</v>
      </c>
      <c r="R2073" t="s">
        <v>30</v>
      </c>
    </row>
    <row r="2074" spans="1:18" x14ac:dyDescent="0.2">
      <c r="A2074" t="s">
        <v>5965</v>
      </c>
      <c r="B2074" t="s">
        <v>5965</v>
      </c>
      <c r="C2074" t="s">
        <v>5966</v>
      </c>
      <c r="D2074" t="s">
        <v>5960</v>
      </c>
      <c r="E2074" t="s">
        <v>0</v>
      </c>
      <c r="F2074">
        <v>193692</v>
      </c>
      <c r="G2074">
        <v>198176</v>
      </c>
      <c r="H2074">
        <f t="shared" si="33"/>
        <v>4484</v>
      </c>
      <c r="I2074" t="s">
        <v>25</v>
      </c>
      <c r="J2074" t="s">
        <v>26</v>
      </c>
      <c r="K2074" t="s">
        <v>27</v>
      </c>
      <c r="L2074">
        <v>33.307400000000001</v>
      </c>
      <c r="M2074">
        <v>50.086300000000001</v>
      </c>
      <c r="N2074">
        <v>0.58857099999999996</v>
      </c>
      <c r="O2074">
        <v>0.21035100000000001</v>
      </c>
      <c r="P2074">
        <v>0.78674999999999995</v>
      </c>
      <c r="Q2074">
        <v>0.97091799999999995</v>
      </c>
      <c r="R2074" t="s">
        <v>30</v>
      </c>
    </row>
    <row r="2075" spans="1:18" x14ac:dyDescent="0.2">
      <c r="A2075" t="s">
        <v>5967</v>
      </c>
      <c r="B2075" t="s">
        <v>5967</v>
      </c>
      <c r="C2075" t="s">
        <v>5968</v>
      </c>
      <c r="D2075" t="s">
        <v>5969</v>
      </c>
      <c r="E2075" t="s">
        <v>0</v>
      </c>
      <c r="F2075">
        <v>1389023</v>
      </c>
      <c r="G2075">
        <v>1393569</v>
      </c>
      <c r="H2075">
        <f t="shared" si="33"/>
        <v>4546</v>
      </c>
      <c r="I2075" t="s">
        <v>25</v>
      </c>
      <c r="J2075" t="s">
        <v>26</v>
      </c>
      <c r="K2075" t="s">
        <v>27</v>
      </c>
      <c r="L2075">
        <v>20.901399999999999</v>
      </c>
      <c r="M2075">
        <v>194.38</v>
      </c>
      <c r="N2075">
        <v>3.2172100000000001</v>
      </c>
      <c r="O2075">
        <v>1.0624499999999999</v>
      </c>
      <c r="P2075">
        <v>0.31835000000000002</v>
      </c>
      <c r="Q2075">
        <v>0.94216100000000003</v>
      </c>
      <c r="R2075" t="s">
        <v>30</v>
      </c>
    </row>
    <row r="2076" spans="1:18" x14ac:dyDescent="0.2">
      <c r="A2076" t="s">
        <v>5970</v>
      </c>
      <c r="B2076" t="s">
        <v>5970</v>
      </c>
      <c r="C2076" t="s">
        <v>5971</v>
      </c>
      <c r="D2076" t="s">
        <v>5969</v>
      </c>
      <c r="E2076" t="s">
        <v>0</v>
      </c>
      <c r="F2076">
        <v>1389023</v>
      </c>
      <c r="G2076">
        <v>1393569</v>
      </c>
      <c r="H2076">
        <f t="shared" si="33"/>
        <v>4546</v>
      </c>
      <c r="I2076" t="s">
        <v>25</v>
      </c>
      <c r="J2076" t="s">
        <v>26</v>
      </c>
      <c r="K2076" t="s">
        <v>27</v>
      </c>
      <c r="L2076">
        <v>4.2850400000000004</v>
      </c>
      <c r="M2076">
        <v>7.2401799999999996</v>
      </c>
      <c r="N2076">
        <v>0.75671699999999997</v>
      </c>
      <c r="O2076">
        <v>0.14557100000000001</v>
      </c>
      <c r="P2076">
        <v>0.79154999999999998</v>
      </c>
      <c r="Q2076">
        <v>0.97091799999999995</v>
      </c>
      <c r="R2076" t="s">
        <v>30</v>
      </c>
    </row>
    <row r="2077" spans="1:18" x14ac:dyDescent="0.2">
      <c r="A2077" t="s">
        <v>5972</v>
      </c>
      <c r="B2077" t="s">
        <v>5972</v>
      </c>
      <c r="C2077" t="s">
        <v>5973</v>
      </c>
      <c r="D2077" t="s">
        <v>5969</v>
      </c>
      <c r="E2077" t="s">
        <v>0</v>
      </c>
      <c r="F2077">
        <v>1389023</v>
      </c>
      <c r="G2077">
        <v>1393569</v>
      </c>
      <c r="H2077">
        <f t="shared" si="33"/>
        <v>4546</v>
      </c>
      <c r="I2077" t="s">
        <v>25</v>
      </c>
      <c r="J2077" t="s">
        <v>26</v>
      </c>
      <c r="K2077" t="s">
        <v>27</v>
      </c>
      <c r="L2077">
        <v>18.242100000000001</v>
      </c>
      <c r="M2077">
        <v>24.136299999999999</v>
      </c>
      <c r="N2077">
        <v>0.40393000000000001</v>
      </c>
      <c r="O2077">
        <v>0.18532100000000001</v>
      </c>
      <c r="P2077">
        <v>0.80805000000000005</v>
      </c>
      <c r="Q2077">
        <v>0.97091799999999995</v>
      </c>
      <c r="R2077" t="s">
        <v>30</v>
      </c>
    </row>
    <row r="2078" spans="1:18" x14ac:dyDescent="0.2">
      <c r="A2078" t="s">
        <v>5974</v>
      </c>
      <c r="B2078" t="s">
        <v>5974</v>
      </c>
      <c r="C2078" t="s">
        <v>5975</v>
      </c>
      <c r="D2078" t="s">
        <v>5976</v>
      </c>
      <c r="E2078" t="s">
        <v>4</v>
      </c>
      <c r="F2078">
        <v>251576</v>
      </c>
      <c r="G2078">
        <v>256146</v>
      </c>
      <c r="H2078">
        <f t="shared" si="33"/>
        <v>4570</v>
      </c>
      <c r="I2078" t="s">
        <v>25</v>
      </c>
      <c r="J2078" t="s">
        <v>26</v>
      </c>
      <c r="K2078" t="s">
        <v>27</v>
      </c>
      <c r="L2078">
        <v>13.918699999999999</v>
      </c>
      <c r="M2078">
        <v>24.309699999999999</v>
      </c>
      <c r="N2078">
        <v>0.804508</v>
      </c>
      <c r="O2078">
        <v>0.45761000000000002</v>
      </c>
      <c r="P2078">
        <v>0.6371</v>
      </c>
      <c r="Q2078">
        <v>0.960206</v>
      </c>
      <c r="R2078" t="s">
        <v>30</v>
      </c>
    </row>
    <row r="2079" spans="1:18" x14ac:dyDescent="0.2">
      <c r="A2079" t="s">
        <v>5977</v>
      </c>
      <c r="B2079" t="s">
        <v>5977</v>
      </c>
      <c r="C2079" t="s">
        <v>5978</v>
      </c>
      <c r="D2079" t="s">
        <v>5979</v>
      </c>
      <c r="E2079" t="s">
        <v>0</v>
      </c>
      <c r="F2079">
        <v>954096</v>
      </c>
      <c r="G2079">
        <v>958669</v>
      </c>
      <c r="H2079">
        <f t="shared" si="33"/>
        <v>4573</v>
      </c>
      <c r="I2079" t="s">
        <v>25</v>
      </c>
      <c r="J2079" t="s">
        <v>26</v>
      </c>
      <c r="K2079" t="s">
        <v>27</v>
      </c>
      <c r="L2079">
        <v>5.7359999999999998</v>
      </c>
      <c r="M2079">
        <v>21.224499999999999</v>
      </c>
      <c r="N2079">
        <v>1.88761</v>
      </c>
      <c r="O2079">
        <v>0.97203200000000001</v>
      </c>
      <c r="P2079">
        <v>0.38695000000000002</v>
      </c>
      <c r="Q2079">
        <v>0.95778600000000003</v>
      </c>
      <c r="R2079" t="s">
        <v>30</v>
      </c>
    </row>
    <row r="2080" spans="1:18" x14ac:dyDescent="0.2">
      <c r="A2080" t="s">
        <v>5980</v>
      </c>
      <c r="B2080" t="s">
        <v>5980</v>
      </c>
      <c r="C2080" t="s">
        <v>5981</v>
      </c>
      <c r="D2080" t="s">
        <v>5979</v>
      </c>
      <c r="E2080" t="s">
        <v>0</v>
      </c>
      <c r="F2080">
        <v>954096</v>
      </c>
      <c r="G2080">
        <v>958669</v>
      </c>
      <c r="H2080">
        <f t="shared" si="33"/>
        <v>4573</v>
      </c>
      <c r="I2080" t="s">
        <v>25</v>
      </c>
      <c r="J2080" t="s">
        <v>26</v>
      </c>
      <c r="K2080" t="s">
        <v>27</v>
      </c>
      <c r="L2080">
        <v>6.2655700000000003</v>
      </c>
      <c r="M2080">
        <v>12.956799999999999</v>
      </c>
      <c r="N2080">
        <v>1.04819</v>
      </c>
      <c r="O2080">
        <v>0.54679100000000003</v>
      </c>
      <c r="P2080">
        <v>0.60619999999999996</v>
      </c>
      <c r="Q2080">
        <v>0.960206</v>
      </c>
      <c r="R2080" t="s">
        <v>30</v>
      </c>
    </row>
    <row r="2081" spans="1:18" x14ac:dyDescent="0.2">
      <c r="A2081" t="s">
        <v>5982</v>
      </c>
      <c r="B2081" t="s">
        <v>5982</v>
      </c>
      <c r="C2081" t="s">
        <v>5983</v>
      </c>
      <c r="D2081" t="s">
        <v>5979</v>
      </c>
      <c r="E2081" t="s">
        <v>0</v>
      </c>
      <c r="F2081">
        <v>954096</v>
      </c>
      <c r="G2081">
        <v>958669</v>
      </c>
      <c r="H2081">
        <f t="shared" si="33"/>
        <v>4573</v>
      </c>
      <c r="I2081" t="s">
        <v>25</v>
      </c>
      <c r="J2081" t="s">
        <v>26</v>
      </c>
      <c r="K2081" t="s">
        <v>34</v>
      </c>
      <c r="L2081">
        <v>2.3981300000000001</v>
      </c>
      <c r="M2081">
        <v>0</v>
      </c>
      <c r="N2081" t="s">
        <v>146</v>
      </c>
      <c r="O2081">
        <v>0</v>
      </c>
      <c r="P2081">
        <v>1</v>
      </c>
      <c r="Q2081">
        <v>1</v>
      </c>
      <c r="R2081" t="s">
        <v>30</v>
      </c>
    </row>
    <row r="2082" spans="1:18" x14ac:dyDescent="0.2">
      <c r="A2082" t="s">
        <v>5984</v>
      </c>
      <c r="B2082" t="s">
        <v>5984</v>
      </c>
      <c r="C2082" t="s">
        <v>5985</v>
      </c>
      <c r="D2082" t="s">
        <v>5986</v>
      </c>
      <c r="E2082" t="s">
        <v>2</v>
      </c>
      <c r="F2082">
        <v>1164442</v>
      </c>
      <c r="G2082">
        <v>1169017</v>
      </c>
      <c r="H2082">
        <f t="shared" si="33"/>
        <v>4575</v>
      </c>
      <c r="I2082" t="s">
        <v>25</v>
      </c>
      <c r="J2082" t="s">
        <v>26</v>
      </c>
      <c r="K2082" t="s">
        <v>27</v>
      </c>
      <c r="L2082">
        <v>87.447000000000003</v>
      </c>
      <c r="M2082">
        <v>150.10300000000001</v>
      </c>
      <c r="N2082">
        <v>0.77947200000000005</v>
      </c>
      <c r="O2082">
        <v>0.39729100000000001</v>
      </c>
      <c r="P2082">
        <v>0.64970000000000006</v>
      </c>
      <c r="Q2082">
        <v>0.96139699999999995</v>
      </c>
      <c r="R2082" t="s">
        <v>30</v>
      </c>
    </row>
    <row r="2083" spans="1:18" x14ac:dyDescent="0.2">
      <c r="A2083" t="s">
        <v>5987</v>
      </c>
      <c r="B2083" t="s">
        <v>5987</v>
      </c>
      <c r="C2083" t="s">
        <v>5988</v>
      </c>
      <c r="D2083" t="s">
        <v>5986</v>
      </c>
      <c r="E2083" t="s">
        <v>2</v>
      </c>
      <c r="F2083">
        <v>1164442</v>
      </c>
      <c r="G2083">
        <v>1169017</v>
      </c>
      <c r="H2083">
        <f t="shared" si="33"/>
        <v>4575</v>
      </c>
      <c r="I2083" t="s">
        <v>25</v>
      </c>
      <c r="J2083" t="s">
        <v>26</v>
      </c>
      <c r="K2083" t="s">
        <v>34</v>
      </c>
      <c r="L2083">
        <v>0.77806200000000003</v>
      </c>
      <c r="M2083">
        <v>0</v>
      </c>
      <c r="N2083" t="s">
        <v>146</v>
      </c>
      <c r="O2083">
        <v>0</v>
      </c>
      <c r="P2083">
        <v>1</v>
      </c>
      <c r="Q2083">
        <v>1</v>
      </c>
      <c r="R2083" t="s">
        <v>30</v>
      </c>
    </row>
    <row r="2084" spans="1:18" x14ac:dyDescent="0.2">
      <c r="A2084" t="s">
        <v>5989</v>
      </c>
      <c r="B2084" t="s">
        <v>5989</v>
      </c>
      <c r="C2084" t="s">
        <v>5990</v>
      </c>
      <c r="D2084" t="s">
        <v>5991</v>
      </c>
      <c r="E2084" t="s">
        <v>6</v>
      </c>
      <c r="F2084">
        <v>35327</v>
      </c>
      <c r="G2084">
        <v>39913</v>
      </c>
      <c r="H2084">
        <f t="shared" si="33"/>
        <v>4586</v>
      </c>
      <c r="I2084" t="s">
        <v>25</v>
      </c>
      <c r="J2084" t="s">
        <v>26</v>
      </c>
      <c r="K2084" t="s">
        <v>27</v>
      </c>
      <c r="L2084">
        <v>17.161100000000001</v>
      </c>
      <c r="M2084">
        <v>9.7370700000000004E-2</v>
      </c>
      <c r="N2084">
        <v>-7.4614399999999996</v>
      </c>
      <c r="O2084">
        <v>-8.9903800000000006E-2</v>
      </c>
      <c r="P2084">
        <v>0.21920000000000001</v>
      </c>
      <c r="Q2084">
        <v>0.87604099999999996</v>
      </c>
      <c r="R2084" t="s">
        <v>30</v>
      </c>
    </row>
    <row r="2085" spans="1:18" x14ac:dyDescent="0.2">
      <c r="A2085" t="s">
        <v>5992</v>
      </c>
      <c r="B2085" t="s">
        <v>5992</v>
      </c>
      <c r="C2085" t="s">
        <v>5993</v>
      </c>
      <c r="D2085" t="s">
        <v>5991</v>
      </c>
      <c r="E2085" t="s">
        <v>6</v>
      </c>
      <c r="F2085">
        <v>35327</v>
      </c>
      <c r="G2085">
        <v>39913</v>
      </c>
      <c r="H2085">
        <f t="shared" si="33"/>
        <v>4586</v>
      </c>
      <c r="I2085" t="s">
        <v>25</v>
      </c>
      <c r="J2085" t="s">
        <v>26</v>
      </c>
      <c r="K2085" t="s">
        <v>27</v>
      </c>
      <c r="L2085">
        <v>53.917099999999998</v>
      </c>
      <c r="M2085">
        <v>116.65300000000001</v>
      </c>
      <c r="N2085">
        <v>1.11341</v>
      </c>
      <c r="O2085">
        <v>0.43472699999999997</v>
      </c>
      <c r="P2085">
        <v>0.51524999999999999</v>
      </c>
      <c r="Q2085">
        <v>0.960206</v>
      </c>
      <c r="R2085" t="s">
        <v>30</v>
      </c>
    </row>
    <row r="2086" spans="1:18" x14ac:dyDescent="0.2">
      <c r="A2086" t="s">
        <v>5994</v>
      </c>
      <c r="B2086" t="s">
        <v>5994</v>
      </c>
      <c r="C2086" t="s">
        <v>5995</v>
      </c>
      <c r="D2086" t="s">
        <v>5991</v>
      </c>
      <c r="E2086" t="s">
        <v>6</v>
      </c>
      <c r="F2086">
        <v>35327</v>
      </c>
      <c r="G2086">
        <v>39913</v>
      </c>
      <c r="H2086">
        <f t="shared" si="33"/>
        <v>4586</v>
      </c>
      <c r="I2086" t="s">
        <v>25</v>
      </c>
      <c r="J2086" t="s">
        <v>26</v>
      </c>
      <c r="K2086" t="s">
        <v>27</v>
      </c>
      <c r="L2086">
        <v>4.4822699999999998</v>
      </c>
      <c r="M2086">
        <v>1.51725</v>
      </c>
      <c r="N2086">
        <v>-1.56277</v>
      </c>
      <c r="O2086">
        <v>-0.126744</v>
      </c>
      <c r="P2086">
        <v>0.55984999999999996</v>
      </c>
      <c r="Q2086">
        <v>0.960206</v>
      </c>
      <c r="R2086" t="s">
        <v>30</v>
      </c>
    </row>
    <row r="2087" spans="1:18" x14ac:dyDescent="0.2">
      <c r="A2087" t="s">
        <v>5996</v>
      </c>
      <c r="B2087" t="s">
        <v>5996</v>
      </c>
      <c r="C2087" t="s">
        <v>5997</v>
      </c>
      <c r="D2087" t="s">
        <v>5991</v>
      </c>
      <c r="E2087" t="s">
        <v>6</v>
      </c>
      <c r="F2087">
        <v>35327</v>
      </c>
      <c r="G2087">
        <v>39913</v>
      </c>
      <c r="H2087">
        <f t="shared" si="33"/>
        <v>4586</v>
      </c>
      <c r="I2087" t="s">
        <v>25</v>
      </c>
      <c r="J2087" t="s">
        <v>26</v>
      </c>
      <c r="K2087" t="s">
        <v>27</v>
      </c>
      <c r="L2087">
        <v>3540.34</v>
      </c>
      <c r="M2087">
        <v>986.42600000000004</v>
      </c>
      <c r="N2087">
        <v>-1.84361</v>
      </c>
      <c r="O2087">
        <v>-0.63488900000000004</v>
      </c>
      <c r="P2087">
        <v>0.6502</v>
      </c>
      <c r="Q2087">
        <v>0.96139699999999995</v>
      </c>
      <c r="R2087" t="s">
        <v>30</v>
      </c>
    </row>
    <row r="2088" spans="1:18" x14ac:dyDescent="0.2">
      <c r="A2088" t="s">
        <v>5998</v>
      </c>
      <c r="B2088" t="s">
        <v>5998</v>
      </c>
      <c r="C2088" t="s">
        <v>5999</v>
      </c>
      <c r="D2088" t="s">
        <v>6000</v>
      </c>
      <c r="E2088" t="s">
        <v>0</v>
      </c>
      <c r="F2088">
        <v>515027</v>
      </c>
      <c r="G2088">
        <v>519660</v>
      </c>
      <c r="H2088">
        <f t="shared" si="33"/>
        <v>4633</v>
      </c>
      <c r="I2088" t="s">
        <v>25</v>
      </c>
      <c r="J2088" t="s">
        <v>26</v>
      </c>
      <c r="K2088" t="s">
        <v>27</v>
      </c>
      <c r="L2088">
        <v>114.004</v>
      </c>
      <c r="M2088">
        <v>18.536100000000001</v>
      </c>
      <c r="N2088">
        <v>-2.6206700000000001</v>
      </c>
      <c r="O2088">
        <v>-1.58928</v>
      </c>
      <c r="P2088">
        <v>0.1013</v>
      </c>
      <c r="Q2088">
        <v>0.71405200000000002</v>
      </c>
      <c r="R2088" t="s">
        <v>30</v>
      </c>
    </row>
    <row r="2089" spans="1:18" x14ac:dyDescent="0.2">
      <c r="A2089" t="s">
        <v>6001</v>
      </c>
      <c r="B2089" t="s">
        <v>6001</v>
      </c>
      <c r="C2089" t="s">
        <v>6002</v>
      </c>
      <c r="D2089" t="s">
        <v>6000</v>
      </c>
      <c r="E2089" t="s">
        <v>0</v>
      </c>
      <c r="F2089">
        <v>515027</v>
      </c>
      <c r="G2089">
        <v>519660</v>
      </c>
      <c r="H2089">
        <f t="shared" si="33"/>
        <v>4633</v>
      </c>
      <c r="I2089" t="s">
        <v>25</v>
      </c>
      <c r="J2089" t="s">
        <v>26</v>
      </c>
      <c r="K2089" t="s">
        <v>27</v>
      </c>
      <c r="L2089">
        <v>210.946</v>
      </c>
      <c r="M2089">
        <v>388.43200000000002</v>
      </c>
      <c r="N2089">
        <v>0.88078999999999996</v>
      </c>
      <c r="O2089">
        <v>0.31639</v>
      </c>
      <c r="P2089">
        <v>0.4103</v>
      </c>
      <c r="Q2089">
        <v>0.960206</v>
      </c>
      <c r="R2089" t="s">
        <v>30</v>
      </c>
    </row>
    <row r="2090" spans="1:18" x14ac:dyDescent="0.2">
      <c r="A2090" t="s">
        <v>6003</v>
      </c>
      <c r="B2090" t="s">
        <v>6003</v>
      </c>
      <c r="C2090" t="s">
        <v>6004</v>
      </c>
      <c r="D2090" t="s">
        <v>6000</v>
      </c>
      <c r="E2090" t="s">
        <v>0</v>
      </c>
      <c r="F2090">
        <v>515027</v>
      </c>
      <c r="G2090">
        <v>519660</v>
      </c>
      <c r="H2090">
        <f t="shared" si="33"/>
        <v>4633</v>
      </c>
      <c r="I2090" t="s">
        <v>25</v>
      </c>
      <c r="J2090" t="s">
        <v>26</v>
      </c>
      <c r="K2090" t="s">
        <v>27</v>
      </c>
      <c r="L2090">
        <v>3.6530200000000002</v>
      </c>
      <c r="M2090">
        <v>252.76499999999999</v>
      </c>
      <c r="N2090">
        <v>6.1125600000000002</v>
      </c>
      <c r="O2090">
        <v>0.228189</v>
      </c>
      <c r="P2090">
        <v>0.46489999999999998</v>
      </c>
      <c r="Q2090">
        <v>0.960206</v>
      </c>
      <c r="R2090" t="s">
        <v>30</v>
      </c>
    </row>
    <row r="2091" spans="1:18" x14ac:dyDescent="0.2">
      <c r="A2091" t="s">
        <v>6005</v>
      </c>
      <c r="B2091" t="s">
        <v>6005</v>
      </c>
      <c r="C2091" t="s">
        <v>6006</v>
      </c>
      <c r="D2091" t="s">
        <v>6007</v>
      </c>
      <c r="E2091" t="s">
        <v>0</v>
      </c>
      <c r="F2091">
        <v>2812034</v>
      </c>
      <c r="G2091">
        <v>2816689</v>
      </c>
      <c r="H2091">
        <f t="shared" si="33"/>
        <v>4655</v>
      </c>
      <c r="I2091" t="s">
        <v>25</v>
      </c>
      <c r="J2091" t="s">
        <v>26</v>
      </c>
      <c r="K2091" t="s">
        <v>27</v>
      </c>
      <c r="L2091">
        <v>19.25</v>
      </c>
      <c r="M2091">
        <v>83.850099999999998</v>
      </c>
      <c r="N2091">
        <v>2.12296</v>
      </c>
      <c r="O2091">
        <v>1.5666</v>
      </c>
      <c r="P2091">
        <v>0.10585</v>
      </c>
      <c r="Q2091">
        <v>0.71970000000000001</v>
      </c>
      <c r="R2091" t="s">
        <v>30</v>
      </c>
    </row>
    <row r="2092" spans="1:18" x14ac:dyDescent="0.2">
      <c r="A2092" t="s">
        <v>6008</v>
      </c>
      <c r="B2092" t="s">
        <v>6008</v>
      </c>
      <c r="C2092" t="s">
        <v>6009</v>
      </c>
      <c r="D2092" t="s">
        <v>6010</v>
      </c>
      <c r="E2092" t="s">
        <v>6</v>
      </c>
      <c r="F2092">
        <v>99832</v>
      </c>
      <c r="G2092">
        <v>104488</v>
      </c>
      <c r="H2092">
        <f t="shared" si="33"/>
        <v>4656</v>
      </c>
      <c r="I2092" t="s">
        <v>25</v>
      </c>
      <c r="J2092" t="s">
        <v>26</v>
      </c>
      <c r="K2092" t="s">
        <v>27</v>
      </c>
      <c r="L2092">
        <v>24.803599999999999</v>
      </c>
      <c r="M2092">
        <v>8.3450500000000005</v>
      </c>
      <c r="N2092">
        <v>-1.57155</v>
      </c>
      <c r="O2092">
        <v>-0.46263599999999999</v>
      </c>
      <c r="P2092">
        <v>0.56774999999999998</v>
      </c>
      <c r="Q2092">
        <v>0.960206</v>
      </c>
      <c r="R2092" t="s">
        <v>30</v>
      </c>
    </row>
    <row r="2093" spans="1:18" x14ac:dyDescent="0.2">
      <c r="A2093" t="s">
        <v>6011</v>
      </c>
      <c r="B2093" t="s">
        <v>6011</v>
      </c>
      <c r="C2093" t="s">
        <v>6012</v>
      </c>
      <c r="D2093" t="s">
        <v>6010</v>
      </c>
      <c r="E2093" t="s">
        <v>6</v>
      </c>
      <c r="F2093">
        <v>99832</v>
      </c>
      <c r="G2093">
        <v>104488</v>
      </c>
      <c r="H2093">
        <f t="shared" si="33"/>
        <v>4656</v>
      </c>
      <c r="I2093" t="s">
        <v>25</v>
      </c>
      <c r="J2093" t="s">
        <v>26</v>
      </c>
      <c r="K2093" t="s">
        <v>27</v>
      </c>
      <c r="L2093">
        <v>5.3356899999999996</v>
      </c>
      <c r="M2093">
        <v>6.7777700000000003</v>
      </c>
      <c r="N2093">
        <v>0.345136</v>
      </c>
      <c r="O2093">
        <v>5.9739100000000003E-2</v>
      </c>
      <c r="P2093">
        <v>0.88465000000000005</v>
      </c>
      <c r="Q2093">
        <v>0.97358500000000003</v>
      </c>
      <c r="R2093" t="s">
        <v>30</v>
      </c>
    </row>
    <row r="2094" spans="1:18" x14ac:dyDescent="0.2">
      <c r="A2094" t="s">
        <v>6013</v>
      </c>
      <c r="B2094" t="s">
        <v>6013</v>
      </c>
      <c r="C2094" t="s">
        <v>6014</v>
      </c>
      <c r="D2094" t="s">
        <v>6010</v>
      </c>
      <c r="E2094" t="s">
        <v>6</v>
      </c>
      <c r="F2094">
        <v>99832</v>
      </c>
      <c r="G2094">
        <v>104488</v>
      </c>
      <c r="H2094">
        <f t="shared" si="33"/>
        <v>4656</v>
      </c>
      <c r="I2094" t="s">
        <v>25</v>
      </c>
      <c r="J2094" t="s">
        <v>26</v>
      </c>
      <c r="K2094" t="s">
        <v>27</v>
      </c>
      <c r="L2094">
        <v>42.828899999999997</v>
      </c>
      <c r="M2094">
        <v>45.641500000000001</v>
      </c>
      <c r="N2094">
        <v>9.17631E-2</v>
      </c>
      <c r="O2094">
        <v>4.2687000000000003E-2</v>
      </c>
      <c r="P2094">
        <v>0.95879999999999999</v>
      </c>
      <c r="Q2094">
        <v>0.98586099999999999</v>
      </c>
      <c r="R2094" t="s">
        <v>30</v>
      </c>
    </row>
    <row r="2095" spans="1:18" x14ac:dyDescent="0.2">
      <c r="A2095" t="s">
        <v>6015</v>
      </c>
      <c r="B2095" t="s">
        <v>6015</v>
      </c>
      <c r="C2095" t="s">
        <v>6016</v>
      </c>
      <c r="D2095" t="s">
        <v>6017</v>
      </c>
      <c r="E2095" t="s">
        <v>0</v>
      </c>
      <c r="F2095">
        <v>2938544</v>
      </c>
      <c r="G2095">
        <v>2943257</v>
      </c>
      <c r="H2095">
        <f t="shared" si="33"/>
        <v>4713</v>
      </c>
      <c r="I2095" t="s">
        <v>25</v>
      </c>
      <c r="J2095" t="s">
        <v>26</v>
      </c>
      <c r="K2095" t="s">
        <v>27</v>
      </c>
      <c r="L2095">
        <v>10.263400000000001</v>
      </c>
      <c r="M2095">
        <v>37.999000000000002</v>
      </c>
      <c r="N2095">
        <v>1.88845</v>
      </c>
      <c r="O2095">
        <v>0.54569000000000001</v>
      </c>
      <c r="P2095">
        <v>0.54805000000000004</v>
      </c>
      <c r="Q2095">
        <v>0.960206</v>
      </c>
      <c r="R2095" t="s">
        <v>30</v>
      </c>
    </row>
    <row r="2096" spans="1:18" x14ac:dyDescent="0.2">
      <c r="A2096" t="s">
        <v>6018</v>
      </c>
      <c r="B2096" t="s">
        <v>6018</v>
      </c>
      <c r="C2096" t="s">
        <v>6019</v>
      </c>
      <c r="D2096" t="s">
        <v>6017</v>
      </c>
      <c r="E2096" t="s">
        <v>0</v>
      </c>
      <c r="F2096">
        <v>2938544</v>
      </c>
      <c r="G2096">
        <v>2943257</v>
      </c>
      <c r="H2096">
        <f t="shared" si="33"/>
        <v>4713</v>
      </c>
      <c r="I2096" t="s">
        <v>25</v>
      </c>
      <c r="J2096" t="s">
        <v>26</v>
      </c>
      <c r="K2096" t="s">
        <v>27</v>
      </c>
      <c r="L2096">
        <v>17.677199999999999</v>
      </c>
      <c r="M2096">
        <v>17.170200000000001</v>
      </c>
      <c r="N2096">
        <v>-4.1982699999999998E-2</v>
      </c>
      <c r="O2096">
        <v>-1.1095499999999999E-2</v>
      </c>
      <c r="P2096">
        <v>0.74275000000000002</v>
      </c>
      <c r="Q2096">
        <v>0.97091799999999995</v>
      </c>
      <c r="R2096" t="s">
        <v>30</v>
      </c>
    </row>
    <row r="2097" spans="1:18" x14ac:dyDescent="0.2">
      <c r="A2097" t="s">
        <v>6020</v>
      </c>
      <c r="B2097" t="s">
        <v>6020</v>
      </c>
      <c r="C2097" t="s">
        <v>6021</v>
      </c>
      <c r="D2097" t="s">
        <v>6017</v>
      </c>
      <c r="E2097" t="s">
        <v>0</v>
      </c>
      <c r="F2097">
        <v>2938544</v>
      </c>
      <c r="G2097">
        <v>2943257</v>
      </c>
      <c r="H2097">
        <f t="shared" si="33"/>
        <v>4713</v>
      </c>
      <c r="I2097" t="s">
        <v>25</v>
      </c>
      <c r="J2097" t="s">
        <v>26</v>
      </c>
      <c r="K2097" t="s">
        <v>27</v>
      </c>
      <c r="L2097">
        <v>65.333399999999997</v>
      </c>
      <c r="M2097">
        <v>53.705300000000001</v>
      </c>
      <c r="N2097">
        <v>-0.28275600000000001</v>
      </c>
      <c r="O2097">
        <v>-9.7309699999999999E-2</v>
      </c>
      <c r="P2097">
        <v>0.87104999999999999</v>
      </c>
      <c r="Q2097">
        <v>0.97217200000000004</v>
      </c>
      <c r="R2097" t="s">
        <v>30</v>
      </c>
    </row>
    <row r="2098" spans="1:18" x14ac:dyDescent="0.2">
      <c r="A2098" t="s">
        <v>6022</v>
      </c>
      <c r="B2098" t="s">
        <v>6022</v>
      </c>
      <c r="C2098" t="s">
        <v>6023</v>
      </c>
      <c r="D2098" t="s">
        <v>6024</v>
      </c>
      <c r="E2098" t="s">
        <v>4</v>
      </c>
      <c r="F2098">
        <v>551100</v>
      </c>
      <c r="G2098">
        <v>555892</v>
      </c>
      <c r="H2098">
        <f t="shared" si="33"/>
        <v>4792</v>
      </c>
      <c r="I2098" t="s">
        <v>25</v>
      </c>
      <c r="J2098" t="s">
        <v>26</v>
      </c>
      <c r="K2098" t="s">
        <v>27</v>
      </c>
      <c r="L2098">
        <v>9.6838800000000003</v>
      </c>
      <c r="M2098">
        <v>9.6537600000000001</v>
      </c>
      <c r="N2098">
        <v>-4.4944199999999998E-3</v>
      </c>
      <c r="O2098">
        <v>-3.5702500000000001E-3</v>
      </c>
      <c r="P2098">
        <v>0.99480000000000002</v>
      </c>
      <c r="Q2098">
        <v>0.99566299999999996</v>
      </c>
      <c r="R2098" t="s">
        <v>30</v>
      </c>
    </row>
    <row r="2099" spans="1:18" x14ac:dyDescent="0.2">
      <c r="A2099" t="s">
        <v>6025</v>
      </c>
      <c r="B2099" t="s">
        <v>6025</v>
      </c>
      <c r="C2099" t="s">
        <v>6026</v>
      </c>
      <c r="D2099" t="s">
        <v>6027</v>
      </c>
      <c r="E2099" t="s">
        <v>2</v>
      </c>
      <c r="F2099">
        <v>923964</v>
      </c>
      <c r="G2099">
        <v>928761</v>
      </c>
      <c r="H2099">
        <f t="shared" si="33"/>
        <v>4797</v>
      </c>
      <c r="I2099" t="s">
        <v>25</v>
      </c>
      <c r="J2099" t="s">
        <v>26</v>
      </c>
      <c r="K2099" t="s">
        <v>27</v>
      </c>
      <c r="L2099">
        <v>0</v>
      </c>
      <c r="M2099">
        <v>3.8511099999999998</v>
      </c>
      <c r="N2099" t="s">
        <v>28</v>
      </c>
      <c r="O2099" t="s">
        <v>29</v>
      </c>
      <c r="P2099">
        <v>0.12</v>
      </c>
      <c r="Q2099">
        <v>0.73900399999999999</v>
      </c>
      <c r="R2099" t="s">
        <v>30</v>
      </c>
    </row>
    <row r="2100" spans="1:18" x14ac:dyDescent="0.2">
      <c r="A2100" t="s">
        <v>6028</v>
      </c>
      <c r="B2100" t="s">
        <v>6028</v>
      </c>
      <c r="C2100" t="s">
        <v>6029</v>
      </c>
      <c r="D2100" t="s">
        <v>6027</v>
      </c>
      <c r="E2100" t="s">
        <v>2</v>
      </c>
      <c r="F2100">
        <v>923964</v>
      </c>
      <c r="G2100">
        <v>928761</v>
      </c>
      <c r="H2100">
        <f t="shared" si="33"/>
        <v>4797</v>
      </c>
      <c r="I2100" t="s">
        <v>25</v>
      </c>
      <c r="J2100" t="s">
        <v>26</v>
      </c>
      <c r="K2100" t="s">
        <v>27</v>
      </c>
      <c r="L2100">
        <v>0.45324300000000001</v>
      </c>
      <c r="M2100">
        <v>5.1361999999999997</v>
      </c>
      <c r="N2100">
        <v>3.5023499999999999</v>
      </c>
      <c r="O2100">
        <v>0.21693799999999999</v>
      </c>
      <c r="P2100">
        <v>0.43725000000000003</v>
      </c>
      <c r="Q2100">
        <v>0.960206</v>
      </c>
      <c r="R2100" t="s">
        <v>30</v>
      </c>
    </row>
    <row r="2101" spans="1:18" x14ac:dyDescent="0.2">
      <c r="A2101" t="s">
        <v>6030</v>
      </c>
      <c r="B2101" t="s">
        <v>6030</v>
      </c>
      <c r="C2101" t="s">
        <v>6031</v>
      </c>
      <c r="D2101" t="s">
        <v>6027</v>
      </c>
      <c r="E2101" t="s">
        <v>2</v>
      </c>
      <c r="F2101">
        <v>923964</v>
      </c>
      <c r="G2101">
        <v>928761</v>
      </c>
      <c r="H2101">
        <f t="shared" si="33"/>
        <v>4797</v>
      </c>
      <c r="I2101" t="s">
        <v>25</v>
      </c>
      <c r="J2101" t="s">
        <v>26</v>
      </c>
      <c r="K2101" t="s">
        <v>27</v>
      </c>
      <c r="L2101">
        <v>37.251800000000003</v>
      </c>
      <c r="M2101">
        <v>18.521000000000001</v>
      </c>
      <c r="N2101">
        <v>-1.0081500000000001</v>
      </c>
      <c r="O2101">
        <v>-0.45066699999999998</v>
      </c>
      <c r="P2101">
        <v>0.56035000000000001</v>
      </c>
      <c r="Q2101">
        <v>0.960206</v>
      </c>
      <c r="R2101" t="s">
        <v>30</v>
      </c>
    </row>
    <row r="2102" spans="1:18" x14ac:dyDescent="0.2">
      <c r="A2102" t="s">
        <v>6032</v>
      </c>
      <c r="B2102" t="s">
        <v>6032</v>
      </c>
      <c r="C2102" t="s">
        <v>6033</v>
      </c>
      <c r="D2102" t="s">
        <v>6027</v>
      </c>
      <c r="E2102" t="s">
        <v>2</v>
      </c>
      <c r="F2102">
        <v>923964</v>
      </c>
      <c r="G2102">
        <v>928761</v>
      </c>
      <c r="H2102">
        <f t="shared" si="33"/>
        <v>4797</v>
      </c>
      <c r="I2102" t="s">
        <v>25</v>
      </c>
      <c r="J2102" t="s">
        <v>26</v>
      </c>
      <c r="K2102" t="s">
        <v>27</v>
      </c>
      <c r="L2102">
        <v>13.6122</v>
      </c>
      <c r="M2102">
        <v>4.1128499999999999</v>
      </c>
      <c r="N2102">
        <v>-1.7266900000000001</v>
      </c>
      <c r="O2102">
        <v>-0.27766000000000002</v>
      </c>
      <c r="P2102">
        <v>0.5988</v>
      </c>
      <c r="Q2102">
        <v>0.960206</v>
      </c>
      <c r="R2102" t="s">
        <v>30</v>
      </c>
    </row>
    <row r="2103" spans="1:18" x14ac:dyDescent="0.2">
      <c r="A2103" t="s">
        <v>6034</v>
      </c>
      <c r="B2103" t="s">
        <v>6034</v>
      </c>
      <c r="C2103" t="s">
        <v>6035</v>
      </c>
      <c r="D2103" t="s">
        <v>6027</v>
      </c>
      <c r="E2103" t="s">
        <v>2</v>
      </c>
      <c r="F2103">
        <v>923964</v>
      </c>
      <c r="G2103">
        <v>928761</v>
      </c>
      <c r="H2103">
        <f t="shared" si="33"/>
        <v>4797</v>
      </c>
      <c r="I2103" t="s">
        <v>25</v>
      </c>
      <c r="J2103" t="s">
        <v>26</v>
      </c>
      <c r="K2103" t="s">
        <v>27</v>
      </c>
      <c r="L2103">
        <v>13.278700000000001</v>
      </c>
      <c r="M2103">
        <v>13.383699999999999</v>
      </c>
      <c r="N2103">
        <v>1.1369300000000001E-2</v>
      </c>
      <c r="O2103">
        <v>3.5787599999999998E-3</v>
      </c>
      <c r="P2103">
        <v>0.83420000000000005</v>
      </c>
      <c r="Q2103">
        <v>0.97091799999999995</v>
      </c>
      <c r="R2103" t="s">
        <v>30</v>
      </c>
    </row>
    <row r="2104" spans="1:18" x14ac:dyDescent="0.2">
      <c r="A2104" t="s">
        <v>6036</v>
      </c>
      <c r="B2104" t="s">
        <v>6036</v>
      </c>
      <c r="C2104" t="s">
        <v>6037</v>
      </c>
      <c r="D2104" t="s">
        <v>6038</v>
      </c>
      <c r="E2104" t="s">
        <v>0</v>
      </c>
      <c r="F2104">
        <v>491520</v>
      </c>
      <c r="G2104">
        <v>496341</v>
      </c>
      <c r="H2104">
        <f t="shared" si="33"/>
        <v>4821</v>
      </c>
      <c r="I2104" t="s">
        <v>25</v>
      </c>
      <c r="J2104" t="s">
        <v>26</v>
      </c>
      <c r="K2104" t="s">
        <v>27</v>
      </c>
      <c r="L2104">
        <v>152.63399999999999</v>
      </c>
      <c r="M2104">
        <v>508.63499999999999</v>
      </c>
      <c r="N2104">
        <v>1.73655</v>
      </c>
      <c r="O2104">
        <v>1.2330300000000001</v>
      </c>
      <c r="P2104">
        <v>0.27744999999999997</v>
      </c>
      <c r="Q2104">
        <v>0.91624399999999995</v>
      </c>
      <c r="R2104" t="s">
        <v>30</v>
      </c>
    </row>
    <row r="2105" spans="1:18" x14ac:dyDescent="0.2">
      <c r="A2105" t="s">
        <v>6039</v>
      </c>
      <c r="B2105" t="s">
        <v>6039</v>
      </c>
      <c r="C2105" t="s">
        <v>6040</v>
      </c>
      <c r="D2105" t="s">
        <v>6038</v>
      </c>
      <c r="E2105" t="s">
        <v>0</v>
      </c>
      <c r="F2105">
        <v>491520</v>
      </c>
      <c r="G2105">
        <v>496341</v>
      </c>
      <c r="H2105">
        <f t="shared" si="33"/>
        <v>4821</v>
      </c>
      <c r="I2105" t="s">
        <v>25</v>
      </c>
      <c r="J2105" t="s">
        <v>26</v>
      </c>
      <c r="K2105" t="s">
        <v>27</v>
      </c>
      <c r="L2105">
        <v>185.471</v>
      </c>
      <c r="M2105">
        <v>159.42699999999999</v>
      </c>
      <c r="N2105">
        <v>-0.218301</v>
      </c>
      <c r="O2105">
        <v>-4.5794700000000001E-2</v>
      </c>
      <c r="P2105">
        <v>0.86734999999999995</v>
      </c>
      <c r="Q2105">
        <v>0.97135099999999996</v>
      </c>
      <c r="R2105" t="s">
        <v>30</v>
      </c>
    </row>
    <row r="2106" spans="1:18" x14ac:dyDescent="0.2">
      <c r="A2106" t="s">
        <v>6041</v>
      </c>
      <c r="B2106" t="s">
        <v>6041</v>
      </c>
      <c r="C2106" t="s">
        <v>6042</v>
      </c>
      <c r="D2106" t="s">
        <v>6038</v>
      </c>
      <c r="E2106" t="s">
        <v>0</v>
      </c>
      <c r="F2106">
        <v>491520</v>
      </c>
      <c r="G2106">
        <v>496341</v>
      </c>
      <c r="H2106">
        <f t="shared" si="33"/>
        <v>4821</v>
      </c>
      <c r="I2106" t="s">
        <v>25</v>
      </c>
      <c r="J2106" t="s">
        <v>26</v>
      </c>
      <c r="K2106" t="s">
        <v>34</v>
      </c>
      <c r="L2106">
        <v>0</v>
      </c>
      <c r="M2106">
        <v>0</v>
      </c>
      <c r="N2106">
        <v>0</v>
      </c>
      <c r="O2106">
        <v>0</v>
      </c>
      <c r="P2106">
        <v>1</v>
      </c>
      <c r="Q2106">
        <v>1</v>
      </c>
      <c r="R2106" t="s">
        <v>30</v>
      </c>
    </row>
    <row r="2107" spans="1:18" x14ac:dyDescent="0.2">
      <c r="A2107" t="s">
        <v>6043</v>
      </c>
      <c r="B2107" t="s">
        <v>6043</v>
      </c>
      <c r="C2107" t="s">
        <v>6044</v>
      </c>
      <c r="D2107" t="s">
        <v>6045</v>
      </c>
      <c r="E2107" t="s">
        <v>0</v>
      </c>
      <c r="F2107">
        <v>2065661</v>
      </c>
      <c r="G2107">
        <v>2070497</v>
      </c>
      <c r="H2107">
        <f t="shared" si="33"/>
        <v>4836</v>
      </c>
      <c r="I2107" t="s">
        <v>25</v>
      </c>
      <c r="J2107" t="s">
        <v>26</v>
      </c>
      <c r="K2107" t="s">
        <v>27</v>
      </c>
      <c r="L2107">
        <v>6.8899400000000002</v>
      </c>
      <c r="M2107">
        <v>0</v>
      </c>
      <c r="N2107" t="s">
        <v>146</v>
      </c>
      <c r="O2107" t="s">
        <v>29</v>
      </c>
      <c r="P2107">
        <v>5.3600000000000002E-2</v>
      </c>
      <c r="Q2107">
        <v>0.60372800000000004</v>
      </c>
      <c r="R2107" t="s">
        <v>30</v>
      </c>
    </row>
    <row r="2108" spans="1:18" x14ac:dyDescent="0.2">
      <c r="A2108" t="s">
        <v>6046</v>
      </c>
      <c r="B2108" t="s">
        <v>6046</v>
      </c>
      <c r="C2108" t="s">
        <v>6047</v>
      </c>
      <c r="D2108" t="s">
        <v>6045</v>
      </c>
      <c r="E2108" t="s">
        <v>0</v>
      </c>
      <c r="F2108">
        <v>2065661</v>
      </c>
      <c r="G2108">
        <v>2070497</v>
      </c>
      <c r="H2108">
        <f t="shared" si="33"/>
        <v>4836</v>
      </c>
      <c r="I2108" t="s">
        <v>25</v>
      </c>
      <c r="J2108" t="s">
        <v>26</v>
      </c>
      <c r="K2108" t="s">
        <v>27</v>
      </c>
      <c r="L2108">
        <v>0.41212199999999999</v>
      </c>
      <c r="M2108">
        <v>8.0870599999999992</v>
      </c>
      <c r="N2108">
        <v>4.2944699999999996</v>
      </c>
      <c r="O2108">
        <v>0.13975199999999999</v>
      </c>
      <c r="P2108">
        <v>0.34760000000000002</v>
      </c>
      <c r="Q2108">
        <v>0.95778600000000003</v>
      </c>
      <c r="R2108" t="s">
        <v>30</v>
      </c>
    </row>
    <row r="2109" spans="1:18" x14ac:dyDescent="0.2">
      <c r="A2109" t="s">
        <v>6048</v>
      </c>
      <c r="B2109" t="s">
        <v>6048</v>
      </c>
      <c r="C2109" t="s">
        <v>6049</v>
      </c>
      <c r="D2109" t="s">
        <v>6045</v>
      </c>
      <c r="E2109" t="s">
        <v>0</v>
      </c>
      <c r="F2109">
        <v>2065661</v>
      </c>
      <c r="G2109">
        <v>2070497</v>
      </c>
      <c r="H2109">
        <f t="shared" si="33"/>
        <v>4836</v>
      </c>
      <c r="I2109" t="s">
        <v>25</v>
      </c>
      <c r="J2109" t="s">
        <v>26</v>
      </c>
      <c r="K2109" t="s">
        <v>27</v>
      </c>
      <c r="L2109">
        <v>145.89699999999999</v>
      </c>
      <c r="M2109">
        <v>348.86099999999999</v>
      </c>
      <c r="N2109">
        <v>1.2577</v>
      </c>
      <c r="O2109">
        <v>0.56665600000000005</v>
      </c>
      <c r="P2109">
        <v>0.42804999999999999</v>
      </c>
      <c r="Q2109">
        <v>0.960206</v>
      </c>
      <c r="R2109" t="s">
        <v>30</v>
      </c>
    </row>
    <row r="2110" spans="1:18" x14ac:dyDescent="0.2">
      <c r="A2110" t="s">
        <v>6050</v>
      </c>
      <c r="B2110" t="s">
        <v>6050</v>
      </c>
      <c r="C2110" t="s">
        <v>6051</v>
      </c>
      <c r="D2110" t="s">
        <v>6045</v>
      </c>
      <c r="E2110" t="s">
        <v>0</v>
      </c>
      <c r="F2110">
        <v>2065661</v>
      </c>
      <c r="G2110">
        <v>2070497</v>
      </c>
      <c r="H2110">
        <f t="shared" si="33"/>
        <v>4836</v>
      </c>
      <c r="I2110" t="s">
        <v>25</v>
      </c>
      <c r="J2110" t="s">
        <v>26</v>
      </c>
      <c r="K2110" t="s">
        <v>34</v>
      </c>
      <c r="L2110">
        <v>0</v>
      </c>
      <c r="M2110">
        <v>0</v>
      </c>
      <c r="N2110">
        <v>0</v>
      </c>
      <c r="O2110">
        <v>0</v>
      </c>
      <c r="P2110">
        <v>1</v>
      </c>
      <c r="Q2110">
        <v>1</v>
      </c>
      <c r="R2110" t="s">
        <v>30</v>
      </c>
    </row>
    <row r="2111" spans="1:18" x14ac:dyDescent="0.2">
      <c r="A2111" t="s">
        <v>6052</v>
      </c>
      <c r="B2111" t="s">
        <v>6052</v>
      </c>
      <c r="C2111" t="s">
        <v>6053</v>
      </c>
      <c r="D2111" t="s">
        <v>6045</v>
      </c>
      <c r="E2111" t="s">
        <v>0</v>
      </c>
      <c r="F2111">
        <v>2065661</v>
      </c>
      <c r="G2111">
        <v>2070497</v>
      </c>
      <c r="H2111">
        <f t="shared" si="33"/>
        <v>4836</v>
      </c>
      <c r="I2111" t="s">
        <v>25</v>
      </c>
      <c r="J2111" t="s">
        <v>26</v>
      </c>
      <c r="K2111" t="s">
        <v>34</v>
      </c>
      <c r="L2111">
        <v>1.4991099999999999</v>
      </c>
      <c r="M2111">
        <v>0.41881000000000002</v>
      </c>
      <c r="N2111">
        <v>-1.8397399999999999</v>
      </c>
      <c r="O2111">
        <v>0</v>
      </c>
      <c r="P2111">
        <v>1</v>
      </c>
      <c r="Q2111">
        <v>1</v>
      </c>
      <c r="R2111" t="s">
        <v>30</v>
      </c>
    </row>
    <row r="2112" spans="1:18" x14ac:dyDescent="0.2">
      <c r="A2112" t="s">
        <v>6054</v>
      </c>
      <c r="B2112" t="s">
        <v>6054</v>
      </c>
      <c r="C2112" t="s">
        <v>6055</v>
      </c>
      <c r="D2112" t="s">
        <v>6056</v>
      </c>
      <c r="E2112" t="s">
        <v>2</v>
      </c>
      <c r="F2112">
        <v>360689</v>
      </c>
      <c r="G2112">
        <v>365532</v>
      </c>
      <c r="H2112">
        <f t="shared" si="33"/>
        <v>4843</v>
      </c>
      <c r="I2112" t="s">
        <v>25</v>
      </c>
      <c r="J2112" t="s">
        <v>26</v>
      </c>
      <c r="K2112" t="s">
        <v>27</v>
      </c>
      <c r="L2112">
        <v>229.53399999999999</v>
      </c>
      <c r="M2112">
        <v>795.678</v>
      </c>
      <c r="N2112">
        <v>1.79348</v>
      </c>
      <c r="O2112">
        <v>0.62117100000000003</v>
      </c>
      <c r="P2112">
        <v>0.46200000000000002</v>
      </c>
      <c r="Q2112">
        <v>0.960206</v>
      </c>
      <c r="R2112" t="s">
        <v>30</v>
      </c>
    </row>
    <row r="2113" spans="1:18" x14ac:dyDescent="0.2">
      <c r="A2113" t="s">
        <v>6057</v>
      </c>
      <c r="B2113" t="s">
        <v>6057</v>
      </c>
      <c r="C2113" t="s">
        <v>6058</v>
      </c>
      <c r="D2113" t="s">
        <v>6056</v>
      </c>
      <c r="E2113" t="s">
        <v>2</v>
      </c>
      <c r="F2113">
        <v>360689</v>
      </c>
      <c r="G2113">
        <v>365532</v>
      </c>
      <c r="H2113">
        <f t="shared" si="33"/>
        <v>4843</v>
      </c>
      <c r="I2113" t="s">
        <v>25</v>
      </c>
      <c r="J2113" t="s">
        <v>26</v>
      </c>
      <c r="K2113" t="s">
        <v>27</v>
      </c>
      <c r="L2113">
        <v>435.72399999999999</v>
      </c>
      <c r="M2113">
        <v>248.94800000000001</v>
      </c>
      <c r="N2113">
        <v>-0.80757000000000001</v>
      </c>
      <c r="O2113">
        <v>-0.61581300000000005</v>
      </c>
      <c r="P2113">
        <v>0.49754999999999999</v>
      </c>
      <c r="Q2113">
        <v>0.960206</v>
      </c>
      <c r="R2113" t="s">
        <v>30</v>
      </c>
    </row>
    <row r="2114" spans="1:18" x14ac:dyDescent="0.2">
      <c r="A2114" t="s">
        <v>6059</v>
      </c>
      <c r="B2114" t="s">
        <v>6059</v>
      </c>
      <c r="C2114" t="s">
        <v>6060</v>
      </c>
      <c r="D2114" t="s">
        <v>6056</v>
      </c>
      <c r="E2114" t="s">
        <v>2</v>
      </c>
      <c r="F2114">
        <v>360689</v>
      </c>
      <c r="G2114">
        <v>365532</v>
      </c>
      <c r="H2114">
        <f t="shared" si="33"/>
        <v>4843</v>
      </c>
      <c r="I2114" t="s">
        <v>25</v>
      </c>
      <c r="J2114" t="s">
        <v>26</v>
      </c>
      <c r="K2114" t="s">
        <v>27</v>
      </c>
      <c r="L2114">
        <v>56.786799999999999</v>
      </c>
      <c r="M2114">
        <v>167.041</v>
      </c>
      <c r="N2114">
        <v>1.5565800000000001</v>
      </c>
      <c r="O2114">
        <v>0.20047599999999999</v>
      </c>
      <c r="P2114">
        <v>0.58335000000000004</v>
      </c>
      <c r="Q2114">
        <v>0.960206</v>
      </c>
      <c r="R2114" t="s">
        <v>30</v>
      </c>
    </row>
    <row r="2115" spans="1:18" x14ac:dyDescent="0.2">
      <c r="A2115" t="s">
        <v>6061</v>
      </c>
      <c r="B2115" t="s">
        <v>6061</v>
      </c>
      <c r="C2115" t="s">
        <v>6062</v>
      </c>
      <c r="D2115" t="s">
        <v>6056</v>
      </c>
      <c r="E2115" t="s">
        <v>2</v>
      </c>
      <c r="F2115">
        <v>360689</v>
      </c>
      <c r="G2115">
        <v>365532</v>
      </c>
      <c r="H2115">
        <f t="shared" ref="H2115:H2178" si="34">SUM(G2115-F2115)</f>
        <v>4843</v>
      </c>
      <c r="I2115" t="s">
        <v>25</v>
      </c>
      <c r="J2115" t="s">
        <v>26</v>
      </c>
      <c r="K2115" t="s">
        <v>27</v>
      </c>
      <c r="L2115">
        <v>40.346600000000002</v>
      </c>
      <c r="M2115">
        <v>31.992000000000001</v>
      </c>
      <c r="N2115">
        <v>-0.33473599999999998</v>
      </c>
      <c r="O2115">
        <v>-1.59738E-2</v>
      </c>
      <c r="P2115">
        <v>0.89005000000000001</v>
      </c>
      <c r="Q2115">
        <v>0.97489700000000001</v>
      </c>
      <c r="R2115" t="s">
        <v>30</v>
      </c>
    </row>
    <row r="2116" spans="1:18" x14ac:dyDescent="0.2">
      <c r="A2116" t="s">
        <v>6063</v>
      </c>
      <c r="B2116" t="s">
        <v>6063</v>
      </c>
      <c r="C2116" t="s">
        <v>6064</v>
      </c>
      <c r="D2116" t="s">
        <v>6056</v>
      </c>
      <c r="E2116" t="s">
        <v>2</v>
      </c>
      <c r="F2116">
        <v>360689</v>
      </c>
      <c r="G2116">
        <v>365532</v>
      </c>
      <c r="H2116">
        <f t="shared" si="34"/>
        <v>4843</v>
      </c>
      <c r="I2116" t="s">
        <v>25</v>
      </c>
      <c r="J2116" t="s">
        <v>26</v>
      </c>
      <c r="K2116" t="s">
        <v>34</v>
      </c>
      <c r="L2116">
        <v>0</v>
      </c>
      <c r="M2116">
        <v>0</v>
      </c>
      <c r="N2116">
        <v>0</v>
      </c>
      <c r="O2116">
        <v>0</v>
      </c>
      <c r="P2116">
        <v>1</v>
      </c>
      <c r="Q2116">
        <v>1</v>
      </c>
      <c r="R2116" t="s">
        <v>30</v>
      </c>
    </row>
    <row r="2117" spans="1:18" x14ac:dyDescent="0.2">
      <c r="A2117" t="s">
        <v>6065</v>
      </c>
      <c r="B2117" t="s">
        <v>6065</v>
      </c>
      <c r="C2117" t="s">
        <v>6066</v>
      </c>
      <c r="D2117" t="s">
        <v>6067</v>
      </c>
      <c r="E2117" t="s">
        <v>5</v>
      </c>
      <c r="F2117">
        <v>254695</v>
      </c>
      <c r="G2117">
        <v>259542</v>
      </c>
      <c r="H2117">
        <f t="shared" si="34"/>
        <v>4847</v>
      </c>
      <c r="I2117" t="s">
        <v>25</v>
      </c>
      <c r="J2117" t="s">
        <v>26</v>
      </c>
      <c r="K2117" t="s">
        <v>27</v>
      </c>
      <c r="L2117">
        <v>3.5278900000000002</v>
      </c>
      <c r="M2117">
        <v>9.6655300000000004</v>
      </c>
      <c r="N2117">
        <v>1.45404</v>
      </c>
      <c r="O2117">
        <v>0.73404899999999995</v>
      </c>
      <c r="P2117">
        <v>0.44979999999999998</v>
      </c>
      <c r="Q2117">
        <v>0.960206</v>
      </c>
      <c r="R2117" t="s">
        <v>30</v>
      </c>
    </row>
    <row r="2118" spans="1:18" x14ac:dyDescent="0.2">
      <c r="A2118" t="s">
        <v>6068</v>
      </c>
      <c r="B2118" t="s">
        <v>6068</v>
      </c>
      <c r="C2118" t="s">
        <v>6069</v>
      </c>
      <c r="D2118" t="s">
        <v>6067</v>
      </c>
      <c r="E2118" t="s">
        <v>5</v>
      </c>
      <c r="F2118">
        <v>254695</v>
      </c>
      <c r="G2118">
        <v>259542</v>
      </c>
      <c r="H2118">
        <f t="shared" si="34"/>
        <v>4847</v>
      </c>
      <c r="I2118" t="s">
        <v>25</v>
      </c>
      <c r="J2118" t="s">
        <v>26</v>
      </c>
      <c r="K2118" t="s">
        <v>27</v>
      </c>
      <c r="L2118">
        <v>8.2439400000000003</v>
      </c>
      <c r="M2118">
        <v>20.581</v>
      </c>
      <c r="N2118">
        <v>1.3199099999999999</v>
      </c>
      <c r="O2118">
        <v>0.64260799999999996</v>
      </c>
      <c r="P2118">
        <v>0.61670000000000003</v>
      </c>
      <c r="Q2118">
        <v>0.960206</v>
      </c>
      <c r="R2118" t="s">
        <v>30</v>
      </c>
    </row>
    <row r="2119" spans="1:18" x14ac:dyDescent="0.2">
      <c r="A2119" t="s">
        <v>6070</v>
      </c>
      <c r="B2119" t="s">
        <v>6070</v>
      </c>
      <c r="C2119" t="s">
        <v>6071</v>
      </c>
      <c r="D2119" t="s">
        <v>6072</v>
      </c>
      <c r="E2119" t="s">
        <v>0</v>
      </c>
      <c r="F2119">
        <v>1035904</v>
      </c>
      <c r="G2119">
        <v>1040776</v>
      </c>
      <c r="H2119">
        <f t="shared" si="34"/>
        <v>4872</v>
      </c>
      <c r="I2119" t="s">
        <v>25</v>
      </c>
      <c r="J2119" t="s">
        <v>26</v>
      </c>
      <c r="K2119" t="s">
        <v>27</v>
      </c>
      <c r="L2119">
        <v>23.771899999999999</v>
      </c>
      <c r="M2119">
        <v>24.3094</v>
      </c>
      <c r="N2119">
        <v>3.2257000000000001E-2</v>
      </c>
      <c r="O2119">
        <v>2.36508E-2</v>
      </c>
      <c r="P2119">
        <v>0.97875000000000001</v>
      </c>
      <c r="Q2119">
        <v>0.99304199999999998</v>
      </c>
      <c r="R2119" t="s">
        <v>30</v>
      </c>
    </row>
    <row r="2120" spans="1:18" x14ac:dyDescent="0.2">
      <c r="A2120" t="s">
        <v>6073</v>
      </c>
      <c r="B2120" t="s">
        <v>6073</v>
      </c>
      <c r="C2120" t="s">
        <v>6074</v>
      </c>
      <c r="D2120" t="s">
        <v>6075</v>
      </c>
      <c r="E2120" t="s">
        <v>0</v>
      </c>
      <c r="F2120">
        <v>486525</v>
      </c>
      <c r="G2120">
        <v>491420</v>
      </c>
      <c r="H2120">
        <f t="shared" si="34"/>
        <v>4895</v>
      </c>
      <c r="I2120" t="s">
        <v>25</v>
      </c>
      <c r="J2120" t="s">
        <v>26</v>
      </c>
      <c r="K2120" t="s">
        <v>27</v>
      </c>
      <c r="L2120">
        <v>9.6011399999999991</v>
      </c>
      <c r="M2120">
        <v>9.8441399999999998E-2</v>
      </c>
      <c r="N2120">
        <v>-6.6078000000000001</v>
      </c>
      <c r="O2120">
        <v>-7.79918E-2</v>
      </c>
      <c r="P2120">
        <v>0.33250000000000002</v>
      </c>
      <c r="Q2120">
        <v>0.95342400000000005</v>
      </c>
      <c r="R2120" t="s">
        <v>30</v>
      </c>
    </row>
    <row r="2121" spans="1:18" x14ac:dyDescent="0.2">
      <c r="A2121" t="s">
        <v>6076</v>
      </c>
      <c r="B2121" t="s">
        <v>6076</v>
      </c>
      <c r="C2121" t="s">
        <v>6077</v>
      </c>
      <c r="D2121" t="s">
        <v>6075</v>
      </c>
      <c r="E2121" t="s">
        <v>0</v>
      </c>
      <c r="F2121">
        <v>486525</v>
      </c>
      <c r="G2121">
        <v>491420</v>
      </c>
      <c r="H2121">
        <f t="shared" si="34"/>
        <v>4895</v>
      </c>
      <c r="I2121" t="s">
        <v>25</v>
      </c>
      <c r="J2121" t="s">
        <v>26</v>
      </c>
      <c r="K2121" t="s">
        <v>27</v>
      </c>
      <c r="L2121">
        <v>7.9269499999999997</v>
      </c>
      <c r="M2121">
        <v>26.8324</v>
      </c>
      <c r="N2121">
        <v>1.7591399999999999</v>
      </c>
      <c r="O2121">
        <v>0.81609200000000004</v>
      </c>
      <c r="P2121">
        <v>0.35935</v>
      </c>
      <c r="Q2121">
        <v>0.95778600000000003</v>
      </c>
      <c r="R2121" t="s">
        <v>30</v>
      </c>
    </row>
    <row r="2122" spans="1:18" x14ac:dyDescent="0.2">
      <c r="A2122" t="s">
        <v>6078</v>
      </c>
      <c r="B2122" t="s">
        <v>6078</v>
      </c>
      <c r="C2122" t="s">
        <v>6079</v>
      </c>
      <c r="D2122" t="s">
        <v>6075</v>
      </c>
      <c r="E2122" t="s">
        <v>0</v>
      </c>
      <c r="F2122">
        <v>486525</v>
      </c>
      <c r="G2122">
        <v>491420</v>
      </c>
      <c r="H2122">
        <f t="shared" si="34"/>
        <v>4895</v>
      </c>
      <c r="I2122" t="s">
        <v>25</v>
      </c>
      <c r="J2122" t="s">
        <v>26</v>
      </c>
      <c r="K2122" t="s">
        <v>27</v>
      </c>
      <c r="L2122">
        <v>21.828499999999998</v>
      </c>
      <c r="M2122">
        <v>40.705300000000001</v>
      </c>
      <c r="N2122">
        <v>0.89900599999999997</v>
      </c>
      <c r="O2122">
        <v>0.210336</v>
      </c>
      <c r="P2122">
        <v>0.66649999999999998</v>
      </c>
      <c r="Q2122">
        <v>0.96223000000000003</v>
      </c>
      <c r="R2122" t="s">
        <v>30</v>
      </c>
    </row>
    <row r="2123" spans="1:18" x14ac:dyDescent="0.2">
      <c r="A2123" t="s">
        <v>6080</v>
      </c>
      <c r="B2123" t="s">
        <v>6080</v>
      </c>
      <c r="C2123" t="s">
        <v>6081</v>
      </c>
      <c r="D2123" t="s">
        <v>6082</v>
      </c>
      <c r="E2123" t="s">
        <v>0</v>
      </c>
      <c r="F2123">
        <v>2049109</v>
      </c>
      <c r="G2123">
        <v>2054005</v>
      </c>
      <c r="H2123">
        <f t="shared" si="34"/>
        <v>4896</v>
      </c>
      <c r="I2123" t="s">
        <v>25</v>
      </c>
      <c r="J2123" t="s">
        <v>26</v>
      </c>
      <c r="K2123" t="s">
        <v>27</v>
      </c>
      <c r="L2123">
        <v>148.589</v>
      </c>
      <c r="M2123">
        <v>174.512</v>
      </c>
      <c r="N2123">
        <v>0.23199900000000001</v>
      </c>
      <c r="O2123">
        <v>0.11169900000000001</v>
      </c>
      <c r="P2123">
        <v>0.91300000000000003</v>
      </c>
      <c r="Q2123">
        <v>0.97537799999999997</v>
      </c>
      <c r="R2123" t="s">
        <v>30</v>
      </c>
    </row>
    <row r="2124" spans="1:18" x14ac:dyDescent="0.2">
      <c r="A2124" t="s">
        <v>6083</v>
      </c>
      <c r="B2124" t="s">
        <v>6083</v>
      </c>
      <c r="C2124" t="s">
        <v>6084</v>
      </c>
      <c r="D2124" t="s">
        <v>6085</v>
      </c>
      <c r="E2124" t="s">
        <v>2</v>
      </c>
      <c r="F2124">
        <v>187700</v>
      </c>
      <c r="G2124">
        <v>192616</v>
      </c>
      <c r="H2124">
        <f t="shared" si="34"/>
        <v>4916</v>
      </c>
      <c r="I2124" t="s">
        <v>25</v>
      </c>
      <c r="J2124" t="s">
        <v>26</v>
      </c>
      <c r="K2124" t="s">
        <v>27</v>
      </c>
      <c r="L2124">
        <v>0</v>
      </c>
      <c r="M2124">
        <v>13.0486</v>
      </c>
      <c r="N2124" t="s">
        <v>28</v>
      </c>
      <c r="O2124" t="s">
        <v>29</v>
      </c>
      <c r="P2124">
        <v>4.6199999999999998E-2</v>
      </c>
      <c r="Q2124">
        <v>0.60340700000000003</v>
      </c>
      <c r="R2124" t="s">
        <v>30</v>
      </c>
    </row>
    <row r="2125" spans="1:18" x14ac:dyDescent="0.2">
      <c r="A2125" t="s">
        <v>6086</v>
      </c>
      <c r="B2125" t="s">
        <v>6086</v>
      </c>
      <c r="C2125" t="s">
        <v>6087</v>
      </c>
      <c r="D2125" t="s">
        <v>6085</v>
      </c>
      <c r="E2125" t="s">
        <v>2</v>
      </c>
      <c r="F2125">
        <v>187700</v>
      </c>
      <c r="G2125">
        <v>192616</v>
      </c>
      <c r="H2125">
        <f t="shared" si="34"/>
        <v>4916</v>
      </c>
      <c r="I2125" t="s">
        <v>25</v>
      </c>
      <c r="J2125" t="s">
        <v>26</v>
      </c>
      <c r="K2125" t="s">
        <v>27</v>
      </c>
      <c r="L2125">
        <v>0</v>
      </c>
      <c r="M2125">
        <v>5.2670599999999999</v>
      </c>
      <c r="N2125" t="s">
        <v>28</v>
      </c>
      <c r="O2125" t="s">
        <v>29</v>
      </c>
      <c r="P2125">
        <v>7.6399999999999996E-2</v>
      </c>
      <c r="Q2125">
        <v>0.66444300000000001</v>
      </c>
      <c r="R2125" t="s">
        <v>30</v>
      </c>
    </row>
    <row r="2126" spans="1:18" x14ac:dyDescent="0.2">
      <c r="A2126" t="s">
        <v>6088</v>
      </c>
      <c r="B2126" t="s">
        <v>6088</v>
      </c>
      <c r="C2126" t="s">
        <v>6089</v>
      </c>
      <c r="D2126" t="s">
        <v>6085</v>
      </c>
      <c r="E2126" t="s">
        <v>2</v>
      </c>
      <c r="F2126">
        <v>187700</v>
      </c>
      <c r="G2126">
        <v>192616</v>
      </c>
      <c r="H2126">
        <f t="shared" si="34"/>
        <v>4916</v>
      </c>
      <c r="I2126" t="s">
        <v>25</v>
      </c>
      <c r="J2126" t="s">
        <v>26</v>
      </c>
      <c r="K2126" t="s">
        <v>27</v>
      </c>
      <c r="L2126">
        <v>35.5471</v>
      </c>
      <c r="M2126">
        <v>316.52699999999999</v>
      </c>
      <c r="N2126">
        <v>3.1545200000000002</v>
      </c>
      <c r="O2126">
        <v>0.76500299999999999</v>
      </c>
      <c r="P2126">
        <v>0.32565</v>
      </c>
      <c r="Q2126">
        <v>0.95075399999999999</v>
      </c>
      <c r="R2126" t="s">
        <v>30</v>
      </c>
    </row>
    <row r="2127" spans="1:18" x14ac:dyDescent="0.2">
      <c r="A2127" t="s">
        <v>6090</v>
      </c>
      <c r="B2127" t="s">
        <v>6090</v>
      </c>
      <c r="C2127" t="s">
        <v>6091</v>
      </c>
      <c r="D2127" t="s">
        <v>6085</v>
      </c>
      <c r="E2127" t="s">
        <v>2</v>
      </c>
      <c r="F2127">
        <v>187700</v>
      </c>
      <c r="G2127">
        <v>192616</v>
      </c>
      <c r="H2127">
        <f t="shared" si="34"/>
        <v>4916</v>
      </c>
      <c r="I2127" t="s">
        <v>25</v>
      </c>
      <c r="J2127" t="s">
        <v>26</v>
      </c>
      <c r="K2127" t="s">
        <v>27</v>
      </c>
      <c r="L2127">
        <v>4.4291200000000002</v>
      </c>
      <c r="M2127">
        <v>45.824199999999998</v>
      </c>
      <c r="N2127">
        <v>3.3710200000000001</v>
      </c>
      <c r="O2127">
        <v>0.13975699999999999</v>
      </c>
      <c r="P2127">
        <v>0.35265000000000002</v>
      </c>
      <c r="Q2127">
        <v>0.95778600000000003</v>
      </c>
      <c r="R2127" t="s">
        <v>30</v>
      </c>
    </row>
    <row r="2128" spans="1:18" x14ac:dyDescent="0.2">
      <c r="A2128" t="s">
        <v>6092</v>
      </c>
      <c r="B2128" t="s">
        <v>6092</v>
      </c>
      <c r="C2128" t="s">
        <v>6093</v>
      </c>
      <c r="D2128" t="s">
        <v>6085</v>
      </c>
      <c r="E2128" t="s">
        <v>2</v>
      </c>
      <c r="F2128">
        <v>187700</v>
      </c>
      <c r="G2128">
        <v>192616</v>
      </c>
      <c r="H2128">
        <f t="shared" si="34"/>
        <v>4916</v>
      </c>
      <c r="I2128" t="s">
        <v>25</v>
      </c>
      <c r="J2128" t="s">
        <v>26</v>
      </c>
      <c r="K2128" t="s">
        <v>27</v>
      </c>
      <c r="L2128">
        <v>290.01400000000001</v>
      </c>
      <c r="M2128">
        <v>427.983</v>
      </c>
      <c r="N2128">
        <v>0.56143100000000001</v>
      </c>
      <c r="O2128">
        <v>0.247721</v>
      </c>
      <c r="P2128">
        <v>0.74929999999999997</v>
      </c>
      <c r="Q2128">
        <v>0.97091799999999995</v>
      </c>
      <c r="R2128" t="s">
        <v>30</v>
      </c>
    </row>
    <row r="2129" spans="1:18" x14ac:dyDescent="0.2">
      <c r="A2129" t="s">
        <v>6094</v>
      </c>
      <c r="B2129" t="s">
        <v>6094</v>
      </c>
      <c r="C2129" t="s">
        <v>6095</v>
      </c>
      <c r="D2129" t="s">
        <v>6096</v>
      </c>
      <c r="E2129" t="s">
        <v>4</v>
      </c>
      <c r="F2129">
        <v>413087</v>
      </c>
      <c r="G2129">
        <v>418009</v>
      </c>
      <c r="H2129">
        <f t="shared" si="34"/>
        <v>4922</v>
      </c>
      <c r="I2129" t="s">
        <v>25</v>
      </c>
      <c r="J2129" t="s">
        <v>26</v>
      </c>
      <c r="K2129" t="s">
        <v>27</v>
      </c>
      <c r="L2129">
        <v>21.9345</v>
      </c>
      <c r="M2129">
        <v>45.306899999999999</v>
      </c>
      <c r="N2129">
        <v>1.04653</v>
      </c>
      <c r="O2129">
        <v>0.60212600000000005</v>
      </c>
      <c r="P2129">
        <v>0.5282</v>
      </c>
      <c r="Q2129">
        <v>0.960206</v>
      </c>
      <c r="R2129" t="s">
        <v>30</v>
      </c>
    </row>
    <row r="2130" spans="1:18" x14ac:dyDescent="0.2">
      <c r="A2130" t="s">
        <v>6097</v>
      </c>
      <c r="B2130" t="s">
        <v>6097</v>
      </c>
      <c r="C2130" t="s">
        <v>6098</v>
      </c>
      <c r="D2130" t="s">
        <v>6099</v>
      </c>
      <c r="E2130" t="s">
        <v>4</v>
      </c>
      <c r="F2130">
        <v>197541</v>
      </c>
      <c r="G2130">
        <v>202464</v>
      </c>
      <c r="H2130">
        <f t="shared" si="34"/>
        <v>4923</v>
      </c>
      <c r="I2130" t="s">
        <v>25</v>
      </c>
      <c r="J2130" t="s">
        <v>26</v>
      </c>
      <c r="K2130" t="s">
        <v>27</v>
      </c>
      <c r="L2130">
        <v>10.5694</v>
      </c>
      <c r="M2130">
        <v>45.633099999999999</v>
      </c>
      <c r="N2130">
        <v>2.1101800000000002</v>
      </c>
      <c r="O2130">
        <v>1.3318000000000001</v>
      </c>
      <c r="P2130">
        <v>0.14985000000000001</v>
      </c>
      <c r="Q2130">
        <v>0.77924300000000002</v>
      </c>
      <c r="R2130" t="s">
        <v>30</v>
      </c>
    </row>
    <row r="2131" spans="1:18" x14ac:dyDescent="0.2">
      <c r="A2131" t="s">
        <v>6100</v>
      </c>
      <c r="B2131" t="s">
        <v>6100</v>
      </c>
      <c r="C2131" t="s">
        <v>6101</v>
      </c>
      <c r="D2131" t="s">
        <v>6102</v>
      </c>
      <c r="E2131" t="s">
        <v>4</v>
      </c>
      <c r="F2131">
        <v>381810</v>
      </c>
      <c r="G2131">
        <v>386741</v>
      </c>
      <c r="H2131">
        <f t="shared" si="34"/>
        <v>4931</v>
      </c>
      <c r="I2131" t="s">
        <v>25</v>
      </c>
      <c r="J2131" t="s">
        <v>26</v>
      </c>
      <c r="K2131" t="s">
        <v>27</v>
      </c>
      <c r="L2131">
        <v>28.244700000000002</v>
      </c>
      <c r="M2131">
        <v>149.959</v>
      </c>
      <c r="N2131">
        <v>2.4085200000000002</v>
      </c>
      <c r="O2131">
        <v>1.53626</v>
      </c>
      <c r="P2131">
        <v>0.14485000000000001</v>
      </c>
      <c r="Q2131">
        <v>0.77645200000000003</v>
      </c>
      <c r="R2131" t="s">
        <v>30</v>
      </c>
    </row>
    <row r="2132" spans="1:18" x14ac:dyDescent="0.2">
      <c r="A2132" t="s">
        <v>6103</v>
      </c>
      <c r="B2132" t="s">
        <v>6103</v>
      </c>
      <c r="C2132" t="s">
        <v>6104</v>
      </c>
      <c r="D2132" t="s">
        <v>6105</v>
      </c>
      <c r="E2132" t="s">
        <v>0</v>
      </c>
      <c r="F2132">
        <v>721914</v>
      </c>
      <c r="G2132">
        <v>726855</v>
      </c>
      <c r="H2132">
        <f t="shared" si="34"/>
        <v>4941</v>
      </c>
      <c r="I2132" t="s">
        <v>25</v>
      </c>
      <c r="J2132" t="s">
        <v>26</v>
      </c>
      <c r="K2132" t="s">
        <v>27</v>
      </c>
      <c r="L2132">
        <v>23.462700000000002</v>
      </c>
      <c r="M2132">
        <v>578.23699999999997</v>
      </c>
      <c r="N2132">
        <v>4.6232199999999999</v>
      </c>
      <c r="O2132">
        <v>0.83019200000000004</v>
      </c>
      <c r="P2132">
        <v>0.11260000000000001</v>
      </c>
      <c r="Q2132">
        <v>0.73253500000000005</v>
      </c>
      <c r="R2132" t="s">
        <v>30</v>
      </c>
    </row>
    <row r="2133" spans="1:18" x14ac:dyDescent="0.2">
      <c r="A2133" t="s">
        <v>6106</v>
      </c>
      <c r="B2133" t="s">
        <v>6106</v>
      </c>
      <c r="C2133" t="s">
        <v>6107</v>
      </c>
      <c r="D2133" t="s">
        <v>6105</v>
      </c>
      <c r="E2133" t="s">
        <v>0</v>
      </c>
      <c r="F2133">
        <v>721914</v>
      </c>
      <c r="G2133">
        <v>726855</v>
      </c>
      <c r="H2133">
        <f t="shared" si="34"/>
        <v>4941</v>
      </c>
      <c r="I2133" t="s">
        <v>25</v>
      </c>
      <c r="J2133" t="s">
        <v>26</v>
      </c>
      <c r="K2133" t="s">
        <v>27</v>
      </c>
      <c r="L2133">
        <v>133.16999999999999</v>
      </c>
      <c r="M2133">
        <v>2718.36</v>
      </c>
      <c r="N2133">
        <v>4.3513900000000003</v>
      </c>
      <c r="O2133">
        <v>0.66961899999999996</v>
      </c>
      <c r="P2133">
        <v>0.35875000000000001</v>
      </c>
      <c r="Q2133">
        <v>0.95778600000000003</v>
      </c>
      <c r="R2133" t="s">
        <v>30</v>
      </c>
    </row>
    <row r="2134" spans="1:18" x14ac:dyDescent="0.2">
      <c r="A2134" t="s">
        <v>6108</v>
      </c>
      <c r="B2134" t="s">
        <v>6108</v>
      </c>
      <c r="C2134" t="s">
        <v>6109</v>
      </c>
      <c r="D2134" t="s">
        <v>6105</v>
      </c>
      <c r="E2134" t="s">
        <v>0</v>
      </c>
      <c r="F2134">
        <v>721914</v>
      </c>
      <c r="G2134">
        <v>726855</v>
      </c>
      <c r="H2134">
        <f t="shared" si="34"/>
        <v>4941</v>
      </c>
      <c r="I2134" t="s">
        <v>25</v>
      </c>
      <c r="J2134" t="s">
        <v>26</v>
      </c>
      <c r="K2134" t="s">
        <v>27</v>
      </c>
      <c r="L2134">
        <v>56.988799999999998</v>
      </c>
      <c r="M2134">
        <v>30.9285</v>
      </c>
      <c r="N2134">
        <v>-0.88174200000000003</v>
      </c>
      <c r="O2134">
        <v>-0.114796</v>
      </c>
      <c r="P2134">
        <v>0.74460000000000004</v>
      </c>
      <c r="Q2134">
        <v>0.97091799999999995</v>
      </c>
      <c r="R2134" t="s">
        <v>30</v>
      </c>
    </row>
    <row r="2135" spans="1:18" x14ac:dyDescent="0.2">
      <c r="A2135" t="s">
        <v>6110</v>
      </c>
      <c r="B2135" t="s">
        <v>6110</v>
      </c>
      <c r="C2135" t="s">
        <v>6111</v>
      </c>
      <c r="D2135" t="s">
        <v>6105</v>
      </c>
      <c r="E2135" t="s">
        <v>0</v>
      </c>
      <c r="F2135">
        <v>721914</v>
      </c>
      <c r="G2135">
        <v>726855</v>
      </c>
      <c r="H2135">
        <f t="shared" si="34"/>
        <v>4941</v>
      </c>
      <c r="I2135" t="s">
        <v>25</v>
      </c>
      <c r="J2135" t="s">
        <v>26</v>
      </c>
      <c r="K2135" t="s">
        <v>27</v>
      </c>
      <c r="L2135">
        <v>415.50299999999999</v>
      </c>
      <c r="M2135">
        <v>346.84199999999998</v>
      </c>
      <c r="N2135">
        <v>-0.26058199999999998</v>
      </c>
      <c r="O2135">
        <v>-0.107525</v>
      </c>
      <c r="P2135">
        <v>0.88329999999999997</v>
      </c>
      <c r="Q2135">
        <v>0.97358500000000003</v>
      </c>
      <c r="R2135" t="s">
        <v>30</v>
      </c>
    </row>
    <row r="2136" spans="1:18" x14ac:dyDescent="0.2">
      <c r="A2136" t="s">
        <v>6112</v>
      </c>
      <c r="B2136" t="s">
        <v>6112</v>
      </c>
      <c r="C2136" t="s">
        <v>6113</v>
      </c>
      <c r="D2136" t="s">
        <v>6105</v>
      </c>
      <c r="E2136" t="s">
        <v>0</v>
      </c>
      <c r="F2136">
        <v>721914</v>
      </c>
      <c r="G2136">
        <v>726855</v>
      </c>
      <c r="H2136">
        <f t="shared" si="34"/>
        <v>4941</v>
      </c>
      <c r="I2136" t="s">
        <v>25</v>
      </c>
      <c r="J2136" t="s">
        <v>26</v>
      </c>
      <c r="K2136" t="s">
        <v>34</v>
      </c>
      <c r="L2136">
        <v>0</v>
      </c>
      <c r="M2136">
        <v>0</v>
      </c>
      <c r="N2136">
        <v>0</v>
      </c>
      <c r="O2136">
        <v>0</v>
      </c>
      <c r="P2136">
        <v>1</v>
      </c>
      <c r="Q2136">
        <v>1</v>
      </c>
      <c r="R2136" t="s">
        <v>30</v>
      </c>
    </row>
    <row r="2137" spans="1:18" x14ac:dyDescent="0.2">
      <c r="A2137" t="s">
        <v>6114</v>
      </c>
      <c r="B2137" t="s">
        <v>6114</v>
      </c>
      <c r="C2137" t="s">
        <v>6115</v>
      </c>
      <c r="D2137" t="s">
        <v>6116</v>
      </c>
      <c r="E2137" t="s">
        <v>0</v>
      </c>
      <c r="F2137">
        <v>2617663</v>
      </c>
      <c r="G2137">
        <v>2622607</v>
      </c>
      <c r="H2137">
        <f t="shared" si="34"/>
        <v>4944</v>
      </c>
      <c r="I2137" t="s">
        <v>25</v>
      </c>
      <c r="J2137" t="s">
        <v>26</v>
      </c>
      <c r="K2137" t="s">
        <v>27</v>
      </c>
      <c r="L2137">
        <v>197.29300000000001</v>
      </c>
      <c r="M2137">
        <v>26.494800000000001</v>
      </c>
      <c r="N2137">
        <v>-2.89656</v>
      </c>
      <c r="O2137">
        <v>-1.0759300000000001</v>
      </c>
      <c r="P2137">
        <v>0.34139999999999998</v>
      </c>
      <c r="Q2137">
        <v>0.95778600000000003</v>
      </c>
      <c r="R2137" t="s">
        <v>30</v>
      </c>
    </row>
    <row r="2138" spans="1:18" x14ac:dyDescent="0.2">
      <c r="A2138" t="s">
        <v>6117</v>
      </c>
      <c r="B2138" t="s">
        <v>6117</v>
      </c>
      <c r="C2138" t="s">
        <v>6118</v>
      </c>
      <c r="D2138" t="s">
        <v>6116</v>
      </c>
      <c r="E2138" t="s">
        <v>0</v>
      </c>
      <c r="F2138">
        <v>2617663</v>
      </c>
      <c r="G2138">
        <v>2622607</v>
      </c>
      <c r="H2138">
        <f t="shared" si="34"/>
        <v>4944</v>
      </c>
      <c r="I2138" t="s">
        <v>25</v>
      </c>
      <c r="J2138" t="s">
        <v>26</v>
      </c>
      <c r="K2138" t="s">
        <v>27</v>
      </c>
      <c r="L2138">
        <v>14.901999999999999</v>
      </c>
      <c r="M2138">
        <v>4.5367499999999996</v>
      </c>
      <c r="N2138">
        <v>-1.71577</v>
      </c>
      <c r="O2138">
        <v>-0.33854200000000001</v>
      </c>
      <c r="P2138">
        <v>0.61024999999999996</v>
      </c>
      <c r="Q2138">
        <v>0.960206</v>
      </c>
      <c r="R2138" t="s">
        <v>30</v>
      </c>
    </row>
    <row r="2139" spans="1:18" x14ac:dyDescent="0.2">
      <c r="A2139" t="s">
        <v>6119</v>
      </c>
      <c r="B2139" t="s">
        <v>6119</v>
      </c>
      <c r="C2139" t="s">
        <v>6120</v>
      </c>
      <c r="D2139" t="s">
        <v>6116</v>
      </c>
      <c r="E2139" t="s">
        <v>0</v>
      </c>
      <c r="F2139">
        <v>2617663</v>
      </c>
      <c r="G2139">
        <v>2622607</v>
      </c>
      <c r="H2139">
        <f t="shared" si="34"/>
        <v>4944</v>
      </c>
      <c r="I2139" t="s">
        <v>25</v>
      </c>
      <c r="J2139" t="s">
        <v>26</v>
      </c>
      <c r="K2139" t="s">
        <v>27</v>
      </c>
      <c r="L2139">
        <v>63.7605</v>
      </c>
      <c r="M2139">
        <v>65.217500000000001</v>
      </c>
      <c r="N2139">
        <v>3.2597800000000003E-2</v>
      </c>
      <c r="O2139">
        <v>1.32523E-2</v>
      </c>
      <c r="P2139">
        <v>0.98234999999999995</v>
      </c>
      <c r="Q2139">
        <v>0.99304199999999998</v>
      </c>
      <c r="R2139" t="s">
        <v>30</v>
      </c>
    </row>
    <row r="2140" spans="1:18" x14ac:dyDescent="0.2">
      <c r="A2140" t="s">
        <v>6121</v>
      </c>
      <c r="B2140" t="s">
        <v>6121</v>
      </c>
      <c r="C2140" t="s">
        <v>6122</v>
      </c>
      <c r="D2140" t="s">
        <v>6123</v>
      </c>
      <c r="E2140" t="s">
        <v>3</v>
      </c>
      <c r="F2140">
        <v>313050</v>
      </c>
      <c r="G2140">
        <v>318020</v>
      </c>
      <c r="H2140">
        <f t="shared" si="34"/>
        <v>4970</v>
      </c>
      <c r="I2140" t="s">
        <v>25</v>
      </c>
      <c r="J2140" t="s">
        <v>26</v>
      </c>
      <c r="K2140" t="s">
        <v>27</v>
      </c>
      <c r="L2140">
        <v>14.606299999999999</v>
      </c>
      <c r="M2140">
        <v>97.635000000000005</v>
      </c>
      <c r="N2140">
        <v>2.7408000000000001</v>
      </c>
      <c r="O2140">
        <v>1.55782</v>
      </c>
      <c r="P2140">
        <v>9.6699999999999994E-2</v>
      </c>
      <c r="Q2140">
        <v>0.70793200000000001</v>
      </c>
      <c r="R2140" t="s">
        <v>30</v>
      </c>
    </row>
    <row r="2141" spans="1:18" x14ac:dyDescent="0.2">
      <c r="A2141" t="s">
        <v>6124</v>
      </c>
      <c r="B2141" t="s">
        <v>6124</v>
      </c>
      <c r="C2141" t="s">
        <v>6125</v>
      </c>
      <c r="D2141" t="s">
        <v>6123</v>
      </c>
      <c r="E2141" t="s">
        <v>3</v>
      </c>
      <c r="F2141">
        <v>313050</v>
      </c>
      <c r="G2141">
        <v>318020</v>
      </c>
      <c r="H2141">
        <f t="shared" si="34"/>
        <v>4970</v>
      </c>
      <c r="I2141" t="s">
        <v>25</v>
      </c>
      <c r="J2141" t="s">
        <v>26</v>
      </c>
      <c r="K2141" t="s">
        <v>27</v>
      </c>
      <c r="L2141">
        <v>11.1806</v>
      </c>
      <c r="M2141">
        <v>0</v>
      </c>
      <c r="N2141" t="s">
        <v>146</v>
      </c>
      <c r="O2141" t="s">
        <v>29</v>
      </c>
      <c r="P2141">
        <v>0.13075000000000001</v>
      </c>
      <c r="Q2141">
        <v>0.75167700000000004</v>
      </c>
      <c r="R2141" t="s">
        <v>30</v>
      </c>
    </row>
    <row r="2142" spans="1:18" x14ac:dyDescent="0.2">
      <c r="A2142" t="s">
        <v>6126</v>
      </c>
      <c r="B2142" t="s">
        <v>6126</v>
      </c>
      <c r="C2142" t="s">
        <v>6127</v>
      </c>
      <c r="D2142" t="s">
        <v>6123</v>
      </c>
      <c r="E2142" t="s">
        <v>3</v>
      </c>
      <c r="F2142">
        <v>313050</v>
      </c>
      <c r="G2142">
        <v>318020</v>
      </c>
      <c r="H2142">
        <f t="shared" si="34"/>
        <v>4970</v>
      </c>
      <c r="I2142" t="s">
        <v>25</v>
      </c>
      <c r="J2142" t="s">
        <v>26</v>
      </c>
      <c r="K2142" t="s">
        <v>27</v>
      </c>
      <c r="L2142">
        <v>9.7066400000000002</v>
      </c>
      <c r="M2142">
        <v>6.4578199999999999</v>
      </c>
      <c r="N2142">
        <v>-0.58792299999999997</v>
      </c>
      <c r="O2142">
        <v>-7.6101100000000005E-2</v>
      </c>
      <c r="P2142">
        <v>0.79630000000000001</v>
      </c>
      <c r="Q2142">
        <v>0.97091799999999995</v>
      </c>
      <c r="R2142" t="s">
        <v>30</v>
      </c>
    </row>
    <row r="2143" spans="1:18" x14ac:dyDescent="0.2">
      <c r="A2143" t="s">
        <v>6128</v>
      </c>
      <c r="B2143" t="s">
        <v>6128</v>
      </c>
      <c r="C2143" t="s">
        <v>6129</v>
      </c>
      <c r="D2143" t="s">
        <v>6123</v>
      </c>
      <c r="E2143" t="s">
        <v>3</v>
      </c>
      <c r="F2143">
        <v>313050</v>
      </c>
      <c r="G2143">
        <v>318020</v>
      </c>
      <c r="H2143">
        <f t="shared" si="34"/>
        <v>4970</v>
      </c>
      <c r="I2143" t="s">
        <v>25</v>
      </c>
      <c r="J2143" t="s">
        <v>26</v>
      </c>
      <c r="K2143" t="s">
        <v>34</v>
      </c>
      <c r="L2143">
        <v>0</v>
      </c>
      <c r="M2143">
        <v>0</v>
      </c>
      <c r="N2143">
        <v>0</v>
      </c>
      <c r="O2143">
        <v>0</v>
      </c>
      <c r="P2143">
        <v>1</v>
      </c>
      <c r="Q2143">
        <v>1</v>
      </c>
      <c r="R2143" t="s">
        <v>30</v>
      </c>
    </row>
    <row r="2144" spans="1:18" x14ac:dyDescent="0.2">
      <c r="A2144" t="s">
        <v>6130</v>
      </c>
      <c r="B2144" t="s">
        <v>6130</v>
      </c>
      <c r="C2144" t="s">
        <v>6131</v>
      </c>
      <c r="D2144" t="s">
        <v>6132</v>
      </c>
      <c r="E2144" t="s">
        <v>3</v>
      </c>
      <c r="F2144">
        <v>88765</v>
      </c>
      <c r="G2144">
        <v>93741</v>
      </c>
      <c r="H2144">
        <f t="shared" si="34"/>
        <v>4976</v>
      </c>
      <c r="I2144" t="s">
        <v>25</v>
      </c>
      <c r="J2144" t="s">
        <v>26</v>
      </c>
      <c r="K2144" t="s">
        <v>27</v>
      </c>
      <c r="L2144">
        <v>9.1408600000000007E-2</v>
      </c>
      <c r="M2144">
        <v>291.38900000000001</v>
      </c>
      <c r="N2144">
        <v>11.638299999999999</v>
      </c>
      <c r="O2144">
        <v>8.4656400000000007E-2</v>
      </c>
      <c r="P2144">
        <v>0.41060000000000002</v>
      </c>
      <c r="Q2144">
        <v>0.960206</v>
      </c>
      <c r="R2144" t="s">
        <v>30</v>
      </c>
    </row>
    <row r="2145" spans="1:18" x14ac:dyDescent="0.2">
      <c r="A2145" t="s">
        <v>6133</v>
      </c>
      <c r="B2145" t="s">
        <v>6133</v>
      </c>
      <c r="C2145" t="s">
        <v>6134</v>
      </c>
      <c r="D2145" t="s">
        <v>6132</v>
      </c>
      <c r="E2145" t="s">
        <v>3</v>
      </c>
      <c r="F2145">
        <v>88765</v>
      </c>
      <c r="G2145">
        <v>93741</v>
      </c>
      <c r="H2145">
        <f t="shared" si="34"/>
        <v>4976</v>
      </c>
      <c r="I2145" t="s">
        <v>25</v>
      </c>
      <c r="J2145" t="s">
        <v>26</v>
      </c>
      <c r="K2145" t="s">
        <v>27</v>
      </c>
      <c r="L2145">
        <v>414.15199999999999</v>
      </c>
      <c r="M2145">
        <v>1637.41</v>
      </c>
      <c r="N2145">
        <v>1.9831799999999999</v>
      </c>
      <c r="O2145">
        <v>0.42505799999999999</v>
      </c>
      <c r="P2145">
        <v>0.54964999999999997</v>
      </c>
      <c r="Q2145">
        <v>0.960206</v>
      </c>
      <c r="R2145" t="s">
        <v>30</v>
      </c>
    </row>
    <row r="2146" spans="1:18" x14ac:dyDescent="0.2">
      <c r="A2146" t="s">
        <v>6135</v>
      </c>
      <c r="B2146" t="s">
        <v>6135</v>
      </c>
      <c r="C2146" t="s">
        <v>6136</v>
      </c>
      <c r="D2146" t="s">
        <v>6132</v>
      </c>
      <c r="E2146" t="s">
        <v>3</v>
      </c>
      <c r="F2146">
        <v>88765</v>
      </c>
      <c r="G2146">
        <v>93741</v>
      </c>
      <c r="H2146">
        <f t="shared" si="34"/>
        <v>4976</v>
      </c>
      <c r="I2146" t="s">
        <v>25</v>
      </c>
      <c r="J2146" t="s">
        <v>26</v>
      </c>
      <c r="K2146" t="s">
        <v>27</v>
      </c>
      <c r="L2146">
        <v>1318.45</v>
      </c>
      <c r="M2146">
        <v>793.36099999999999</v>
      </c>
      <c r="N2146">
        <v>-0.732796</v>
      </c>
      <c r="O2146">
        <v>-0.26547700000000002</v>
      </c>
      <c r="P2146">
        <v>0.64475000000000005</v>
      </c>
      <c r="Q2146">
        <v>0.96124900000000002</v>
      </c>
      <c r="R2146" t="s">
        <v>30</v>
      </c>
    </row>
    <row r="2147" spans="1:18" x14ac:dyDescent="0.2">
      <c r="A2147" t="s">
        <v>6137</v>
      </c>
      <c r="B2147" t="s">
        <v>6137</v>
      </c>
      <c r="C2147" t="s">
        <v>6138</v>
      </c>
      <c r="D2147" t="s">
        <v>6132</v>
      </c>
      <c r="E2147" t="s">
        <v>3</v>
      </c>
      <c r="F2147">
        <v>88765</v>
      </c>
      <c r="G2147">
        <v>93741</v>
      </c>
      <c r="H2147">
        <f t="shared" si="34"/>
        <v>4976</v>
      </c>
      <c r="I2147" t="s">
        <v>25</v>
      </c>
      <c r="J2147" t="s">
        <v>26</v>
      </c>
      <c r="K2147" t="s">
        <v>34</v>
      </c>
      <c r="L2147">
        <v>0</v>
      </c>
      <c r="M2147">
        <v>0</v>
      </c>
      <c r="N2147">
        <v>0</v>
      </c>
      <c r="O2147">
        <v>0</v>
      </c>
      <c r="P2147">
        <v>1</v>
      </c>
      <c r="Q2147">
        <v>1</v>
      </c>
      <c r="R2147" t="s">
        <v>30</v>
      </c>
    </row>
    <row r="2148" spans="1:18" x14ac:dyDescent="0.2">
      <c r="A2148" t="s">
        <v>6139</v>
      </c>
      <c r="B2148" t="s">
        <v>6139</v>
      </c>
      <c r="C2148" t="s">
        <v>6140</v>
      </c>
      <c r="D2148" t="s">
        <v>6141</v>
      </c>
      <c r="E2148" t="s">
        <v>5</v>
      </c>
      <c r="F2148">
        <v>270395</v>
      </c>
      <c r="G2148">
        <v>275386</v>
      </c>
      <c r="H2148">
        <f t="shared" si="34"/>
        <v>4991</v>
      </c>
      <c r="I2148" t="s">
        <v>25</v>
      </c>
      <c r="J2148" t="s">
        <v>26</v>
      </c>
      <c r="K2148" t="s">
        <v>27</v>
      </c>
      <c r="L2148">
        <v>115.934</v>
      </c>
      <c r="M2148">
        <v>353.202</v>
      </c>
      <c r="N2148">
        <v>1.6072</v>
      </c>
      <c r="O2148">
        <v>0.70685500000000001</v>
      </c>
      <c r="P2148">
        <v>0.26555000000000001</v>
      </c>
      <c r="Q2148">
        <v>0.90548600000000001</v>
      </c>
      <c r="R2148" t="s">
        <v>30</v>
      </c>
    </row>
    <row r="2149" spans="1:18" x14ac:dyDescent="0.2">
      <c r="A2149" t="s">
        <v>6142</v>
      </c>
      <c r="B2149" t="s">
        <v>6142</v>
      </c>
      <c r="C2149" t="s">
        <v>6143</v>
      </c>
      <c r="D2149" t="s">
        <v>6141</v>
      </c>
      <c r="E2149" t="s">
        <v>5</v>
      </c>
      <c r="F2149">
        <v>270395</v>
      </c>
      <c r="G2149">
        <v>275386</v>
      </c>
      <c r="H2149">
        <f t="shared" si="34"/>
        <v>4991</v>
      </c>
      <c r="I2149" t="s">
        <v>25</v>
      </c>
      <c r="J2149" t="s">
        <v>26</v>
      </c>
      <c r="K2149" t="s">
        <v>27</v>
      </c>
      <c r="L2149">
        <v>113.723</v>
      </c>
      <c r="M2149">
        <v>122.684</v>
      </c>
      <c r="N2149">
        <v>0.109416</v>
      </c>
      <c r="O2149">
        <v>3.95625E-2</v>
      </c>
      <c r="P2149">
        <v>0.94194999999999995</v>
      </c>
      <c r="Q2149">
        <v>0.97978600000000005</v>
      </c>
      <c r="R2149" t="s">
        <v>30</v>
      </c>
    </row>
    <row r="2150" spans="1:18" x14ac:dyDescent="0.2">
      <c r="A2150" t="s">
        <v>6144</v>
      </c>
      <c r="B2150" t="s">
        <v>6144</v>
      </c>
      <c r="C2150" t="s">
        <v>6145</v>
      </c>
      <c r="D2150" t="s">
        <v>6141</v>
      </c>
      <c r="E2150" t="s">
        <v>5</v>
      </c>
      <c r="F2150">
        <v>270395</v>
      </c>
      <c r="G2150">
        <v>275386</v>
      </c>
      <c r="H2150">
        <f t="shared" si="34"/>
        <v>4991</v>
      </c>
      <c r="I2150" t="s">
        <v>25</v>
      </c>
      <c r="J2150" t="s">
        <v>26</v>
      </c>
      <c r="K2150" t="s">
        <v>34</v>
      </c>
      <c r="L2150">
        <v>0</v>
      </c>
      <c r="M2150">
        <v>0</v>
      </c>
      <c r="N2150">
        <v>0</v>
      </c>
      <c r="O2150">
        <v>0</v>
      </c>
      <c r="P2150">
        <v>1</v>
      </c>
      <c r="Q2150">
        <v>1</v>
      </c>
      <c r="R2150" t="s">
        <v>30</v>
      </c>
    </row>
    <row r="2151" spans="1:18" x14ac:dyDescent="0.2">
      <c r="A2151" t="s">
        <v>6146</v>
      </c>
      <c r="B2151" t="s">
        <v>6146</v>
      </c>
      <c r="C2151" t="s">
        <v>6147</v>
      </c>
      <c r="D2151" t="s">
        <v>6141</v>
      </c>
      <c r="E2151" t="s">
        <v>5</v>
      </c>
      <c r="F2151">
        <v>270395</v>
      </c>
      <c r="G2151">
        <v>275386</v>
      </c>
      <c r="H2151">
        <f t="shared" si="34"/>
        <v>4991</v>
      </c>
      <c r="I2151" t="s">
        <v>25</v>
      </c>
      <c r="J2151" t="s">
        <v>26</v>
      </c>
      <c r="K2151" t="s">
        <v>34</v>
      </c>
      <c r="L2151">
        <v>0</v>
      </c>
      <c r="M2151">
        <v>0.26845599999999997</v>
      </c>
      <c r="N2151" t="s">
        <v>28</v>
      </c>
      <c r="O2151">
        <v>0</v>
      </c>
      <c r="P2151">
        <v>1</v>
      </c>
      <c r="Q2151">
        <v>1</v>
      </c>
      <c r="R2151" t="s">
        <v>30</v>
      </c>
    </row>
    <row r="2152" spans="1:18" x14ac:dyDescent="0.2">
      <c r="A2152" t="s">
        <v>6148</v>
      </c>
      <c r="B2152" t="s">
        <v>6148</v>
      </c>
      <c r="C2152" t="s">
        <v>6149</v>
      </c>
      <c r="D2152" t="s">
        <v>6150</v>
      </c>
      <c r="E2152" t="s">
        <v>6</v>
      </c>
      <c r="F2152">
        <v>13317</v>
      </c>
      <c r="G2152">
        <v>18313</v>
      </c>
      <c r="H2152">
        <f t="shared" si="34"/>
        <v>4996</v>
      </c>
      <c r="I2152" t="s">
        <v>25</v>
      </c>
      <c r="J2152" t="s">
        <v>26</v>
      </c>
      <c r="K2152" t="s">
        <v>27</v>
      </c>
      <c r="L2152">
        <v>3.2394799999999999</v>
      </c>
      <c r="M2152">
        <v>5.3628499999999999</v>
      </c>
      <c r="N2152">
        <v>0.72723800000000005</v>
      </c>
      <c r="O2152">
        <v>0.251722</v>
      </c>
      <c r="P2152">
        <v>0.61034999999999995</v>
      </c>
      <c r="Q2152">
        <v>0.960206</v>
      </c>
      <c r="R2152" t="s">
        <v>30</v>
      </c>
    </row>
    <row r="2153" spans="1:18" x14ac:dyDescent="0.2">
      <c r="A2153" t="s">
        <v>6151</v>
      </c>
      <c r="B2153" t="s">
        <v>6151</v>
      </c>
      <c r="C2153" t="s">
        <v>6152</v>
      </c>
      <c r="D2153" t="s">
        <v>6150</v>
      </c>
      <c r="E2153" t="s">
        <v>6</v>
      </c>
      <c r="F2153">
        <v>13317</v>
      </c>
      <c r="G2153">
        <v>18313</v>
      </c>
      <c r="H2153">
        <f t="shared" si="34"/>
        <v>4996</v>
      </c>
      <c r="I2153" t="s">
        <v>25</v>
      </c>
      <c r="J2153" t="s">
        <v>26</v>
      </c>
      <c r="K2153" t="s">
        <v>27</v>
      </c>
      <c r="L2153">
        <v>12.9513</v>
      </c>
      <c r="M2153">
        <v>17.5776</v>
      </c>
      <c r="N2153">
        <v>0.44063999999999998</v>
      </c>
      <c r="O2153">
        <v>0.26308399999999998</v>
      </c>
      <c r="P2153">
        <v>0.76415</v>
      </c>
      <c r="Q2153">
        <v>0.97091799999999995</v>
      </c>
      <c r="R2153" t="s">
        <v>30</v>
      </c>
    </row>
    <row r="2154" spans="1:18" x14ac:dyDescent="0.2">
      <c r="A2154" t="s">
        <v>6153</v>
      </c>
      <c r="B2154" t="s">
        <v>6153</v>
      </c>
      <c r="C2154" t="s">
        <v>6154</v>
      </c>
      <c r="D2154" t="s">
        <v>6155</v>
      </c>
      <c r="E2154" t="s">
        <v>2</v>
      </c>
      <c r="F2154">
        <v>794705</v>
      </c>
      <c r="G2154">
        <v>799715</v>
      </c>
      <c r="H2154">
        <f t="shared" si="34"/>
        <v>5010</v>
      </c>
      <c r="I2154" t="s">
        <v>25</v>
      </c>
      <c r="J2154" t="s">
        <v>26</v>
      </c>
      <c r="K2154" t="s">
        <v>27</v>
      </c>
      <c r="L2154">
        <v>0</v>
      </c>
      <c r="M2154">
        <v>16.183599999999998</v>
      </c>
      <c r="N2154" t="s">
        <v>28</v>
      </c>
      <c r="O2154" t="s">
        <v>29</v>
      </c>
      <c r="P2154">
        <v>0.17874999999999999</v>
      </c>
      <c r="Q2154">
        <v>0.82980600000000004</v>
      </c>
      <c r="R2154" t="s">
        <v>30</v>
      </c>
    </row>
    <row r="2155" spans="1:18" x14ac:dyDescent="0.2">
      <c r="A2155" t="s">
        <v>6156</v>
      </c>
      <c r="B2155" t="s">
        <v>6156</v>
      </c>
      <c r="C2155" t="s">
        <v>6157</v>
      </c>
      <c r="D2155" t="s">
        <v>6155</v>
      </c>
      <c r="E2155" t="s">
        <v>2</v>
      </c>
      <c r="F2155">
        <v>794705</v>
      </c>
      <c r="G2155">
        <v>799715</v>
      </c>
      <c r="H2155">
        <f t="shared" si="34"/>
        <v>5010</v>
      </c>
      <c r="I2155" t="s">
        <v>25</v>
      </c>
      <c r="J2155" t="s">
        <v>26</v>
      </c>
      <c r="K2155" t="s">
        <v>27</v>
      </c>
      <c r="L2155">
        <v>16.778199999999998</v>
      </c>
      <c r="M2155">
        <v>7.9331399999999999</v>
      </c>
      <c r="N2155">
        <v>-1.0806199999999999</v>
      </c>
      <c r="O2155">
        <v>-0.48919699999999999</v>
      </c>
      <c r="P2155">
        <v>0.49335000000000001</v>
      </c>
      <c r="Q2155">
        <v>0.960206</v>
      </c>
      <c r="R2155" t="s">
        <v>30</v>
      </c>
    </row>
    <row r="2156" spans="1:18" x14ac:dyDescent="0.2">
      <c r="A2156" t="s">
        <v>6158</v>
      </c>
      <c r="B2156" t="s">
        <v>6158</v>
      </c>
      <c r="C2156" t="s">
        <v>6159</v>
      </c>
      <c r="D2156" t="s">
        <v>6155</v>
      </c>
      <c r="E2156" t="s">
        <v>2</v>
      </c>
      <c r="F2156">
        <v>794705</v>
      </c>
      <c r="G2156">
        <v>799715</v>
      </c>
      <c r="H2156">
        <f t="shared" si="34"/>
        <v>5010</v>
      </c>
      <c r="I2156" t="s">
        <v>25</v>
      </c>
      <c r="J2156" t="s">
        <v>26</v>
      </c>
      <c r="K2156" t="s">
        <v>27</v>
      </c>
      <c r="L2156">
        <v>2.8116599999999998</v>
      </c>
      <c r="M2156">
        <v>10.276</v>
      </c>
      <c r="N2156">
        <v>1.86978</v>
      </c>
      <c r="O2156">
        <v>0.51126000000000005</v>
      </c>
      <c r="P2156">
        <v>0.53090000000000004</v>
      </c>
      <c r="Q2156">
        <v>0.960206</v>
      </c>
      <c r="R2156" t="s">
        <v>30</v>
      </c>
    </row>
    <row r="2157" spans="1:18" x14ac:dyDescent="0.2">
      <c r="A2157" t="s">
        <v>6160</v>
      </c>
      <c r="B2157" t="s">
        <v>6160</v>
      </c>
      <c r="C2157" t="s">
        <v>6161</v>
      </c>
      <c r="D2157" t="s">
        <v>6155</v>
      </c>
      <c r="E2157" t="s">
        <v>2</v>
      </c>
      <c r="F2157">
        <v>794705</v>
      </c>
      <c r="G2157">
        <v>799715</v>
      </c>
      <c r="H2157">
        <f t="shared" si="34"/>
        <v>5010</v>
      </c>
      <c r="I2157" t="s">
        <v>25</v>
      </c>
      <c r="J2157" t="s">
        <v>26</v>
      </c>
      <c r="K2157" t="s">
        <v>27</v>
      </c>
      <c r="L2157">
        <v>5.86104</v>
      </c>
      <c r="M2157">
        <v>12.3116</v>
      </c>
      <c r="N2157">
        <v>1.0707899999999999</v>
      </c>
      <c r="O2157">
        <v>0.29187800000000003</v>
      </c>
      <c r="P2157">
        <v>0.70545000000000002</v>
      </c>
      <c r="Q2157">
        <v>0.96568900000000002</v>
      </c>
      <c r="R2157" t="s">
        <v>30</v>
      </c>
    </row>
    <row r="2158" spans="1:18" x14ac:dyDescent="0.2">
      <c r="A2158" t="s">
        <v>6162</v>
      </c>
      <c r="B2158" t="s">
        <v>6162</v>
      </c>
      <c r="C2158" t="s">
        <v>6163</v>
      </c>
      <c r="D2158" t="s">
        <v>6164</v>
      </c>
      <c r="E2158" t="s">
        <v>0</v>
      </c>
      <c r="F2158">
        <v>479050</v>
      </c>
      <c r="G2158">
        <v>484106</v>
      </c>
      <c r="H2158">
        <f t="shared" si="34"/>
        <v>5056</v>
      </c>
      <c r="I2158" t="s">
        <v>25</v>
      </c>
      <c r="J2158" t="s">
        <v>26</v>
      </c>
      <c r="K2158" t="s">
        <v>27</v>
      </c>
      <c r="L2158">
        <v>166.101</v>
      </c>
      <c r="M2158">
        <v>76.270200000000003</v>
      </c>
      <c r="N2158">
        <v>-1.12287</v>
      </c>
      <c r="O2158">
        <v>-0.81160900000000002</v>
      </c>
      <c r="P2158">
        <v>0.44764999999999999</v>
      </c>
      <c r="Q2158">
        <v>0.960206</v>
      </c>
      <c r="R2158" t="s">
        <v>30</v>
      </c>
    </row>
    <row r="2159" spans="1:18" x14ac:dyDescent="0.2">
      <c r="A2159" t="s">
        <v>6165</v>
      </c>
      <c r="B2159" t="s">
        <v>6165</v>
      </c>
      <c r="C2159" t="s">
        <v>6166</v>
      </c>
      <c r="D2159" t="s">
        <v>6164</v>
      </c>
      <c r="E2159" t="s">
        <v>0</v>
      </c>
      <c r="F2159">
        <v>479050</v>
      </c>
      <c r="G2159">
        <v>484106</v>
      </c>
      <c r="H2159">
        <f t="shared" si="34"/>
        <v>5056</v>
      </c>
      <c r="I2159" t="s">
        <v>25</v>
      </c>
      <c r="J2159" t="s">
        <v>26</v>
      </c>
      <c r="K2159" t="s">
        <v>34</v>
      </c>
      <c r="L2159">
        <v>0</v>
      </c>
      <c r="M2159">
        <v>0.25886300000000001</v>
      </c>
      <c r="N2159" t="s">
        <v>28</v>
      </c>
      <c r="O2159">
        <v>0</v>
      </c>
      <c r="P2159">
        <v>1</v>
      </c>
      <c r="Q2159">
        <v>1</v>
      </c>
      <c r="R2159" t="s">
        <v>30</v>
      </c>
    </row>
    <row r="2160" spans="1:18" x14ac:dyDescent="0.2">
      <c r="A2160" t="s">
        <v>6167</v>
      </c>
      <c r="B2160" t="s">
        <v>6167</v>
      </c>
      <c r="C2160" t="s">
        <v>6168</v>
      </c>
      <c r="D2160" t="s">
        <v>6169</v>
      </c>
      <c r="E2160" t="s">
        <v>2</v>
      </c>
      <c r="F2160">
        <v>658287</v>
      </c>
      <c r="G2160">
        <v>663364</v>
      </c>
      <c r="H2160">
        <f t="shared" si="34"/>
        <v>5077</v>
      </c>
      <c r="I2160" t="s">
        <v>25</v>
      </c>
      <c r="J2160" t="s">
        <v>26</v>
      </c>
      <c r="K2160" t="s">
        <v>27</v>
      </c>
      <c r="L2160">
        <v>107.85599999999999</v>
      </c>
      <c r="M2160">
        <v>27.825900000000001</v>
      </c>
      <c r="N2160">
        <v>-1.9545999999999999</v>
      </c>
      <c r="O2160">
        <v>-0.80143299999999995</v>
      </c>
      <c r="P2160">
        <v>0.16639999999999999</v>
      </c>
      <c r="Q2160">
        <v>0.80452699999999999</v>
      </c>
      <c r="R2160" t="s">
        <v>30</v>
      </c>
    </row>
    <row r="2161" spans="1:18" x14ac:dyDescent="0.2">
      <c r="A2161" t="s">
        <v>6170</v>
      </c>
      <c r="B2161" t="s">
        <v>6170</v>
      </c>
      <c r="C2161" t="s">
        <v>6171</v>
      </c>
      <c r="D2161" t="s">
        <v>6169</v>
      </c>
      <c r="E2161" t="s">
        <v>2</v>
      </c>
      <c r="F2161">
        <v>658287</v>
      </c>
      <c r="G2161">
        <v>663364</v>
      </c>
      <c r="H2161">
        <f t="shared" si="34"/>
        <v>5077</v>
      </c>
      <c r="I2161" t="s">
        <v>25</v>
      </c>
      <c r="J2161" t="s">
        <v>26</v>
      </c>
      <c r="K2161" t="s">
        <v>27</v>
      </c>
      <c r="L2161">
        <v>43.787700000000001</v>
      </c>
      <c r="M2161">
        <v>18.8705</v>
      </c>
      <c r="N2161">
        <v>-1.2143900000000001</v>
      </c>
      <c r="O2161">
        <v>-0.27821499999999999</v>
      </c>
      <c r="P2161">
        <v>0.56254999999999999</v>
      </c>
      <c r="Q2161">
        <v>0.960206</v>
      </c>
      <c r="R2161" t="s">
        <v>30</v>
      </c>
    </row>
    <row r="2162" spans="1:18" x14ac:dyDescent="0.2">
      <c r="A2162" t="s">
        <v>6172</v>
      </c>
      <c r="B2162" t="s">
        <v>6172</v>
      </c>
      <c r="C2162" t="s">
        <v>6173</v>
      </c>
      <c r="D2162" t="s">
        <v>6174</v>
      </c>
      <c r="E2162" t="s">
        <v>4</v>
      </c>
      <c r="F2162">
        <v>262730</v>
      </c>
      <c r="G2162">
        <v>267810</v>
      </c>
      <c r="H2162">
        <f t="shared" si="34"/>
        <v>5080</v>
      </c>
      <c r="I2162" t="s">
        <v>25</v>
      </c>
      <c r="J2162" t="s">
        <v>26</v>
      </c>
      <c r="K2162" t="s">
        <v>27</v>
      </c>
      <c r="L2162">
        <v>323.19299999999998</v>
      </c>
      <c r="M2162">
        <v>239.869</v>
      </c>
      <c r="N2162">
        <v>-0.43014999999999998</v>
      </c>
      <c r="O2162">
        <v>-0.24304600000000001</v>
      </c>
      <c r="P2162">
        <v>0.7319</v>
      </c>
      <c r="Q2162">
        <v>0.97091799999999995</v>
      </c>
      <c r="R2162" t="s">
        <v>30</v>
      </c>
    </row>
    <row r="2163" spans="1:18" x14ac:dyDescent="0.2">
      <c r="A2163" t="s">
        <v>6175</v>
      </c>
      <c r="B2163" t="s">
        <v>6175</v>
      </c>
      <c r="C2163" t="s">
        <v>6176</v>
      </c>
      <c r="D2163" t="s">
        <v>6177</v>
      </c>
      <c r="E2163" t="s">
        <v>0</v>
      </c>
      <c r="F2163">
        <v>1672171</v>
      </c>
      <c r="G2163">
        <v>1677267</v>
      </c>
      <c r="H2163">
        <f t="shared" si="34"/>
        <v>5096</v>
      </c>
      <c r="I2163" t="s">
        <v>25</v>
      </c>
      <c r="J2163" t="s">
        <v>26</v>
      </c>
      <c r="K2163" t="s">
        <v>27</v>
      </c>
      <c r="L2163">
        <v>97.561199999999999</v>
      </c>
      <c r="M2163">
        <v>503.714</v>
      </c>
      <c r="N2163">
        <v>2.3682300000000001</v>
      </c>
      <c r="O2163">
        <v>1.3131299999999999</v>
      </c>
      <c r="P2163">
        <v>0.13805000000000001</v>
      </c>
      <c r="Q2163">
        <v>0.76202700000000001</v>
      </c>
      <c r="R2163" t="s">
        <v>30</v>
      </c>
    </row>
    <row r="2164" spans="1:18" x14ac:dyDescent="0.2">
      <c r="A2164" t="s">
        <v>6178</v>
      </c>
      <c r="B2164" t="s">
        <v>6178</v>
      </c>
      <c r="C2164" t="s">
        <v>6179</v>
      </c>
      <c r="D2164" t="s">
        <v>6177</v>
      </c>
      <c r="E2164" t="s">
        <v>0</v>
      </c>
      <c r="F2164">
        <v>1672171</v>
      </c>
      <c r="G2164">
        <v>1677267</v>
      </c>
      <c r="H2164">
        <f t="shared" si="34"/>
        <v>5096</v>
      </c>
      <c r="I2164" t="s">
        <v>25</v>
      </c>
      <c r="J2164" t="s">
        <v>26</v>
      </c>
      <c r="K2164" t="s">
        <v>27</v>
      </c>
      <c r="L2164">
        <v>79.347099999999998</v>
      </c>
      <c r="M2164">
        <v>76.317999999999998</v>
      </c>
      <c r="N2164">
        <v>-5.6153300000000003E-2</v>
      </c>
      <c r="O2164">
        <v>-1.7585699999999999E-2</v>
      </c>
      <c r="P2164">
        <v>0.52385000000000004</v>
      </c>
      <c r="Q2164">
        <v>0.960206</v>
      </c>
      <c r="R2164" t="s">
        <v>30</v>
      </c>
    </row>
    <row r="2165" spans="1:18" x14ac:dyDescent="0.2">
      <c r="A2165" t="s">
        <v>6180</v>
      </c>
      <c r="B2165" t="s">
        <v>6180</v>
      </c>
      <c r="C2165" t="s">
        <v>6181</v>
      </c>
      <c r="D2165" t="s">
        <v>6182</v>
      </c>
      <c r="E2165" t="s">
        <v>0</v>
      </c>
      <c r="F2165">
        <v>526891</v>
      </c>
      <c r="G2165">
        <v>532012</v>
      </c>
      <c r="H2165">
        <f t="shared" si="34"/>
        <v>5121</v>
      </c>
      <c r="I2165" t="s">
        <v>25</v>
      </c>
      <c r="J2165" t="s">
        <v>26</v>
      </c>
      <c r="K2165" t="s">
        <v>27</v>
      </c>
      <c r="L2165">
        <v>18.866</v>
      </c>
      <c r="M2165">
        <v>5.2350300000000001</v>
      </c>
      <c r="N2165">
        <v>-1.8495200000000001</v>
      </c>
      <c r="O2165">
        <v>-0.228377</v>
      </c>
      <c r="P2165">
        <v>0.54364999999999997</v>
      </c>
      <c r="Q2165">
        <v>0.960206</v>
      </c>
      <c r="R2165" t="s">
        <v>30</v>
      </c>
    </row>
    <row r="2166" spans="1:18" x14ac:dyDescent="0.2">
      <c r="A2166" t="s">
        <v>6183</v>
      </c>
      <c r="B2166" t="s">
        <v>6183</v>
      </c>
      <c r="C2166" t="s">
        <v>6184</v>
      </c>
      <c r="D2166" t="s">
        <v>6182</v>
      </c>
      <c r="E2166" t="s">
        <v>0</v>
      </c>
      <c r="F2166">
        <v>526891</v>
      </c>
      <c r="G2166">
        <v>532012</v>
      </c>
      <c r="H2166">
        <f t="shared" si="34"/>
        <v>5121</v>
      </c>
      <c r="I2166" t="s">
        <v>25</v>
      </c>
      <c r="J2166" t="s">
        <v>26</v>
      </c>
      <c r="K2166" t="s">
        <v>27</v>
      </c>
      <c r="L2166">
        <v>57.249899999999997</v>
      </c>
      <c r="M2166">
        <v>67.586699999999993</v>
      </c>
      <c r="N2166">
        <v>0.23946400000000001</v>
      </c>
      <c r="O2166">
        <v>0.14743700000000001</v>
      </c>
      <c r="P2166">
        <v>0.86829999999999996</v>
      </c>
      <c r="Q2166">
        <v>0.97135099999999996</v>
      </c>
      <c r="R2166" t="s">
        <v>30</v>
      </c>
    </row>
    <row r="2167" spans="1:18" x14ac:dyDescent="0.2">
      <c r="A2167" t="s">
        <v>6185</v>
      </c>
      <c r="B2167" t="s">
        <v>6185</v>
      </c>
      <c r="C2167" t="s">
        <v>6186</v>
      </c>
      <c r="D2167" t="s">
        <v>6182</v>
      </c>
      <c r="E2167" t="s">
        <v>0</v>
      </c>
      <c r="F2167">
        <v>526891</v>
      </c>
      <c r="G2167">
        <v>532012</v>
      </c>
      <c r="H2167">
        <f t="shared" si="34"/>
        <v>5121</v>
      </c>
      <c r="I2167" t="s">
        <v>25</v>
      </c>
      <c r="J2167" t="s">
        <v>26</v>
      </c>
      <c r="K2167" t="s">
        <v>34</v>
      </c>
      <c r="L2167">
        <v>0</v>
      </c>
      <c r="M2167">
        <v>0</v>
      </c>
      <c r="N2167">
        <v>0</v>
      </c>
      <c r="O2167">
        <v>0</v>
      </c>
      <c r="P2167">
        <v>1</v>
      </c>
      <c r="Q2167">
        <v>1</v>
      </c>
      <c r="R2167" t="s">
        <v>30</v>
      </c>
    </row>
    <row r="2168" spans="1:18" x14ac:dyDescent="0.2">
      <c r="A2168" t="s">
        <v>6187</v>
      </c>
      <c r="B2168" t="s">
        <v>6187</v>
      </c>
      <c r="C2168" t="s">
        <v>6188</v>
      </c>
      <c r="D2168" t="s">
        <v>6189</v>
      </c>
      <c r="E2168" t="s">
        <v>0</v>
      </c>
      <c r="F2168">
        <v>2786570</v>
      </c>
      <c r="G2168">
        <v>2791750</v>
      </c>
      <c r="H2168">
        <f t="shared" si="34"/>
        <v>5180</v>
      </c>
      <c r="I2168" t="s">
        <v>25</v>
      </c>
      <c r="J2168" t="s">
        <v>26</v>
      </c>
      <c r="K2168" t="s">
        <v>27</v>
      </c>
      <c r="L2168">
        <v>5.6312199999999999</v>
      </c>
      <c r="M2168">
        <v>24.610199999999999</v>
      </c>
      <c r="N2168">
        <v>2.1277400000000002</v>
      </c>
      <c r="O2168">
        <v>1.69584</v>
      </c>
      <c r="P2168">
        <v>9.2299999999999993E-2</v>
      </c>
      <c r="Q2168">
        <v>0.69520300000000002</v>
      </c>
      <c r="R2168" t="s">
        <v>30</v>
      </c>
    </row>
    <row r="2169" spans="1:18" x14ac:dyDescent="0.2">
      <c r="A2169" t="s">
        <v>6190</v>
      </c>
      <c r="B2169" t="s">
        <v>6190</v>
      </c>
      <c r="C2169" t="s">
        <v>6191</v>
      </c>
      <c r="D2169" t="s">
        <v>6192</v>
      </c>
      <c r="E2169" t="s">
        <v>4</v>
      </c>
      <c r="F2169">
        <v>25281</v>
      </c>
      <c r="G2169">
        <v>30495</v>
      </c>
      <c r="H2169">
        <f t="shared" si="34"/>
        <v>5214</v>
      </c>
      <c r="I2169" t="s">
        <v>25</v>
      </c>
      <c r="J2169" t="s">
        <v>26</v>
      </c>
      <c r="K2169" t="s">
        <v>27</v>
      </c>
      <c r="L2169">
        <v>49.034100000000002</v>
      </c>
      <c r="M2169">
        <v>81.899699999999996</v>
      </c>
      <c r="N2169">
        <v>0.74007199999999995</v>
      </c>
      <c r="O2169">
        <v>0.31159599999999998</v>
      </c>
      <c r="P2169">
        <v>0.69294999999999995</v>
      </c>
      <c r="Q2169">
        <v>0.96240000000000003</v>
      </c>
      <c r="R2169" t="s">
        <v>30</v>
      </c>
    </row>
    <row r="2170" spans="1:18" x14ac:dyDescent="0.2">
      <c r="A2170" t="s">
        <v>6193</v>
      </c>
      <c r="B2170" t="s">
        <v>6193</v>
      </c>
      <c r="C2170" t="s">
        <v>6194</v>
      </c>
      <c r="D2170" t="s">
        <v>6192</v>
      </c>
      <c r="E2170" t="s">
        <v>4</v>
      </c>
      <c r="F2170">
        <v>25281</v>
      </c>
      <c r="G2170">
        <v>30495</v>
      </c>
      <c r="H2170">
        <f t="shared" si="34"/>
        <v>5214</v>
      </c>
      <c r="I2170" t="s">
        <v>25</v>
      </c>
      <c r="J2170" t="s">
        <v>26</v>
      </c>
      <c r="K2170" t="s">
        <v>27</v>
      </c>
      <c r="L2170">
        <v>57.029800000000002</v>
      </c>
      <c r="M2170">
        <v>59.453200000000002</v>
      </c>
      <c r="N2170">
        <v>6.0038099999999997E-2</v>
      </c>
      <c r="O2170">
        <v>1.66965E-2</v>
      </c>
      <c r="P2170">
        <v>0.96950000000000003</v>
      </c>
      <c r="Q2170">
        <v>0.99081200000000003</v>
      </c>
      <c r="R2170" t="s">
        <v>30</v>
      </c>
    </row>
    <row r="2171" spans="1:18" x14ac:dyDescent="0.2">
      <c r="A2171" t="s">
        <v>6195</v>
      </c>
      <c r="B2171" t="s">
        <v>6195</v>
      </c>
      <c r="C2171" t="s">
        <v>6196</v>
      </c>
      <c r="D2171" t="s">
        <v>6197</v>
      </c>
      <c r="E2171" t="s">
        <v>0</v>
      </c>
      <c r="F2171">
        <v>1270584</v>
      </c>
      <c r="G2171">
        <v>1275821</v>
      </c>
      <c r="H2171">
        <f t="shared" si="34"/>
        <v>5237</v>
      </c>
      <c r="I2171" t="s">
        <v>25</v>
      </c>
      <c r="J2171" t="s">
        <v>26</v>
      </c>
      <c r="K2171" t="s">
        <v>27</v>
      </c>
      <c r="L2171">
        <v>44.5503</v>
      </c>
      <c r="M2171">
        <v>34.351300000000002</v>
      </c>
      <c r="N2171">
        <v>-0.37507099999999999</v>
      </c>
      <c r="O2171">
        <v>-0.27614899999999998</v>
      </c>
      <c r="P2171">
        <v>0.77449999999999997</v>
      </c>
      <c r="Q2171">
        <v>0.97091799999999995</v>
      </c>
      <c r="R2171" t="s">
        <v>30</v>
      </c>
    </row>
    <row r="2172" spans="1:18" x14ac:dyDescent="0.2">
      <c r="A2172" t="s">
        <v>6198</v>
      </c>
      <c r="B2172" t="s">
        <v>6198</v>
      </c>
      <c r="C2172" t="s">
        <v>6199</v>
      </c>
      <c r="D2172" t="s">
        <v>6200</v>
      </c>
      <c r="E2172" t="s">
        <v>0</v>
      </c>
      <c r="F2172">
        <v>1284206</v>
      </c>
      <c r="G2172">
        <v>1289456</v>
      </c>
      <c r="H2172">
        <f t="shared" si="34"/>
        <v>5250</v>
      </c>
      <c r="I2172" t="s">
        <v>25</v>
      </c>
      <c r="J2172" t="s">
        <v>26</v>
      </c>
      <c r="K2172" t="s">
        <v>27</v>
      </c>
      <c r="L2172">
        <v>203.02799999999999</v>
      </c>
      <c r="M2172">
        <v>158.63200000000001</v>
      </c>
      <c r="N2172">
        <v>-0.355993</v>
      </c>
      <c r="O2172">
        <v>-0.24324899999999999</v>
      </c>
      <c r="P2172">
        <v>0.78585000000000005</v>
      </c>
      <c r="Q2172">
        <v>0.97091799999999995</v>
      </c>
      <c r="R2172" t="s">
        <v>30</v>
      </c>
    </row>
    <row r="2173" spans="1:18" x14ac:dyDescent="0.2">
      <c r="A2173" t="s">
        <v>6201</v>
      </c>
      <c r="B2173" t="s">
        <v>6201</v>
      </c>
      <c r="C2173" t="s">
        <v>6202</v>
      </c>
      <c r="D2173" t="s">
        <v>6203</v>
      </c>
      <c r="E2173" t="s">
        <v>4</v>
      </c>
      <c r="F2173">
        <v>486107</v>
      </c>
      <c r="G2173">
        <v>491376</v>
      </c>
      <c r="H2173">
        <f t="shared" si="34"/>
        <v>5269</v>
      </c>
      <c r="I2173" t="s">
        <v>25</v>
      </c>
      <c r="J2173" t="s">
        <v>26</v>
      </c>
      <c r="K2173" t="s">
        <v>27</v>
      </c>
      <c r="L2173">
        <v>3.3039800000000001</v>
      </c>
      <c r="M2173">
        <v>0.223131</v>
      </c>
      <c r="N2173">
        <v>-3.8882400000000001</v>
      </c>
      <c r="O2173">
        <v>-0.17308599999999999</v>
      </c>
      <c r="P2173">
        <v>0.37845000000000001</v>
      </c>
      <c r="Q2173">
        <v>0.95778600000000003</v>
      </c>
      <c r="R2173" t="s">
        <v>30</v>
      </c>
    </row>
    <row r="2174" spans="1:18" x14ac:dyDescent="0.2">
      <c r="A2174" t="s">
        <v>6204</v>
      </c>
      <c r="B2174" t="s">
        <v>6204</v>
      </c>
      <c r="C2174" t="s">
        <v>6205</v>
      </c>
      <c r="D2174" t="s">
        <v>6203</v>
      </c>
      <c r="E2174" t="s">
        <v>4</v>
      </c>
      <c r="F2174">
        <v>486107</v>
      </c>
      <c r="G2174">
        <v>491376</v>
      </c>
      <c r="H2174">
        <f t="shared" si="34"/>
        <v>5269</v>
      </c>
      <c r="I2174" t="s">
        <v>25</v>
      </c>
      <c r="J2174" t="s">
        <v>26</v>
      </c>
      <c r="K2174" t="s">
        <v>27</v>
      </c>
      <c r="L2174">
        <v>75.811899999999994</v>
      </c>
      <c r="M2174">
        <v>93.970200000000006</v>
      </c>
      <c r="N2174">
        <v>0.30978</v>
      </c>
      <c r="O2174">
        <v>0.17106499999999999</v>
      </c>
      <c r="P2174">
        <v>0.84889999999999999</v>
      </c>
      <c r="Q2174">
        <v>0.97091799999999995</v>
      </c>
      <c r="R2174" t="s">
        <v>30</v>
      </c>
    </row>
    <row r="2175" spans="1:18" x14ac:dyDescent="0.2">
      <c r="A2175" t="s">
        <v>6206</v>
      </c>
      <c r="B2175" t="s">
        <v>6206</v>
      </c>
      <c r="C2175" t="s">
        <v>6207</v>
      </c>
      <c r="D2175" t="s">
        <v>6203</v>
      </c>
      <c r="E2175" t="s">
        <v>4</v>
      </c>
      <c r="F2175">
        <v>486107</v>
      </c>
      <c r="G2175">
        <v>491376</v>
      </c>
      <c r="H2175">
        <f t="shared" si="34"/>
        <v>5269</v>
      </c>
      <c r="I2175" t="s">
        <v>25</v>
      </c>
      <c r="J2175" t="s">
        <v>26</v>
      </c>
      <c r="K2175" t="s">
        <v>34</v>
      </c>
      <c r="L2175">
        <v>0</v>
      </c>
      <c r="M2175">
        <v>0</v>
      </c>
      <c r="N2175">
        <v>0</v>
      </c>
      <c r="O2175">
        <v>0</v>
      </c>
      <c r="P2175">
        <v>1</v>
      </c>
      <c r="Q2175">
        <v>1</v>
      </c>
      <c r="R2175" t="s">
        <v>30</v>
      </c>
    </row>
    <row r="2176" spans="1:18" x14ac:dyDescent="0.2">
      <c r="A2176" t="s">
        <v>6208</v>
      </c>
      <c r="B2176" t="s">
        <v>6208</v>
      </c>
      <c r="C2176" t="s">
        <v>6209</v>
      </c>
      <c r="D2176" t="s">
        <v>6210</v>
      </c>
      <c r="E2176" t="s">
        <v>0</v>
      </c>
      <c r="F2176">
        <v>886375</v>
      </c>
      <c r="G2176">
        <v>891655</v>
      </c>
      <c r="H2176">
        <f t="shared" si="34"/>
        <v>5280</v>
      </c>
      <c r="I2176" t="s">
        <v>25</v>
      </c>
      <c r="J2176" t="s">
        <v>26</v>
      </c>
      <c r="K2176" t="s">
        <v>27</v>
      </c>
      <c r="L2176">
        <v>18.509799999999998</v>
      </c>
      <c r="M2176">
        <v>48.910299999999999</v>
      </c>
      <c r="N2176">
        <v>1.40185</v>
      </c>
      <c r="O2176">
        <v>0.46685399999999999</v>
      </c>
      <c r="P2176">
        <v>0.47585</v>
      </c>
      <c r="Q2176">
        <v>0.960206</v>
      </c>
      <c r="R2176" t="s">
        <v>30</v>
      </c>
    </row>
    <row r="2177" spans="1:18" x14ac:dyDescent="0.2">
      <c r="A2177" t="s">
        <v>6211</v>
      </c>
      <c r="B2177" t="s">
        <v>6211</v>
      </c>
      <c r="C2177" t="s">
        <v>6212</v>
      </c>
      <c r="D2177" t="s">
        <v>6210</v>
      </c>
      <c r="E2177" t="s">
        <v>0</v>
      </c>
      <c r="F2177">
        <v>886375</v>
      </c>
      <c r="G2177">
        <v>891655</v>
      </c>
      <c r="H2177">
        <f t="shared" si="34"/>
        <v>5280</v>
      </c>
      <c r="I2177" t="s">
        <v>25</v>
      </c>
      <c r="J2177" t="s">
        <v>26</v>
      </c>
      <c r="K2177" t="s">
        <v>27</v>
      </c>
      <c r="L2177">
        <v>54.221600000000002</v>
      </c>
      <c r="M2177">
        <v>46.090299999999999</v>
      </c>
      <c r="N2177">
        <v>-0.234405</v>
      </c>
      <c r="O2177">
        <v>-7.2339100000000003E-2</v>
      </c>
      <c r="P2177">
        <v>0.7732</v>
      </c>
      <c r="Q2177">
        <v>0.97091799999999995</v>
      </c>
      <c r="R2177" t="s">
        <v>30</v>
      </c>
    </row>
    <row r="2178" spans="1:18" x14ac:dyDescent="0.2">
      <c r="A2178" t="s">
        <v>6213</v>
      </c>
      <c r="B2178" t="s">
        <v>6213</v>
      </c>
      <c r="C2178" t="s">
        <v>6214</v>
      </c>
      <c r="D2178" t="s">
        <v>6210</v>
      </c>
      <c r="E2178" t="s">
        <v>0</v>
      </c>
      <c r="F2178">
        <v>886375</v>
      </c>
      <c r="G2178">
        <v>891655</v>
      </c>
      <c r="H2178">
        <f t="shared" si="34"/>
        <v>5280</v>
      </c>
      <c r="I2178" t="s">
        <v>25</v>
      </c>
      <c r="J2178" t="s">
        <v>26</v>
      </c>
      <c r="K2178" t="s">
        <v>27</v>
      </c>
      <c r="L2178">
        <v>18.351900000000001</v>
      </c>
      <c r="M2178">
        <v>21.969100000000001</v>
      </c>
      <c r="N2178">
        <v>0.25955</v>
      </c>
      <c r="O2178">
        <v>0.103505</v>
      </c>
      <c r="P2178">
        <v>0.88129999999999997</v>
      </c>
      <c r="Q2178">
        <v>0.97358500000000003</v>
      </c>
      <c r="R2178" t="s">
        <v>30</v>
      </c>
    </row>
    <row r="2179" spans="1:18" x14ac:dyDescent="0.2">
      <c r="A2179" t="s">
        <v>6215</v>
      </c>
      <c r="B2179" t="s">
        <v>6215</v>
      </c>
      <c r="C2179" t="s">
        <v>6216</v>
      </c>
      <c r="D2179" t="s">
        <v>6217</v>
      </c>
      <c r="E2179" t="s">
        <v>0</v>
      </c>
      <c r="F2179">
        <v>1043865</v>
      </c>
      <c r="G2179">
        <v>1049158</v>
      </c>
      <c r="H2179">
        <f t="shared" ref="H2179:H2242" si="35">SUM(G2179-F2179)</f>
        <v>5293</v>
      </c>
      <c r="I2179" t="s">
        <v>25</v>
      </c>
      <c r="J2179" t="s">
        <v>26</v>
      </c>
      <c r="K2179" t="s">
        <v>27</v>
      </c>
      <c r="L2179">
        <v>94.807000000000002</v>
      </c>
      <c r="M2179">
        <v>403.71499999999997</v>
      </c>
      <c r="N2179">
        <v>2.0902699999999999</v>
      </c>
      <c r="O2179">
        <v>1.01766</v>
      </c>
      <c r="P2179">
        <v>0.31369999999999998</v>
      </c>
      <c r="Q2179">
        <v>0.93853799999999998</v>
      </c>
      <c r="R2179" t="s">
        <v>30</v>
      </c>
    </row>
    <row r="2180" spans="1:18" x14ac:dyDescent="0.2">
      <c r="A2180" t="s">
        <v>6218</v>
      </c>
      <c r="B2180" t="s">
        <v>6218</v>
      </c>
      <c r="C2180" t="s">
        <v>6219</v>
      </c>
      <c r="D2180" t="s">
        <v>6217</v>
      </c>
      <c r="E2180" t="s">
        <v>0</v>
      </c>
      <c r="F2180">
        <v>1043865</v>
      </c>
      <c r="G2180">
        <v>1049158</v>
      </c>
      <c r="H2180">
        <f t="shared" si="35"/>
        <v>5293</v>
      </c>
      <c r="I2180" t="s">
        <v>25</v>
      </c>
      <c r="J2180" t="s">
        <v>26</v>
      </c>
      <c r="K2180" t="s">
        <v>27</v>
      </c>
      <c r="L2180">
        <v>63.109499999999997</v>
      </c>
      <c r="M2180">
        <v>105.89400000000001</v>
      </c>
      <c r="N2180">
        <v>0.74669700000000006</v>
      </c>
      <c r="O2180">
        <v>0.10402</v>
      </c>
      <c r="P2180">
        <v>0.77854999999999996</v>
      </c>
      <c r="Q2180">
        <v>0.97091799999999995</v>
      </c>
      <c r="R2180" t="s">
        <v>30</v>
      </c>
    </row>
    <row r="2181" spans="1:18" x14ac:dyDescent="0.2">
      <c r="A2181" t="s">
        <v>6220</v>
      </c>
      <c r="B2181" t="s">
        <v>6220</v>
      </c>
      <c r="C2181" t="s">
        <v>6221</v>
      </c>
      <c r="D2181" t="s">
        <v>6217</v>
      </c>
      <c r="E2181" t="s">
        <v>0</v>
      </c>
      <c r="F2181">
        <v>1043865</v>
      </c>
      <c r="G2181">
        <v>1049158</v>
      </c>
      <c r="H2181">
        <f t="shared" si="35"/>
        <v>5293</v>
      </c>
      <c r="I2181" t="s">
        <v>25</v>
      </c>
      <c r="J2181" t="s">
        <v>26</v>
      </c>
      <c r="K2181" t="s">
        <v>27</v>
      </c>
      <c r="L2181">
        <v>44.541200000000003</v>
      </c>
      <c r="M2181">
        <v>56.404600000000002</v>
      </c>
      <c r="N2181">
        <v>0.340673</v>
      </c>
      <c r="O2181">
        <v>5.74531E-2</v>
      </c>
      <c r="P2181">
        <v>0.85</v>
      </c>
      <c r="Q2181">
        <v>0.97091799999999995</v>
      </c>
      <c r="R2181" t="s">
        <v>30</v>
      </c>
    </row>
    <row r="2182" spans="1:18" x14ac:dyDescent="0.2">
      <c r="A2182" t="s">
        <v>6222</v>
      </c>
      <c r="B2182" t="s">
        <v>6222</v>
      </c>
      <c r="C2182" t="s">
        <v>6223</v>
      </c>
      <c r="D2182" t="s">
        <v>6217</v>
      </c>
      <c r="E2182" t="s">
        <v>0</v>
      </c>
      <c r="F2182">
        <v>1043865</v>
      </c>
      <c r="G2182">
        <v>1049158</v>
      </c>
      <c r="H2182">
        <f t="shared" si="35"/>
        <v>5293</v>
      </c>
      <c r="I2182" t="s">
        <v>25</v>
      </c>
      <c r="J2182" t="s">
        <v>26</v>
      </c>
      <c r="K2182" t="s">
        <v>27</v>
      </c>
      <c r="L2182">
        <v>3.6734300000000002</v>
      </c>
      <c r="M2182">
        <v>3.5749900000000001</v>
      </c>
      <c r="N2182">
        <v>-3.9189599999999998E-2</v>
      </c>
      <c r="O2182">
        <v>-2.7934399999999999E-3</v>
      </c>
      <c r="P2182">
        <v>0.96504999999999996</v>
      </c>
      <c r="Q2182">
        <v>0.98934800000000001</v>
      </c>
      <c r="R2182" t="s">
        <v>30</v>
      </c>
    </row>
    <row r="2183" spans="1:18" x14ac:dyDescent="0.2">
      <c r="A2183" t="s">
        <v>6224</v>
      </c>
      <c r="B2183" t="s">
        <v>6224</v>
      </c>
      <c r="C2183" t="s">
        <v>6225</v>
      </c>
      <c r="D2183" t="s">
        <v>6217</v>
      </c>
      <c r="E2183" t="s">
        <v>0</v>
      </c>
      <c r="F2183">
        <v>1043865</v>
      </c>
      <c r="G2183">
        <v>1049158</v>
      </c>
      <c r="H2183">
        <f t="shared" si="35"/>
        <v>5293</v>
      </c>
      <c r="I2183" t="s">
        <v>25</v>
      </c>
      <c r="J2183" t="s">
        <v>26</v>
      </c>
      <c r="K2183" t="s">
        <v>34</v>
      </c>
      <c r="L2183">
        <v>0</v>
      </c>
      <c r="M2183">
        <v>0</v>
      </c>
      <c r="N2183">
        <v>0</v>
      </c>
      <c r="O2183">
        <v>0</v>
      </c>
      <c r="P2183">
        <v>1</v>
      </c>
      <c r="Q2183">
        <v>1</v>
      </c>
      <c r="R2183" t="s">
        <v>30</v>
      </c>
    </row>
    <row r="2184" spans="1:18" x14ac:dyDescent="0.2">
      <c r="A2184" t="s">
        <v>6226</v>
      </c>
      <c r="B2184" t="s">
        <v>6226</v>
      </c>
      <c r="C2184" t="s">
        <v>6227</v>
      </c>
      <c r="D2184" t="s">
        <v>6228</v>
      </c>
      <c r="E2184" t="s">
        <v>4</v>
      </c>
      <c r="F2184">
        <v>357915</v>
      </c>
      <c r="G2184">
        <v>363212</v>
      </c>
      <c r="H2184">
        <f t="shared" si="35"/>
        <v>5297</v>
      </c>
      <c r="I2184" t="s">
        <v>25</v>
      </c>
      <c r="J2184" t="s">
        <v>26</v>
      </c>
      <c r="K2184" t="s">
        <v>27</v>
      </c>
      <c r="L2184">
        <v>18.3187</v>
      </c>
      <c r="M2184">
        <v>59.719099999999997</v>
      </c>
      <c r="N2184">
        <v>1.70488</v>
      </c>
      <c r="O2184">
        <v>0.88404899999999997</v>
      </c>
      <c r="P2184">
        <v>0.48144999999999999</v>
      </c>
      <c r="Q2184">
        <v>0.960206</v>
      </c>
      <c r="R2184" t="s">
        <v>30</v>
      </c>
    </row>
    <row r="2185" spans="1:18" x14ac:dyDescent="0.2">
      <c r="A2185" t="s">
        <v>6229</v>
      </c>
      <c r="B2185" t="s">
        <v>6229</v>
      </c>
      <c r="C2185" t="s">
        <v>6230</v>
      </c>
      <c r="D2185" t="s">
        <v>6228</v>
      </c>
      <c r="E2185" t="s">
        <v>4</v>
      </c>
      <c r="F2185">
        <v>357915</v>
      </c>
      <c r="G2185">
        <v>363212</v>
      </c>
      <c r="H2185">
        <f t="shared" si="35"/>
        <v>5297</v>
      </c>
      <c r="I2185" t="s">
        <v>25</v>
      </c>
      <c r="J2185" t="s">
        <v>26</v>
      </c>
      <c r="K2185" t="s">
        <v>27</v>
      </c>
      <c r="L2185">
        <v>20.0215</v>
      </c>
      <c r="M2185">
        <v>151.279</v>
      </c>
      <c r="N2185">
        <v>2.9175900000000001</v>
      </c>
      <c r="O2185">
        <v>0.90256700000000001</v>
      </c>
      <c r="P2185">
        <v>0.50805</v>
      </c>
      <c r="Q2185">
        <v>0.960206</v>
      </c>
      <c r="R2185" t="s">
        <v>30</v>
      </c>
    </row>
    <row r="2186" spans="1:18" x14ac:dyDescent="0.2">
      <c r="A2186" t="s">
        <v>6231</v>
      </c>
      <c r="B2186" t="s">
        <v>6231</v>
      </c>
      <c r="C2186" t="s">
        <v>6232</v>
      </c>
      <c r="D2186" t="s">
        <v>6228</v>
      </c>
      <c r="E2186" t="s">
        <v>4</v>
      </c>
      <c r="F2186">
        <v>357915</v>
      </c>
      <c r="G2186">
        <v>363212</v>
      </c>
      <c r="H2186">
        <f t="shared" si="35"/>
        <v>5297</v>
      </c>
      <c r="I2186" t="s">
        <v>25</v>
      </c>
      <c r="J2186" t="s">
        <v>26</v>
      </c>
      <c r="K2186" t="s">
        <v>27</v>
      </c>
      <c r="L2186">
        <v>32.2194</v>
      </c>
      <c r="M2186">
        <v>57.319600000000001</v>
      </c>
      <c r="N2186">
        <v>0.83109999999999995</v>
      </c>
      <c r="O2186">
        <v>0.25836100000000001</v>
      </c>
      <c r="P2186">
        <v>0.64970000000000006</v>
      </c>
      <c r="Q2186">
        <v>0.96139699999999995</v>
      </c>
      <c r="R2186" t="s">
        <v>30</v>
      </c>
    </row>
    <row r="2187" spans="1:18" x14ac:dyDescent="0.2">
      <c r="A2187" t="s">
        <v>6233</v>
      </c>
      <c r="B2187" t="s">
        <v>6233</v>
      </c>
      <c r="C2187" t="s">
        <v>6234</v>
      </c>
      <c r="D2187" t="s">
        <v>6235</v>
      </c>
      <c r="E2187" t="s">
        <v>0</v>
      </c>
      <c r="F2187">
        <v>2473922</v>
      </c>
      <c r="G2187">
        <v>2479222</v>
      </c>
      <c r="H2187">
        <f t="shared" si="35"/>
        <v>5300</v>
      </c>
      <c r="I2187" t="s">
        <v>25</v>
      </c>
      <c r="J2187" t="s">
        <v>26</v>
      </c>
      <c r="K2187" t="s">
        <v>27</v>
      </c>
      <c r="L2187">
        <v>149.35499999999999</v>
      </c>
      <c r="M2187">
        <v>284.61200000000002</v>
      </c>
      <c r="N2187">
        <v>0.93025199999999997</v>
      </c>
      <c r="O2187">
        <v>0.497641</v>
      </c>
      <c r="P2187">
        <v>0.69079999999999997</v>
      </c>
      <c r="Q2187">
        <v>0.96223000000000003</v>
      </c>
      <c r="R2187" t="s">
        <v>30</v>
      </c>
    </row>
    <row r="2188" spans="1:18" x14ac:dyDescent="0.2">
      <c r="A2188" t="s">
        <v>6236</v>
      </c>
      <c r="B2188" t="s">
        <v>6236</v>
      </c>
      <c r="C2188" t="s">
        <v>6237</v>
      </c>
      <c r="D2188" t="s">
        <v>6238</v>
      </c>
      <c r="E2188" t="s">
        <v>0</v>
      </c>
      <c r="F2188">
        <v>2508592</v>
      </c>
      <c r="G2188">
        <v>2513903</v>
      </c>
      <c r="H2188">
        <f t="shared" si="35"/>
        <v>5311</v>
      </c>
      <c r="I2188" t="s">
        <v>25</v>
      </c>
      <c r="J2188" t="s">
        <v>26</v>
      </c>
      <c r="K2188" t="s">
        <v>27</v>
      </c>
      <c r="L2188">
        <v>110.949</v>
      </c>
      <c r="M2188">
        <v>10.3622</v>
      </c>
      <c r="N2188">
        <v>-3.42049</v>
      </c>
      <c r="O2188">
        <v>-0.74632699999999996</v>
      </c>
      <c r="P2188">
        <v>8.9450000000000002E-2</v>
      </c>
      <c r="Q2188">
        <v>0.69520300000000002</v>
      </c>
      <c r="R2188" t="s">
        <v>30</v>
      </c>
    </row>
    <row r="2189" spans="1:18" x14ac:dyDescent="0.2">
      <c r="A2189" t="s">
        <v>6239</v>
      </c>
      <c r="B2189" t="s">
        <v>6239</v>
      </c>
      <c r="C2189" t="s">
        <v>6240</v>
      </c>
      <c r="D2189" t="s">
        <v>6238</v>
      </c>
      <c r="E2189" t="s">
        <v>0</v>
      </c>
      <c r="F2189">
        <v>2508592</v>
      </c>
      <c r="G2189">
        <v>2513903</v>
      </c>
      <c r="H2189">
        <f t="shared" si="35"/>
        <v>5311</v>
      </c>
      <c r="I2189" t="s">
        <v>25</v>
      </c>
      <c r="J2189" t="s">
        <v>26</v>
      </c>
      <c r="K2189" t="s">
        <v>27</v>
      </c>
      <c r="L2189">
        <v>359.06299999999999</v>
      </c>
      <c r="M2189">
        <v>204.58199999999999</v>
      </c>
      <c r="N2189">
        <v>-0.811554</v>
      </c>
      <c r="O2189">
        <v>-0.38496799999999998</v>
      </c>
      <c r="P2189">
        <v>0.60894999999999999</v>
      </c>
      <c r="Q2189">
        <v>0.960206</v>
      </c>
      <c r="R2189" t="s">
        <v>30</v>
      </c>
    </row>
    <row r="2190" spans="1:18" x14ac:dyDescent="0.2">
      <c r="A2190" t="s">
        <v>6241</v>
      </c>
      <c r="B2190" t="s">
        <v>6241</v>
      </c>
      <c r="C2190" t="s">
        <v>6242</v>
      </c>
      <c r="D2190" t="s">
        <v>6243</v>
      </c>
      <c r="E2190" t="s">
        <v>3</v>
      </c>
      <c r="F2190">
        <v>132076</v>
      </c>
      <c r="G2190">
        <v>137401</v>
      </c>
      <c r="H2190">
        <f t="shared" si="35"/>
        <v>5325</v>
      </c>
      <c r="I2190" t="s">
        <v>25</v>
      </c>
      <c r="J2190" t="s">
        <v>26</v>
      </c>
      <c r="K2190" t="s">
        <v>27</v>
      </c>
      <c r="L2190">
        <v>13.729100000000001</v>
      </c>
      <c r="M2190">
        <v>6.4191500000000001</v>
      </c>
      <c r="N2190">
        <v>-1.0967899999999999</v>
      </c>
      <c r="O2190">
        <v>-0.596333</v>
      </c>
      <c r="P2190">
        <v>0.57725000000000004</v>
      </c>
      <c r="Q2190">
        <v>0.960206</v>
      </c>
      <c r="R2190" t="s">
        <v>30</v>
      </c>
    </row>
    <row r="2191" spans="1:18" x14ac:dyDescent="0.2">
      <c r="A2191" t="s">
        <v>6244</v>
      </c>
      <c r="B2191" t="s">
        <v>6244</v>
      </c>
      <c r="C2191" t="s">
        <v>6245</v>
      </c>
      <c r="D2191" t="s">
        <v>6243</v>
      </c>
      <c r="E2191" t="s">
        <v>3</v>
      </c>
      <c r="F2191">
        <v>132076</v>
      </c>
      <c r="G2191">
        <v>137401</v>
      </c>
      <c r="H2191">
        <f t="shared" si="35"/>
        <v>5325</v>
      </c>
      <c r="I2191" t="s">
        <v>25</v>
      </c>
      <c r="J2191" t="s">
        <v>26</v>
      </c>
      <c r="K2191" t="s">
        <v>27</v>
      </c>
      <c r="L2191">
        <v>6.8055099999999999</v>
      </c>
      <c r="M2191">
        <v>4.61287</v>
      </c>
      <c r="N2191">
        <v>-0.56103800000000004</v>
      </c>
      <c r="O2191">
        <v>-0.15265799999999999</v>
      </c>
      <c r="P2191">
        <v>0.63429999999999997</v>
      </c>
      <c r="Q2191">
        <v>0.960206</v>
      </c>
      <c r="R2191" t="s">
        <v>30</v>
      </c>
    </row>
    <row r="2192" spans="1:18" x14ac:dyDescent="0.2">
      <c r="A2192" t="s">
        <v>6246</v>
      </c>
      <c r="B2192" t="s">
        <v>6246</v>
      </c>
      <c r="C2192" t="s">
        <v>6247</v>
      </c>
      <c r="D2192" t="s">
        <v>6243</v>
      </c>
      <c r="E2192" t="s">
        <v>3</v>
      </c>
      <c r="F2192">
        <v>132076</v>
      </c>
      <c r="G2192">
        <v>137401</v>
      </c>
      <c r="H2192">
        <f t="shared" si="35"/>
        <v>5325</v>
      </c>
      <c r="I2192" t="s">
        <v>25</v>
      </c>
      <c r="J2192" t="s">
        <v>26</v>
      </c>
      <c r="K2192" t="s">
        <v>34</v>
      </c>
      <c r="L2192">
        <v>0.50859900000000002</v>
      </c>
      <c r="M2192">
        <v>0.17153299999999999</v>
      </c>
      <c r="N2192">
        <v>-1.5680400000000001</v>
      </c>
      <c r="O2192">
        <v>0</v>
      </c>
      <c r="P2192">
        <v>1</v>
      </c>
      <c r="Q2192">
        <v>1</v>
      </c>
      <c r="R2192" t="s">
        <v>30</v>
      </c>
    </row>
    <row r="2193" spans="1:18" x14ac:dyDescent="0.2">
      <c r="A2193" t="s">
        <v>6248</v>
      </c>
      <c r="B2193" t="s">
        <v>6248</v>
      </c>
      <c r="C2193" t="s">
        <v>6249</v>
      </c>
      <c r="D2193" t="s">
        <v>6250</v>
      </c>
      <c r="E2193" t="s">
        <v>4</v>
      </c>
      <c r="F2193">
        <v>496289</v>
      </c>
      <c r="G2193">
        <v>501622</v>
      </c>
      <c r="H2193">
        <f t="shared" si="35"/>
        <v>5333</v>
      </c>
      <c r="I2193" t="s">
        <v>25</v>
      </c>
      <c r="J2193" t="s">
        <v>26</v>
      </c>
      <c r="K2193" t="s">
        <v>27</v>
      </c>
      <c r="L2193">
        <v>21.445499999999999</v>
      </c>
      <c r="M2193">
        <v>47.329900000000002</v>
      </c>
      <c r="N2193">
        <v>1.14208</v>
      </c>
      <c r="O2193">
        <v>0.62071500000000002</v>
      </c>
      <c r="P2193">
        <v>0.52324999999999999</v>
      </c>
      <c r="Q2193">
        <v>0.960206</v>
      </c>
      <c r="R2193" t="s">
        <v>30</v>
      </c>
    </row>
    <row r="2194" spans="1:18" x14ac:dyDescent="0.2">
      <c r="A2194" t="s">
        <v>6251</v>
      </c>
      <c r="B2194" t="s">
        <v>6251</v>
      </c>
      <c r="C2194" t="s">
        <v>6249</v>
      </c>
      <c r="D2194" t="s">
        <v>6250</v>
      </c>
      <c r="E2194" t="s">
        <v>4</v>
      </c>
      <c r="F2194">
        <v>496289</v>
      </c>
      <c r="G2194">
        <v>501622</v>
      </c>
      <c r="H2194">
        <f t="shared" si="35"/>
        <v>5333</v>
      </c>
      <c r="I2194" t="s">
        <v>25</v>
      </c>
      <c r="J2194" t="s">
        <v>26</v>
      </c>
      <c r="K2194" t="s">
        <v>27</v>
      </c>
      <c r="L2194">
        <v>3.0009999999999999</v>
      </c>
      <c r="M2194">
        <v>9.5590799999999998</v>
      </c>
      <c r="N2194">
        <v>1.67143</v>
      </c>
      <c r="O2194">
        <v>0.53820500000000004</v>
      </c>
      <c r="P2194">
        <v>0.61834999999999996</v>
      </c>
      <c r="Q2194">
        <v>0.960206</v>
      </c>
      <c r="R2194" t="s">
        <v>30</v>
      </c>
    </row>
    <row r="2195" spans="1:18" x14ac:dyDescent="0.2">
      <c r="A2195" t="s">
        <v>6252</v>
      </c>
      <c r="B2195" t="s">
        <v>6252</v>
      </c>
      <c r="C2195" t="s">
        <v>6253</v>
      </c>
      <c r="D2195" t="s">
        <v>6250</v>
      </c>
      <c r="E2195" t="s">
        <v>4</v>
      </c>
      <c r="F2195">
        <v>496289</v>
      </c>
      <c r="G2195">
        <v>501622</v>
      </c>
      <c r="H2195">
        <f t="shared" si="35"/>
        <v>5333</v>
      </c>
      <c r="I2195" t="s">
        <v>25</v>
      </c>
      <c r="J2195" t="s">
        <v>26</v>
      </c>
      <c r="K2195" t="s">
        <v>27</v>
      </c>
      <c r="L2195">
        <v>32.456299999999999</v>
      </c>
      <c r="M2195">
        <v>56.916699999999999</v>
      </c>
      <c r="N2195">
        <v>0.81035199999999996</v>
      </c>
      <c r="O2195">
        <v>0.27907100000000001</v>
      </c>
      <c r="P2195">
        <v>0.76334999999999997</v>
      </c>
      <c r="Q2195">
        <v>0.97091799999999995</v>
      </c>
      <c r="R2195" t="s">
        <v>30</v>
      </c>
    </row>
    <row r="2196" spans="1:18" x14ac:dyDescent="0.2">
      <c r="A2196" t="s">
        <v>6254</v>
      </c>
      <c r="B2196" t="s">
        <v>6254</v>
      </c>
      <c r="C2196" t="s">
        <v>6255</v>
      </c>
      <c r="D2196" t="s">
        <v>6256</v>
      </c>
      <c r="E2196" t="s">
        <v>2</v>
      </c>
      <c r="F2196">
        <v>155579</v>
      </c>
      <c r="G2196">
        <v>160921</v>
      </c>
      <c r="H2196">
        <f t="shared" si="35"/>
        <v>5342</v>
      </c>
      <c r="I2196" t="s">
        <v>25</v>
      </c>
      <c r="J2196" t="s">
        <v>26</v>
      </c>
      <c r="K2196" t="s">
        <v>27</v>
      </c>
      <c r="L2196">
        <v>114.429</v>
      </c>
      <c r="M2196">
        <v>87.180400000000006</v>
      </c>
      <c r="N2196">
        <v>-0.39237699999999998</v>
      </c>
      <c r="O2196">
        <v>-0.28636</v>
      </c>
      <c r="P2196">
        <v>0.73050000000000004</v>
      </c>
      <c r="Q2196">
        <v>0.97091799999999995</v>
      </c>
      <c r="R2196" t="s">
        <v>30</v>
      </c>
    </row>
    <row r="2197" spans="1:18" x14ac:dyDescent="0.2">
      <c r="A2197" t="s">
        <v>6257</v>
      </c>
      <c r="B2197" t="s">
        <v>6257</v>
      </c>
      <c r="C2197" t="s">
        <v>6258</v>
      </c>
      <c r="D2197" t="s">
        <v>6259</v>
      </c>
      <c r="E2197" t="s">
        <v>4</v>
      </c>
      <c r="F2197">
        <v>479336</v>
      </c>
      <c r="G2197">
        <v>484690</v>
      </c>
      <c r="H2197">
        <f t="shared" si="35"/>
        <v>5354</v>
      </c>
      <c r="I2197" t="s">
        <v>25</v>
      </c>
      <c r="J2197" t="s">
        <v>26</v>
      </c>
      <c r="K2197" t="s">
        <v>27</v>
      </c>
      <c r="L2197">
        <v>41.735300000000002</v>
      </c>
      <c r="M2197">
        <v>106.822</v>
      </c>
      <c r="N2197">
        <v>1.3558699999999999</v>
      </c>
      <c r="O2197">
        <v>0.98727900000000002</v>
      </c>
      <c r="P2197">
        <v>0.31459999999999999</v>
      </c>
      <c r="Q2197">
        <v>0.93911599999999995</v>
      </c>
      <c r="R2197" t="s">
        <v>30</v>
      </c>
    </row>
    <row r="2198" spans="1:18" x14ac:dyDescent="0.2">
      <c r="A2198" t="s">
        <v>6260</v>
      </c>
      <c r="B2198" t="s">
        <v>6260</v>
      </c>
      <c r="C2198" t="s">
        <v>6261</v>
      </c>
      <c r="D2198" t="s">
        <v>6259</v>
      </c>
      <c r="E2198" t="s">
        <v>4</v>
      </c>
      <c r="F2198">
        <v>479336</v>
      </c>
      <c r="G2198">
        <v>484690</v>
      </c>
      <c r="H2198">
        <f t="shared" si="35"/>
        <v>5354</v>
      </c>
      <c r="I2198" t="s">
        <v>25</v>
      </c>
      <c r="J2198" t="s">
        <v>26</v>
      </c>
      <c r="K2198" t="s">
        <v>27</v>
      </c>
      <c r="L2198">
        <v>7.1893599999999998</v>
      </c>
      <c r="M2198">
        <v>7.9090199999999999</v>
      </c>
      <c r="N2198">
        <v>0.13763500000000001</v>
      </c>
      <c r="O2198">
        <v>1.7070700000000001E-2</v>
      </c>
      <c r="P2198">
        <v>0.94579999999999997</v>
      </c>
      <c r="Q2198">
        <v>0.98006400000000005</v>
      </c>
      <c r="R2198" t="s">
        <v>30</v>
      </c>
    </row>
    <row r="2199" spans="1:18" x14ac:dyDescent="0.2">
      <c r="A2199" t="s">
        <v>6262</v>
      </c>
      <c r="B2199" t="s">
        <v>6262</v>
      </c>
      <c r="C2199" t="s">
        <v>6263</v>
      </c>
      <c r="D2199" t="s">
        <v>6259</v>
      </c>
      <c r="E2199" t="s">
        <v>4</v>
      </c>
      <c r="F2199">
        <v>479336</v>
      </c>
      <c r="G2199">
        <v>484690</v>
      </c>
      <c r="H2199">
        <f t="shared" si="35"/>
        <v>5354</v>
      </c>
      <c r="I2199" t="s">
        <v>25</v>
      </c>
      <c r="J2199" t="s">
        <v>26</v>
      </c>
      <c r="K2199" t="s">
        <v>34</v>
      </c>
      <c r="L2199">
        <v>0</v>
      </c>
      <c r="M2199">
        <v>0</v>
      </c>
      <c r="N2199">
        <v>0</v>
      </c>
      <c r="O2199">
        <v>0</v>
      </c>
      <c r="P2199">
        <v>1</v>
      </c>
      <c r="Q2199">
        <v>1</v>
      </c>
      <c r="R2199" t="s">
        <v>30</v>
      </c>
    </row>
    <row r="2200" spans="1:18" x14ac:dyDescent="0.2">
      <c r="A2200" t="s">
        <v>6264</v>
      </c>
      <c r="B2200" t="s">
        <v>6264</v>
      </c>
      <c r="C2200" t="s">
        <v>6265</v>
      </c>
      <c r="D2200" t="s">
        <v>6259</v>
      </c>
      <c r="E2200" t="s">
        <v>4</v>
      </c>
      <c r="F2200">
        <v>479336</v>
      </c>
      <c r="G2200">
        <v>484690</v>
      </c>
      <c r="H2200">
        <f t="shared" si="35"/>
        <v>5354</v>
      </c>
      <c r="I2200" t="s">
        <v>25</v>
      </c>
      <c r="J2200" t="s">
        <v>26</v>
      </c>
      <c r="K2200" t="s">
        <v>34</v>
      </c>
      <c r="L2200">
        <v>2.3504499999999999</v>
      </c>
      <c r="M2200">
        <v>0.98140300000000003</v>
      </c>
      <c r="N2200">
        <v>-1.2600199999999999</v>
      </c>
      <c r="O2200">
        <v>0</v>
      </c>
      <c r="P2200">
        <v>1</v>
      </c>
      <c r="Q2200">
        <v>1</v>
      </c>
      <c r="R2200" t="s">
        <v>30</v>
      </c>
    </row>
    <row r="2201" spans="1:18" x14ac:dyDescent="0.2">
      <c r="A2201" t="s">
        <v>6266</v>
      </c>
      <c r="B2201" t="s">
        <v>6266</v>
      </c>
      <c r="C2201" t="s">
        <v>6267</v>
      </c>
      <c r="D2201" t="s">
        <v>6268</v>
      </c>
      <c r="E2201" t="s">
        <v>7</v>
      </c>
      <c r="F2201">
        <v>144015</v>
      </c>
      <c r="G2201">
        <v>149385</v>
      </c>
      <c r="H2201">
        <f t="shared" si="35"/>
        <v>5370</v>
      </c>
      <c r="I2201" t="s">
        <v>25</v>
      </c>
      <c r="J2201" t="s">
        <v>26</v>
      </c>
      <c r="K2201" t="s">
        <v>27</v>
      </c>
      <c r="L2201">
        <v>149.56399999999999</v>
      </c>
      <c r="M2201">
        <v>48.664999999999999</v>
      </c>
      <c r="N2201">
        <v>-1.6197999999999999</v>
      </c>
      <c r="O2201">
        <v>-1.19479</v>
      </c>
      <c r="P2201">
        <v>0.25440000000000002</v>
      </c>
      <c r="Q2201">
        <v>0.89863599999999999</v>
      </c>
      <c r="R2201" t="s">
        <v>30</v>
      </c>
    </row>
    <row r="2202" spans="1:18" x14ac:dyDescent="0.2">
      <c r="A2202" t="s">
        <v>6269</v>
      </c>
      <c r="B2202" t="s">
        <v>6269</v>
      </c>
      <c r="C2202" t="s">
        <v>6270</v>
      </c>
      <c r="D2202" t="s">
        <v>6271</v>
      </c>
      <c r="E2202" t="s">
        <v>2</v>
      </c>
      <c r="F2202">
        <v>468521</v>
      </c>
      <c r="G2202">
        <v>473895</v>
      </c>
      <c r="H2202">
        <f t="shared" si="35"/>
        <v>5374</v>
      </c>
      <c r="I2202" t="s">
        <v>25</v>
      </c>
      <c r="J2202" t="s">
        <v>26</v>
      </c>
      <c r="K2202" t="s">
        <v>27</v>
      </c>
      <c r="L2202">
        <v>0</v>
      </c>
      <c r="M2202">
        <v>18.459499999999998</v>
      </c>
      <c r="N2202" t="s">
        <v>28</v>
      </c>
      <c r="O2202" t="s">
        <v>29</v>
      </c>
      <c r="P2202">
        <v>8.5099999999999995E-2</v>
      </c>
      <c r="Q2202">
        <v>0.69140599999999997</v>
      </c>
      <c r="R2202" t="s">
        <v>30</v>
      </c>
    </row>
    <row r="2203" spans="1:18" x14ac:dyDescent="0.2">
      <c r="A2203" t="s">
        <v>6272</v>
      </c>
      <c r="B2203" t="s">
        <v>6272</v>
      </c>
      <c r="C2203" t="s">
        <v>6273</v>
      </c>
      <c r="D2203" t="s">
        <v>6271</v>
      </c>
      <c r="E2203" t="s">
        <v>2</v>
      </c>
      <c r="F2203">
        <v>468521</v>
      </c>
      <c r="G2203">
        <v>473895</v>
      </c>
      <c r="H2203">
        <f t="shared" si="35"/>
        <v>5374</v>
      </c>
      <c r="I2203" t="s">
        <v>25</v>
      </c>
      <c r="J2203" t="s">
        <v>26</v>
      </c>
      <c r="K2203" t="s">
        <v>27</v>
      </c>
      <c r="L2203">
        <v>16.818200000000001</v>
      </c>
      <c r="M2203">
        <v>57.283000000000001</v>
      </c>
      <c r="N2203">
        <v>1.7680899999999999</v>
      </c>
      <c r="O2203">
        <v>0.288572</v>
      </c>
      <c r="P2203">
        <v>0.57689999999999997</v>
      </c>
      <c r="Q2203">
        <v>0.960206</v>
      </c>
      <c r="R2203" t="s">
        <v>30</v>
      </c>
    </row>
    <row r="2204" spans="1:18" x14ac:dyDescent="0.2">
      <c r="A2204" t="s">
        <v>6274</v>
      </c>
      <c r="B2204" t="s">
        <v>6274</v>
      </c>
      <c r="C2204" t="s">
        <v>6275</v>
      </c>
      <c r="D2204" t="s">
        <v>6271</v>
      </c>
      <c r="E2204" t="s">
        <v>2</v>
      </c>
      <c r="F2204">
        <v>468521</v>
      </c>
      <c r="G2204">
        <v>473895</v>
      </c>
      <c r="H2204">
        <f t="shared" si="35"/>
        <v>5374</v>
      </c>
      <c r="I2204" t="s">
        <v>25</v>
      </c>
      <c r="J2204" t="s">
        <v>26</v>
      </c>
      <c r="K2204" t="s">
        <v>27</v>
      </c>
      <c r="L2204">
        <v>158.36500000000001</v>
      </c>
      <c r="M2204">
        <v>126.31</v>
      </c>
      <c r="N2204">
        <v>-0.32628299999999999</v>
      </c>
      <c r="O2204">
        <v>-7.81361E-2</v>
      </c>
      <c r="P2204">
        <v>0.86555000000000004</v>
      </c>
      <c r="Q2204">
        <v>0.97132399999999997</v>
      </c>
      <c r="R2204" t="s">
        <v>30</v>
      </c>
    </row>
    <row r="2205" spans="1:18" x14ac:dyDescent="0.2">
      <c r="A2205" t="s">
        <v>6276</v>
      </c>
      <c r="B2205" t="s">
        <v>6276</v>
      </c>
      <c r="C2205" t="s">
        <v>6277</v>
      </c>
      <c r="D2205" t="s">
        <v>6271</v>
      </c>
      <c r="E2205" t="s">
        <v>2</v>
      </c>
      <c r="F2205">
        <v>468521</v>
      </c>
      <c r="G2205">
        <v>473895</v>
      </c>
      <c r="H2205">
        <f t="shared" si="35"/>
        <v>5374</v>
      </c>
      <c r="I2205" t="s">
        <v>25</v>
      </c>
      <c r="J2205" t="s">
        <v>26</v>
      </c>
      <c r="K2205" t="s">
        <v>27</v>
      </c>
      <c r="L2205">
        <v>437.25599999999997</v>
      </c>
      <c r="M2205">
        <v>367.07900000000001</v>
      </c>
      <c r="N2205">
        <v>-0.25238899999999997</v>
      </c>
      <c r="O2205">
        <v>-0.11992899999999999</v>
      </c>
      <c r="P2205">
        <v>0.88929999999999998</v>
      </c>
      <c r="Q2205">
        <v>0.97489700000000001</v>
      </c>
      <c r="R2205" t="s">
        <v>30</v>
      </c>
    </row>
    <row r="2206" spans="1:18" x14ac:dyDescent="0.2">
      <c r="A2206" t="s">
        <v>6278</v>
      </c>
      <c r="B2206" t="s">
        <v>6278</v>
      </c>
      <c r="C2206" t="s">
        <v>6279</v>
      </c>
      <c r="D2206" t="s">
        <v>6280</v>
      </c>
      <c r="E2206" t="s">
        <v>2</v>
      </c>
      <c r="F2206">
        <v>166648</v>
      </c>
      <c r="G2206">
        <v>172033</v>
      </c>
      <c r="H2206">
        <f t="shared" si="35"/>
        <v>5385</v>
      </c>
      <c r="I2206" t="s">
        <v>25</v>
      </c>
      <c r="J2206" t="s">
        <v>26</v>
      </c>
      <c r="K2206" t="s">
        <v>27</v>
      </c>
      <c r="L2206">
        <v>7.6218700000000004</v>
      </c>
      <c r="M2206">
        <v>13.7936</v>
      </c>
      <c r="N2206">
        <v>0.85578200000000004</v>
      </c>
      <c r="O2206">
        <v>0.47527900000000001</v>
      </c>
      <c r="P2206">
        <v>0.45629999999999998</v>
      </c>
      <c r="Q2206">
        <v>0.960206</v>
      </c>
      <c r="R2206" t="s">
        <v>30</v>
      </c>
    </row>
    <row r="2207" spans="1:18" x14ac:dyDescent="0.2">
      <c r="A2207" t="s">
        <v>6281</v>
      </c>
      <c r="B2207" t="s">
        <v>6281</v>
      </c>
      <c r="C2207" t="s">
        <v>6282</v>
      </c>
      <c r="D2207" t="s">
        <v>6283</v>
      </c>
      <c r="E2207" t="s">
        <v>0</v>
      </c>
      <c r="F2207">
        <v>1114727</v>
      </c>
      <c r="G2207">
        <v>1120132</v>
      </c>
      <c r="H2207">
        <f t="shared" si="35"/>
        <v>5405</v>
      </c>
      <c r="I2207" t="s">
        <v>25</v>
      </c>
      <c r="J2207" t="s">
        <v>26</v>
      </c>
      <c r="K2207" t="s">
        <v>27</v>
      </c>
      <c r="L2207">
        <v>227.61799999999999</v>
      </c>
      <c r="M2207">
        <v>617.49800000000005</v>
      </c>
      <c r="N2207">
        <v>1.4398200000000001</v>
      </c>
      <c r="O2207">
        <v>0.45517299999999999</v>
      </c>
      <c r="P2207">
        <v>0.48720000000000002</v>
      </c>
      <c r="Q2207">
        <v>0.960206</v>
      </c>
      <c r="R2207" t="s">
        <v>30</v>
      </c>
    </row>
    <row r="2208" spans="1:18" x14ac:dyDescent="0.2">
      <c r="A2208" t="s">
        <v>6284</v>
      </c>
      <c r="B2208" t="s">
        <v>6284</v>
      </c>
      <c r="C2208" t="s">
        <v>6285</v>
      </c>
      <c r="D2208" t="s">
        <v>6286</v>
      </c>
      <c r="E2208" t="s">
        <v>4</v>
      </c>
      <c r="F2208">
        <v>292733</v>
      </c>
      <c r="G2208">
        <v>298174</v>
      </c>
      <c r="H2208">
        <f t="shared" si="35"/>
        <v>5441</v>
      </c>
      <c r="I2208" t="s">
        <v>25</v>
      </c>
      <c r="J2208" t="s">
        <v>26</v>
      </c>
      <c r="K2208" t="s">
        <v>27</v>
      </c>
      <c r="L2208">
        <v>28.1373</v>
      </c>
      <c r="M2208">
        <v>72.903899999999993</v>
      </c>
      <c r="N2208">
        <v>1.37351</v>
      </c>
      <c r="O2208">
        <v>0.70032000000000005</v>
      </c>
      <c r="P2208">
        <v>0.33224999999999999</v>
      </c>
      <c r="Q2208">
        <v>0.95342400000000005</v>
      </c>
      <c r="R2208" t="s">
        <v>30</v>
      </c>
    </row>
    <row r="2209" spans="1:18" x14ac:dyDescent="0.2">
      <c r="A2209" t="s">
        <v>6287</v>
      </c>
      <c r="B2209" t="s">
        <v>6287</v>
      </c>
      <c r="C2209" t="s">
        <v>6288</v>
      </c>
      <c r="D2209" t="s">
        <v>6286</v>
      </c>
      <c r="E2209" t="s">
        <v>4</v>
      </c>
      <c r="F2209">
        <v>292733</v>
      </c>
      <c r="G2209">
        <v>298174</v>
      </c>
      <c r="H2209">
        <f t="shared" si="35"/>
        <v>5441</v>
      </c>
      <c r="I2209" t="s">
        <v>25</v>
      </c>
      <c r="J2209" t="s">
        <v>26</v>
      </c>
      <c r="K2209" t="s">
        <v>27</v>
      </c>
      <c r="L2209">
        <v>12.9199</v>
      </c>
      <c r="M2209">
        <v>67.964399999999998</v>
      </c>
      <c r="N2209">
        <v>2.3951799999999999</v>
      </c>
      <c r="O2209">
        <v>0.65741300000000003</v>
      </c>
      <c r="P2209">
        <v>0.54335</v>
      </c>
      <c r="Q2209">
        <v>0.960206</v>
      </c>
      <c r="R2209" t="s">
        <v>30</v>
      </c>
    </row>
    <row r="2210" spans="1:18" x14ac:dyDescent="0.2">
      <c r="A2210" t="s">
        <v>6289</v>
      </c>
      <c r="B2210" t="s">
        <v>6289</v>
      </c>
      <c r="C2210" t="s">
        <v>6290</v>
      </c>
      <c r="D2210" t="s">
        <v>6286</v>
      </c>
      <c r="E2210" t="s">
        <v>4</v>
      </c>
      <c r="F2210">
        <v>292733</v>
      </c>
      <c r="G2210">
        <v>298174</v>
      </c>
      <c r="H2210">
        <f t="shared" si="35"/>
        <v>5441</v>
      </c>
      <c r="I2210" t="s">
        <v>25</v>
      </c>
      <c r="J2210" t="s">
        <v>26</v>
      </c>
      <c r="K2210" t="s">
        <v>34</v>
      </c>
      <c r="L2210">
        <v>0</v>
      </c>
      <c r="M2210">
        <v>0</v>
      </c>
      <c r="N2210">
        <v>0</v>
      </c>
      <c r="O2210">
        <v>0</v>
      </c>
      <c r="P2210">
        <v>1</v>
      </c>
      <c r="Q2210">
        <v>1</v>
      </c>
      <c r="R2210" t="s">
        <v>30</v>
      </c>
    </row>
    <row r="2211" spans="1:18" x14ac:dyDescent="0.2">
      <c r="A2211" t="s">
        <v>6291</v>
      </c>
      <c r="B2211" t="s">
        <v>6291</v>
      </c>
      <c r="C2211" t="s">
        <v>6292</v>
      </c>
      <c r="D2211" t="s">
        <v>6293</v>
      </c>
      <c r="E2211" t="s">
        <v>0</v>
      </c>
      <c r="F2211">
        <v>532130</v>
      </c>
      <c r="G2211">
        <v>537573</v>
      </c>
      <c r="H2211">
        <f t="shared" si="35"/>
        <v>5443</v>
      </c>
      <c r="I2211" t="s">
        <v>25</v>
      </c>
      <c r="J2211" t="s">
        <v>26</v>
      </c>
      <c r="K2211" t="s">
        <v>27</v>
      </c>
      <c r="L2211">
        <v>0</v>
      </c>
      <c r="M2211">
        <v>121.002</v>
      </c>
      <c r="N2211" t="s">
        <v>28</v>
      </c>
      <c r="O2211" t="s">
        <v>29</v>
      </c>
      <c r="P2211">
        <v>5.2999999999999999E-2</v>
      </c>
      <c r="Q2211">
        <v>0.60372800000000004</v>
      </c>
      <c r="R2211" t="s">
        <v>30</v>
      </c>
    </row>
    <row r="2212" spans="1:18" x14ac:dyDescent="0.2">
      <c r="A2212" t="s">
        <v>6294</v>
      </c>
      <c r="B2212" t="s">
        <v>6294</v>
      </c>
      <c r="C2212" t="s">
        <v>6295</v>
      </c>
      <c r="D2212" t="s">
        <v>6293</v>
      </c>
      <c r="E2212" t="s">
        <v>0</v>
      </c>
      <c r="F2212">
        <v>532130</v>
      </c>
      <c r="G2212">
        <v>537573</v>
      </c>
      <c r="H2212">
        <f t="shared" si="35"/>
        <v>5443</v>
      </c>
      <c r="I2212" t="s">
        <v>25</v>
      </c>
      <c r="J2212" t="s">
        <v>26</v>
      </c>
      <c r="K2212" t="s">
        <v>27</v>
      </c>
      <c r="L2212">
        <v>0</v>
      </c>
      <c r="M2212">
        <v>3.7670499999999998</v>
      </c>
      <c r="N2212" t="s">
        <v>28</v>
      </c>
      <c r="O2212" t="s">
        <v>29</v>
      </c>
      <c r="P2212">
        <v>9.1450000000000004E-2</v>
      </c>
      <c r="Q2212">
        <v>0.69520300000000002</v>
      </c>
      <c r="R2212" t="s">
        <v>30</v>
      </c>
    </row>
    <row r="2213" spans="1:18" x14ac:dyDescent="0.2">
      <c r="A2213" t="s">
        <v>6296</v>
      </c>
      <c r="B2213" t="s">
        <v>6296</v>
      </c>
      <c r="C2213" t="s">
        <v>6297</v>
      </c>
      <c r="D2213" t="s">
        <v>6293</v>
      </c>
      <c r="E2213" t="s">
        <v>0</v>
      </c>
      <c r="F2213">
        <v>532130</v>
      </c>
      <c r="G2213">
        <v>537573</v>
      </c>
      <c r="H2213">
        <f t="shared" si="35"/>
        <v>5443</v>
      </c>
      <c r="I2213" t="s">
        <v>25</v>
      </c>
      <c r="J2213" t="s">
        <v>26</v>
      </c>
      <c r="K2213" t="s">
        <v>27</v>
      </c>
      <c r="L2213">
        <v>69.069000000000003</v>
      </c>
      <c r="M2213">
        <v>14.0725</v>
      </c>
      <c r="N2213">
        <v>-2.2951600000000001</v>
      </c>
      <c r="O2213">
        <v>-0.20452999999999999</v>
      </c>
      <c r="P2213">
        <v>0.4153</v>
      </c>
      <c r="Q2213">
        <v>0.960206</v>
      </c>
      <c r="R2213" t="s">
        <v>30</v>
      </c>
    </row>
    <row r="2214" spans="1:18" x14ac:dyDescent="0.2">
      <c r="A2214" t="s">
        <v>6298</v>
      </c>
      <c r="B2214" t="s">
        <v>6298</v>
      </c>
      <c r="C2214" t="s">
        <v>6299</v>
      </c>
      <c r="D2214" t="s">
        <v>6293</v>
      </c>
      <c r="E2214" t="s">
        <v>0</v>
      </c>
      <c r="F2214">
        <v>532130</v>
      </c>
      <c r="G2214">
        <v>537573</v>
      </c>
      <c r="H2214">
        <f t="shared" si="35"/>
        <v>5443</v>
      </c>
      <c r="I2214" t="s">
        <v>25</v>
      </c>
      <c r="J2214" t="s">
        <v>26</v>
      </c>
      <c r="K2214" t="s">
        <v>27</v>
      </c>
      <c r="L2214">
        <v>277.75900000000001</v>
      </c>
      <c r="M2214">
        <v>170.69300000000001</v>
      </c>
      <c r="N2214">
        <v>-0.70243100000000003</v>
      </c>
      <c r="O2214">
        <v>-0.47422799999999998</v>
      </c>
      <c r="P2214">
        <v>0.63629999999999998</v>
      </c>
      <c r="Q2214">
        <v>0.960206</v>
      </c>
      <c r="R2214" t="s">
        <v>30</v>
      </c>
    </row>
    <row r="2215" spans="1:18" x14ac:dyDescent="0.2">
      <c r="A2215" t="s">
        <v>6300</v>
      </c>
      <c r="B2215" t="s">
        <v>6300</v>
      </c>
      <c r="C2215" t="s">
        <v>6301</v>
      </c>
      <c r="D2215" t="s">
        <v>6293</v>
      </c>
      <c r="E2215" t="s">
        <v>0</v>
      </c>
      <c r="F2215">
        <v>532130</v>
      </c>
      <c r="G2215">
        <v>537573</v>
      </c>
      <c r="H2215">
        <f t="shared" si="35"/>
        <v>5443</v>
      </c>
      <c r="I2215" t="s">
        <v>25</v>
      </c>
      <c r="J2215" t="s">
        <v>26</v>
      </c>
      <c r="K2215" t="s">
        <v>34</v>
      </c>
      <c r="L2215">
        <v>0</v>
      </c>
      <c r="M2215">
        <v>0</v>
      </c>
      <c r="N2215">
        <v>0</v>
      </c>
      <c r="O2215">
        <v>0</v>
      </c>
      <c r="P2215">
        <v>1</v>
      </c>
      <c r="Q2215">
        <v>1</v>
      </c>
      <c r="R2215" t="s">
        <v>30</v>
      </c>
    </row>
    <row r="2216" spans="1:18" x14ac:dyDescent="0.2">
      <c r="A2216" t="s">
        <v>6302</v>
      </c>
      <c r="B2216" t="s">
        <v>6302</v>
      </c>
      <c r="C2216" t="s">
        <v>6303</v>
      </c>
      <c r="D2216" t="s">
        <v>6293</v>
      </c>
      <c r="E2216" t="s">
        <v>0</v>
      </c>
      <c r="F2216">
        <v>532130</v>
      </c>
      <c r="G2216">
        <v>537573</v>
      </c>
      <c r="H2216">
        <f t="shared" si="35"/>
        <v>5443</v>
      </c>
      <c r="I2216" t="s">
        <v>25</v>
      </c>
      <c r="J2216" t="s">
        <v>26</v>
      </c>
      <c r="K2216" t="s">
        <v>34</v>
      </c>
      <c r="L2216">
        <v>0</v>
      </c>
      <c r="M2216">
        <v>0</v>
      </c>
      <c r="N2216">
        <v>0</v>
      </c>
      <c r="O2216">
        <v>0</v>
      </c>
      <c r="P2216">
        <v>1</v>
      </c>
      <c r="Q2216">
        <v>1</v>
      </c>
      <c r="R2216" t="s">
        <v>30</v>
      </c>
    </row>
    <row r="2217" spans="1:18" x14ac:dyDescent="0.2">
      <c r="A2217" t="s">
        <v>6304</v>
      </c>
      <c r="B2217" t="s">
        <v>6304</v>
      </c>
      <c r="C2217" t="s">
        <v>6305</v>
      </c>
      <c r="D2217" t="s">
        <v>6306</v>
      </c>
      <c r="E2217" t="s">
        <v>3</v>
      </c>
      <c r="F2217">
        <v>320400</v>
      </c>
      <c r="G2217">
        <v>325847</v>
      </c>
      <c r="H2217">
        <f t="shared" si="35"/>
        <v>5447</v>
      </c>
      <c r="I2217" t="s">
        <v>25</v>
      </c>
      <c r="J2217" t="s">
        <v>26</v>
      </c>
      <c r="K2217" t="s">
        <v>27</v>
      </c>
      <c r="L2217">
        <v>2.1937700000000002</v>
      </c>
      <c r="M2217">
        <v>10.090999999999999</v>
      </c>
      <c r="N2217">
        <v>2.2015799999999999</v>
      </c>
      <c r="O2217">
        <v>0.29991499999999999</v>
      </c>
      <c r="P2217">
        <v>0.50060000000000004</v>
      </c>
      <c r="Q2217">
        <v>0.960206</v>
      </c>
      <c r="R2217" t="s">
        <v>30</v>
      </c>
    </row>
    <row r="2218" spans="1:18" x14ac:dyDescent="0.2">
      <c r="A2218" t="s">
        <v>6307</v>
      </c>
      <c r="B2218" t="s">
        <v>6307</v>
      </c>
      <c r="C2218" t="s">
        <v>6308</v>
      </c>
      <c r="D2218" t="s">
        <v>6306</v>
      </c>
      <c r="E2218" t="s">
        <v>3</v>
      </c>
      <c r="F2218">
        <v>320400</v>
      </c>
      <c r="G2218">
        <v>325847</v>
      </c>
      <c r="H2218">
        <f t="shared" si="35"/>
        <v>5447</v>
      </c>
      <c r="I2218" t="s">
        <v>25</v>
      </c>
      <c r="J2218" t="s">
        <v>26</v>
      </c>
      <c r="K2218" t="s">
        <v>27</v>
      </c>
      <c r="L2218">
        <v>9.7629699999999993</v>
      </c>
      <c r="M2218">
        <v>31.6952</v>
      </c>
      <c r="N2218">
        <v>1.6988700000000001</v>
      </c>
      <c r="O2218">
        <v>0.45499400000000001</v>
      </c>
      <c r="P2218">
        <v>0.59609999999999996</v>
      </c>
      <c r="Q2218">
        <v>0.960206</v>
      </c>
      <c r="R2218" t="s">
        <v>30</v>
      </c>
    </row>
    <row r="2219" spans="1:18" x14ac:dyDescent="0.2">
      <c r="A2219" t="s">
        <v>6309</v>
      </c>
      <c r="B2219" t="s">
        <v>6309</v>
      </c>
      <c r="C2219" t="s">
        <v>6310</v>
      </c>
      <c r="D2219" t="s">
        <v>6306</v>
      </c>
      <c r="E2219" t="s">
        <v>3</v>
      </c>
      <c r="F2219">
        <v>320400</v>
      </c>
      <c r="G2219">
        <v>325847</v>
      </c>
      <c r="H2219">
        <f t="shared" si="35"/>
        <v>5447</v>
      </c>
      <c r="I2219" t="s">
        <v>25</v>
      </c>
      <c r="J2219" t="s">
        <v>26</v>
      </c>
      <c r="K2219" t="s">
        <v>27</v>
      </c>
      <c r="L2219">
        <v>43.360799999999998</v>
      </c>
      <c r="M2219">
        <v>27.4528</v>
      </c>
      <c r="N2219">
        <v>-0.65943700000000005</v>
      </c>
      <c r="O2219">
        <v>-0.32693100000000003</v>
      </c>
      <c r="P2219">
        <v>0.78034999999999999</v>
      </c>
      <c r="Q2219">
        <v>0.97091799999999995</v>
      </c>
      <c r="R2219" t="s">
        <v>30</v>
      </c>
    </row>
    <row r="2220" spans="1:18" x14ac:dyDescent="0.2">
      <c r="A2220" t="s">
        <v>6311</v>
      </c>
      <c r="B2220" t="s">
        <v>6311</v>
      </c>
      <c r="C2220" t="s">
        <v>6312</v>
      </c>
      <c r="D2220" t="s">
        <v>6313</v>
      </c>
      <c r="E2220" t="s">
        <v>5</v>
      </c>
      <c r="F2220">
        <v>113277</v>
      </c>
      <c r="G2220">
        <v>118770</v>
      </c>
      <c r="H2220">
        <f t="shared" si="35"/>
        <v>5493</v>
      </c>
      <c r="I2220" t="s">
        <v>25</v>
      </c>
      <c r="J2220" t="s">
        <v>26</v>
      </c>
      <c r="K2220" t="s">
        <v>27</v>
      </c>
      <c r="L2220">
        <v>3.96224</v>
      </c>
      <c r="M2220">
        <v>23.595800000000001</v>
      </c>
      <c r="N2220">
        <v>2.5741399999999999</v>
      </c>
      <c r="O2220">
        <v>0.559307</v>
      </c>
      <c r="P2220">
        <v>0.27429999999999999</v>
      </c>
      <c r="Q2220">
        <v>0.91333799999999998</v>
      </c>
      <c r="R2220" t="s">
        <v>30</v>
      </c>
    </row>
    <row r="2221" spans="1:18" x14ac:dyDescent="0.2">
      <c r="A2221" t="s">
        <v>6314</v>
      </c>
      <c r="B2221" t="s">
        <v>6314</v>
      </c>
      <c r="C2221" t="s">
        <v>6315</v>
      </c>
      <c r="D2221" t="s">
        <v>6313</v>
      </c>
      <c r="E2221" t="s">
        <v>5</v>
      </c>
      <c r="F2221">
        <v>113277</v>
      </c>
      <c r="G2221">
        <v>118770</v>
      </c>
      <c r="H2221">
        <f t="shared" si="35"/>
        <v>5493</v>
      </c>
      <c r="I2221" t="s">
        <v>25</v>
      </c>
      <c r="J2221" t="s">
        <v>26</v>
      </c>
      <c r="K2221" t="s">
        <v>27</v>
      </c>
      <c r="L2221">
        <v>62.5304</v>
      </c>
      <c r="M2221">
        <v>40.877499999999998</v>
      </c>
      <c r="N2221">
        <v>-0.61325200000000002</v>
      </c>
      <c r="O2221">
        <v>-0.344995</v>
      </c>
      <c r="P2221">
        <v>0.7419</v>
      </c>
      <c r="Q2221">
        <v>0.97091799999999995</v>
      </c>
      <c r="R2221" t="s">
        <v>30</v>
      </c>
    </row>
    <row r="2222" spans="1:18" x14ac:dyDescent="0.2">
      <c r="A2222" t="s">
        <v>6316</v>
      </c>
      <c r="B2222" t="s">
        <v>6316</v>
      </c>
      <c r="C2222" t="s">
        <v>6317</v>
      </c>
      <c r="D2222" t="s">
        <v>6313</v>
      </c>
      <c r="E2222" t="s">
        <v>5</v>
      </c>
      <c r="F2222">
        <v>113277</v>
      </c>
      <c r="G2222">
        <v>118770</v>
      </c>
      <c r="H2222">
        <f t="shared" si="35"/>
        <v>5493</v>
      </c>
      <c r="I2222" t="s">
        <v>25</v>
      </c>
      <c r="J2222" t="s">
        <v>26</v>
      </c>
      <c r="K2222" t="s">
        <v>27</v>
      </c>
      <c r="L2222">
        <v>13.582100000000001</v>
      </c>
      <c r="M2222">
        <v>16.063600000000001</v>
      </c>
      <c r="N2222">
        <v>0.242089</v>
      </c>
      <c r="O2222">
        <v>5.2377800000000002E-2</v>
      </c>
      <c r="P2222">
        <v>0.89354999999999996</v>
      </c>
      <c r="Q2222">
        <v>0.97489700000000001</v>
      </c>
      <c r="R2222" t="s">
        <v>30</v>
      </c>
    </row>
    <row r="2223" spans="1:18" x14ac:dyDescent="0.2">
      <c r="A2223" t="s">
        <v>6318</v>
      </c>
      <c r="B2223" t="s">
        <v>6318</v>
      </c>
      <c r="C2223" t="s">
        <v>6319</v>
      </c>
      <c r="D2223" t="s">
        <v>6320</v>
      </c>
      <c r="E2223" t="s">
        <v>0</v>
      </c>
      <c r="F2223">
        <v>171052</v>
      </c>
      <c r="G2223">
        <v>176553</v>
      </c>
      <c r="H2223">
        <f t="shared" si="35"/>
        <v>5501</v>
      </c>
      <c r="I2223" t="s">
        <v>25</v>
      </c>
      <c r="J2223" t="s">
        <v>26</v>
      </c>
      <c r="K2223" t="s">
        <v>27</v>
      </c>
      <c r="L2223">
        <v>374.55700000000002</v>
      </c>
      <c r="M2223">
        <v>234.441</v>
      </c>
      <c r="N2223">
        <v>-0.67595700000000003</v>
      </c>
      <c r="O2223">
        <v>-0.38483299999999998</v>
      </c>
      <c r="P2223">
        <v>0.53205000000000002</v>
      </c>
      <c r="Q2223">
        <v>0.960206</v>
      </c>
      <c r="R2223" t="s">
        <v>30</v>
      </c>
    </row>
    <row r="2224" spans="1:18" x14ac:dyDescent="0.2">
      <c r="A2224" t="s">
        <v>6321</v>
      </c>
      <c r="B2224" t="s">
        <v>6321</v>
      </c>
      <c r="C2224" t="s">
        <v>6322</v>
      </c>
      <c r="D2224" t="s">
        <v>6320</v>
      </c>
      <c r="E2224" t="s">
        <v>0</v>
      </c>
      <c r="F2224">
        <v>171052</v>
      </c>
      <c r="G2224">
        <v>176553</v>
      </c>
      <c r="H2224">
        <f t="shared" si="35"/>
        <v>5501</v>
      </c>
      <c r="I2224" t="s">
        <v>25</v>
      </c>
      <c r="J2224" t="s">
        <v>26</v>
      </c>
      <c r="K2224" t="s">
        <v>27</v>
      </c>
      <c r="L2224">
        <v>315.505</v>
      </c>
      <c r="M2224">
        <v>580.57100000000003</v>
      </c>
      <c r="N2224">
        <v>0.87980899999999995</v>
      </c>
      <c r="O2224">
        <v>0.21118200000000001</v>
      </c>
      <c r="P2224">
        <v>0.76400000000000001</v>
      </c>
      <c r="Q2224">
        <v>0.97091799999999995</v>
      </c>
      <c r="R2224" t="s">
        <v>30</v>
      </c>
    </row>
    <row r="2225" spans="1:18" x14ac:dyDescent="0.2">
      <c r="A2225" t="s">
        <v>6323</v>
      </c>
      <c r="B2225" t="s">
        <v>6323</v>
      </c>
      <c r="C2225" t="s">
        <v>6324</v>
      </c>
      <c r="D2225" t="s">
        <v>6325</v>
      </c>
      <c r="E2225" t="s">
        <v>0</v>
      </c>
      <c r="F2225">
        <v>1593733</v>
      </c>
      <c r="G2225">
        <v>1599243</v>
      </c>
      <c r="H2225">
        <f t="shared" si="35"/>
        <v>5510</v>
      </c>
      <c r="I2225" t="s">
        <v>25</v>
      </c>
      <c r="J2225" t="s">
        <v>26</v>
      </c>
      <c r="K2225" t="s">
        <v>27</v>
      </c>
      <c r="L2225">
        <v>0.62842200000000004</v>
      </c>
      <c r="M2225">
        <v>92.5124</v>
      </c>
      <c r="N2225">
        <v>7.2017699999999998</v>
      </c>
      <c r="O2225">
        <v>0.15534000000000001</v>
      </c>
      <c r="P2225">
        <v>0.4163</v>
      </c>
      <c r="Q2225">
        <v>0.960206</v>
      </c>
      <c r="R2225" t="s">
        <v>30</v>
      </c>
    </row>
    <row r="2226" spans="1:18" x14ac:dyDescent="0.2">
      <c r="A2226" t="s">
        <v>6326</v>
      </c>
      <c r="B2226" t="s">
        <v>6326</v>
      </c>
      <c r="C2226" t="s">
        <v>6327</v>
      </c>
      <c r="D2226" t="s">
        <v>6325</v>
      </c>
      <c r="E2226" t="s">
        <v>0</v>
      </c>
      <c r="F2226">
        <v>1593733</v>
      </c>
      <c r="G2226">
        <v>1599243</v>
      </c>
      <c r="H2226">
        <f t="shared" si="35"/>
        <v>5510</v>
      </c>
      <c r="I2226" t="s">
        <v>25</v>
      </c>
      <c r="J2226" t="s">
        <v>26</v>
      </c>
      <c r="K2226" t="s">
        <v>27</v>
      </c>
      <c r="L2226">
        <v>44.356099999999998</v>
      </c>
      <c r="M2226">
        <v>34.791200000000003</v>
      </c>
      <c r="N2226">
        <v>-0.35041299999999997</v>
      </c>
      <c r="O2226">
        <v>-0.17539299999999999</v>
      </c>
      <c r="P2226">
        <v>0.78915000000000002</v>
      </c>
      <c r="Q2226">
        <v>0.97091799999999995</v>
      </c>
      <c r="R2226" t="s">
        <v>30</v>
      </c>
    </row>
    <row r="2227" spans="1:18" x14ac:dyDescent="0.2">
      <c r="A2227" t="s">
        <v>6328</v>
      </c>
      <c r="B2227" t="s">
        <v>6328</v>
      </c>
      <c r="C2227" t="s">
        <v>6329</v>
      </c>
      <c r="D2227" t="s">
        <v>6325</v>
      </c>
      <c r="E2227" t="s">
        <v>0</v>
      </c>
      <c r="F2227">
        <v>1593733</v>
      </c>
      <c r="G2227">
        <v>1599243</v>
      </c>
      <c r="H2227">
        <f t="shared" si="35"/>
        <v>5510</v>
      </c>
      <c r="I2227" t="s">
        <v>25</v>
      </c>
      <c r="J2227" t="s">
        <v>26</v>
      </c>
      <c r="K2227" t="s">
        <v>34</v>
      </c>
      <c r="L2227">
        <v>0</v>
      </c>
      <c r="M2227">
        <v>0</v>
      </c>
      <c r="N2227">
        <v>0</v>
      </c>
      <c r="O2227">
        <v>0</v>
      </c>
      <c r="P2227">
        <v>1</v>
      </c>
      <c r="Q2227">
        <v>1</v>
      </c>
      <c r="R2227" t="s">
        <v>30</v>
      </c>
    </row>
    <row r="2228" spans="1:18" x14ac:dyDescent="0.2">
      <c r="A2228" t="s">
        <v>6330</v>
      </c>
      <c r="B2228" t="s">
        <v>6330</v>
      </c>
      <c r="C2228" t="s">
        <v>6331</v>
      </c>
      <c r="D2228" t="s">
        <v>6325</v>
      </c>
      <c r="E2228" t="s">
        <v>0</v>
      </c>
      <c r="F2228">
        <v>1593733</v>
      </c>
      <c r="G2228">
        <v>1599243</v>
      </c>
      <c r="H2228">
        <f t="shared" si="35"/>
        <v>5510</v>
      </c>
      <c r="I2228" t="s">
        <v>25</v>
      </c>
      <c r="J2228" t="s">
        <v>26</v>
      </c>
      <c r="K2228" t="s">
        <v>34</v>
      </c>
      <c r="L2228">
        <v>0.68907300000000005</v>
      </c>
      <c r="M2228">
        <v>1.8261700000000001</v>
      </c>
      <c r="N2228">
        <v>1.4060999999999999</v>
      </c>
      <c r="O2228">
        <v>0</v>
      </c>
      <c r="P2228">
        <v>1</v>
      </c>
      <c r="Q2228">
        <v>1</v>
      </c>
      <c r="R2228" t="s">
        <v>30</v>
      </c>
    </row>
    <row r="2229" spans="1:18" x14ac:dyDescent="0.2">
      <c r="A2229" t="s">
        <v>6332</v>
      </c>
      <c r="B2229" t="s">
        <v>6332</v>
      </c>
      <c r="C2229" t="s">
        <v>6333</v>
      </c>
      <c r="D2229" t="s">
        <v>6334</v>
      </c>
      <c r="E2229" t="s">
        <v>0</v>
      </c>
      <c r="F2229">
        <v>1487794</v>
      </c>
      <c r="G2229">
        <v>1493327</v>
      </c>
      <c r="H2229">
        <f t="shared" si="35"/>
        <v>5533</v>
      </c>
      <c r="I2229" t="s">
        <v>25</v>
      </c>
      <c r="J2229" t="s">
        <v>26</v>
      </c>
      <c r="K2229" t="s">
        <v>27</v>
      </c>
      <c r="L2229">
        <v>0</v>
      </c>
      <c r="M2229">
        <v>3.18974</v>
      </c>
      <c r="N2229" t="s">
        <v>28</v>
      </c>
      <c r="O2229" t="s">
        <v>29</v>
      </c>
      <c r="P2229">
        <v>9.1050000000000006E-2</v>
      </c>
      <c r="Q2229">
        <v>0.69520300000000002</v>
      </c>
      <c r="R2229" t="s">
        <v>30</v>
      </c>
    </row>
    <row r="2230" spans="1:18" x14ac:dyDescent="0.2">
      <c r="A2230" t="s">
        <v>6335</v>
      </c>
      <c r="B2230" t="s">
        <v>6335</v>
      </c>
      <c r="C2230" t="s">
        <v>6336</v>
      </c>
      <c r="D2230" t="s">
        <v>6334</v>
      </c>
      <c r="E2230" t="s">
        <v>0</v>
      </c>
      <c r="F2230">
        <v>1487794</v>
      </c>
      <c r="G2230">
        <v>1493327</v>
      </c>
      <c r="H2230">
        <f t="shared" si="35"/>
        <v>5533</v>
      </c>
      <c r="I2230" t="s">
        <v>25</v>
      </c>
      <c r="J2230" t="s">
        <v>26</v>
      </c>
      <c r="K2230" t="s">
        <v>27</v>
      </c>
      <c r="L2230">
        <v>59.024299999999997</v>
      </c>
      <c r="M2230">
        <v>40.002099999999999</v>
      </c>
      <c r="N2230">
        <v>-0.56123199999999995</v>
      </c>
      <c r="O2230">
        <v>-0.237896</v>
      </c>
      <c r="P2230">
        <v>0.74590000000000001</v>
      </c>
      <c r="Q2230">
        <v>0.97091799999999995</v>
      </c>
      <c r="R2230" t="s">
        <v>30</v>
      </c>
    </row>
    <row r="2231" spans="1:18" x14ac:dyDescent="0.2">
      <c r="A2231" t="s">
        <v>6337</v>
      </c>
      <c r="B2231" t="s">
        <v>6337</v>
      </c>
      <c r="C2231" t="s">
        <v>6338</v>
      </c>
      <c r="D2231" t="s">
        <v>6334</v>
      </c>
      <c r="E2231" t="s">
        <v>0</v>
      </c>
      <c r="F2231">
        <v>1487794</v>
      </c>
      <c r="G2231">
        <v>1493327</v>
      </c>
      <c r="H2231">
        <f t="shared" si="35"/>
        <v>5533</v>
      </c>
      <c r="I2231" t="s">
        <v>25</v>
      </c>
      <c r="J2231" t="s">
        <v>26</v>
      </c>
      <c r="K2231" t="s">
        <v>27</v>
      </c>
      <c r="L2231">
        <v>338.23899999999998</v>
      </c>
      <c r="M2231">
        <v>193.256</v>
      </c>
      <c r="N2231">
        <v>-0.80752800000000002</v>
      </c>
      <c r="O2231">
        <v>-0.44047599999999998</v>
      </c>
      <c r="P2231">
        <v>0.75375000000000003</v>
      </c>
      <c r="Q2231">
        <v>0.97091799999999995</v>
      </c>
      <c r="R2231" t="s">
        <v>30</v>
      </c>
    </row>
    <row r="2232" spans="1:18" x14ac:dyDescent="0.2">
      <c r="A2232" t="s">
        <v>6339</v>
      </c>
      <c r="B2232" t="s">
        <v>6339</v>
      </c>
      <c r="C2232" t="s">
        <v>6340</v>
      </c>
      <c r="D2232" t="s">
        <v>6334</v>
      </c>
      <c r="E2232" t="s">
        <v>0</v>
      </c>
      <c r="F2232">
        <v>1487794</v>
      </c>
      <c r="G2232">
        <v>1493327</v>
      </c>
      <c r="H2232">
        <f t="shared" si="35"/>
        <v>5533</v>
      </c>
      <c r="I2232" t="s">
        <v>25</v>
      </c>
      <c r="J2232" t="s">
        <v>26</v>
      </c>
      <c r="K2232" t="s">
        <v>27</v>
      </c>
      <c r="L2232">
        <v>24.569600000000001</v>
      </c>
      <c r="M2232">
        <v>17.0974</v>
      </c>
      <c r="N2232">
        <v>-0.52309700000000003</v>
      </c>
      <c r="O2232">
        <v>-7.5929999999999997E-2</v>
      </c>
      <c r="P2232">
        <v>0.84335000000000004</v>
      </c>
      <c r="Q2232">
        <v>0.97091799999999995</v>
      </c>
      <c r="R2232" t="s">
        <v>30</v>
      </c>
    </row>
    <row r="2233" spans="1:18" x14ac:dyDescent="0.2">
      <c r="A2233" t="s">
        <v>6341</v>
      </c>
      <c r="B2233" t="s">
        <v>6341</v>
      </c>
      <c r="C2233" t="s">
        <v>6342</v>
      </c>
      <c r="D2233" t="s">
        <v>6343</v>
      </c>
      <c r="E2233" t="s">
        <v>4</v>
      </c>
      <c r="F2233">
        <v>682453</v>
      </c>
      <c r="G2233">
        <v>688051</v>
      </c>
      <c r="H2233">
        <f t="shared" si="35"/>
        <v>5598</v>
      </c>
      <c r="I2233" t="s">
        <v>25</v>
      </c>
      <c r="J2233" t="s">
        <v>26</v>
      </c>
      <c r="K2233" t="s">
        <v>27</v>
      </c>
      <c r="L2233">
        <v>79.066699999999997</v>
      </c>
      <c r="M2233">
        <v>0</v>
      </c>
      <c r="N2233" t="s">
        <v>146</v>
      </c>
      <c r="O2233" t="s">
        <v>29</v>
      </c>
      <c r="P2233">
        <v>3.4450000000000001E-2</v>
      </c>
      <c r="Q2233">
        <v>0.60058500000000004</v>
      </c>
      <c r="R2233" t="s">
        <v>30</v>
      </c>
    </row>
    <row r="2234" spans="1:18" x14ac:dyDescent="0.2">
      <c r="A2234" t="s">
        <v>6344</v>
      </c>
      <c r="B2234" t="s">
        <v>6344</v>
      </c>
      <c r="C2234" t="s">
        <v>6342</v>
      </c>
      <c r="D2234" t="s">
        <v>6343</v>
      </c>
      <c r="E2234" t="s">
        <v>4</v>
      </c>
      <c r="F2234">
        <v>682453</v>
      </c>
      <c r="G2234">
        <v>688051</v>
      </c>
      <c r="H2234">
        <f t="shared" si="35"/>
        <v>5598</v>
      </c>
      <c r="I2234" t="s">
        <v>25</v>
      </c>
      <c r="J2234" t="s">
        <v>26</v>
      </c>
      <c r="K2234" t="s">
        <v>27</v>
      </c>
      <c r="L2234">
        <v>24.990500000000001</v>
      </c>
      <c r="M2234">
        <v>61.069800000000001</v>
      </c>
      <c r="N2234">
        <v>1.28908</v>
      </c>
      <c r="O2234">
        <v>0.68399600000000005</v>
      </c>
      <c r="P2234">
        <v>0.28039999999999998</v>
      </c>
      <c r="Q2234">
        <v>0.91776800000000003</v>
      </c>
      <c r="R2234" t="s">
        <v>30</v>
      </c>
    </row>
    <row r="2235" spans="1:18" x14ac:dyDescent="0.2">
      <c r="A2235" t="s">
        <v>6345</v>
      </c>
      <c r="B2235" t="s">
        <v>6345</v>
      </c>
      <c r="C2235" t="s">
        <v>6346</v>
      </c>
      <c r="D2235" t="s">
        <v>6343</v>
      </c>
      <c r="E2235" t="s">
        <v>4</v>
      </c>
      <c r="F2235">
        <v>682453</v>
      </c>
      <c r="G2235">
        <v>688051</v>
      </c>
      <c r="H2235">
        <f t="shared" si="35"/>
        <v>5598</v>
      </c>
      <c r="I2235" t="s">
        <v>25</v>
      </c>
      <c r="J2235" t="s">
        <v>26</v>
      </c>
      <c r="K2235" t="s">
        <v>27</v>
      </c>
      <c r="L2235">
        <v>21.8428</v>
      </c>
      <c r="M2235">
        <v>52.286499999999997</v>
      </c>
      <c r="N2235">
        <v>1.25928</v>
      </c>
      <c r="O2235">
        <v>0.29924499999999998</v>
      </c>
      <c r="P2235">
        <v>0.53720000000000001</v>
      </c>
      <c r="Q2235">
        <v>0.960206</v>
      </c>
      <c r="R2235" t="s">
        <v>30</v>
      </c>
    </row>
    <row r="2236" spans="1:18" x14ac:dyDescent="0.2">
      <c r="A2236" t="s">
        <v>6347</v>
      </c>
      <c r="B2236" t="s">
        <v>6347</v>
      </c>
      <c r="C2236" t="s">
        <v>6348</v>
      </c>
      <c r="D2236" t="s">
        <v>6349</v>
      </c>
      <c r="E2236" t="s">
        <v>2</v>
      </c>
      <c r="F2236">
        <v>1477562</v>
      </c>
      <c r="G2236">
        <v>1483161</v>
      </c>
      <c r="H2236">
        <f t="shared" si="35"/>
        <v>5599</v>
      </c>
      <c r="I2236" t="s">
        <v>25</v>
      </c>
      <c r="J2236" t="s">
        <v>26</v>
      </c>
      <c r="K2236" t="s">
        <v>27</v>
      </c>
      <c r="L2236">
        <v>1.22228</v>
      </c>
      <c r="M2236">
        <v>11.920199999999999</v>
      </c>
      <c r="N2236">
        <v>3.2857599999999998</v>
      </c>
      <c r="O2236">
        <v>0.47655700000000001</v>
      </c>
      <c r="P2236">
        <v>0.49880000000000002</v>
      </c>
      <c r="Q2236">
        <v>0.960206</v>
      </c>
      <c r="R2236" t="s">
        <v>30</v>
      </c>
    </row>
    <row r="2237" spans="1:18" x14ac:dyDescent="0.2">
      <c r="A2237" t="s">
        <v>6350</v>
      </c>
      <c r="B2237" t="s">
        <v>6350</v>
      </c>
      <c r="C2237" t="s">
        <v>6351</v>
      </c>
      <c r="D2237" t="s">
        <v>6349</v>
      </c>
      <c r="E2237" t="s">
        <v>2</v>
      </c>
      <c r="F2237">
        <v>1477562</v>
      </c>
      <c r="G2237">
        <v>1483161</v>
      </c>
      <c r="H2237">
        <f t="shared" si="35"/>
        <v>5599</v>
      </c>
      <c r="I2237" t="s">
        <v>25</v>
      </c>
      <c r="J2237" t="s">
        <v>26</v>
      </c>
      <c r="K2237" t="s">
        <v>27</v>
      </c>
      <c r="L2237">
        <v>0.635737</v>
      </c>
      <c r="M2237">
        <v>2.9967899999999998</v>
      </c>
      <c r="N2237">
        <v>2.23692</v>
      </c>
      <c r="O2237">
        <v>0.53968400000000005</v>
      </c>
      <c r="P2237">
        <v>0.54549999999999998</v>
      </c>
      <c r="Q2237">
        <v>0.960206</v>
      </c>
      <c r="R2237" t="s">
        <v>30</v>
      </c>
    </row>
    <row r="2238" spans="1:18" x14ac:dyDescent="0.2">
      <c r="A2238" t="s">
        <v>6352</v>
      </c>
      <c r="B2238" t="s">
        <v>6352</v>
      </c>
      <c r="C2238" t="s">
        <v>6353</v>
      </c>
      <c r="D2238" t="s">
        <v>6349</v>
      </c>
      <c r="E2238" t="s">
        <v>2</v>
      </c>
      <c r="F2238">
        <v>1477562</v>
      </c>
      <c r="G2238">
        <v>1483161</v>
      </c>
      <c r="H2238">
        <f t="shared" si="35"/>
        <v>5599</v>
      </c>
      <c r="I2238" t="s">
        <v>25</v>
      </c>
      <c r="J2238" t="s">
        <v>26</v>
      </c>
      <c r="K2238" t="s">
        <v>27</v>
      </c>
      <c r="L2238">
        <v>6.1936200000000001</v>
      </c>
      <c r="M2238">
        <v>11.318899999999999</v>
      </c>
      <c r="N2238">
        <v>0.86987899999999996</v>
      </c>
      <c r="O2238">
        <v>0.526725</v>
      </c>
      <c r="P2238">
        <v>0.59550000000000003</v>
      </c>
      <c r="Q2238">
        <v>0.960206</v>
      </c>
      <c r="R2238" t="s">
        <v>30</v>
      </c>
    </row>
    <row r="2239" spans="1:18" x14ac:dyDescent="0.2">
      <c r="A2239" t="s">
        <v>6354</v>
      </c>
      <c r="B2239" t="s">
        <v>6354</v>
      </c>
      <c r="C2239" t="s">
        <v>6355</v>
      </c>
      <c r="D2239" t="s">
        <v>6349</v>
      </c>
      <c r="E2239" t="s">
        <v>2</v>
      </c>
      <c r="F2239">
        <v>1477562</v>
      </c>
      <c r="G2239">
        <v>1483161</v>
      </c>
      <c r="H2239">
        <f t="shared" si="35"/>
        <v>5599</v>
      </c>
      <c r="I2239" t="s">
        <v>25</v>
      </c>
      <c r="J2239" t="s">
        <v>26</v>
      </c>
      <c r="K2239" t="s">
        <v>27</v>
      </c>
      <c r="L2239">
        <v>4.8955299999999999</v>
      </c>
      <c r="M2239">
        <v>7.90266</v>
      </c>
      <c r="N2239">
        <v>0.69087399999999999</v>
      </c>
      <c r="O2239">
        <v>0.18308199999999999</v>
      </c>
      <c r="P2239">
        <v>0.72965000000000002</v>
      </c>
      <c r="Q2239">
        <v>0.97091799999999995</v>
      </c>
      <c r="R2239" t="s">
        <v>30</v>
      </c>
    </row>
    <row r="2240" spans="1:18" x14ac:dyDescent="0.2">
      <c r="A2240" t="s">
        <v>6356</v>
      </c>
      <c r="B2240" t="s">
        <v>6356</v>
      </c>
      <c r="C2240" t="s">
        <v>6348</v>
      </c>
      <c r="D2240" t="s">
        <v>6349</v>
      </c>
      <c r="E2240" t="s">
        <v>2</v>
      </c>
      <c r="F2240">
        <v>1477562</v>
      </c>
      <c r="G2240">
        <v>1483161</v>
      </c>
      <c r="H2240">
        <f t="shared" si="35"/>
        <v>5599</v>
      </c>
      <c r="I2240" t="s">
        <v>25</v>
      </c>
      <c r="J2240" t="s">
        <v>26</v>
      </c>
      <c r="K2240" t="s">
        <v>34</v>
      </c>
      <c r="L2240">
        <v>0.53778099999999995</v>
      </c>
      <c r="M2240">
        <v>1.3732599999999999</v>
      </c>
      <c r="N2240">
        <v>1.3525199999999999</v>
      </c>
      <c r="O2240">
        <v>0</v>
      </c>
      <c r="P2240">
        <v>1</v>
      </c>
      <c r="Q2240">
        <v>1</v>
      </c>
      <c r="R2240" t="s">
        <v>30</v>
      </c>
    </row>
    <row r="2241" spans="1:18" x14ac:dyDescent="0.2">
      <c r="A2241" t="s">
        <v>6357</v>
      </c>
      <c r="B2241" t="s">
        <v>6357</v>
      </c>
      <c r="C2241" t="s">
        <v>6358</v>
      </c>
      <c r="D2241" t="s">
        <v>6359</v>
      </c>
      <c r="E2241" t="s">
        <v>3</v>
      </c>
      <c r="F2241">
        <v>483304</v>
      </c>
      <c r="G2241">
        <v>488923</v>
      </c>
      <c r="H2241">
        <f t="shared" si="35"/>
        <v>5619</v>
      </c>
      <c r="I2241" t="s">
        <v>25</v>
      </c>
      <c r="J2241" t="s">
        <v>26</v>
      </c>
      <c r="K2241" t="s">
        <v>27</v>
      </c>
      <c r="L2241">
        <v>1.4298299999999999</v>
      </c>
      <c r="M2241">
        <v>7.0943399999999999</v>
      </c>
      <c r="N2241">
        <v>2.3108200000000001</v>
      </c>
      <c r="O2241">
        <v>0.204871</v>
      </c>
      <c r="P2241">
        <v>0.38955000000000001</v>
      </c>
      <c r="Q2241">
        <v>0.95778600000000003</v>
      </c>
      <c r="R2241" t="s">
        <v>30</v>
      </c>
    </row>
    <row r="2242" spans="1:18" x14ac:dyDescent="0.2">
      <c r="A2242" t="s">
        <v>6360</v>
      </c>
      <c r="B2242" t="s">
        <v>6360</v>
      </c>
      <c r="C2242" t="s">
        <v>6361</v>
      </c>
      <c r="D2242" t="s">
        <v>6359</v>
      </c>
      <c r="E2242" t="s">
        <v>3</v>
      </c>
      <c r="F2242">
        <v>483304</v>
      </c>
      <c r="G2242">
        <v>488923</v>
      </c>
      <c r="H2242">
        <f t="shared" si="35"/>
        <v>5619</v>
      </c>
      <c r="I2242" t="s">
        <v>25</v>
      </c>
      <c r="J2242" t="s">
        <v>26</v>
      </c>
      <c r="K2242" t="s">
        <v>27</v>
      </c>
      <c r="L2242">
        <v>24.087499999999999</v>
      </c>
      <c r="M2242">
        <v>30.673300000000001</v>
      </c>
      <c r="N2242">
        <v>0.34870099999999998</v>
      </c>
      <c r="O2242">
        <v>0.22736500000000001</v>
      </c>
      <c r="P2242">
        <v>0.81920000000000004</v>
      </c>
      <c r="Q2242">
        <v>0.97091799999999995</v>
      </c>
      <c r="R2242" t="s">
        <v>30</v>
      </c>
    </row>
    <row r="2243" spans="1:18" x14ac:dyDescent="0.2">
      <c r="A2243" t="s">
        <v>6362</v>
      </c>
      <c r="B2243" t="s">
        <v>6362</v>
      </c>
      <c r="C2243" t="s">
        <v>6363</v>
      </c>
      <c r="D2243" t="s">
        <v>6364</v>
      </c>
      <c r="E2243" t="s">
        <v>2</v>
      </c>
      <c r="F2243">
        <v>478203</v>
      </c>
      <c r="G2243">
        <v>483822</v>
      </c>
      <c r="H2243">
        <f t="shared" ref="H2243:H2306" si="36">SUM(G2243-F2243)</f>
        <v>5619</v>
      </c>
      <c r="I2243" t="s">
        <v>25</v>
      </c>
      <c r="J2243" t="s">
        <v>26</v>
      </c>
      <c r="K2243" t="s">
        <v>27</v>
      </c>
      <c r="L2243">
        <v>4.6829099999999997</v>
      </c>
      <c r="M2243">
        <v>5.0900699999999999</v>
      </c>
      <c r="N2243">
        <v>0.120282</v>
      </c>
      <c r="O2243">
        <v>0.105369</v>
      </c>
      <c r="P2243">
        <v>0.91400000000000003</v>
      </c>
      <c r="Q2243">
        <v>0.97537799999999997</v>
      </c>
      <c r="R2243" t="s">
        <v>30</v>
      </c>
    </row>
    <row r="2244" spans="1:18" x14ac:dyDescent="0.2">
      <c r="A2244" t="s">
        <v>6365</v>
      </c>
      <c r="B2244" t="s">
        <v>6365</v>
      </c>
      <c r="C2244" t="s">
        <v>6366</v>
      </c>
      <c r="D2244" t="s">
        <v>6367</v>
      </c>
      <c r="E2244" t="s">
        <v>5</v>
      </c>
      <c r="F2244">
        <v>403643</v>
      </c>
      <c r="G2244">
        <v>409318</v>
      </c>
      <c r="H2244">
        <f t="shared" si="36"/>
        <v>5675</v>
      </c>
      <c r="I2244" t="s">
        <v>25</v>
      </c>
      <c r="J2244" t="s">
        <v>26</v>
      </c>
      <c r="K2244" t="s">
        <v>27</v>
      </c>
      <c r="L2244">
        <v>38.380699999999997</v>
      </c>
      <c r="M2244">
        <v>777.22400000000005</v>
      </c>
      <c r="N2244">
        <v>4.33988</v>
      </c>
      <c r="O2244">
        <v>1.4537</v>
      </c>
      <c r="P2244">
        <v>5.5500000000000002E-3</v>
      </c>
      <c r="Q2244">
        <v>0.46915800000000002</v>
      </c>
      <c r="R2244" t="s">
        <v>30</v>
      </c>
    </row>
    <row r="2245" spans="1:18" x14ac:dyDescent="0.2">
      <c r="A2245" t="s">
        <v>6368</v>
      </c>
      <c r="B2245" t="s">
        <v>6368</v>
      </c>
      <c r="C2245" t="s">
        <v>6369</v>
      </c>
      <c r="D2245" t="s">
        <v>6367</v>
      </c>
      <c r="E2245" t="s">
        <v>5</v>
      </c>
      <c r="F2245">
        <v>403643</v>
      </c>
      <c r="G2245">
        <v>409318</v>
      </c>
      <c r="H2245">
        <f t="shared" si="36"/>
        <v>5675</v>
      </c>
      <c r="I2245" t="s">
        <v>25</v>
      </c>
      <c r="J2245" t="s">
        <v>26</v>
      </c>
      <c r="K2245" t="s">
        <v>27</v>
      </c>
      <c r="L2245">
        <v>3.6012</v>
      </c>
      <c r="M2245">
        <v>0</v>
      </c>
      <c r="N2245" t="s">
        <v>146</v>
      </c>
      <c r="O2245" t="s">
        <v>29</v>
      </c>
      <c r="P2245">
        <v>0.12955</v>
      </c>
      <c r="Q2245">
        <v>0.75167700000000004</v>
      </c>
      <c r="R2245" t="s">
        <v>30</v>
      </c>
    </row>
    <row r="2246" spans="1:18" x14ac:dyDescent="0.2">
      <c r="A2246" t="s">
        <v>6370</v>
      </c>
      <c r="B2246" t="s">
        <v>6370</v>
      </c>
      <c r="C2246" t="s">
        <v>6371</v>
      </c>
      <c r="D2246" t="s">
        <v>6367</v>
      </c>
      <c r="E2246" t="s">
        <v>5</v>
      </c>
      <c r="F2246">
        <v>403643</v>
      </c>
      <c r="G2246">
        <v>409318</v>
      </c>
      <c r="H2246">
        <f t="shared" si="36"/>
        <v>5675</v>
      </c>
      <c r="I2246" t="s">
        <v>25</v>
      </c>
      <c r="J2246" t="s">
        <v>26</v>
      </c>
      <c r="K2246" t="s">
        <v>34</v>
      </c>
      <c r="L2246">
        <v>0</v>
      </c>
      <c r="M2246">
        <v>0</v>
      </c>
      <c r="N2246">
        <v>0</v>
      </c>
      <c r="O2246">
        <v>0</v>
      </c>
      <c r="P2246">
        <v>1</v>
      </c>
      <c r="Q2246">
        <v>1</v>
      </c>
      <c r="R2246" t="s">
        <v>30</v>
      </c>
    </row>
    <row r="2247" spans="1:18" x14ac:dyDescent="0.2">
      <c r="A2247" t="s">
        <v>6372</v>
      </c>
      <c r="B2247" t="s">
        <v>6372</v>
      </c>
      <c r="C2247" t="s">
        <v>6373</v>
      </c>
      <c r="D2247" t="s">
        <v>6374</v>
      </c>
      <c r="E2247" t="s">
        <v>4</v>
      </c>
      <c r="F2247">
        <v>273277</v>
      </c>
      <c r="G2247">
        <v>279020</v>
      </c>
      <c r="H2247">
        <f t="shared" si="36"/>
        <v>5743</v>
      </c>
      <c r="I2247" t="s">
        <v>25</v>
      </c>
      <c r="J2247" t="s">
        <v>26</v>
      </c>
      <c r="K2247" t="s">
        <v>27</v>
      </c>
      <c r="L2247">
        <v>18.808900000000001</v>
      </c>
      <c r="M2247">
        <v>18.633400000000002</v>
      </c>
      <c r="N2247">
        <v>-1.3528699999999999E-2</v>
      </c>
      <c r="O2247">
        <v>-9.7109899999999992E-3</v>
      </c>
      <c r="P2247">
        <v>0.99065000000000003</v>
      </c>
      <c r="Q2247">
        <v>0.99438499999999996</v>
      </c>
      <c r="R2247" t="s">
        <v>30</v>
      </c>
    </row>
    <row r="2248" spans="1:18" x14ac:dyDescent="0.2">
      <c r="A2248" t="s">
        <v>6375</v>
      </c>
      <c r="B2248" t="s">
        <v>6375</v>
      </c>
      <c r="C2248" t="s">
        <v>6376</v>
      </c>
      <c r="D2248" t="s">
        <v>6377</v>
      </c>
      <c r="E2248" t="s">
        <v>3</v>
      </c>
      <c r="F2248">
        <v>111021</v>
      </c>
      <c r="G2248">
        <v>116765</v>
      </c>
      <c r="H2248">
        <f t="shared" si="36"/>
        <v>5744</v>
      </c>
      <c r="I2248" t="s">
        <v>25</v>
      </c>
      <c r="J2248" t="s">
        <v>26</v>
      </c>
      <c r="K2248" t="s">
        <v>27</v>
      </c>
      <c r="L2248">
        <v>3.8377300000000001</v>
      </c>
      <c r="M2248">
        <v>10.7971</v>
      </c>
      <c r="N2248">
        <v>1.4923200000000001</v>
      </c>
      <c r="O2248">
        <v>0.27607900000000002</v>
      </c>
      <c r="P2248">
        <v>0.63744999999999996</v>
      </c>
      <c r="Q2248">
        <v>0.960206</v>
      </c>
      <c r="R2248" t="s">
        <v>30</v>
      </c>
    </row>
    <row r="2249" spans="1:18" x14ac:dyDescent="0.2">
      <c r="A2249" t="s">
        <v>6378</v>
      </c>
      <c r="B2249" t="s">
        <v>6378</v>
      </c>
      <c r="C2249" t="s">
        <v>6376</v>
      </c>
      <c r="D2249" t="s">
        <v>6377</v>
      </c>
      <c r="E2249" t="s">
        <v>3</v>
      </c>
      <c r="F2249">
        <v>111021</v>
      </c>
      <c r="G2249">
        <v>116765</v>
      </c>
      <c r="H2249">
        <f t="shared" si="36"/>
        <v>5744</v>
      </c>
      <c r="I2249" t="s">
        <v>25</v>
      </c>
      <c r="J2249" t="s">
        <v>26</v>
      </c>
      <c r="K2249" t="s">
        <v>27</v>
      </c>
      <c r="L2249">
        <v>38.697200000000002</v>
      </c>
      <c r="M2249">
        <v>48.121699999999997</v>
      </c>
      <c r="N2249">
        <v>0.31445800000000002</v>
      </c>
      <c r="O2249">
        <v>0.20097899999999999</v>
      </c>
      <c r="P2249">
        <v>0.82745000000000002</v>
      </c>
      <c r="Q2249">
        <v>0.97091799999999995</v>
      </c>
      <c r="R2249" t="s">
        <v>30</v>
      </c>
    </row>
    <row r="2250" spans="1:18" x14ac:dyDescent="0.2">
      <c r="A2250" t="s">
        <v>6379</v>
      </c>
      <c r="B2250" t="s">
        <v>6379</v>
      </c>
      <c r="C2250" t="s">
        <v>6380</v>
      </c>
      <c r="D2250" t="s">
        <v>6377</v>
      </c>
      <c r="E2250" t="s">
        <v>3</v>
      </c>
      <c r="F2250">
        <v>111021</v>
      </c>
      <c r="G2250">
        <v>116765</v>
      </c>
      <c r="H2250">
        <f t="shared" si="36"/>
        <v>5744</v>
      </c>
      <c r="I2250" t="s">
        <v>25</v>
      </c>
      <c r="J2250" t="s">
        <v>26</v>
      </c>
      <c r="K2250" t="s">
        <v>27</v>
      </c>
      <c r="L2250">
        <v>7.7656700000000001</v>
      </c>
      <c r="M2250">
        <v>9.5938499999999998</v>
      </c>
      <c r="N2250">
        <v>0.30499999999999999</v>
      </c>
      <c r="O2250">
        <v>5.96649E-2</v>
      </c>
      <c r="P2250">
        <v>0.87609999999999999</v>
      </c>
      <c r="Q2250">
        <v>0.97358500000000003</v>
      </c>
      <c r="R2250" t="s">
        <v>30</v>
      </c>
    </row>
    <row r="2251" spans="1:18" x14ac:dyDescent="0.2">
      <c r="A2251" t="s">
        <v>6381</v>
      </c>
      <c r="B2251" t="s">
        <v>6381</v>
      </c>
      <c r="C2251" t="s">
        <v>6382</v>
      </c>
      <c r="D2251" t="s">
        <v>6383</v>
      </c>
      <c r="E2251" t="s">
        <v>4</v>
      </c>
      <c r="F2251">
        <v>348594</v>
      </c>
      <c r="G2251">
        <v>354344</v>
      </c>
      <c r="H2251">
        <f t="shared" si="36"/>
        <v>5750</v>
      </c>
      <c r="I2251" t="s">
        <v>25</v>
      </c>
      <c r="J2251" t="s">
        <v>26</v>
      </c>
      <c r="K2251" t="s">
        <v>27</v>
      </c>
      <c r="L2251">
        <v>59.353099999999998</v>
      </c>
      <c r="M2251">
        <v>280.92700000000002</v>
      </c>
      <c r="N2251">
        <v>2.2427999999999999</v>
      </c>
      <c r="O2251">
        <v>1.34338</v>
      </c>
      <c r="P2251">
        <v>0.1694</v>
      </c>
      <c r="Q2251">
        <v>0.80756700000000003</v>
      </c>
      <c r="R2251" t="s">
        <v>30</v>
      </c>
    </row>
    <row r="2252" spans="1:18" x14ac:dyDescent="0.2">
      <c r="A2252" t="s">
        <v>6384</v>
      </c>
      <c r="B2252" t="s">
        <v>6384</v>
      </c>
      <c r="C2252" t="s">
        <v>6385</v>
      </c>
      <c r="D2252" t="s">
        <v>6386</v>
      </c>
      <c r="E2252" t="s">
        <v>0</v>
      </c>
      <c r="F2252">
        <v>1469222</v>
      </c>
      <c r="G2252">
        <v>1474977</v>
      </c>
      <c r="H2252">
        <f t="shared" si="36"/>
        <v>5755</v>
      </c>
      <c r="I2252" t="s">
        <v>25</v>
      </c>
      <c r="J2252" t="s">
        <v>26</v>
      </c>
      <c r="K2252" t="s">
        <v>27</v>
      </c>
      <c r="L2252">
        <v>148.72200000000001</v>
      </c>
      <c r="M2252">
        <v>41.051699999999997</v>
      </c>
      <c r="N2252">
        <v>-1.8571</v>
      </c>
      <c r="O2252">
        <v>-1.03318</v>
      </c>
      <c r="P2252">
        <v>0.25430000000000003</v>
      </c>
      <c r="Q2252">
        <v>0.89863599999999999</v>
      </c>
      <c r="R2252" t="s">
        <v>30</v>
      </c>
    </row>
    <row r="2253" spans="1:18" x14ac:dyDescent="0.2">
      <c r="A2253" t="s">
        <v>6387</v>
      </c>
      <c r="B2253" t="s">
        <v>6387</v>
      </c>
      <c r="C2253" t="s">
        <v>6388</v>
      </c>
      <c r="D2253" t="s">
        <v>6386</v>
      </c>
      <c r="E2253" t="s">
        <v>0</v>
      </c>
      <c r="F2253">
        <v>1469222</v>
      </c>
      <c r="G2253">
        <v>1474977</v>
      </c>
      <c r="H2253">
        <f t="shared" si="36"/>
        <v>5755</v>
      </c>
      <c r="I2253" t="s">
        <v>25</v>
      </c>
      <c r="J2253" t="s">
        <v>26</v>
      </c>
      <c r="K2253" t="s">
        <v>27</v>
      </c>
      <c r="L2253">
        <v>21.231300000000001</v>
      </c>
      <c r="M2253">
        <v>7.0290900000000001</v>
      </c>
      <c r="N2253">
        <v>-1.5947800000000001</v>
      </c>
      <c r="O2253">
        <v>-0.29760399999999998</v>
      </c>
      <c r="P2253">
        <v>0.61439999999999995</v>
      </c>
      <c r="Q2253">
        <v>0.960206</v>
      </c>
      <c r="R2253" t="s">
        <v>30</v>
      </c>
    </row>
    <row r="2254" spans="1:18" x14ac:dyDescent="0.2">
      <c r="A2254" t="s">
        <v>6389</v>
      </c>
      <c r="B2254" t="s">
        <v>6389</v>
      </c>
      <c r="C2254" t="s">
        <v>6390</v>
      </c>
      <c r="D2254" t="s">
        <v>6386</v>
      </c>
      <c r="E2254" t="s">
        <v>0</v>
      </c>
      <c r="F2254">
        <v>1469222</v>
      </c>
      <c r="G2254">
        <v>1474977</v>
      </c>
      <c r="H2254">
        <f t="shared" si="36"/>
        <v>5755</v>
      </c>
      <c r="I2254" t="s">
        <v>25</v>
      </c>
      <c r="J2254" t="s">
        <v>26</v>
      </c>
      <c r="K2254" t="s">
        <v>27</v>
      </c>
      <c r="L2254">
        <v>9.4267500000000002</v>
      </c>
      <c r="M2254">
        <v>6.5447600000000001</v>
      </c>
      <c r="N2254">
        <v>-0.52642</v>
      </c>
      <c r="O2254">
        <v>-7.7876500000000001E-2</v>
      </c>
      <c r="P2254">
        <v>0.83065</v>
      </c>
      <c r="Q2254">
        <v>0.97091799999999995</v>
      </c>
      <c r="R2254" t="s">
        <v>30</v>
      </c>
    </row>
    <row r="2255" spans="1:18" x14ac:dyDescent="0.2">
      <c r="A2255" t="s">
        <v>6391</v>
      </c>
      <c r="B2255" t="s">
        <v>6391</v>
      </c>
      <c r="C2255" t="s">
        <v>6392</v>
      </c>
      <c r="D2255" t="s">
        <v>6393</v>
      </c>
      <c r="E2255" t="s">
        <v>3</v>
      </c>
      <c r="F2255">
        <v>688416</v>
      </c>
      <c r="G2255">
        <v>694176</v>
      </c>
      <c r="H2255">
        <f t="shared" si="36"/>
        <v>5760</v>
      </c>
      <c r="I2255" t="s">
        <v>25</v>
      </c>
      <c r="J2255" t="s">
        <v>26</v>
      </c>
      <c r="K2255" t="s">
        <v>27</v>
      </c>
      <c r="L2255">
        <v>59.631</v>
      </c>
      <c r="M2255">
        <v>60.996400000000001</v>
      </c>
      <c r="N2255">
        <v>3.26609E-2</v>
      </c>
      <c r="O2255">
        <v>1.76738E-2</v>
      </c>
      <c r="P2255">
        <v>0.98060000000000003</v>
      </c>
      <c r="Q2255">
        <v>0.99304199999999998</v>
      </c>
      <c r="R2255" t="s">
        <v>30</v>
      </c>
    </row>
    <row r="2256" spans="1:18" x14ac:dyDescent="0.2">
      <c r="A2256" t="s">
        <v>6394</v>
      </c>
      <c r="B2256" t="s">
        <v>6394</v>
      </c>
      <c r="C2256" t="s">
        <v>6395</v>
      </c>
      <c r="D2256" t="s">
        <v>6396</v>
      </c>
      <c r="E2256" t="s">
        <v>3</v>
      </c>
      <c r="F2256">
        <v>516726</v>
      </c>
      <c r="G2256">
        <v>522520</v>
      </c>
      <c r="H2256">
        <f t="shared" si="36"/>
        <v>5794</v>
      </c>
      <c r="I2256" t="s">
        <v>25</v>
      </c>
      <c r="J2256" t="s">
        <v>26</v>
      </c>
      <c r="K2256" t="s">
        <v>27</v>
      </c>
      <c r="L2256">
        <v>11.8132</v>
      </c>
      <c r="M2256">
        <v>12.6029</v>
      </c>
      <c r="N2256">
        <v>9.3363699999999994E-2</v>
      </c>
      <c r="O2256">
        <v>7.4472899999999995E-2</v>
      </c>
      <c r="P2256">
        <v>0.94950000000000001</v>
      </c>
      <c r="Q2256">
        <v>0.980599</v>
      </c>
      <c r="R2256" t="s">
        <v>30</v>
      </c>
    </row>
    <row r="2257" spans="1:18" x14ac:dyDescent="0.2">
      <c r="A2257" t="s">
        <v>6397</v>
      </c>
      <c r="B2257" t="s">
        <v>6397</v>
      </c>
      <c r="C2257" t="s">
        <v>6398</v>
      </c>
      <c r="D2257" t="s">
        <v>6396</v>
      </c>
      <c r="E2257" t="s">
        <v>3</v>
      </c>
      <c r="F2257">
        <v>516726</v>
      </c>
      <c r="G2257">
        <v>522520</v>
      </c>
      <c r="H2257">
        <f t="shared" si="36"/>
        <v>5794</v>
      </c>
      <c r="I2257" t="s">
        <v>25</v>
      </c>
      <c r="J2257" t="s">
        <v>26</v>
      </c>
      <c r="K2257" t="s">
        <v>34</v>
      </c>
      <c r="L2257">
        <v>0</v>
      </c>
      <c r="M2257">
        <v>0.63749900000000004</v>
      </c>
      <c r="N2257" t="s">
        <v>28</v>
      </c>
      <c r="O2257">
        <v>0</v>
      </c>
      <c r="P2257">
        <v>1</v>
      </c>
      <c r="Q2257">
        <v>1</v>
      </c>
      <c r="R2257" t="s">
        <v>30</v>
      </c>
    </row>
    <row r="2258" spans="1:18" x14ac:dyDescent="0.2">
      <c r="A2258" t="s">
        <v>6399</v>
      </c>
      <c r="B2258" t="s">
        <v>6399</v>
      </c>
      <c r="C2258" t="s">
        <v>6400</v>
      </c>
      <c r="D2258" t="s">
        <v>6401</v>
      </c>
      <c r="E2258" t="s">
        <v>5</v>
      </c>
      <c r="F2258">
        <v>83499</v>
      </c>
      <c r="G2258">
        <v>89332</v>
      </c>
      <c r="H2258">
        <f t="shared" si="36"/>
        <v>5833</v>
      </c>
      <c r="I2258" t="s">
        <v>25</v>
      </c>
      <c r="J2258" t="s">
        <v>26</v>
      </c>
      <c r="K2258" t="s">
        <v>27</v>
      </c>
      <c r="L2258">
        <v>19.036100000000001</v>
      </c>
      <c r="M2258">
        <v>43.188200000000002</v>
      </c>
      <c r="N2258">
        <v>1.1819</v>
      </c>
      <c r="O2258">
        <v>0.63009000000000004</v>
      </c>
      <c r="P2258">
        <v>0.48110000000000003</v>
      </c>
      <c r="Q2258">
        <v>0.960206</v>
      </c>
      <c r="R2258" t="s">
        <v>30</v>
      </c>
    </row>
    <row r="2259" spans="1:18" x14ac:dyDescent="0.2">
      <c r="A2259" t="s">
        <v>6402</v>
      </c>
      <c r="B2259" t="s">
        <v>6402</v>
      </c>
      <c r="C2259" t="s">
        <v>6403</v>
      </c>
      <c r="D2259" t="s">
        <v>6404</v>
      </c>
      <c r="E2259" t="s">
        <v>2</v>
      </c>
      <c r="F2259">
        <v>1320203</v>
      </c>
      <c r="G2259">
        <v>1326039</v>
      </c>
      <c r="H2259">
        <f t="shared" si="36"/>
        <v>5836</v>
      </c>
      <c r="I2259" t="s">
        <v>25</v>
      </c>
      <c r="J2259" t="s">
        <v>26</v>
      </c>
      <c r="K2259" t="s">
        <v>27</v>
      </c>
      <c r="L2259">
        <v>236.65</v>
      </c>
      <c r="M2259">
        <v>1167.1099999999999</v>
      </c>
      <c r="N2259">
        <v>2.3021099999999999</v>
      </c>
      <c r="O2259">
        <v>0.816913</v>
      </c>
      <c r="P2259">
        <v>0.18295</v>
      </c>
      <c r="Q2259">
        <v>0.83349799999999996</v>
      </c>
      <c r="R2259" t="s">
        <v>30</v>
      </c>
    </row>
    <row r="2260" spans="1:18" x14ac:dyDescent="0.2">
      <c r="A2260" t="s">
        <v>6405</v>
      </c>
      <c r="B2260" t="s">
        <v>6405</v>
      </c>
      <c r="C2260" t="s">
        <v>6406</v>
      </c>
      <c r="D2260" t="s">
        <v>6404</v>
      </c>
      <c r="E2260" t="s">
        <v>2</v>
      </c>
      <c r="F2260">
        <v>1320203</v>
      </c>
      <c r="G2260">
        <v>1326039</v>
      </c>
      <c r="H2260">
        <f t="shared" si="36"/>
        <v>5836</v>
      </c>
      <c r="I2260" t="s">
        <v>25</v>
      </c>
      <c r="J2260" t="s">
        <v>26</v>
      </c>
      <c r="K2260" t="s">
        <v>27</v>
      </c>
      <c r="L2260">
        <v>316.52300000000002</v>
      </c>
      <c r="M2260">
        <v>89.107699999999994</v>
      </c>
      <c r="N2260">
        <v>-1.8286899999999999</v>
      </c>
      <c r="O2260">
        <v>-0.95930400000000005</v>
      </c>
      <c r="P2260">
        <v>0.23025000000000001</v>
      </c>
      <c r="Q2260">
        <v>0.88190400000000002</v>
      </c>
      <c r="R2260" t="s">
        <v>30</v>
      </c>
    </row>
    <row r="2261" spans="1:18" x14ac:dyDescent="0.2">
      <c r="A2261" t="s">
        <v>6407</v>
      </c>
      <c r="B2261" t="s">
        <v>6407</v>
      </c>
      <c r="C2261" t="s">
        <v>6408</v>
      </c>
      <c r="D2261" t="s">
        <v>6409</v>
      </c>
      <c r="E2261" t="s">
        <v>6</v>
      </c>
      <c r="F2261">
        <v>20477</v>
      </c>
      <c r="G2261">
        <v>26354</v>
      </c>
      <c r="H2261">
        <f t="shared" si="36"/>
        <v>5877</v>
      </c>
      <c r="I2261" t="s">
        <v>25</v>
      </c>
      <c r="J2261" t="s">
        <v>26</v>
      </c>
      <c r="K2261" t="s">
        <v>27</v>
      </c>
      <c r="L2261">
        <v>284.726</v>
      </c>
      <c r="M2261">
        <v>565.68299999999999</v>
      </c>
      <c r="N2261">
        <v>0.99041900000000005</v>
      </c>
      <c r="O2261">
        <v>0.51654</v>
      </c>
      <c r="P2261">
        <v>0.57565</v>
      </c>
      <c r="Q2261">
        <v>0.960206</v>
      </c>
      <c r="R2261" t="s">
        <v>30</v>
      </c>
    </row>
    <row r="2262" spans="1:18" x14ac:dyDescent="0.2">
      <c r="A2262" t="s">
        <v>6410</v>
      </c>
      <c r="B2262" t="s">
        <v>6410</v>
      </c>
      <c r="C2262" t="s">
        <v>6411</v>
      </c>
      <c r="D2262" t="s">
        <v>6409</v>
      </c>
      <c r="E2262" t="s">
        <v>6</v>
      </c>
      <c r="F2262">
        <v>20477</v>
      </c>
      <c r="G2262">
        <v>26354</v>
      </c>
      <c r="H2262">
        <f t="shared" si="36"/>
        <v>5877</v>
      </c>
      <c r="I2262" t="s">
        <v>25</v>
      </c>
      <c r="J2262" t="s">
        <v>26</v>
      </c>
      <c r="K2262" t="s">
        <v>27</v>
      </c>
      <c r="L2262">
        <v>1.9942500000000001</v>
      </c>
      <c r="M2262">
        <v>5.2500099999999996</v>
      </c>
      <c r="N2262">
        <v>1.3964799999999999</v>
      </c>
      <c r="O2262">
        <v>0.17082800000000001</v>
      </c>
      <c r="P2262">
        <v>0.61109999999999998</v>
      </c>
      <c r="Q2262">
        <v>0.960206</v>
      </c>
      <c r="R2262" t="s">
        <v>30</v>
      </c>
    </row>
    <row r="2263" spans="1:18" x14ac:dyDescent="0.2">
      <c r="A2263" t="s">
        <v>6412</v>
      </c>
      <c r="B2263" t="s">
        <v>6412</v>
      </c>
      <c r="C2263" t="s">
        <v>6413</v>
      </c>
      <c r="D2263" t="s">
        <v>6409</v>
      </c>
      <c r="E2263" t="s">
        <v>6</v>
      </c>
      <c r="F2263">
        <v>20477</v>
      </c>
      <c r="G2263">
        <v>26354</v>
      </c>
      <c r="H2263">
        <f t="shared" si="36"/>
        <v>5877</v>
      </c>
      <c r="I2263" t="s">
        <v>25</v>
      </c>
      <c r="J2263" t="s">
        <v>26</v>
      </c>
      <c r="K2263" t="s">
        <v>27</v>
      </c>
      <c r="L2263">
        <v>32.194099999999999</v>
      </c>
      <c r="M2263">
        <v>27.5303</v>
      </c>
      <c r="N2263">
        <v>-0.225776</v>
      </c>
      <c r="O2263">
        <v>-6.1931800000000002E-2</v>
      </c>
      <c r="P2263">
        <v>0.85875000000000001</v>
      </c>
      <c r="Q2263">
        <v>0.97091799999999995</v>
      </c>
      <c r="R2263" t="s">
        <v>30</v>
      </c>
    </row>
    <row r="2264" spans="1:18" x14ac:dyDescent="0.2">
      <c r="A2264" t="s">
        <v>6414</v>
      </c>
      <c r="B2264" t="s">
        <v>6414</v>
      </c>
      <c r="C2264" t="s">
        <v>6415</v>
      </c>
      <c r="D2264" t="s">
        <v>6409</v>
      </c>
      <c r="E2264" t="s">
        <v>6</v>
      </c>
      <c r="F2264">
        <v>20477</v>
      </c>
      <c r="G2264">
        <v>26354</v>
      </c>
      <c r="H2264">
        <f t="shared" si="36"/>
        <v>5877</v>
      </c>
      <c r="I2264" t="s">
        <v>25</v>
      </c>
      <c r="J2264" t="s">
        <v>26</v>
      </c>
      <c r="K2264" t="s">
        <v>34</v>
      </c>
      <c r="L2264">
        <v>0</v>
      </c>
      <c r="M2264">
        <v>0</v>
      </c>
      <c r="N2264">
        <v>0</v>
      </c>
      <c r="O2264">
        <v>0</v>
      </c>
      <c r="P2264">
        <v>1</v>
      </c>
      <c r="Q2264">
        <v>1</v>
      </c>
      <c r="R2264" t="s">
        <v>30</v>
      </c>
    </row>
    <row r="2265" spans="1:18" x14ac:dyDescent="0.2">
      <c r="A2265" t="s">
        <v>6416</v>
      </c>
      <c r="B2265" t="s">
        <v>6416</v>
      </c>
      <c r="C2265" t="s">
        <v>6417</v>
      </c>
      <c r="D2265" t="s">
        <v>6418</v>
      </c>
      <c r="E2265" t="s">
        <v>0</v>
      </c>
      <c r="F2265">
        <v>143255</v>
      </c>
      <c r="G2265">
        <v>149189</v>
      </c>
      <c r="H2265">
        <f t="shared" si="36"/>
        <v>5934</v>
      </c>
      <c r="I2265" t="s">
        <v>25</v>
      </c>
      <c r="J2265" t="s">
        <v>26</v>
      </c>
      <c r="K2265" t="s">
        <v>27</v>
      </c>
      <c r="L2265">
        <v>955.05899999999997</v>
      </c>
      <c r="M2265">
        <v>1300.5</v>
      </c>
      <c r="N2265">
        <v>0.44540600000000002</v>
      </c>
      <c r="O2265">
        <v>0.17267099999999999</v>
      </c>
      <c r="P2265">
        <v>0.82464999999999999</v>
      </c>
      <c r="Q2265">
        <v>0.97091799999999995</v>
      </c>
      <c r="R2265" t="s">
        <v>30</v>
      </c>
    </row>
    <row r="2266" spans="1:18" x14ac:dyDescent="0.2">
      <c r="A2266" t="s">
        <v>6419</v>
      </c>
      <c r="B2266" t="s">
        <v>6419</v>
      </c>
      <c r="C2266" t="s">
        <v>6420</v>
      </c>
      <c r="D2266" t="s">
        <v>6421</v>
      </c>
      <c r="E2266" t="s">
        <v>5</v>
      </c>
      <c r="F2266">
        <v>503910</v>
      </c>
      <c r="G2266">
        <v>509852</v>
      </c>
      <c r="H2266">
        <f t="shared" si="36"/>
        <v>5942</v>
      </c>
      <c r="I2266" t="s">
        <v>25</v>
      </c>
      <c r="J2266" t="s">
        <v>26</v>
      </c>
      <c r="K2266" t="s">
        <v>27</v>
      </c>
      <c r="L2266">
        <v>1453.31</v>
      </c>
      <c r="M2266">
        <v>2706.6</v>
      </c>
      <c r="N2266">
        <v>0.89713699999999996</v>
      </c>
      <c r="O2266">
        <v>0.48797200000000002</v>
      </c>
      <c r="P2266">
        <v>0.59989999999999999</v>
      </c>
      <c r="Q2266">
        <v>0.960206</v>
      </c>
      <c r="R2266" t="s">
        <v>30</v>
      </c>
    </row>
    <row r="2267" spans="1:18" x14ac:dyDescent="0.2">
      <c r="A2267" t="s">
        <v>6422</v>
      </c>
      <c r="B2267" t="s">
        <v>6422</v>
      </c>
      <c r="C2267" t="s">
        <v>6423</v>
      </c>
      <c r="D2267" t="s">
        <v>6421</v>
      </c>
      <c r="E2267" t="s">
        <v>5</v>
      </c>
      <c r="F2267">
        <v>503910</v>
      </c>
      <c r="G2267">
        <v>509852</v>
      </c>
      <c r="H2267">
        <f t="shared" si="36"/>
        <v>5942</v>
      </c>
      <c r="I2267" t="s">
        <v>25</v>
      </c>
      <c r="J2267" t="s">
        <v>26</v>
      </c>
      <c r="K2267" t="s">
        <v>27</v>
      </c>
      <c r="L2267">
        <v>185.245</v>
      </c>
      <c r="M2267">
        <v>132.33500000000001</v>
      </c>
      <c r="N2267">
        <v>-0.48524299999999998</v>
      </c>
      <c r="O2267">
        <v>-0.183115</v>
      </c>
      <c r="P2267">
        <v>0.72785</v>
      </c>
      <c r="Q2267">
        <v>0.97091799999999995</v>
      </c>
      <c r="R2267" t="s">
        <v>30</v>
      </c>
    </row>
    <row r="2268" spans="1:18" x14ac:dyDescent="0.2">
      <c r="A2268" t="s">
        <v>6424</v>
      </c>
      <c r="B2268" t="s">
        <v>6424</v>
      </c>
      <c r="C2268" t="s">
        <v>6425</v>
      </c>
      <c r="D2268" t="s">
        <v>6421</v>
      </c>
      <c r="E2268" t="s">
        <v>5</v>
      </c>
      <c r="F2268">
        <v>503910</v>
      </c>
      <c r="G2268">
        <v>509852</v>
      </c>
      <c r="H2268">
        <f t="shared" si="36"/>
        <v>5942</v>
      </c>
      <c r="I2268" t="s">
        <v>25</v>
      </c>
      <c r="J2268" t="s">
        <v>26</v>
      </c>
      <c r="K2268" t="s">
        <v>34</v>
      </c>
      <c r="L2268">
        <v>0</v>
      </c>
      <c r="M2268">
        <v>0</v>
      </c>
      <c r="N2268">
        <v>0</v>
      </c>
      <c r="O2268">
        <v>0</v>
      </c>
      <c r="P2268">
        <v>1</v>
      </c>
      <c r="Q2268">
        <v>1</v>
      </c>
      <c r="R2268" t="s">
        <v>30</v>
      </c>
    </row>
    <row r="2269" spans="1:18" x14ac:dyDescent="0.2">
      <c r="A2269" t="s">
        <v>6426</v>
      </c>
      <c r="B2269" t="s">
        <v>6426</v>
      </c>
      <c r="C2269" t="s">
        <v>6427</v>
      </c>
      <c r="D2269" t="s">
        <v>6421</v>
      </c>
      <c r="E2269" t="s">
        <v>5</v>
      </c>
      <c r="F2269">
        <v>503910</v>
      </c>
      <c r="G2269">
        <v>509852</v>
      </c>
      <c r="H2269">
        <f t="shared" si="36"/>
        <v>5942</v>
      </c>
      <c r="I2269" t="s">
        <v>25</v>
      </c>
      <c r="J2269" t="s">
        <v>26</v>
      </c>
      <c r="K2269" t="s">
        <v>34</v>
      </c>
      <c r="L2269">
        <v>0.31295200000000001</v>
      </c>
      <c r="M2269">
        <v>0.36896299999999999</v>
      </c>
      <c r="N2269">
        <v>0.237536</v>
      </c>
      <c r="O2269">
        <v>0</v>
      </c>
      <c r="P2269">
        <v>1</v>
      </c>
      <c r="Q2269">
        <v>1</v>
      </c>
      <c r="R2269" t="s">
        <v>30</v>
      </c>
    </row>
    <row r="2270" spans="1:18" x14ac:dyDescent="0.2">
      <c r="A2270" t="s">
        <v>6428</v>
      </c>
      <c r="B2270" t="s">
        <v>6428</v>
      </c>
      <c r="C2270" t="s">
        <v>6429</v>
      </c>
      <c r="D2270" t="s">
        <v>6430</v>
      </c>
      <c r="E2270" t="s">
        <v>2</v>
      </c>
      <c r="F2270">
        <v>54319</v>
      </c>
      <c r="G2270">
        <v>60264</v>
      </c>
      <c r="H2270">
        <f t="shared" si="36"/>
        <v>5945</v>
      </c>
      <c r="I2270" t="s">
        <v>25</v>
      </c>
      <c r="J2270" t="s">
        <v>26</v>
      </c>
      <c r="K2270" t="s">
        <v>27</v>
      </c>
      <c r="L2270">
        <v>130.738</v>
      </c>
      <c r="M2270">
        <v>8.7256</v>
      </c>
      <c r="N2270">
        <v>-3.9052799999999999</v>
      </c>
      <c r="O2270">
        <v>-0.70338800000000001</v>
      </c>
      <c r="P2270">
        <v>0.41444999999999999</v>
      </c>
      <c r="Q2270">
        <v>0.960206</v>
      </c>
      <c r="R2270" t="s">
        <v>30</v>
      </c>
    </row>
    <row r="2271" spans="1:18" x14ac:dyDescent="0.2">
      <c r="A2271" t="s">
        <v>6431</v>
      </c>
      <c r="B2271" t="s">
        <v>6431</v>
      </c>
      <c r="C2271" t="s">
        <v>6432</v>
      </c>
      <c r="D2271" t="s">
        <v>6430</v>
      </c>
      <c r="E2271" t="s">
        <v>2</v>
      </c>
      <c r="F2271">
        <v>54319</v>
      </c>
      <c r="G2271">
        <v>60264</v>
      </c>
      <c r="H2271">
        <f t="shared" si="36"/>
        <v>5945</v>
      </c>
      <c r="I2271" t="s">
        <v>25</v>
      </c>
      <c r="J2271" t="s">
        <v>26</v>
      </c>
      <c r="K2271" t="s">
        <v>27</v>
      </c>
      <c r="L2271">
        <v>9.6111599999999999</v>
      </c>
      <c r="M2271">
        <v>1.31952</v>
      </c>
      <c r="N2271">
        <v>-2.8647</v>
      </c>
      <c r="O2271">
        <v>-0.47432099999999999</v>
      </c>
      <c r="P2271">
        <v>0.43769999999999998</v>
      </c>
      <c r="Q2271">
        <v>0.960206</v>
      </c>
      <c r="R2271" t="s">
        <v>30</v>
      </c>
    </row>
    <row r="2272" spans="1:18" x14ac:dyDescent="0.2">
      <c r="A2272" t="s">
        <v>6433</v>
      </c>
      <c r="B2272" t="s">
        <v>6433</v>
      </c>
      <c r="C2272" t="s">
        <v>6434</v>
      </c>
      <c r="D2272" t="s">
        <v>6430</v>
      </c>
      <c r="E2272" t="s">
        <v>2</v>
      </c>
      <c r="F2272">
        <v>54319</v>
      </c>
      <c r="G2272">
        <v>60264</v>
      </c>
      <c r="H2272">
        <f t="shared" si="36"/>
        <v>5945</v>
      </c>
      <c r="I2272" t="s">
        <v>25</v>
      </c>
      <c r="J2272" t="s">
        <v>26</v>
      </c>
      <c r="K2272" t="s">
        <v>27</v>
      </c>
      <c r="L2272">
        <v>57.768599999999999</v>
      </c>
      <c r="M2272">
        <v>121.035</v>
      </c>
      <c r="N2272">
        <v>1.06707</v>
      </c>
      <c r="O2272">
        <v>0.52994200000000002</v>
      </c>
      <c r="P2272">
        <v>0.49954999999999999</v>
      </c>
      <c r="Q2272">
        <v>0.960206</v>
      </c>
      <c r="R2272" t="s">
        <v>30</v>
      </c>
    </row>
    <row r="2273" spans="1:18" x14ac:dyDescent="0.2">
      <c r="A2273" t="s">
        <v>6435</v>
      </c>
      <c r="B2273" t="s">
        <v>6435</v>
      </c>
      <c r="C2273" t="s">
        <v>6436</v>
      </c>
      <c r="D2273" t="s">
        <v>6430</v>
      </c>
      <c r="E2273" t="s">
        <v>2</v>
      </c>
      <c r="F2273">
        <v>54319</v>
      </c>
      <c r="G2273">
        <v>60264</v>
      </c>
      <c r="H2273">
        <f t="shared" si="36"/>
        <v>5945</v>
      </c>
      <c r="I2273" t="s">
        <v>25</v>
      </c>
      <c r="J2273" t="s">
        <v>26</v>
      </c>
      <c r="K2273" t="s">
        <v>27</v>
      </c>
      <c r="L2273">
        <v>2.4094099999999998</v>
      </c>
      <c r="M2273">
        <v>4.5589399999999998</v>
      </c>
      <c r="N2273">
        <v>0.92002099999999998</v>
      </c>
      <c r="O2273">
        <v>9.5072699999999996E-2</v>
      </c>
      <c r="P2273">
        <v>0.74370000000000003</v>
      </c>
      <c r="Q2273">
        <v>0.97091799999999995</v>
      </c>
      <c r="R2273" t="s">
        <v>30</v>
      </c>
    </row>
    <row r="2274" spans="1:18" x14ac:dyDescent="0.2">
      <c r="A2274" t="s">
        <v>6437</v>
      </c>
      <c r="B2274" t="s">
        <v>6437</v>
      </c>
      <c r="C2274" t="s">
        <v>6438</v>
      </c>
      <c r="D2274" t="s">
        <v>6439</v>
      </c>
      <c r="E2274" t="s">
        <v>2</v>
      </c>
      <c r="F2274">
        <v>1030197</v>
      </c>
      <c r="G2274">
        <v>1036175</v>
      </c>
      <c r="H2274">
        <f t="shared" si="36"/>
        <v>5978</v>
      </c>
      <c r="I2274" t="s">
        <v>25</v>
      </c>
      <c r="J2274" t="s">
        <v>26</v>
      </c>
      <c r="K2274" t="s">
        <v>27</v>
      </c>
      <c r="L2274">
        <v>125.592</v>
      </c>
      <c r="M2274">
        <v>126.22499999999999</v>
      </c>
      <c r="N2274">
        <v>7.2571900000000002E-3</v>
      </c>
      <c r="O2274">
        <v>2.51322E-3</v>
      </c>
      <c r="P2274">
        <v>0.99465000000000003</v>
      </c>
      <c r="Q2274">
        <v>0.99566299999999996</v>
      </c>
      <c r="R2274" t="s">
        <v>30</v>
      </c>
    </row>
    <row r="2275" spans="1:18" x14ac:dyDescent="0.2">
      <c r="A2275" t="s">
        <v>6440</v>
      </c>
      <c r="B2275" t="s">
        <v>6440</v>
      </c>
      <c r="C2275" t="s">
        <v>6441</v>
      </c>
      <c r="D2275" t="s">
        <v>6439</v>
      </c>
      <c r="E2275" t="s">
        <v>2</v>
      </c>
      <c r="F2275">
        <v>1030197</v>
      </c>
      <c r="G2275">
        <v>1036175</v>
      </c>
      <c r="H2275">
        <f t="shared" si="36"/>
        <v>5978</v>
      </c>
      <c r="I2275" t="s">
        <v>25</v>
      </c>
      <c r="J2275" t="s">
        <v>26</v>
      </c>
      <c r="K2275" t="s">
        <v>34</v>
      </c>
      <c r="L2275">
        <v>0</v>
      </c>
      <c r="M2275">
        <v>0</v>
      </c>
      <c r="N2275">
        <v>0</v>
      </c>
      <c r="O2275">
        <v>0</v>
      </c>
      <c r="P2275">
        <v>1</v>
      </c>
      <c r="Q2275">
        <v>1</v>
      </c>
      <c r="R2275" t="s">
        <v>30</v>
      </c>
    </row>
    <row r="2276" spans="1:18" x14ac:dyDescent="0.2">
      <c r="A2276" t="s">
        <v>6442</v>
      </c>
      <c r="B2276" t="s">
        <v>6442</v>
      </c>
      <c r="C2276" t="s">
        <v>6443</v>
      </c>
      <c r="D2276" t="s">
        <v>6444</v>
      </c>
      <c r="E2276" t="s">
        <v>4</v>
      </c>
      <c r="F2276">
        <v>300144</v>
      </c>
      <c r="G2276">
        <v>306123</v>
      </c>
      <c r="H2276">
        <f t="shared" si="36"/>
        <v>5979</v>
      </c>
      <c r="I2276" t="s">
        <v>25</v>
      </c>
      <c r="J2276" t="s">
        <v>26</v>
      </c>
      <c r="K2276" t="s">
        <v>27</v>
      </c>
      <c r="L2276">
        <v>73.440299999999993</v>
      </c>
      <c r="M2276">
        <v>126.16200000000001</v>
      </c>
      <c r="N2276">
        <v>0.78063000000000005</v>
      </c>
      <c r="O2276">
        <v>0.38747100000000001</v>
      </c>
      <c r="P2276">
        <v>0.52215</v>
      </c>
      <c r="Q2276">
        <v>0.960206</v>
      </c>
      <c r="R2276" t="s">
        <v>30</v>
      </c>
    </row>
    <row r="2277" spans="1:18" x14ac:dyDescent="0.2">
      <c r="A2277" t="s">
        <v>6445</v>
      </c>
      <c r="B2277" t="s">
        <v>6445</v>
      </c>
      <c r="C2277" t="s">
        <v>6446</v>
      </c>
      <c r="D2277" t="s">
        <v>6447</v>
      </c>
      <c r="E2277" t="s">
        <v>2</v>
      </c>
      <c r="F2277">
        <v>1189230</v>
      </c>
      <c r="G2277">
        <v>1195304</v>
      </c>
      <c r="H2277">
        <f t="shared" si="36"/>
        <v>6074</v>
      </c>
      <c r="I2277" t="s">
        <v>25</v>
      </c>
      <c r="J2277" t="s">
        <v>26</v>
      </c>
      <c r="K2277" t="s">
        <v>27</v>
      </c>
      <c r="L2277">
        <v>10.5069</v>
      </c>
      <c r="M2277">
        <v>0</v>
      </c>
      <c r="N2277" t="s">
        <v>146</v>
      </c>
      <c r="O2277" t="s">
        <v>29</v>
      </c>
      <c r="P2277">
        <v>6.93E-2</v>
      </c>
      <c r="Q2277">
        <v>0.65305199999999997</v>
      </c>
      <c r="R2277" t="s">
        <v>30</v>
      </c>
    </row>
    <row r="2278" spans="1:18" x14ac:dyDescent="0.2">
      <c r="A2278" t="s">
        <v>6448</v>
      </c>
      <c r="B2278" t="s">
        <v>6448</v>
      </c>
      <c r="C2278" t="s">
        <v>6449</v>
      </c>
      <c r="D2278" t="s">
        <v>6447</v>
      </c>
      <c r="E2278" t="s">
        <v>2</v>
      </c>
      <c r="F2278">
        <v>1189230</v>
      </c>
      <c r="G2278">
        <v>1195304</v>
      </c>
      <c r="H2278">
        <f t="shared" si="36"/>
        <v>6074</v>
      </c>
      <c r="I2278" t="s">
        <v>25</v>
      </c>
      <c r="J2278" t="s">
        <v>26</v>
      </c>
      <c r="K2278" t="s">
        <v>27</v>
      </c>
      <c r="L2278">
        <v>54.924100000000003</v>
      </c>
      <c r="M2278">
        <v>176.37</v>
      </c>
      <c r="N2278">
        <v>1.68309</v>
      </c>
      <c r="O2278">
        <v>1.16913</v>
      </c>
      <c r="P2278">
        <v>0.25635000000000002</v>
      </c>
      <c r="Q2278">
        <v>0.89863599999999999</v>
      </c>
      <c r="R2278" t="s">
        <v>30</v>
      </c>
    </row>
    <row r="2279" spans="1:18" x14ac:dyDescent="0.2">
      <c r="A2279" t="s">
        <v>6450</v>
      </c>
      <c r="B2279" t="s">
        <v>6450</v>
      </c>
      <c r="C2279" t="s">
        <v>6451</v>
      </c>
      <c r="D2279" t="s">
        <v>6447</v>
      </c>
      <c r="E2279" t="s">
        <v>2</v>
      </c>
      <c r="F2279">
        <v>1189230</v>
      </c>
      <c r="G2279">
        <v>1195304</v>
      </c>
      <c r="H2279">
        <f t="shared" si="36"/>
        <v>6074</v>
      </c>
      <c r="I2279" t="s">
        <v>25</v>
      </c>
      <c r="J2279" t="s">
        <v>26</v>
      </c>
      <c r="K2279" t="s">
        <v>27</v>
      </c>
      <c r="L2279">
        <v>14.0945</v>
      </c>
      <c r="M2279">
        <v>12.129899999999999</v>
      </c>
      <c r="N2279">
        <v>-0.21657100000000001</v>
      </c>
      <c r="O2279">
        <v>-3.3216700000000002E-2</v>
      </c>
      <c r="P2279">
        <v>0.91005000000000003</v>
      </c>
      <c r="Q2279">
        <v>0.97537799999999997</v>
      </c>
      <c r="R2279" t="s">
        <v>30</v>
      </c>
    </row>
    <row r="2280" spans="1:18" x14ac:dyDescent="0.2">
      <c r="A2280" t="s">
        <v>6452</v>
      </c>
      <c r="B2280" t="s">
        <v>6452</v>
      </c>
      <c r="C2280" t="s">
        <v>6453</v>
      </c>
      <c r="D2280" t="s">
        <v>6454</v>
      </c>
      <c r="E2280" t="s">
        <v>0</v>
      </c>
      <c r="F2280">
        <v>1008393</v>
      </c>
      <c r="G2280">
        <v>1014485</v>
      </c>
      <c r="H2280">
        <f t="shared" si="36"/>
        <v>6092</v>
      </c>
      <c r="I2280" t="s">
        <v>25</v>
      </c>
      <c r="J2280" t="s">
        <v>26</v>
      </c>
      <c r="K2280" t="s">
        <v>27</v>
      </c>
      <c r="L2280">
        <v>13.5044</v>
      </c>
      <c r="M2280">
        <v>143.19300000000001</v>
      </c>
      <c r="N2280">
        <v>3.40646</v>
      </c>
      <c r="O2280">
        <v>1.7802899999999999</v>
      </c>
      <c r="P2280">
        <v>0.11700000000000001</v>
      </c>
      <c r="Q2280">
        <v>0.73561900000000002</v>
      </c>
      <c r="R2280" t="s">
        <v>30</v>
      </c>
    </row>
    <row r="2281" spans="1:18" x14ac:dyDescent="0.2">
      <c r="A2281" t="s">
        <v>6455</v>
      </c>
      <c r="B2281" t="s">
        <v>6455</v>
      </c>
      <c r="C2281" t="s">
        <v>6456</v>
      </c>
      <c r="D2281" t="s">
        <v>6454</v>
      </c>
      <c r="E2281" t="s">
        <v>0</v>
      </c>
      <c r="F2281">
        <v>1008393</v>
      </c>
      <c r="G2281">
        <v>1014485</v>
      </c>
      <c r="H2281">
        <f t="shared" si="36"/>
        <v>6092</v>
      </c>
      <c r="I2281" t="s">
        <v>25</v>
      </c>
      <c r="J2281" t="s">
        <v>26</v>
      </c>
      <c r="K2281" t="s">
        <v>27</v>
      </c>
      <c r="L2281">
        <v>3.0807199999999999</v>
      </c>
      <c r="M2281">
        <v>0</v>
      </c>
      <c r="N2281" t="s">
        <v>146</v>
      </c>
      <c r="O2281" t="s">
        <v>29</v>
      </c>
      <c r="P2281">
        <v>0.1439</v>
      </c>
      <c r="Q2281">
        <v>0.77645200000000003</v>
      </c>
      <c r="R2281" t="s">
        <v>30</v>
      </c>
    </row>
    <row r="2282" spans="1:18" x14ac:dyDescent="0.2">
      <c r="A2282" t="s">
        <v>6457</v>
      </c>
      <c r="B2282" t="s">
        <v>6457</v>
      </c>
      <c r="C2282" t="s">
        <v>6458</v>
      </c>
      <c r="D2282" t="s">
        <v>6454</v>
      </c>
      <c r="E2282" t="s">
        <v>0</v>
      </c>
      <c r="F2282">
        <v>1008393</v>
      </c>
      <c r="G2282">
        <v>1014485</v>
      </c>
      <c r="H2282">
        <f t="shared" si="36"/>
        <v>6092</v>
      </c>
      <c r="I2282" t="s">
        <v>25</v>
      </c>
      <c r="J2282" t="s">
        <v>26</v>
      </c>
      <c r="K2282" t="s">
        <v>27</v>
      </c>
      <c r="L2282">
        <v>8.0753699999999995</v>
      </c>
      <c r="M2282">
        <v>26.726199999999999</v>
      </c>
      <c r="N2282">
        <v>1.72665</v>
      </c>
      <c r="O2282">
        <v>0.57927499999999998</v>
      </c>
      <c r="P2282">
        <v>0.55400000000000005</v>
      </c>
      <c r="Q2282">
        <v>0.960206</v>
      </c>
      <c r="R2282" t="s">
        <v>30</v>
      </c>
    </row>
    <row r="2283" spans="1:18" x14ac:dyDescent="0.2">
      <c r="A2283" t="s">
        <v>6459</v>
      </c>
      <c r="B2283" t="s">
        <v>6459</v>
      </c>
      <c r="C2283" t="s">
        <v>6456</v>
      </c>
      <c r="D2283" t="s">
        <v>6454</v>
      </c>
      <c r="E2283" t="s">
        <v>0</v>
      </c>
      <c r="F2283">
        <v>1008393</v>
      </c>
      <c r="G2283">
        <v>1014485</v>
      </c>
      <c r="H2283">
        <f t="shared" si="36"/>
        <v>6092</v>
      </c>
      <c r="I2283" t="s">
        <v>25</v>
      </c>
      <c r="J2283" t="s">
        <v>26</v>
      </c>
      <c r="K2283" t="s">
        <v>27</v>
      </c>
      <c r="L2283">
        <v>3.8004500000000001</v>
      </c>
      <c r="M2283">
        <v>16.119700000000002</v>
      </c>
      <c r="N2283">
        <v>2.0845899999999999</v>
      </c>
      <c r="O2283">
        <v>0.51728499999999999</v>
      </c>
      <c r="P2283">
        <v>0.59199999999999997</v>
      </c>
      <c r="Q2283">
        <v>0.960206</v>
      </c>
      <c r="R2283" t="s">
        <v>30</v>
      </c>
    </row>
    <row r="2284" spans="1:18" x14ac:dyDescent="0.2">
      <c r="A2284" t="s">
        <v>6460</v>
      </c>
      <c r="B2284" t="s">
        <v>6460</v>
      </c>
      <c r="C2284" t="s">
        <v>6461</v>
      </c>
      <c r="D2284" t="s">
        <v>6454</v>
      </c>
      <c r="E2284" t="s">
        <v>0</v>
      </c>
      <c r="F2284">
        <v>1008393</v>
      </c>
      <c r="G2284">
        <v>1014485</v>
      </c>
      <c r="H2284">
        <f t="shared" si="36"/>
        <v>6092</v>
      </c>
      <c r="I2284" t="s">
        <v>25</v>
      </c>
      <c r="J2284" t="s">
        <v>26</v>
      </c>
      <c r="K2284" t="s">
        <v>27</v>
      </c>
      <c r="L2284">
        <v>4.1985000000000001</v>
      </c>
      <c r="M2284">
        <v>13.556800000000001</v>
      </c>
      <c r="N2284">
        <v>1.69106</v>
      </c>
      <c r="O2284">
        <v>0.35194799999999998</v>
      </c>
      <c r="P2284">
        <v>0.61319999999999997</v>
      </c>
      <c r="Q2284">
        <v>0.960206</v>
      </c>
      <c r="R2284" t="s">
        <v>30</v>
      </c>
    </row>
    <row r="2285" spans="1:18" x14ac:dyDescent="0.2">
      <c r="A2285" t="s">
        <v>6462</v>
      </c>
      <c r="B2285" t="s">
        <v>6462</v>
      </c>
      <c r="C2285" t="s">
        <v>6463</v>
      </c>
      <c r="D2285" t="s">
        <v>6464</v>
      </c>
      <c r="E2285" t="s">
        <v>5</v>
      </c>
      <c r="F2285">
        <v>275492</v>
      </c>
      <c r="G2285">
        <v>281600</v>
      </c>
      <c r="H2285">
        <f t="shared" si="36"/>
        <v>6108</v>
      </c>
      <c r="I2285" t="s">
        <v>25</v>
      </c>
      <c r="J2285" t="s">
        <v>26</v>
      </c>
      <c r="K2285" t="s">
        <v>27</v>
      </c>
      <c r="L2285">
        <v>188.71100000000001</v>
      </c>
      <c r="M2285">
        <v>41.772300000000001</v>
      </c>
      <c r="N2285">
        <v>-2.1755599999999999</v>
      </c>
      <c r="O2285">
        <v>-1.22492</v>
      </c>
      <c r="P2285">
        <v>0.18629999999999999</v>
      </c>
      <c r="Q2285">
        <v>0.83569899999999997</v>
      </c>
      <c r="R2285" t="s">
        <v>30</v>
      </c>
    </row>
    <row r="2286" spans="1:18" x14ac:dyDescent="0.2">
      <c r="A2286" t="s">
        <v>6465</v>
      </c>
      <c r="B2286" t="s">
        <v>6465</v>
      </c>
      <c r="C2286" t="s">
        <v>6466</v>
      </c>
      <c r="D2286" t="s">
        <v>6464</v>
      </c>
      <c r="E2286" t="s">
        <v>5</v>
      </c>
      <c r="F2286">
        <v>275492</v>
      </c>
      <c r="G2286">
        <v>281600</v>
      </c>
      <c r="H2286">
        <f t="shared" si="36"/>
        <v>6108</v>
      </c>
      <c r="I2286" t="s">
        <v>25</v>
      </c>
      <c r="J2286" t="s">
        <v>26</v>
      </c>
      <c r="K2286" t="s">
        <v>27</v>
      </c>
      <c r="L2286">
        <v>6.8742999999999999</v>
      </c>
      <c r="M2286">
        <v>11.907299999999999</v>
      </c>
      <c r="N2286">
        <v>0.79255799999999998</v>
      </c>
      <c r="O2286">
        <v>0.14798900000000001</v>
      </c>
      <c r="P2286">
        <v>0.70884999999999998</v>
      </c>
      <c r="Q2286">
        <v>0.96568900000000002</v>
      </c>
      <c r="R2286" t="s">
        <v>30</v>
      </c>
    </row>
    <row r="2287" spans="1:18" x14ac:dyDescent="0.2">
      <c r="A2287" t="s">
        <v>6467</v>
      </c>
      <c r="B2287" t="s">
        <v>6467</v>
      </c>
      <c r="C2287" t="s">
        <v>6468</v>
      </c>
      <c r="D2287" t="s">
        <v>6469</v>
      </c>
      <c r="E2287" t="s">
        <v>5</v>
      </c>
      <c r="F2287">
        <v>681782</v>
      </c>
      <c r="G2287">
        <v>687908</v>
      </c>
      <c r="H2287">
        <f t="shared" si="36"/>
        <v>6126</v>
      </c>
      <c r="I2287" t="s">
        <v>25</v>
      </c>
      <c r="J2287" t="s">
        <v>26</v>
      </c>
      <c r="K2287" t="s">
        <v>27</v>
      </c>
      <c r="L2287">
        <v>9.9188700000000001</v>
      </c>
      <c r="M2287">
        <v>0</v>
      </c>
      <c r="N2287" t="s">
        <v>146</v>
      </c>
      <c r="O2287" t="s">
        <v>29</v>
      </c>
      <c r="P2287">
        <v>7.3800000000000004E-2</v>
      </c>
      <c r="Q2287">
        <v>0.65477200000000002</v>
      </c>
      <c r="R2287" t="s">
        <v>30</v>
      </c>
    </row>
    <row r="2288" spans="1:18" x14ac:dyDescent="0.2">
      <c r="A2288" t="s">
        <v>6470</v>
      </c>
      <c r="B2288" t="s">
        <v>6470</v>
      </c>
      <c r="C2288" t="s">
        <v>6471</v>
      </c>
      <c r="D2288" t="s">
        <v>6469</v>
      </c>
      <c r="E2288" t="s">
        <v>5</v>
      </c>
      <c r="F2288">
        <v>681782</v>
      </c>
      <c r="G2288">
        <v>687908</v>
      </c>
      <c r="H2288">
        <f t="shared" si="36"/>
        <v>6126</v>
      </c>
      <c r="I2288" t="s">
        <v>25</v>
      </c>
      <c r="J2288" t="s">
        <v>26</v>
      </c>
      <c r="K2288" t="s">
        <v>27</v>
      </c>
      <c r="L2288">
        <v>18.111899999999999</v>
      </c>
      <c r="M2288">
        <v>72.448099999999997</v>
      </c>
      <c r="N2288">
        <v>2.0000100000000001</v>
      </c>
      <c r="O2288">
        <v>1.17398</v>
      </c>
      <c r="P2288">
        <v>0.17965</v>
      </c>
      <c r="Q2288">
        <v>0.83013199999999998</v>
      </c>
      <c r="R2288" t="s">
        <v>30</v>
      </c>
    </row>
    <row r="2289" spans="1:18" x14ac:dyDescent="0.2">
      <c r="A2289" t="s">
        <v>6472</v>
      </c>
      <c r="B2289" t="s">
        <v>6472</v>
      </c>
      <c r="C2289" t="s">
        <v>6473</v>
      </c>
      <c r="D2289" t="s">
        <v>6469</v>
      </c>
      <c r="E2289" t="s">
        <v>5</v>
      </c>
      <c r="F2289">
        <v>681782</v>
      </c>
      <c r="G2289">
        <v>687908</v>
      </c>
      <c r="H2289">
        <f t="shared" si="36"/>
        <v>6126</v>
      </c>
      <c r="I2289" t="s">
        <v>25</v>
      </c>
      <c r="J2289" t="s">
        <v>26</v>
      </c>
      <c r="K2289" t="s">
        <v>27</v>
      </c>
      <c r="L2289">
        <v>64.665400000000005</v>
      </c>
      <c r="M2289">
        <v>359.32400000000001</v>
      </c>
      <c r="N2289">
        <v>2.4742199999999999</v>
      </c>
      <c r="O2289">
        <v>1.17208</v>
      </c>
      <c r="P2289">
        <v>0.34720000000000001</v>
      </c>
      <c r="Q2289">
        <v>0.95778600000000003</v>
      </c>
      <c r="R2289" t="s">
        <v>30</v>
      </c>
    </row>
    <row r="2290" spans="1:18" x14ac:dyDescent="0.2">
      <c r="A2290" t="s">
        <v>6474</v>
      </c>
      <c r="B2290" t="s">
        <v>6474</v>
      </c>
      <c r="C2290" t="s">
        <v>6475</v>
      </c>
      <c r="D2290" t="s">
        <v>6469</v>
      </c>
      <c r="E2290" t="s">
        <v>5</v>
      </c>
      <c r="F2290">
        <v>681782</v>
      </c>
      <c r="G2290">
        <v>687908</v>
      </c>
      <c r="H2290">
        <f t="shared" si="36"/>
        <v>6126</v>
      </c>
      <c r="I2290" t="s">
        <v>25</v>
      </c>
      <c r="J2290" t="s">
        <v>26</v>
      </c>
      <c r="K2290" t="s">
        <v>34</v>
      </c>
      <c r="L2290">
        <v>0</v>
      </c>
      <c r="M2290">
        <v>1.78911</v>
      </c>
      <c r="N2290" t="s">
        <v>28</v>
      </c>
      <c r="O2290">
        <v>0</v>
      </c>
      <c r="P2290">
        <v>1</v>
      </c>
      <c r="Q2290">
        <v>1</v>
      </c>
      <c r="R2290" t="s">
        <v>30</v>
      </c>
    </row>
    <row r="2291" spans="1:18" x14ac:dyDescent="0.2">
      <c r="A2291" t="s">
        <v>6476</v>
      </c>
      <c r="B2291" t="s">
        <v>6476</v>
      </c>
      <c r="C2291" t="s">
        <v>6477</v>
      </c>
      <c r="D2291" t="s">
        <v>6478</v>
      </c>
      <c r="E2291" t="s">
        <v>0</v>
      </c>
      <c r="F2291">
        <v>2502309</v>
      </c>
      <c r="G2291">
        <v>2508459</v>
      </c>
      <c r="H2291">
        <f t="shared" si="36"/>
        <v>6150</v>
      </c>
      <c r="I2291" t="s">
        <v>25</v>
      </c>
      <c r="J2291" t="s">
        <v>26</v>
      </c>
      <c r="K2291" t="s">
        <v>27</v>
      </c>
      <c r="L2291">
        <v>18.495699999999999</v>
      </c>
      <c r="M2291">
        <v>4.8352399999999998</v>
      </c>
      <c r="N2291">
        <v>-1.93553</v>
      </c>
      <c r="O2291">
        <v>-0.13286100000000001</v>
      </c>
      <c r="P2291">
        <v>0.41649999999999998</v>
      </c>
      <c r="Q2291">
        <v>0.960206</v>
      </c>
      <c r="R2291" t="s">
        <v>30</v>
      </c>
    </row>
    <row r="2292" spans="1:18" x14ac:dyDescent="0.2">
      <c r="A2292" t="s">
        <v>6479</v>
      </c>
      <c r="B2292" t="s">
        <v>6479</v>
      </c>
      <c r="C2292" t="s">
        <v>6480</v>
      </c>
      <c r="D2292" t="s">
        <v>6478</v>
      </c>
      <c r="E2292" t="s">
        <v>0</v>
      </c>
      <c r="F2292">
        <v>2502309</v>
      </c>
      <c r="G2292">
        <v>2508459</v>
      </c>
      <c r="H2292">
        <f t="shared" si="36"/>
        <v>6150</v>
      </c>
      <c r="I2292" t="s">
        <v>25</v>
      </c>
      <c r="J2292" t="s">
        <v>26</v>
      </c>
      <c r="K2292" t="s">
        <v>27</v>
      </c>
      <c r="L2292">
        <v>19.307500000000001</v>
      </c>
      <c r="M2292">
        <v>4.5797999999999996</v>
      </c>
      <c r="N2292">
        <v>-2.0758000000000001</v>
      </c>
      <c r="O2292">
        <v>-0.213421</v>
      </c>
      <c r="P2292">
        <v>0.50280000000000002</v>
      </c>
      <c r="Q2292">
        <v>0.960206</v>
      </c>
      <c r="R2292" t="s">
        <v>30</v>
      </c>
    </row>
    <row r="2293" spans="1:18" x14ac:dyDescent="0.2">
      <c r="A2293" t="s">
        <v>6481</v>
      </c>
      <c r="B2293" t="s">
        <v>6481</v>
      </c>
      <c r="C2293" t="s">
        <v>6482</v>
      </c>
      <c r="D2293" t="s">
        <v>6478</v>
      </c>
      <c r="E2293" t="s">
        <v>0</v>
      </c>
      <c r="F2293">
        <v>2502309</v>
      </c>
      <c r="G2293">
        <v>2508459</v>
      </c>
      <c r="H2293">
        <f t="shared" si="36"/>
        <v>6150</v>
      </c>
      <c r="I2293" t="s">
        <v>25</v>
      </c>
      <c r="J2293" t="s">
        <v>26</v>
      </c>
      <c r="K2293" t="s">
        <v>27</v>
      </c>
      <c r="L2293">
        <v>155.75399999999999</v>
      </c>
      <c r="M2293">
        <v>182.83799999999999</v>
      </c>
      <c r="N2293">
        <v>0.231293</v>
      </c>
      <c r="O2293">
        <v>0.11472599999999999</v>
      </c>
      <c r="P2293">
        <v>0.91495000000000004</v>
      </c>
      <c r="Q2293">
        <v>0.97537799999999997</v>
      </c>
      <c r="R2293" t="s">
        <v>30</v>
      </c>
    </row>
    <row r="2294" spans="1:18" x14ac:dyDescent="0.2">
      <c r="A2294" t="s">
        <v>6483</v>
      </c>
      <c r="B2294" t="s">
        <v>6483</v>
      </c>
      <c r="C2294" t="s">
        <v>6484</v>
      </c>
      <c r="D2294" t="s">
        <v>6485</v>
      </c>
      <c r="E2294" t="s">
        <v>0</v>
      </c>
      <c r="F2294">
        <v>546965</v>
      </c>
      <c r="G2294">
        <v>553123</v>
      </c>
      <c r="H2294">
        <f t="shared" si="36"/>
        <v>6158</v>
      </c>
      <c r="I2294" t="s">
        <v>25</v>
      </c>
      <c r="J2294" t="s">
        <v>26</v>
      </c>
      <c r="K2294" t="s">
        <v>27</v>
      </c>
      <c r="L2294">
        <v>60.3217</v>
      </c>
      <c r="M2294">
        <v>4.87141</v>
      </c>
      <c r="N2294">
        <v>-3.6302699999999999</v>
      </c>
      <c r="O2294">
        <v>-0.63795299999999999</v>
      </c>
      <c r="P2294">
        <v>0.37630000000000002</v>
      </c>
      <c r="Q2294">
        <v>0.95778600000000003</v>
      </c>
      <c r="R2294" t="s">
        <v>30</v>
      </c>
    </row>
    <row r="2295" spans="1:18" x14ac:dyDescent="0.2">
      <c r="A2295" t="s">
        <v>6486</v>
      </c>
      <c r="B2295" t="s">
        <v>6486</v>
      </c>
      <c r="C2295" t="s">
        <v>6487</v>
      </c>
      <c r="D2295" t="s">
        <v>6485</v>
      </c>
      <c r="E2295" t="s">
        <v>0</v>
      </c>
      <c r="F2295">
        <v>546965</v>
      </c>
      <c r="G2295">
        <v>553123</v>
      </c>
      <c r="H2295">
        <f t="shared" si="36"/>
        <v>6158</v>
      </c>
      <c r="I2295" t="s">
        <v>25</v>
      </c>
      <c r="J2295" t="s">
        <v>26</v>
      </c>
      <c r="K2295" t="s">
        <v>27</v>
      </c>
      <c r="L2295">
        <v>67.996399999999994</v>
      </c>
      <c r="M2295">
        <v>27.905899999999999</v>
      </c>
      <c r="N2295">
        <v>-1.2848900000000001</v>
      </c>
      <c r="O2295">
        <v>-0.33518999999999999</v>
      </c>
      <c r="P2295">
        <v>0.49395</v>
      </c>
      <c r="Q2295">
        <v>0.960206</v>
      </c>
      <c r="R2295" t="s">
        <v>30</v>
      </c>
    </row>
    <row r="2296" spans="1:18" x14ac:dyDescent="0.2">
      <c r="A2296" t="s">
        <v>6488</v>
      </c>
      <c r="B2296" t="s">
        <v>6488</v>
      </c>
      <c r="C2296" t="s">
        <v>6489</v>
      </c>
      <c r="D2296" t="s">
        <v>6485</v>
      </c>
      <c r="E2296" t="s">
        <v>0</v>
      </c>
      <c r="F2296">
        <v>546965</v>
      </c>
      <c r="G2296">
        <v>553123</v>
      </c>
      <c r="H2296">
        <f t="shared" si="36"/>
        <v>6158</v>
      </c>
      <c r="I2296" t="s">
        <v>25</v>
      </c>
      <c r="J2296" t="s">
        <v>26</v>
      </c>
      <c r="K2296" t="s">
        <v>27</v>
      </c>
      <c r="L2296">
        <v>107.76300000000001</v>
      </c>
      <c r="M2296">
        <v>133.09</v>
      </c>
      <c r="N2296">
        <v>0.30453599999999997</v>
      </c>
      <c r="O2296">
        <v>0.130465</v>
      </c>
      <c r="P2296">
        <v>0.83220000000000005</v>
      </c>
      <c r="Q2296">
        <v>0.97091799999999995</v>
      </c>
      <c r="R2296" t="s">
        <v>30</v>
      </c>
    </row>
    <row r="2297" spans="1:18" x14ac:dyDescent="0.2">
      <c r="A2297" t="s">
        <v>6490</v>
      </c>
      <c r="B2297" t="s">
        <v>6490</v>
      </c>
      <c r="C2297" t="s">
        <v>6491</v>
      </c>
      <c r="D2297" t="s">
        <v>6492</v>
      </c>
      <c r="E2297" t="s">
        <v>5</v>
      </c>
      <c r="F2297">
        <v>384469</v>
      </c>
      <c r="G2297">
        <v>390682</v>
      </c>
      <c r="H2297">
        <f t="shared" si="36"/>
        <v>6213</v>
      </c>
      <c r="I2297" t="s">
        <v>25</v>
      </c>
      <c r="J2297" t="s">
        <v>26</v>
      </c>
      <c r="K2297" t="s">
        <v>27</v>
      </c>
      <c r="L2297">
        <v>3.3908900000000002</v>
      </c>
      <c r="M2297">
        <v>1.1083400000000001</v>
      </c>
      <c r="N2297">
        <v>-1.6132599999999999</v>
      </c>
      <c r="O2297">
        <v>-0.154588</v>
      </c>
      <c r="P2297">
        <v>0.58389999999999997</v>
      </c>
      <c r="Q2297">
        <v>0.960206</v>
      </c>
      <c r="R2297" t="s">
        <v>30</v>
      </c>
    </row>
    <row r="2298" spans="1:18" x14ac:dyDescent="0.2">
      <c r="A2298" t="s">
        <v>6493</v>
      </c>
      <c r="B2298" t="s">
        <v>6493</v>
      </c>
      <c r="C2298" t="s">
        <v>6494</v>
      </c>
      <c r="D2298" t="s">
        <v>6492</v>
      </c>
      <c r="E2298" t="s">
        <v>5</v>
      </c>
      <c r="F2298">
        <v>384469</v>
      </c>
      <c r="G2298">
        <v>390682</v>
      </c>
      <c r="H2298">
        <f t="shared" si="36"/>
        <v>6213</v>
      </c>
      <c r="I2298" t="s">
        <v>25</v>
      </c>
      <c r="J2298" t="s">
        <v>26</v>
      </c>
      <c r="K2298" t="s">
        <v>27</v>
      </c>
      <c r="L2298">
        <v>9.6702499999999993</v>
      </c>
      <c r="M2298">
        <v>5.2404500000000001</v>
      </c>
      <c r="N2298">
        <v>-0.88386200000000004</v>
      </c>
      <c r="O2298">
        <v>-0.14687600000000001</v>
      </c>
      <c r="P2298">
        <v>0.76244999999999996</v>
      </c>
      <c r="Q2298">
        <v>0.97091799999999995</v>
      </c>
      <c r="R2298" t="s">
        <v>30</v>
      </c>
    </row>
    <row r="2299" spans="1:18" x14ac:dyDescent="0.2">
      <c r="A2299" t="s">
        <v>6495</v>
      </c>
      <c r="B2299" t="s">
        <v>6495</v>
      </c>
      <c r="C2299" t="s">
        <v>6496</v>
      </c>
      <c r="D2299" t="s">
        <v>6492</v>
      </c>
      <c r="E2299" t="s">
        <v>5</v>
      </c>
      <c r="F2299">
        <v>384469</v>
      </c>
      <c r="G2299">
        <v>390682</v>
      </c>
      <c r="H2299">
        <f t="shared" si="36"/>
        <v>6213</v>
      </c>
      <c r="I2299" t="s">
        <v>25</v>
      </c>
      <c r="J2299" t="s">
        <v>26</v>
      </c>
      <c r="K2299" t="s">
        <v>27</v>
      </c>
      <c r="L2299">
        <v>71.352500000000006</v>
      </c>
      <c r="M2299">
        <v>106.72</v>
      </c>
      <c r="N2299">
        <v>0.58079400000000003</v>
      </c>
      <c r="O2299">
        <v>0.21639600000000001</v>
      </c>
      <c r="P2299">
        <v>0.79979999999999996</v>
      </c>
      <c r="Q2299">
        <v>0.97091799999999995</v>
      </c>
      <c r="R2299" t="s">
        <v>30</v>
      </c>
    </row>
    <row r="2300" spans="1:18" x14ac:dyDescent="0.2">
      <c r="A2300" t="s">
        <v>6497</v>
      </c>
      <c r="B2300" t="s">
        <v>6497</v>
      </c>
      <c r="C2300" t="s">
        <v>6491</v>
      </c>
      <c r="D2300" t="s">
        <v>6492</v>
      </c>
      <c r="E2300" t="s">
        <v>5</v>
      </c>
      <c r="F2300">
        <v>384469</v>
      </c>
      <c r="G2300">
        <v>390682</v>
      </c>
      <c r="H2300">
        <f t="shared" si="36"/>
        <v>6213</v>
      </c>
      <c r="I2300" t="s">
        <v>25</v>
      </c>
      <c r="J2300" t="s">
        <v>26</v>
      </c>
      <c r="K2300" t="s">
        <v>27</v>
      </c>
      <c r="L2300">
        <v>4.4906899999999998</v>
      </c>
      <c r="M2300">
        <v>6.5769700000000002</v>
      </c>
      <c r="N2300">
        <v>0.55048399999999997</v>
      </c>
      <c r="O2300">
        <v>7.0900299999999999E-2</v>
      </c>
      <c r="P2300">
        <v>0.83015000000000005</v>
      </c>
      <c r="Q2300">
        <v>0.97091799999999995</v>
      </c>
      <c r="R2300" t="s">
        <v>30</v>
      </c>
    </row>
    <row r="2301" spans="1:18" x14ac:dyDescent="0.2">
      <c r="A2301" t="s">
        <v>6498</v>
      </c>
      <c r="B2301" t="s">
        <v>6498</v>
      </c>
      <c r="C2301" t="s">
        <v>6499</v>
      </c>
      <c r="D2301" t="s">
        <v>6500</v>
      </c>
      <c r="E2301" t="s">
        <v>2</v>
      </c>
      <c r="F2301">
        <v>330924</v>
      </c>
      <c r="G2301">
        <v>337143</v>
      </c>
      <c r="H2301">
        <f t="shared" si="36"/>
        <v>6219</v>
      </c>
      <c r="I2301" t="s">
        <v>25</v>
      </c>
      <c r="J2301" t="s">
        <v>26</v>
      </c>
      <c r="K2301" t="s">
        <v>27</v>
      </c>
      <c r="L2301">
        <v>172.96799999999999</v>
      </c>
      <c r="M2301">
        <v>368.86</v>
      </c>
      <c r="N2301">
        <v>1.09257</v>
      </c>
      <c r="O2301">
        <v>0.24029500000000001</v>
      </c>
      <c r="P2301">
        <v>0.40315000000000001</v>
      </c>
      <c r="Q2301">
        <v>0.95910399999999996</v>
      </c>
      <c r="R2301" t="s">
        <v>30</v>
      </c>
    </row>
    <row r="2302" spans="1:18" x14ac:dyDescent="0.2">
      <c r="A2302" t="s">
        <v>6501</v>
      </c>
      <c r="B2302" t="s">
        <v>6501</v>
      </c>
      <c r="C2302" t="s">
        <v>6502</v>
      </c>
      <c r="D2302" t="s">
        <v>6500</v>
      </c>
      <c r="E2302" t="s">
        <v>2</v>
      </c>
      <c r="F2302">
        <v>330924</v>
      </c>
      <c r="G2302">
        <v>337143</v>
      </c>
      <c r="H2302">
        <f t="shared" si="36"/>
        <v>6219</v>
      </c>
      <c r="I2302" t="s">
        <v>25</v>
      </c>
      <c r="J2302" t="s">
        <v>26</v>
      </c>
      <c r="K2302" t="s">
        <v>27</v>
      </c>
      <c r="L2302">
        <v>351.27800000000002</v>
      </c>
      <c r="M2302">
        <v>160.13</v>
      </c>
      <c r="N2302">
        <v>-1.13337</v>
      </c>
      <c r="O2302">
        <v>-0.138574</v>
      </c>
      <c r="P2302">
        <v>0.68420000000000003</v>
      </c>
      <c r="Q2302">
        <v>0.96223000000000003</v>
      </c>
      <c r="R2302" t="s">
        <v>30</v>
      </c>
    </row>
    <row r="2303" spans="1:18" x14ac:dyDescent="0.2">
      <c r="A2303" t="s">
        <v>6503</v>
      </c>
      <c r="B2303" t="s">
        <v>6503</v>
      </c>
      <c r="C2303" t="s">
        <v>6504</v>
      </c>
      <c r="D2303" t="s">
        <v>6500</v>
      </c>
      <c r="E2303" t="s">
        <v>2</v>
      </c>
      <c r="F2303">
        <v>330924</v>
      </c>
      <c r="G2303">
        <v>337143</v>
      </c>
      <c r="H2303">
        <f t="shared" si="36"/>
        <v>6219</v>
      </c>
      <c r="I2303" t="s">
        <v>25</v>
      </c>
      <c r="J2303" t="s">
        <v>26</v>
      </c>
      <c r="K2303" t="s">
        <v>27</v>
      </c>
      <c r="L2303">
        <v>12.1557</v>
      </c>
      <c r="M2303">
        <v>5.9898199999999999</v>
      </c>
      <c r="N2303">
        <v>-1.0210399999999999</v>
      </c>
      <c r="O2303">
        <v>-7.7225699999999994E-2</v>
      </c>
      <c r="P2303">
        <v>0.69155</v>
      </c>
      <c r="Q2303">
        <v>0.96223000000000003</v>
      </c>
      <c r="R2303" t="s">
        <v>30</v>
      </c>
    </row>
    <row r="2304" spans="1:18" x14ac:dyDescent="0.2">
      <c r="A2304" t="s">
        <v>6505</v>
      </c>
      <c r="B2304" t="s">
        <v>6505</v>
      </c>
      <c r="C2304" t="s">
        <v>6506</v>
      </c>
      <c r="D2304" t="s">
        <v>6507</v>
      </c>
      <c r="E2304" t="s">
        <v>0</v>
      </c>
      <c r="F2304">
        <v>67148</v>
      </c>
      <c r="G2304">
        <v>73377</v>
      </c>
      <c r="H2304">
        <f t="shared" si="36"/>
        <v>6229</v>
      </c>
      <c r="I2304" t="s">
        <v>25</v>
      </c>
      <c r="J2304" t="s">
        <v>26</v>
      </c>
      <c r="K2304" t="s">
        <v>27</v>
      </c>
      <c r="L2304">
        <v>0</v>
      </c>
      <c r="M2304">
        <v>12.2872</v>
      </c>
      <c r="N2304" t="s">
        <v>28</v>
      </c>
      <c r="O2304" t="s">
        <v>29</v>
      </c>
      <c r="P2304">
        <v>3.5349999999999999E-2</v>
      </c>
      <c r="Q2304">
        <v>0.60058500000000004</v>
      </c>
      <c r="R2304" t="s">
        <v>30</v>
      </c>
    </row>
    <row r="2305" spans="1:18" x14ac:dyDescent="0.2">
      <c r="A2305" t="s">
        <v>6508</v>
      </c>
      <c r="B2305" t="s">
        <v>6508</v>
      </c>
      <c r="C2305" t="s">
        <v>6509</v>
      </c>
      <c r="D2305" t="s">
        <v>6507</v>
      </c>
      <c r="E2305" t="s">
        <v>0</v>
      </c>
      <c r="F2305">
        <v>67148</v>
      </c>
      <c r="G2305">
        <v>73377</v>
      </c>
      <c r="H2305">
        <f t="shared" si="36"/>
        <v>6229</v>
      </c>
      <c r="I2305" t="s">
        <v>25</v>
      </c>
      <c r="J2305" t="s">
        <v>26</v>
      </c>
      <c r="K2305" t="s">
        <v>27</v>
      </c>
      <c r="L2305">
        <v>221.85900000000001</v>
      </c>
      <c r="M2305">
        <v>14.4344</v>
      </c>
      <c r="N2305">
        <v>-3.9420600000000001</v>
      </c>
      <c r="O2305">
        <v>-0.93282500000000002</v>
      </c>
      <c r="P2305">
        <v>0.18360000000000001</v>
      </c>
      <c r="Q2305">
        <v>0.83349799999999996</v>
      </c>
      <c r="R2305" t="s">
        <v>30</v>
      </c>
    </row>
    <row r="2306" spans="1:18" x14ac:dyDescent="0.2">
      <c r="A2306" t="s">
        <v>6510</v>
      </c>
      <c r="B2306" t="s">
        <v>6510</v>
      </c>
      <c r="C2306" t="s">
        <v>6511</v>
      </c>
      <c r="D2306" t="s">
        <v>6507</v>
      </c>
      <c r="E2306" t="s">
        <v>0</v>
      </c>
      <c r="F2306">
        <v>67148</v>
      </c>
      <c r="G2306">
        <v>73377</v>
      </c>
      <c r="H2306">
        <f t="shared" si="36"/>
        <v>6229</v>
      </c>
      <c r="I2306" t="s">
        <v>25</v>
      </c>
      <c r="J2306" t="s">
        <v>26</v>
      </c>
      <c r="K2306" t="s">
        <v>27</v>
      </c>
      <c r="L2306">
        <v>46.192999999999998</v>
      </c>
      <c r="M2306">
        <v>160.26599999999999</v>
      </c>
      <c r="N2306">
        <v>1.7947200000000001</v>
      </c>
      <c r="O2306">
        <v>0.87569900000000001</v>
      </c>
      <c r="P2306">
        <v>0.35460000000000003</v>
      </c>
      <c r="Q2306">
        <v>0.95778600000000003</v>
      </c>
      <c r="R2306" t="s">
        <v>30</v>
      </c>
    </row>
    <row r="2307" spans="1:18" x14ac:dyDescent="0.2">
      <c r="A2307" t="s">
        <v>6512</v>
      </c>
      <c r="B2307" t="s">
        <v>6512</v>
      </c>
      <c r="C2307" t="s">
        <v>6513</v>
      </c>
      <c r="D2307" t="s">
        <v>6507</v>
      </c>
      <c r="E2307" t="s">
        <v>0</v>
      </c>
      <c r="F2307">
        <v>67148</v>
      </c>
      <c r="G2307">
        <v>73377</v>
      </c>
      <c r="H2307">
        <f t="shared" ref="H2307:H2370" si="37">SUM(G2307-F2307)</f>
        <v>6229</v>
      </c>
      <c r="I2307" t="s">
        <v>25</v>
      </c>
      <c r="J2307" t="s">
        <v>26</v>
      </c>
      <c r="K2307" t="s">
        <v>27</v>
      </c>
      <c r="L2307">
        <v>28.619</v>
      </c>
      <c r="M2307">
        <v>6.8899299999999997</v>
      </c>
      <c r="N2307">
        <v>-2.0544099999999998</v>
      </c>
      <c r="O2307">
        <v>-0.33351799999999998</v>
      </c>
      <c r="P2307">
        <v>0.54449999999999998</v>
      </c>
      <c r="Q2307">
        <v>0.960206</v>
      </c>
      <c r="R2307" t="s">
        <v>30</v>
      </c>
    </row>
    <row r="2308" spans="1:18" x14ac:dyDescent="0.2">
      <c r="A2308" t="s">
        <v>6514</v>
      </c>
      <c r="B2308" t="s">
        <v>6514</v>
      </c>
      <c r="C2308" t="s">
        <v>6515</v>
      </c>
      <c r="D2308" t="s">
        <v>6516</v>
      </c>
      <c r="E2308" t="s">
        <v>2</v>
      </c>
      <c r="F2308">
        <v>711225</v>
      </c>
      <c r="G2308">
        <v>717456</v>
      </c>
      <c r="H2308">
        <f t="shared" si="37"/>
        <v>6231</v>
      </c>
      <c r="I2308" t="s">
        <v>25</v>
      </c>
      <c r="J2308" t="s">
        <v>26</v>
      </c>
      <c r="K2308" t="s">
        <v>27</v>
      </c>
      <c r="L2308">
        <v>685.404</v>
      </c>
      <c r="M2308">
        <v>60.3553</v>
      </c>
      <c r="N2308">
        <v>-3.5053999999999998</v>
      </c>
      <c r="O2308">
        <v>-0.66288499999999995</v>
      </c>
      <c r="P2308">
        <v>3.3750000000000002E-2</v>
      </c>
      <c r="Q2308">
        <v>0.60058500000000004</v>
      </c>
      <c r="R2308" t="s">
        <v>30</v>
      </c>
    </row>
    <row r="2309" spans="1:18" x14ac:dyDescent="0.2">
      <c r="A2309" t="s">
        <v>6517</v>
      </c>
      <c r="B2309" t="s">
        <v>6517</v>
      </c>
      <c r="C2309" t="s">
        <v>6518</v>
      </c>
      <c r="D2309" t="s">
        <v>6516</v>
      </c>
      <c r="E2309" t="s">
        <v>2</v>
      </c>
      <c r="F2309">
        <v>711225</v>
      </c>
      <c r="G2309">
        <v>717456</v>
      </c>
      <c r="H2309">
        <f t="shared" si="37"/>
        <v>6231</v>
      </c>
      <c r="I2309" t="s">
        <v>25</v>
      </c>
      <c r="J2309" t="s">
        <v>26</v>
      </c>
      <c r="K2309" t="s">
        <v>27</v>
      </c>
      <c r="L2309">
        <v>0</v>
      </c>
      <c r="M2309">
        <v>11.3706</v>
      </c>
      <c r="N2309" t="s">
        <v>28</v>
      </c>
      <c r="O2309" t="s">
        <v>29</v>
      </c>
      <c r="P2309">
        <v>6.2700000000000006E-2</v>
      </c>
      <c r="Q2309">
        <v>0.63402800000000004</v>
      </c>
      <c r="R2309" t="s">
        <v>30</v>
      </c>
    </row>
    <row r="2310" spans="1:18" x14ac:dyDescent="0.2">
      <c r="A2310" t="s">
        <v>6519</v>
      </c>
      <c r="B2310" t="s">
        <v>6519</v>
      </c>
      <c r="C2310" t="s">
        <v>6520</v>
      </c>
      <c r="D2310" t="s">
        <v>6516</v>
      </c>
      <c r="E2310" t="s">
        <v>2</v>
      </c>
      <c r="F2310">
        <v>711225</v>
      </c>
      <c r="G2310">
        <v>717456</v>
      </c>
      <c r="H2310">
        <f t="shared" si="37"/>
        <v>6231</v>
      </c>
      <c r="I2310" t="s">
        <v>25</v>
      </c>
      <c r="J2310" t="s">
        <v>26</v>
      </c>
      <c r="K2310" t="s">
        <v>27</v>
      </c>
      <c r="L2310">
        <v>39.908799999999999</v>
      </c>
      <c r="M2310">
        <v>5.3285400000000003</v>
      </c>
      <c r="N2310">
        <v>-2.9049</v>
      </c>
      <c r="O2310">
        <v>-0.55157199999999995</v>
      </c>
      <c r="P2310">
        <v>0.44080000000000003</v>
      </c>
      <c r="Q2310">
        <v>0.960206</v>
      </c>
      <c r="R2310" t="s">
        <v>30</v>
      </c>
    </row>
    <row r="2311" spans="1:18" x14ac:dyDescent="0.2">
      <c r="A2311" t="s">
        <v>6521</v>
      </c>
      <c r="B2311" t="s">
        <v>6521</v>
      </c>
      <c r="C2311" t="s">
        <v>6522</v>
      </c>
      <c r="D2311" t="s">
        <v>6523</v>
      </c>
      <c r="E2311" t="s">
        <v>0</v>
      </c>
      <c r="F2311">
        <v>1199637</v>
      </c>
      <c r="G2311">
        <v>1205876</v>
      </c>
      <c r="H2311">
        <f t="shared" si="37"/>
        <v>6239</v>
      </c>
      <c r="I2311" t="s">
        <v>25</v>
      </c>
      <c r="J2311" t="s">
        <v>26</v>
      </c>
      <c r="K2311" t="s">
        <v>27</v>
      </c>
      <c r="L2311">
        <v>94.443600000000004</v>
      </c>
      <c r="M2311">
        <v>83.812700000000007</v>
      </c>
      <c r="N2311">
        <v>-0.17228399999999999</v>
      </c>
      <c r="O2311">
        <v>-7.8100799999999998E-2</v>
      </c>
      <c r="P2311">
        <v>0.44785000000000003</v>
      </c>
      <c r="Q2311">
        <v>0.960206</v>
      </c>
      <c r="R2311" t="s">
        <v>30</v>
      </c>
    </row>
    <row r="2312" spans="1:18" x14ac:dyDescent="0.2">
      <c r="A2312" t="s">
        <v>6524</v>
      </c>
      <c r="B2312" t="s">
        <v>6524</v>
      </c>
      <c r="C2312" t="s">
        <v>6525</v>
      </c>
      <c r="D2312" t="s">
        <v>6523</v>
      </c>
      <c r="E2312" t="s">
        <v>0</v>
      </c>
      <c r="F2312">
        <v>1199637</v>
      </c>
      <c r="G2312">
        <v>1205876</v>
      </c>
      <c r="H2312">
        <f t="shared" si="37"/>
        <v>6239</v>
      </c>
      <c r="I2312" t="s">
        <v>25</v>
      </c>
      <c r="J2312" t="s">
        <v>26</v>
      </c>
      <c r="K2312" t="s">
        <v>27</v>
      </c>
      <c r="L2312">
        <v>194.351</v>
      </c>
      <c r="M2312">
        <v>73.210899999999995</v>
      </c>
      <c r="N2312">
        <v>-1.4085399999999999</v>
      </c>
      <c r="O2312">
        <v>-0.62670099999999995</v>
      </c>
      <c r="P2312">
        <v>0.45305000000000001</v>
      </c>
      <c r="Q2312">
        <v>0.960206</v>
      </c>
      <c r="R2312" t="s">
        <v>30</v>
      </c>
    </row>
    <row r="2313" spans="1:18" x14ac:dyDescent="0.2">
      <c r="A2313" t="s">
        <v>6526</v>
      </c>
      <c r="B2313" t="s">
        <v>6526</v>
      </c>
      <c r="C2313" t="s">
        <v>6527</v>
      </c>
      <c r="D2313" t="s">
        <v>6523</v>
      </c>
      <c r="E2313" t="s">
        <v>0</v>
      </c>
      <c r="F2313">
        <v>1199637</v>
      </c>
      <c r="G2313">
        <v>1205876</v>
      </c>
      <c r="H2313">
        <f t="shared" si="37"/>
        <v>6239</v>
      </c>
      <c r="I2313" t="s">
        <v>25</v>
      </c>
      <c r="J2313" t="s">
        <v>26</v>
      </c>
      <c r="K2313" t="s">
        <v>27</v>
      </c>
      <c r="L2313">
        <v>14.2971</v>
      </c>
      <c r="M2313">
        <v>4.8498000000000001</v>
      </c>
      <c r="N2313">
        <v>-1.5597300000000001</v>
      </c>
      <c r="O2313">
        <v>-0.116523</v>
      </c>
      <c r="P2313">
        <v>0.57889999999999997</v>
      </c>
      <c r="Q2313">
        <v>0.960206</v>
      </c>
      <c r="R2313" t="s">
        <v>30</v>
      </c>
    </row>
    <row r="2314" spans="1:18" x14ac:dyDescent="0.2">
      <c r="A2314" t="s">
        <v>6528</v>
      </c>
      <c r="B2314" t="s">
        <v>6528</v>
      </c>
      <c r="C2314" t="s">
        <v>6529</v>
      </c>
      <c r="D2314" t="s">
        <v>6523</v>
      </c>
      <c r="E2314" t="s">
        <v>0</v>
      </c>
      <c r="F2314">
        <v>1199637</v>
      </c>
      <c r="G2314">
        <v>1205876</v>
      </c>
      <c r="H2314">
        <f t="shared" si="37"/>
        <v>6239</v>
      </c>
      <c r="I2314" t="s">
        <v>25</v>
      </c>
      <c r="J2314" t="s">
        <v>26</v>
      </c>
      <c r="K2314" t="s">
        <v>34</v>
      </c>
      <c r="L2314">
        <v>1.2001299999999999</v>
      </c>
      <c r="M2314">
        <v>1.3347899999999999</v>
      </c>
      <c r="N2314">
        <v>0.15342500000000001</v>
      </c>
      <c r="O2314">
        <v>0</v>
      </c>
      <c r="P2314">
        <v>1</v>
      </c>
      <c r="Q2314">
        <v>1</v>
      </c>
      <c r="R2314" t="s">
        <v>30</v>
      </c>
    </row>
    <row r="2315" spans="1:18" x14ac:dyDescent="0.2">
      <c r="A2315" t="s">
        <v>6530</v>
      </c>
      <c r="B2315" t="s">
        <v>6530</v>
      </c>
      <c r="C2315" t="s">
        <v>6531</v>
      </c>
      <c r="D2315" t="s">
        <v>6532</v>
      </c>
      <c r="E2315" t="s">
        <v>2</v>
      </c>
      <c r="F2315">
        <v>947676</v>
      </c>
      <c r="G2315">
        <v>953957</v>
      </c>
      <c r="H2315">
        <f t="shared" si="37"/>
        <v>6281</v>
      </c>
      <c r="I2315" t="s">
        <v>25</v>
      </c>
      <c r="J2315" t="s">
        <v>26</v>
      </c>
      <c r="K2315" t="s">
        <v>27</v>
      </c>
      <c r="L2315">
        <v>69.371499999999997</v>
      </c>
      <c r="M2315">
        <v>25.629100000000001</v>
      </c>
      <c r="N2315">
        <v>-1.4365600000000001</v>
      </c>
      <c r="O2315">
        <v>-0.14043700000000001</v>
      </c>
      <c r="P2315">
        <v>0.53639999999999999</v>
      </c>
      <c r="Q2315">
        <v>0.960206</v>
      </c>
      <c r="R2315" t="s">
        <v>30</v>
      </c>
    </row>
    <row r="2316" spans="1:18" x14ac:dyDescent="0.2">
      <c r="A2316" t="s">
        <v>6533</v>
      </c>
      <c r="B2316" t="s">
        <v>6533</v>
      </c>
      <c r="C2316" t="s">
        <v>6534</v>
      </c>
      <c r="D2316" t="s">
        <v>6532</v>
      </c>
      <c r="E2316" t="s">
        <v>2</v>
      </c>
      <c r="F2316">
        <v>947676</v>
      </c>
      <c r="G2316">
        <v>953957</v>
      </c>
      <c r="H2316">
        <f t="shared" si="37"/>
        <v>6281</v>
      </c>
      <c r="I2316" t="s">
        <v>25</v>
      </c>
      <c r="J2316" t="s">
        <v>26</v>
      </c>
      <c r="K2316" t="s">
        <v>27</v>
      </c>
      <c r="L2316">
        <v>2858.47</v>
      </c>
      <c r="M2316">
        <v>805.71299999999997</v>
      </c>
      <c r="N2316">
        <v>-1.8269</v>
      </c>
      <c r="O2316">
        <v>-0.51589300000000005</v>
      </c>
      <c r="P2316">
        <v>0.62160000000000004</v>
      </c>
      <c r="Q2316">
        <v>0.960206</v>
      </c>
      <c r="R2316" t="s">
        <v>30</v>
      </c>
    </row>
    <row r="2317" spans="1:18" x14ac:dyDescent="0.2">
      <c r="A2317" t="s">
        <v>6535</v>
      </c>
      <c r="B2317" t="s">
        <v>6535</v>
      </c>
      <c r="C2317" t="s">
        <v>6536</v>
      </c>
      <c r="D2317" t="s">
        <v>6532</v>
      </c>
      <c r="E2317" t="s">
        <v>2</v>
      </c>
      <c r="F2317">
        <v>947676</v>
      </c>
      <c r="G2317">
        <v>953957</v>
      </c>
      <c r="H2317">
        <f t="shared" si="37"/>
        <v>6281</v>
      </c>
      <c r="I2317" t="s">
        <v>25</v>
      </c>
      <c r="J2317" t="s">
        <v>26</v>
      </c>
      <c r="K2317" t="s">
        <v>27</v>
      </c>
      <c r="L2317">
        <v>117.82</v>
      </c>
      <c r="M2317">
        <v>190.56399999999999</v>
      </c>
      <c r="N2317">
        <v>0.69369400000000003</v>
      </c>
      <c r="O2317">
        <v>0.15670100000000001</v>
      </c>
      <c r="P2317">
        <v>0.68240000000000001</v>
      </c>
      <c r="Q2317">
        <v>0.96223000000000003</v>
      </c>
      <c r="R2317" t="s">
        <v>30</v>
      </c>
    </row>
    <row r="2318" spans="1:18" x14ac:dyDescent="0.2">
      <c r="A2318" t="s">
        <v>6537</v>
      </c>
      <c r="B2318" t="s">
        <v>6537</v>
      </c>
      <c r="C2318" t="s">
        <v>6538</v>
      </c>
      <c r="D2318" t="s">
        <v>6539</v>
      </c>
      <c r="E2318" t="s">
        <v>0</v>
      </c>
      <c r="F2318">
        <v>2567005</v>
      </c>
      <c r="G2318">
        <v>2573298</v>
      </c>
      <c r="H2318">
        <f t="shared" si="37"/>
        <v>6293</v>
      </c>
      <c r="I2318" t="s">
        <v>25</v>
      </c>
      <c r="J2318" t="s">
        <v>26</v>
      </c>
      <c r="K2318" t="s">
        <v>27</v>
      </c>
      <c r="L2318">
        <v>0</v>
      </c>
      <c r="M2318">
        <v>4.1643100000000004</v>
      </c>
      <c r="N2318" t="s">
        <v>28</v>
      </c>
      <c r="O2318" t="s">
        <v>29</v>
      </c>
      <c r="P2318">
        <v>0.1176</v>
      </c>
      <c r="Q2318">
        <v>0.73561900000000002</v>
      </c>
      <c r="R2318" t="s">
        <v>30</v>
      </c>
    </row>
    <row r="2319" spans="1:18" x14ac:dyDescent="0.2">
      <c r="A2319" t="s">
        <v>6540</v>
      </c>
      <c r="B2319" t="s">
        <v>6540</v>
      </c>
      <c r="C2319" t="s">
        <v>6541</v>
      </c>
      <c r="D2319" t="s">
        <v>6539</v>
      </c>
      <c r="E2319" t="s">
        <v>0</v>
      </c>
      <c r="F2319">
        <v>2567005</v>
      </c>
      <c r="G2319">
        <v>2573298</v>
      </c>
      <c r="H2319">
        <f t="shared" si="37"/>
        <v>6293</v>
      </c>
      <c r="I2319" t="s">
        <v>25</v>
      </c>
      <c r="J2319" t="s">
        <v>26</v>
      </c>
      <c r="K2319" t="s">
        <v>27</v>
      </c>
      <c r="L2319">
        <v>50.906100000000002</v>
      </c>
      <c r="M2319">
        <v>14.846299999999999</v>
      </c>
      <c r="N2319">
        <v>-1.77773</v>
      </c>
      <c r="O2319">
        <v>-1.08867</v>
      </c>
      <c r="P2319">
        <v>0.22955</v>
      </c>
      <c r="Q2319">
        <v>0.88190400000000002</v>
      </c>
      <c r="R2319" t="s">
        <v>30</v>
      </c>
    </row>
    <row r="2320" spans="1:18" x14ac:dyDescent="0.2">
      <c r="A2320" t="s">
        <v>6542</v>
      </c>
      <c r="B2320" t="s">
        <v>6542</v>
      </c>
      <c r="C2320" t="s">
        <v>6543</v>
      </c>
      <c r="D2320" t="s">
        <v>6544</v>
      </c>
      <c r="E2320" t="s">
        <v>2</v>
      </c>
      <c r="F2320">
        <v>1449146</v>
      </c>
      <c r="G2320">
        <v>1455452</v>
      </c>
      <c r="H2320">
        <f t="shared" si="37"/>
        <v>6306</v>
      </c>
      <c r="I2320" t="s">
        <v>25</v>
      </c>
      <c r="J2320" t="s">
        <v>26</v>
      </c>
      <c r="K2320" t="s">
        <v>27</v>
      </c>
      <c r="L2320">
        <v>35.758200000000002</v>
      </c>
      <c r="M2320">
        <v>1222.68</v>
      </c>
      <c r="N2320">
        <v>5.0956299999999999</v>
      </c>
      <c r="O2320">
        <v>2.1012499999999998</v>
      </c>
      <c r="P2320">
        <v>0.27139999999999997</v>
      </c>
      <c r="Q2320">
        <v>0.90842900000000004</v>
      </c>
      <c r="R2320" t="s">
        <v>30</v>
      </c>
    </row>
    <row r="2321" spans="1:18" x14ac:dyDescent="0.2">
      <c r="A2321" t="s">
        <v>6545</v>
      </c>
      <c r="B2321" t="s">
        <v>6545</v>
      </c>
      <c r="C2321" t="s">
        <v>6546</v>
      </c>
      <c r="D2321" t="s">
        <v>6544</v>
      </c>
      <c r="E2321" t="s">
        <v>2</v>
      </c>
      <c r="F2321">
        <v>1449146</v>
      </c>
      <c r="G2321">
        <v>1455452</v>
      </c>
      <c r="H2321">
        <f t="shared" si="37"/>
        <v>6306</v>
      </c>
      <c r="I2321" t="s">
        <v>25</v>
      </c>
      <c r="J2321" t="s">
        <v>26</v>
      </c>
      <c r="K2321" t="s">
        <v>27</v>
      </c>
      <c r="L2321">
        <v>326.39699999999999</v>
      </c>
      <c r="M2321">
        <v>171.381</v>
      </c>
      <c r="N2321">
        <v>-0.92941700000000005</v>
      </c>
      <c r="O2321">
        <v>-0.447349</v>
      </c>
      <c r="P2321">
        <v>0.43855</v>
      </c>
      <c r="Q2321">
        <v>0.960206</v>
      </c>
      <c r="R2321" t="s">
        <v>30</v>
      </c>
    </row>
    <row r="2322" spans="1:18" x14ac:dyDescent="0.2">
      <c r="A2322" t="s">
        <v>6547</v>
      </c>
      <c r="B2322" t="s">
        <v>6547</v>
      </c>
      <c r="C2322" t="s">
        <v>6548</v>
      </c>
      <c r="D2322" t="s">
        <v>6544</v>
      </c>
      <c r="E2322" t="s">
        <v>2</v>
      </c>
      <c r="F2322">
        <v>1449146</v>
      </c>
      <c r="G2322">
        <v>1455452</v>
      </c>
      <c r="H2322">
        <f t="shared" si="37"/>
        <v>6306</v>
      </c>
      <c r="I2322" t="s">
        <v>25</v>
      </c>
      <c r="J2322" t="s">
        <v>26</v>
      </c>
      <c r="K2322" t="s">
        <v>27</v>
      </c>
      <c r="L2322">
        <v>7.1245900000000004</v>
      </c>
      <c r="M2322">
        <v>23.811</v>
      </c>
      <c r="N2322">
        <v>1.74075</v>
      </c>
      <c r="O2322">
        <v>0.22906599999999999</v>
      </c>
      <c r="P2322">
        <v>0.47039999999999998</v>
      </c>
      <c r="Q2322">
        <v>0.960206</v>
      </c>
      <c r="R2322" t="s">
        <v>30</v>
      </c>
    </row>
    <row r="2323" spans="1:18" x14ac:dyDescent="0.2">
      <c r="A2323" t="s">
        <v>6549</v>
      </c>
      <c r="B2323" t="s">
        <v>6549</v>
      </c>
      <c r="C2323" t="s">
        <v>6546</v>
      </c>
      <c r="D2323" t="s">
        <v>6544</v>
      </c>
      <c r="E2323" t="s">
        <v>2</v>
      </c>
      <c r="F2323">
        <v>1449146</v>
      </c>
      <c r="G2323">
        <v>1455452</v>
      </c>
      <c r="H2323">
        <f t="shared" si="37"/>
        <v>6306</v>
      </c>
      <c r="I2323" t="s">
        <v>25</v>
      </c>
      <c r="J2323" t="s">
        <v>26</v>
      </c>
      <c r="K2323" t="s">
        <v>27</v>
      </c>
      <c r="L2323">
        <v>301.37599999999998</v>
      </c>
      <c r="M2323">
        <v>59.406599999999997</v>
      </c>
      <c r="N2323">
        <v>-2.34287</v>
      </c>
      <c r="O2323">
        <v>-0.48922599999999999</v>
      </c>
      <c r="P2323">
        <v>0.52910000000000001</v>
      </c>
      <c r="Q2323">
        <v>0.960206</v>
      </c>
      <c r="R2323" t="s">
        <v>30</v>
      </c>
    </row>
    <row r="2324" spans="1:18" x14ac:dyDescent="0.2">
      <c r="A2324" t="s">
        <v>6550</v>
      </c>
      <c r="B2324" t="s">
        <v>6550</v>
      </c>
      <c r="C2324" t="s">
        <v>6551</v>
      </c>
      <c r="D2324" t="s">
        <v>6544</v>
      </c>
      <c r="E2324" t="s">
        <v>2</v>
      </c>
      <c r="F2324">
        <v>1449146</v>
      </c>
      <c r="G2324">
        <v>1455452</v>
      </c>
      <c r="H2324">
        <f t="shared" si="37"/>
        <v>6306</v>
      </c>
      <c r="I2324" t="s">
        <v>25</v>
      </c>
      <c r="J2324" t="s">
        <v>26</v>
      </c>
      <c r="K2324" t="s">
        <v>27</v>
      </c>
      <c r="L2324">
        <v>5.4616600000000002</v>
      </c>
      <c r="M2324">
        <v>8.6215100000000007</v>
      </c>
      <c r="N2324">
        <v>0.65860200000000002</v>
      </c>
      <c r="O2324">
        <v>3.9885200000000003E-2</v>
      </c>
      <c r="P2324">
        <v>0.78754999999999997</v>
      </c>
      <c r="Q2324">
        <v>0.97091799999999995</v>
      </c>
      <c r="R2324" t="s">
        <v>30</v>
      </c>
    </row>
    <row r="2325" spans="1:18" x14ac:dyDescent="0.2">
      <c r="A2325" t="s">
        <v>6552</v>
      </c>
      <c r="B2325" t="s">
        <v>6552</v>
      </c>
      <c r="C2325" t="s">
        <v>6553</v>
      </c>
      <c r="D2325" t="s">
        <v>6544</v>
      </c>
      <c r="E2325" t="s">
        <v>2</v>
      </c>
      <c r="F2325">
        <v>1449146</v>
      </c>
      <c r="G2325">
        <v>1455452</v>
      </c>
      <c r="H2325">
        <f t="shared" si="37"/>
        <v>6306</v>
      </c>
      <c r="I2325" t="s">
        <v>25</v>
      </c>
      <c r="J2325" t="s">
        <v>26</v>
      </c>
      <c r="K2325" t="s">
        <v>34</v>
      </c>
      <c r="L2325">
        <v>0</v>
      </c>
      <c r="M2325">
        <v>1.5908199999999999</v>
      </c>
      <c r="N2325" t="s">
        <v>28</v>
      </c>
      <c r="O2325">
        <v>0</v>
      </c>
      <c r="P2325">
        <v>1</v>
      </c>
      <c r="Q2325">
        <v>1</v>
      </c>
      <c r="R2325" t="s">
        <v>30</v>
      </c>
    </row>
    <row r="2326" spans="1:18" x14ac:dyDescent="0.2">
      <c r="A2326" t="s">
        <v>6554</v>
      </c>
      <c r="B2326" t="s">
        <v>6554</v>
      </c>
      <c r="C2326" t="s">
        <v>6555</v>
      </c>
      <c r="D2326" t="s">
        <v>6556</v>
      </c>
      <c r="E2326" t="s">
        <v>2</v>
      </c>
      <c r="F2326">
        <v>966512</v>
      </c>
      <c r="G2326">
        <v>972832</v>
      </c>
      <c r="H2326">
        <f t="shared" si="37"/>
        <v>6320</v>
      </c>
      <c r="I2326" t="s">
        <v>25</v>
      </c>
      <c r="J2326" t="s">
        <v>26</v>
      </c>
      <c r="K2326" t="s">
        <v>27</v>
      </c>
      <c r="L2326">
        <v>2.9988700000000001</v>
      </c>
      <c r="M2326">
        <v>61.793900000000001</v>
      </c>
      <c r="N2326">
        <v>4.3649699999999996</v>
      </c>
      <c r="O2326">
        <v>0.88829100000000005</v>
      </c>
      <c r="P2326">
        <v>0.14215</v>
      </c>
      <c r="Q2326">
        <v>0.771007</v>
      </c>
      <c r="R2326" t="s">
        <v>30</v>
      </c>
    </row>
    <row r="2327" spans="1:18" x14ac:dyDescent="0.2">
      <c r="A2327" t="s">
        <v>6557</v>
      </c>
      <c r="B2327" t="s">
        <v>6557</v>
      </c>
      <c r="C2327" t="s">
        <v>6558</v>
      </c>
      <c r="D2327" t="s">
        <v>6556</v>
      </c>
      <c r="E2327" t="s">
        <v>2</v>
      </c>
      <c r="F2327">
        <v>966512</v>
      </c>
      <c r="G2327">
        <v>972832</v>
      </c>
      <c r="H2327">
        <f t="shared" si="37"/>
        <v>6320</v>
      </c>
      <c r="I2327" t="s">
        <v>25</v>
      </c>
      <c r="J2327" t="s">
        <v>26</v>
      </c>
      <c r="K2327" t="s">
        <v>27</v>
      </c>
      <c r="L2327">
        <v>15.3407</v>
      </c>
      <c r="M2327">
        <v>97.646000000000001</v>
      </c>
      <c r="N2327">
        <v>2.6701899999999998</v>
      </c>
      <c r="O2327">
        <v>1.1451199999999999</v>
      </c>
      <c r="P2327">
        <v>0.35499999999999998</v>
      </c>
      <c r="Q2327">
        <v>0.95778600000000003</v>
      </c>
      <c r="R2327" t="s">
        <v>30</v>
      </c>
    </row>
    <row r="2328" spans="1:18" x14ac:dyDescent="0.2">
      <c r="A2328" t="s">
        <v>6559</v>
      </c>
      <c r="B2328" t="s">
        <v>6559</v>
      </c>
      <c r="C2328" t="s">
        <v>6560</v>
      </c>
      <c r="D2328" t="s">
        <v>6556</v>
      </c>
      <c r="E2328" t="s">
        <v>2</v>
      </c>
      <c r="F2328">
        <v>966512</v>
      </c>
      <c r="G2328">
        <v>972832</v>
      </c>
      <c r="H2328">
        <f t="shared" si="37"/>
        <v>6320</v>
      </c>
      <c r="I2328" t="s">
        <v>25</v>
      </c>
      <c r="J2328" t="s">
        <v>26</v>
      </c>
      <c r="K2328" t="s">
        <v>27</v>
      </c>
      <c r="L2328">
        <v>14.0306</v>
      </c>
      <c r="M2328">
        <v>38.475499999999997</v>
      </c>
      <c r="N2328">
        <v>1.4553700000000001</v>
      </c>
      <c r="O2328">
        <v>0.61192400000000002</v>
      </c>
      <c r="P2328">
        <v>0.36280000000000001</v>
      </c>
      <c r="Q2328">
        <v>0.95778600000000003</v>
      </c>
      <c r="R2328" t="s">
        <v>30</v>
      </c>
    </row>
    <row r="2329" spans="1:18" x14ac:dyDescent="0.2">
      <c r="A2329" t="s">
        <v>6561</v>
      </c>
      <c r="B2329" t="s">
        <v>6561</v>
      </c>
      <c r="C2329" t="s">
        <v>6562</v>
      </c>
      <c r="D2329" t="s">
        <v>6556</v>
      </c>
      <c r="E2329" t="s">
        <v>2</v>
      </c>
      <c r="F2329">
        <v>966512</v>
      </c>
      <c r="G2329">
        <v>972832</v>
      </c>
      <c r="H2329">
        <f t="shared" si="37"/>
        <v>6320</v>
      </c>
      <c r="I2329" t="s">
        <v>25</v>
      </c>
      <c r="J2329" t="s">
        <v>26</v>
      </c>
      <c r="K2329" t="s">
        <v>27</v>
      </c>
      <c r="L2329">
        <v>15.186</v>
      </c>
      <c r="M2329">
        <v>4.3437900000000003</v>
      </c>
      <c r="N2329">
        <v>-1.80572</v>
      </c>
      <c r="O2329">
        <v>-0.154693</v>
      </c>
      <c r="P2329">
        <v>0.58274999999999999</v>
      </c>
      <c r="Q2329">
        <v>0.960206</v>
      </c>
      <c r="R2329" t="s">
        <v>30</v>
      </c>
    </row>
    <row r="2330" spans="1:18" x14ac:dyDescent="0.2">
      <c r="A2330" t="s">
        <v>6563</v>
      </c>
      <c r="B2330" t="s">
        <v>6563</v>
      </c>
      <c r="C2330" t="s">
        <v>6564</v>
      </c>
      <c r="D2330" t="s">
        <v>6556</v>
      </c>
      <c r="E2330" t="s">
        <v>2</v>
      </c>
      <c r="F2330">
        <v>966512</v>
      </c>
      <c r="G2330">
        <v>972832</v>
      </c>
      <c r="H2330">
        <f t="shared" si="37"/>
        <v>6320</v>
      </c>
      <c r="I2330" t="s">
        <v>25</v>
      </c>
      <c r="J2330" t="s">
        <v>26</v>
      </c>
      <c r="K2330" t="s">
        <v>27</v>
      </c>
      <c r="L2330">
        <v>3.3905500000000002</v>
      </c>
      <c r="M2330">
        <v>2.5983000000000001</v>
      </c>
      <c r="N2330">
        <v>-0.38395099999999999</v>
      </c>
      <c r="O2330">
        <v>-5.4270699999999998E-2</v>
      </c>
      <c r="P2330">
        <v>0.85685</v>
      </c>
      <c r="Q2330">
        <v>0.97091799999999995</v>
      </c>
      <c r="R2330" t="s">
        <v>30</v>
      </c>
    </row>
    <row r="2331" spans="1:18" x14ac:dyDescent="0.2">
      <c r="A2331" t="s">
        <v>6565</v>
      </c>
      <c r="B2331" t="s">
        <v>6565</v>
      </c>
      <c r="C2331" t="s">
        <v>6564</v>
      </c>
      <c r="D2331" t="s">
        <v>6556</v>
      </c>
      <c r="E2331" t="s">
        <v>2</v>
      </c>
      <c r="F2331">
        <v>966512</v>
      </c>
      <c r="G2331">
        <v>972832</v>
      </c>
      <c r="H2331">
        <f t="shared" si="37"/>
        <v>6320</v>
      </c>
      <c r="I2331" t="s">
        <v>25</v>
      </c>
      <c r="J2331" t="s">
        <v>26</v>
      </c>
      <c r="K2331" t="s">
        <v>34</v>
      </c>
      <c r="L2331">
        <v>1.18875</v>
      </c>
      <c r="M2331">
        <v>1.4416899999999999</v>
      </c>
      <c r="N2331">
        <v>0.27831</v>
      </c>
      <c r="O2331">
        <v>0</v>
      </c>
      <c r="P2331">
        <v>1</v>
      </c>
      <c r="Q2331">
        <v>1</v>
      </c>
      <c r="R2331" t="s">
        <v>30</v>
      </c>
    </row>
    <row r="2332" spans="1:18" x14ac:dyDescent="0.2">
      <c r="A2332" t="s">
        <v>6566</v>
      </c>
      <c r="B2332" t="s">
        <v>6566</v>
      </c>
      <c r="C2332" t="s">
        <v>6567</v>
      </c>
      <c r="D2332" t="s">
        <v>6568</v>
      </c>
      <c r="E2332" t="s">
        <v>3</v>
      </c>
      <c r="F2332">
        <v>580641</v>
      </c>
      <c r="G2332">
        <v>587019</v>
      </c>
      <c r="H2332">
        <f t="shared" si="37"/>
        <v>6378</v>
      </c>
      <c r="I2332" t="s">
        <v>25</v>
      </c>
      <c r="J2332" t="s">
        <v>26</v>
      </c>
      <c r="K2332" t="s">
        <v>27</v>
      </c>
      <c r="L2332">
        <v>147.11099999999999</v>
      </c>
      <c r="M2332">
        <v>453.22399999999999</v>
      </c>
      <c r="N2332">
        <v>1.6233200000000001</v>
      </c>
      <c r="O2332">
        <v>0.89569799999999999</v>
      </c>
      <c r="P2332">
        <v>0.41089999999999999</v>
      </c>
      <c r="Q2332">
        <v>0.960206</v>
      </c>
      <c r="R2332" t="s">
        <v>30</v>
      </c>
    </row>
    <row r="2333" spans="1:18" x14ac:dyDescent="0.2">
      <c r="A2333" t="s">
        <v>6569</v>
      </c>
      <c r="B2333" t="s">
        <v>6569</v>
      </c>
      <c r="C2333" t="s">
        <v>6570</v>
      </c>
      <c r="D2333" t="s">
        <v>6568</v>
      </c>
      <c r="E2333" t="s">
        <v>3</v>
      </c>
      <c r="F2333">
        <v>580641</v>
      </c>
      <c r="G2333">
        <v>587019</v>
      </c>
      <c r="H2333">
        <f t="shared" si="37"/>
        <v>6378</v>
      </c>
      <c r="I2333" t="s">
        <v>25</v>
      </c>
      <c r="J2333" t="s">
        <v>26</v>
      </c>
      <c r="K2333" t="s">
        <v>27</v>
      </c>
      <c r="L2333">
        <v>6.8955399999999996</v>
      </c>
      <c r="M2333">
        <v>21.907</v>
      </c>
      <c r="N2333">
        <v>1.6676599999999999</v>
      </c>
      <c r="O2333">
        <v>0.33198499999999997</v>
      </c>
      <c r="P2333">
        <v>0.41854999999999998</v>
      </c>
      <c r="Q2333">
        <v>0.960206</v>
      </c>
      <c r="R2333" t="s">
        <v>30</v>
      </c>
    </row>
    <row r="2334" spans="1:18" x14ac:dyDescent="0.2">
      <c r="A2334" t="s">
        <v>6571</v>
      </c>
      <c r="B2334" t="s">
        <v>6571</v>
      </c>
      <c r="C2334" t="s">
        <v>6572</v>
      </c>
      <c r="D2334" t="s">
        <v>6568</v>
      </c>
      <c r="E2334" t="s">
        <v>3</v>
      </c>
      <c r="F2334">
        <v>580641</v>
      </c>
      <c r="G2334">
        <v>587019</v>
      </c>
      <c r="H2334">
        <f t="shared" si="37"/>
        <v>6378</v>
      </c>
      <c r="I2334" t="s">
        <v>25</v>
      </c>
      <c r="J2334" t="s">
        <v>26</v>
      </c>
      <c r="K2334" t="s">
        <v>27</v>
      </c>
      <c r="L2334">
        <v>37.555799999999998</v>
      </c>
      <c r="M2334">
        <v>113.515</v>
      </c>
      <c r="N2334">
        <v>1.59578</v>
      </c>
      <c r="O2334">
        <v>0.61462799999999995</v>
      </c>
      <c r="P2334">
        <v>0.61429999999999996</v>
      </c>
      <c r="Q2334">
        <v>0.960206</v>
      </c>
      <c r="R2334" t="s">
        <v>30</v>
      </c>
    </row>
    <row r="2335" spans="1:18" x14ac:dyDescent="0.2">
      <c r="A2335" t="s">
        <v>6573</v>
      </c>
      <c r="B2335" t="s">
        <v>6573</v>
      </c>
      <c r="C2335" t="s">
        <v>96</v>
      </c>
      <c r="D2335" t="s">
        <v>6574</v>
      </c>
      <c r="E2335" t="s">
        <v>5</v>
      </c>
      <c r="F2335">
        <v>396823</v>
      </c>
      <c r="G2335">
        <v>403202</v>
      </c>
      <c r="H2335">
        <f t="shared" si="37"/>
        <v>6379</v>
      </c>
      <c r="I2335" t="s">
        <v>25</v>
      </c>
      <c r="J2335" t="s">
        <v>26</v>
      </c>
      <c r="K2335" t="s">
        <v>27</v>
      </c>
      <c r="L2335">
        <v>1395.04</v>
      </c>
      <c r="M2335">
        <v>17571.2</v>
      </c>
      <c r="N2335">
        <v>3.6548400000000001</v>
      </c>
      <c r="O2335">
        <v>0.3448</v>
      </c>
      <c r="P2335">
        <v>0.35615000000000002</v>
      </c>
      <c r="Q2335">
        <v>0.95778600000000003</v>
      </c>
      <c r="R2335" t="s">
        <v>30</v>
      </c>
    </row>
    <row r="2336" spans="1:18" x14ac:dyDescent="0.2">
      <c r="A2336" t="s">
        <v>6575</v>
      </c>
      <c r="B2336" t="s">
        <v>6575</v>
      </c>
      <c r="C2336" t="s">
        <v>6576</v>
      </c>
      <c r="D2336" t="s">
        <v>6574</v>
      </c>
      <c r="E2336" t="s">
        <v>5</v>
      </c>
      <c r="F2336">
        <v>396823</v>
      </c>
      <c r="G2336">
        <v>403202</v>
      </c>
      <c r="H2336">
        <f t="shared" si="37"/>
        <v>6379</v>
      </c>
      <c r="I2336" t="s">
        <v>25</v>
      </c>
      <c r="J2336" t="s">
        <v>26</v>
      </c>
      <c r="K2336" t="s">
        <v>27</v>
      </c>
      <c r="L2336">
        <v>1514.93</v>
      </c>
      <c r="M2336">
        <v>1006.36</v>
      </c>
      <c r="N2336">
        <v>-0.59011100000000005</v>
      </c>
      <c r="O2336">
        <v>-0.53245799999999999</v>
      </c>
      <c r="P2336">
        <v>0.59084999999999999</v>
      </c>
      <c r="Q2336">
        <v>0.960206</v>
      </c>
      <c r="R2336" t="s">
        <v>30</v>
      </c>
    </row>
    <row r="2337" spans="1:18" x14ac:dyDescent="0.2">
      <c r="A2337" t="s">
        <v>6577</v>
      </c>
      <c r="B2337" t="s">
        <v>6577</v>
      </c>
      <c r="C2337" t="s">
        <v>6578</v>
      </c>
      <c r="D2337" t="s">
        <v>6574</v>
      </c>
      <c r="E2337" t="s">
        <v>5</v>
      </c>
      <c r="F2337">
        <v>396823</v>
      </c>
      <c r="G2337">
        <v>403202</v>
      </c>
      <c r="H2337">
        <f t="shared" si="37"/>
        <v>6379</v>
      </c>
      <c r="I2337" t="s">
        <v>25</v>
      </c>
      <c r="J2337" t="s">
        <v>26</v>
      </c>
      <c r="K2337" t="s">
        <v>34</v>
      </c>
      <c r="L2337">
        <v>0</v>
      </c>
      <c r="M2337">
        <v>0</v>
      </c>
      <c r="N2337">
        <v>0</v>
      </c>
      <c r="O2337">
        <v>0</v>
      </c>
      <c r="P2337">
        <v>1</v>
      </c>
      <c r="Q2337">
        <v>1</v>
      </c>
      <c r="R2337" t="s">
        <v>30</v>
      </c>
    </row>
    <row r="2338" spans="1:18" x14ac:dyDescent="0.2">
      <c r="A2338" t="s">
        <v>6579</v>
      </c>
      <c r="B2338" t="s">
        <v>6579</v>
      </c>
      <c r="C2338" t="s">
        <v>6580</v>
      </c>
      <c r="D2338" t="s">
        <v>6574</v>
      </c>
      <c r="E2338" t="s">
        <v>5</v>
      </c>
      <c r="F2338">
        <v>396823</v>
      </c>
      <c r="G2338">
        <v>403202</v>
      </c>
      <c r="H2338">
        <f t="shared" si="37"/>
        <v>6379</v>
      </c>
      <c r="I2338" t="s">
        <v>25</v>
      </c>
      <c r="J2338" t="s">
        <v>26</v>
      </c>
      <c r="K2338" t="s">
        <v>34</v>
      </c>
      <c r="L2338">
        <v>0</v>
      </c>
      <c r="M2338">
        <v>0</v>
      </c>
      <c r="N2338">
        <v>0</v>
      </c>
      <c r="O2338">
        <v>0</v>
      </c>
      <c r="P2338">
        <v>1</v>
      </c>
      <c r="Q2338">
        <v>1</v>
      </c>
      <c r="R2338" t="s">
        <v>30</v>
      </c>
    </row>
    <row r="2339" spans="1:18" x14ac:dyDescent="0.2">
      <c r="A2339" t="s">
        <v>6581</v>
      </c>
      <c r="B2339" t="s">
        <v>6581</v>
      </c>
      <c r="C2339" t="s">
        <v>6582</v>
      </c>
      <c r="D2339" t="s">
        <v>6574</v>
      </c>
      <c r="E2339" t="s">
        <v>5</v>
      </c>
      <c r="F2339">
        <v>396823</v>
      </c>
      <c r="G2339">
        <v>403202</v>
      </c>
      <c r="H2339">
        <f t="shared" si="37"/>
        <v>6379</v>
      </c>
      <c r="I2339" t="s">
        <v>25</v>
      </c>
      <c r="J2339" t="s">
        <v>26</v>
      </c>
      <c r="K2339" t="s">
        <v>34</v>
      </c>
      <c r="L2339">
        <v>0</v>
      </c>
      <c r="M2339">
        <v>0</v>
      </c>
      <c r="N2339">
        <v>0</v>
      </c>
      <c r="O2339">
        <v>0</v>
      </c>
      <c r="P2339">
        <v>1</v>
      </c>
      <c r="Q2339">
        <v>1</v>
      </c>
      <c r="R2339" t="s">
        <v>30</v>
      </c>
    </row>
    <row r="2340" spans="1:18" x14ac:dyDescent="0.2">
      <c r="A2340" t="s">
        <v>6583</v>
      </c>
      <c r="B2340" t="s">
        <v>6583</v>
      </c>
      <c r="C2340" t="s">
        <v>6584</v>
      </c>
      <c r="D2340" t="s">
        <v>6585</v>
      </c>
      <c r="E2340" t="s">
        <v>0</v>
      </c>
      <c r="F2340">
        <v>2723277</v>
      </c>
      <c r="G2340">
        <v>2729658</v>
      </c>
      <c r="H2340">
        <f t="shared" si="37"/>
        <v>6381</v>
      </c>
      <c r="I2340" t="s">
        <v>25</v>
      </c>
      <c r="J2340" t="s">
        <v>26</v>
      </c>
      <c r="K2340" t="s">
        <v>27</v>
      </c>
      <c r="L2340">
        <v>0</v>
      </c>
      <c r="M2340">
        <v>44.430900000000001</v>
      </c>
      <c r="N2340" t="s">
        <v>28</v>
      </c>
      <c r="O2340" t="s">
        <v>29</v>
      </c>
      <c r="P2340">
        <v>6.4750000000000002E-2</v>
      </c>
      <c r="Q2340">
        <v>0.63402800000000004</v>
      </c>
      <c r="R2340" t="s">
        <v>30</v>
      </c>
    </row>
    <row r="2341" spans="1:18" x14ac:dyDescent="0.2">
      <c r="A2341" t="s">
        <v>6586</v>
      </c>
      <c r="B2341" t="s">
        <v>6586</v>
      </c>
      <c r="C2341" t="s">
        <v>6587</v>
      </c>
      <c r="D2341" t="s">
        <v>6585</v>
      </c>
      <c r="E2341" t="s">
        <v>0</v>
      </c>
      <c r="F2341">
        <v>2723277</v>
      </c>
      <c r="G2341">
        <v>2729658</v>
      </c>
      <c r="H2341">
        <f t="shared" si="37"/>
        <v>6381</v>
      </c>
      <c r="I2341" t="s">
        <v>25</v>
      </c>
      <c r="J2341" t="s">
        <v>26</v>
      </c>
      <c r="K2341" t="s">
        <v>27</v>
      </c>
      <c r="L2341">
        <v>24.130400000000002</v>
      </c>
      <c r="M2341">
        <v>299.74200000000002</v>
      </c>
      <c r="N2341">
        <v>3.6347999999999998</v>
      </c>
      <c r="O2341">
        <v>0.60226199999999996</v>
      </c>
      <c r="P2341">
        <v>0.15110000000000001</v>
      </c>
      <c r="Q2341">
        <v>0.77936799999999995</v>
      </c>
      <c r="R2341" t="s">
        <v>30</v>
      </c>
    </row>
    <row r="2342" spans="1:18" x14ac:dyDescent="0.2">
      <c r="A2342" t="s">
        <v>6588</v>
      </c>
      <c r="B2342" t="s">
        <v>6588</v>
      </c>
      <c r="C2342" t="s">
        <v>6589</v>
      </c>
      <c r="D2342" t="s">
        <v>6585</v>
      </c>
      <c r="E2342" t="s">
        <v>0</v>
      </c>
      <c r="F2342">
        <v>2723277</v>
      </c>
      <c r="G2342">
        <v>2729658</v>
      </c>
      <c r="H2342">
        <f t="shared" si="37"/>
        <v>6381</v>
      </c>
      <c r="I2342" t="s">
        <v>25</v>
      </c>
      <c r="J2342" t="s">
        <v>26</v>
      </c>
      <c r="K2342" t="s">
        <v>27</v>
      </c>
      <c r="L2342">
        <v>93.147900000000007</v>
      </c>
      <c r="M2342">
        <v>9.7231400000000008</v>
      </c>
      <c r="N2342">
        <v>-3.26003</v>
      </c>
      <c r="O2342">
        <v>-0.28045300000000001</v>
      </c>
      <c r="P2342">
        <v>0.34205000000000002</v>
      </c>
      <c r="Q2342">
        <v>0.95778600000000003</v>
      </c>
      <c r="R2342" t="s">
        <v>30</v>
      </c>
    </row>
    <row r="2343" spans="1:18" x14ac:dyDescent="0.2">
      <c r="A2343" t="s">
        <v>6590</v>
      </c>
      <c r="B2343" t="s">
        <v>6590</v>
      </c>
      <c r="C2343" t="s">
        <v>6591</v>
      </c>
      <c r="D2343" t="s">
        <v>6585</v>
      </c>
      <c r="E2343" t="s">
        <v>0</v>
      </c>
      <c r="F2343">
        <v>2723277</v>
      </c>
      <c r="G2343">
        <v>2729658</v>
      </c>
      <c r="H2343">
        <f t="shared" si="37"/>
        <v>6381</v>
      </c>
      <c r="I2343" t="s">
        <v>25</v>
      </c>
      <c r="J2343" t="s">
        <v>26</v>
      </c>
      <c r="K2343" t="s">
        <v>27</v>
      </c>
      <c r="L2343">
        <v>156.494</v>
      </c>
      <c r="M2343">
        <v>0.24629300000000001</v>
      </c>
      <c r="N2343">
        <v>-9.3115199999999998</v>
      </c>
      <c r="O2343">
        <v>-0.103231</v>
      </c>
      <c r="P2343">
        <v>0.37445000000000001</v>
      </c>
      <c r="Q2343">
        <v>0.95778600000000003</v>
      </c>
      <c r="R2343" t="s">
        <v>30</v>
      </c>
    </row>
    <row r="2344" spans="1:18" x14ac:dyDescent="0.2">
      <c r="A2344" t="s">
        <v>6592</v>
      </c>
      <c r="B2344" t="s">
        <v>6592</v>
      </c>
      <c r="C2344" t="s">
        <v>6593</v>
      </c>
      <c r="D2344" t="s">
        <v>6585</v>
      </c>
      <c r="E2344" t="s">
        <v>0</v>
      </c>
      <c r="F2344">
        <v>2723277</v>
      </c>
      <c r="G2344">
        <v>2729658</v>
      </c>
      <c r="H2344">
        <f t="shared" si="37"/>
        <v>6381</v>
      </c>
      <c r="I2344" t="s">
        <v>25</v>
      </c>
      <c r="J2344" t="s">
        <v>26</v>
      </c>
      <c r="K2344" t="s">
        <v>27</v>
      </c>
      <c r="L2344">
        <v>198.73099999999999</v>
      </c>
      <c r="M2344">
        <v>141.31700000000001</v>
      </c>
      <c r="N2344">
        <v>-0.49188300000000001</v>
      </c>
      <c r="O2344">
        <v>-0.184641</v>
      </c>
      <c r="P2344">
        <v>0.69340000000000002</v>
      </c>
      <c r="Q2344">
        <v>0.96263799999999999</v>
      </c>
      <c r="R2344" t="s">
        <v>30</v>
      </c>
    </row>
    <row r="2345" spans="1:18" x14ac:dyDescent="0.2">
      <c r="A2345" t="s">
        <v>6594</v>
      </c>
      <c r="B2345" t="s">
        <v>6594</v>
      </c>
      <c r="C2345" t="s">
        <v>6595</v>
      </c>
      <c r="D2345" t="s">
        <v>6596</v>
      </c>
      <c r="E2345" t="s">
        <v>2</v>
      </c>
      <c r="F2345">
        <v>142706</v>
      </c>
      <c r="G2345">
        <v>149103</v>
      </c>
      <c r="H2345">
        <f t="shared" si="37"/>
        <v>6397</v>
      </c>
      <c r="I2345" t="s">
        <v>25</v>
      </c>
      <c r="J2345" t="s">
        <v>26</v>
      </c>
      <c r="K2345" t="s">
        <v>27</v>
      </c>
      <c r="L2345">
        <v>0</v>
      </c>
      <c r="M2345">
        <v>4.2982699999999996</v>
      </c>
      <c r="N2345" t="s">
        <v>28</v>
      </c>
      <c r="O2345" t="s">
        <v>29</v>
      </c>
      <c r="P2345">
        <v>5.7200000000000001E-2</v>
      </c>
      <c r="Q2345">
        <v>0.62254500000000002</v>
      </c>
      <c r="R2345" t="s">
        <v>30</v>
      </c>
    </row>
    <row r="2346" spans="1:18" x14ac:dyDescent="0.2">
      <c r="A2346" t="s">
        <v>6597</v>
      </c>
      <c r="B2346" t="s">
        <v>6597</v>
      </c>
      <c r="C2346" t="s">
        <v>6598</v>
      </c>
      <c r="D2346" t="s">
        <v>6596</v>
      </c>
      <c r="E2346" t="s">
        <v>2</v>
      </c>
      <c r="F2346">
        <v>142706</v>
      </c>
      <c r="G2346">
        <v>149103</v>
      </c>
      <c r="H2346">
        <f t="shared" si="37"/>
        <v>6397</v>
      </c>
      <c r="I2346" t="s">
        <v>25</v>
      </c>
      <c r="J2346" t="s">
        <v>26</v>
      </c>
      <c r="K2346" t="s">
        <v>27</v>
      </c>
      <c r="L2346">
        <v>0</v>
      </c>
      <c r="M2346">
        <v>40.130499999999998</v>
      </c>
      <c r="N2346" t="s">
        <v>28</v>
      </c>
      <c r="O2346" t="s">
        <v>29</v>
      </c>
      <c r="P2346">
        <v>0.10639999999999999</v>
      </c>
      <c r="Q2346">
        <v>0.71970000000000001</v>
      </c>
      <c r="R2346" t="s">
        <v>30</v>
      </c>
    </row>
    <row r="2347" spans="1:18" x14ac:dyDescent="0.2">
      <c r="A2347" t="s">
        <v>6599</v>
      </c>
      <c r="B2347" t="s">
        <v>6599</v>
      </c>
      <c r="C2347" t="s">
        <v>6600</v>
      </c>
      <c r="D2347" t="s">
        <v>6596</v>
      </c>
      <c r="E2347" t="s">
        <v>2</v>
      </c>
      <c r="F2347">
        <v>142706</v>
      </c>
      <c r="G2347">
        <v>149103</v>
      </c>
      <c r="H2347">
        <f t="shared" si="37"/>
        <v>6397</v>
      </c>
      <c r="I2347" t="s">
        <v>25</v>
      </c>
      <c r="J2347" t="s">
        <v>26</v>
      </c>
      <c r="K2347" t="s">
        <v>27</v>
      </c>
      <c r="L2347">
        <v>50.914400000000001</v>
      </c>
      <c r="M2347">
        <v>21.433499999999999</v>
      </c>
      <c r="N2347">
        <v>-1.24821</v>
      </c>
      <c r="O2347">
        <v>-0.56684400000000001</v>
      </c>
      <c r="P2347">
        <v>0.4022</v>
      </c>
      <c r="Q2347">
        <v>0.95910399999999996</v>
      </c>
      <c r="R2347" t="s">
        <v>30</v>
      </c>
    </row>
    <row r="2348" spans="1:18" x14ac:dyDescent="0.2">
      <c r="A2348" t="s">
        <v>6601</v>
      </c>
      <c r="B2348" t="s">
        <v>6601</v>
      </c>
      <c r="C2348" t="s">
        <v>6602</v>
      </c>
      <c r="D2348" t="s">
        <v>6603</v>
      </c>
      <c r="E2348" t="s">
        <v>0</v>
      </c>
      <c r="F2348">
        <v>157760</v>
      </c>
      <c r="G2348">
        <v>164192</v>
      </c>
      <c r="H2348">
        <f t="shared" si="37"/>
        <v>6432</v>
      </c>
      <c r="I2348" t="s">
        <v>25</v>
      </c>
      <c r="J2348" t="s">
        <v>26</v>
      </c>
      <c r="K2348" t="s">
        <v>27</v>
      </c>
      <c r="L2348">
        <v>35.888800000000003</v>
      </c>
      <c r="M2348">
        <v>104.97799999999999</v>
      </c>
      <c r="N2348">
        <v>1.5484899999999999</v>
      </c>
      <c r="O2348">
        <v>0.37292599999999998</v>
      </c>
      <c r="P2348">
        <v>0.26924999999999999</v>
      </c>
      <c r="Q2348">
        <v>0.90842900000000004</v>
      </c>
      <c r="R2348" t="s">
        <v>30</v>
      </c>
    </row>
    <row r="2349" spans="1:18" x14ac:dyDescent="0.2">
      <c r="A2349" t="s">
        <v>6604</v>
      </c>
      <c r="B2349" t="s">
        <v>6604</v>
      </c>
      <c r="C2349" t="s">
        <v>6605</v>
      </c>
      <c r="D2349" t="s">
        <v>6603</v>
      </c>
      <c r="E2349" t="s">
        <v>0</v>
      </c>
      <c r="F2349">
        <v>157760</v>
      </c>
      <c r="G2349">
        <v>164192</v>
      </c>
      <c r="H2349">
        <f t="shared" si="37"/>
        <v>6432</v>
      </c>
      <c r="I2349" t="s">
        <v>25</v>
      </c>
      <c r="J2349" t="s">
        <v>26</v>
      </c>
      <c r="K2349" t="s">
        <v>27</v>
      </c>
      <c r="L2349">
        <v>26.429600000000001</v>
      </c>
      <c r="M2349">
        <v>37.9771</v>
      </c>
      <c r="N2349">
        <v>0.52297300000000002</v>
      </c>
      <c r="O2349">
        <v>9.8738900000000004E-2</v>
      </c>
      <c r="P2349">
        <v>0.84589999999999999</v>
      </c>
      <c r="Q2349">
        <v>0.97091799999999995</v>
      </c>
      <c r="R2349" t="s">
        <v>30</v>
      </c>
    </row>
    <row r="2350" spans="1:18" x14ac:dyDescent="0.2">
      <c r="A2350" t="s">
        <v>6606</v>
      </c>
      <c r="B2350" t="s">
        <v>6606</v>
      </c>
      <c r="C2350" t="s">
        <v>6607</v>
      </c>
      <c r="D2350" t="s">
        <v>6603</v>
      </c>
      <c r="E2350" t="s">
        <v>0</v>
      </c>
      <c r="F2350">
        <v>157760</v>
      </c>
      <c r="G2350">
        <v>164192</v>
      </c>
      <c r="H2350">
        <f t="shared" si="37"/>
        <v>6432</v>
      </c>
      <c r="I2350" t="s">
        <v>25</v>
      </c>
      <c r="J2350" t="s">
        <v>26</v>
      </c>
      <c r="K2350" t="s">
        <v>27</v>
      </c>
      <c r="L2350">
        <v>67.463999999999999</v>
      </c>
      <c r="M2350">
        <v>74.326999999999998</v>
      </c>
      <c r="N2350">
        <v>0.139769</v>
      </c>
      <c r="O2350">
        <v>3.6762599999999999E-2</v>
      </c>
      <c r="P2350">
        <v>0.88560000000000005</v>
      </c>
      <c r="Q2350">
        <v>0.97358500000000003</v>
      </c>
      <c r="R2350" t="s">
        <v>30</v>
      </c>
    </row>
    <row r="2351" spans="1:18" x14ac:dyDescent="0.2">
      <c r="A2351" t="s">
        <v>6608</v>
      </c>
      <c r="B2351" t="s">
        <v>6608</v>
      </c>
      <c r="C2351" t="s">
        <v>6609</v>
      </c>
      <c r="D2351" t="s">
        <v>6603</v>
      </c>
      <c r="E2351" t="s">
        <v>0</v>
      </c>
      <c r="F2351">
        <v>157760</v>
      </c>
      <c r="G2351">
        <v>164192</v>
      </c>
      <c r="H2351">
        <f t="shared" si="37"/>
        <v>6432</v>
      </c>
      <c r="I2351" t="s">
        <v>25</v>
      </c>
      <c r="J2351" t="s">
        <v>26</v>
      </c>
      <c r="K2351" t="s">
        <v>27</v>
      </c>
      <c r="L2351">
        <v>221.32599999999999</v>
      </c>
      <c r="M2351">
        <v>207.35900000000001</v>
      </c>
      <c r="N2351">
        <v>-9.4043399999999999E-2</v>
      </c>
      <c r="O2351">
        <v>-3.7305100000000001E-2</v>
      </c>
      <c r="P2351">
        <v>0.97375</v>
      </c>
      <c r="Q2351">
        <v>0.991614</v>
      </c>
      <c r="R2351" t="s">
        <v>30</v>
      </c>
    </row>
    <row r="2352" spans="1:18" x14ac:dyDescent="0.2">
      <c r="A2352" t="s">
        <v>6610</v>
      </c>
      <c r="B2352" t="s">
        <v>6610</v>
      </c>
      <c r="C2352" t="s">
        <v>6611</v>
      </c>
      <c r="D2352" t="s">
        <v>6603</v>
      </c>
      <c r="E2352" t="s">
        <v>0</v>
      </c>
      <c r="F2352">
        <v>157760</v>
      </c>
      <c r="G2352">
        <v>164192</v>
      </c>
      <c r="H2352">
        <f t="shared" si="37"/>
        <v>6432</v>
      </c>
      <c r="I2352" t="s">
        <v>25</v>
      </c>
      <c r="J2352" t="s">
        <v>26</v>
      </c>
      <c r="K2352" t="s">
        <v>34</v>
      </c>
      <c r="L2352">
        <v>0.86943400000000004</v>
      </c>
      <c r="M2352">
        <v>0</v>
      </c>
      <c r="N2352" t="s">
        <v>146</v>
      </c>
      <c r="O2352">
        <v>0</v>
      </c>
      <c r="P2352">
        <v>1</v>
      </c>
      <c r="Q2352">
        <v>1</v>
      </c>
      <c r="R2352" t="s">
        <v>30</v>
      </c>
    </row>
    <row r="2353" spans="1:18" x14ac:dyDescent="0.2">
      <c r="A2353" t="s">
        <v>6612</v>
      </c>
      <c r="B2353" t="s">
        <v>6612</v>
      </c>
      <c r="C2353" t="s">
        <v>96</v>
      </c>
      <c r="D2353" t="s">
        <v>6613</v>
      </c>
      <c r="E2353" t="s">
        <v>0</v>
      </c>
      <c r="F2353">
        <v>1876612</v>
      </c>
      <c r="G2353">
        <v>1883221</v>
      </c>
      <c r="H2353">
        <f t="shared" si="37"/>
        <v>6609</v>
      </c>
      <c r="I2353" t="s">
        <v>25</v>
      </c>
      <c r="J2353" t="s">
        <v>26</v>
      </c>
      <c r="K2353" t="s">
        <v>27</v>
      </c>
      <c r="L2353">
        <v>472.63</v>
      </c>
      <c r="M2353">
        <v>4234.0600000000004</v>
      </c>
      <c r="N2353">
        <v>3.1632600000000002</v>
      </c>
      <c r="O2353">
        <v>0.119473</v>
      </c>
      <c r="P2353">
        <v>0.24035000000000001</v>
      </c>
      <c r="Q2353">
        <v>0.88697300000000001</v>
      </c>
      <c r="R2353" t="s">
        <v>30</v>
      </c>
    </row>
    <row r="2354" spans="1:18" x14ac:dyDescent="0.2">
      <c r="A2354" t="s">
        <v>6614</v>
      </c>
      <c r="B2354" t="s">
        <v>6614</v>
      </c>
      <c r="C2354" t="s">
        <v>6615</v>
      </c>
      <c r="D2354" t="s">
        <v>6613</v>
      </c>
      <c r="E2354" t="s">
        <v>0</v>
      </c>
      <c r="F2354">
        <v>1876612</v>
      </c>
      <c r="G2354">
        <v>1883221</v>
      </c>
      <c r="H2354">
        <f t="shared" si="37"/>
        <v>6609</v>
      </c>
      <c r="I2354" t="s">
        <v>25</v>
      </c>
      <c r="J2354" t="s">
        <v>26</v>
      </c>
      <c r="K2354" t="s">
        <v>27</v>
      </c>
      <c r="L2354">
        <v>2432.1</v>
      </c>
      <c r="M2354">
        <v>2660.71</v>
      </c>
      <c r="N2354">
        <v>0.12961</v>
      </c>
      <c r="O2354">
        <v>0.12896199999999999</v>
      </c>
      <c r="P2354">
        <v>0.89305000000000001</v>
      </c>
      <c r="Q2354">
        <v>0.97489700000000001</v>
      </c>
      <c r="R2354" t="s">
        <v>30</v>
      </c>
    </row>
    <row r="2355" spans="1:18" x14ac:dyDescent="0.2">
      <c r="A2355" t="s">
        <v>6616</v>
      </c>
      <c r="B2355" t="s">
        <v>6616</v>
      </c>
      <c r="C2355" t="s">
        <v>6617</v>
      </c>
      <c r="D2355" t="s">
        <v>6613</v>
      </c>
      <c r="E2355" t="s">
        <v>0</v>
      </c>
      <c r="F2355">
        <v>1876612</v>
      </c>
      <c r="G2355">
        <v>1883221</v>
      </c>
      <c r="H2355">
        <f t="shared" si="37"/>
        <v>6609</v>
      </c>
      <c r="I2355" t="s">
        <v>25</v>
      </c>
      <c r="J2355" t="s">
        <v>26</v>
      </c>
      <c r="K2355" t="s">
        <v>34</v>
      </c>
      <c r="L2355">
        <v>0</v>
      </c>
      <c r="M2355">
        <v>0</v>
      </c>
      <c r="N2355">
        <v>0</v>
      </c>
      <c r="O2355">
        <v>0</v>
      </c>
      <c r="P2355">
        <v>1</v>
      </c>
      <c r="Q2355">
        <v>1</v>
      </c>
      <c r="R2355" t="s">
        <v>30</v>
      </c>
    </row>
    <row r="2356" spans="1:18" x14ac:dyDescent="0.2">
      <c r="A2356" t="s">
        <v>6618</v>
      </c>
      <c r="B2356" t="s">
        <v>6618</v>
      </c>
      <c r="C2356" t="s">
        <v>6619</v>
      </c>
      <c r="D2356" t="s">
        <v>6613</v>
      </c>
      <c r="E2356" t="s">
        <v>0</v>
      </c>
      <c r="F2356">
        <v>1876612</v>
      </c>
      <c r="G2356">
        <v>1883221</v>
      </c>
      <c r="H2356">
        <f t="shared" si="37"/>
        <v>6609</v>
      </c>
      <c r="I2356" t="s">
        <v>25</v>
      </c>
      <c r="J2356" t="s">
        <v>26</v>
      </c>
      <c r="K2356" t="s">
        <v>34</v>
      </c>
      <c r="L2356">
        <v>0</v>
      </c>
      <c r="M2356">
        <v>0</v>
      </c>
      <c r="N2356">
        <v>0</v>
      </c>
      <c r="O2356">
        <v>0</v>
      </c>
      <c r="P2356">
        <v>1</v>
      </c>
      <c r="Q2356">
        <v>1</v>
      </c>
      <c r="R2356" t="s">
        <v>30</v>
      </c>
    </row>
    <row r="2357" spans="1:18" x14ac:dyDescent="0.2">
      <c r="A2357" t="s">
        <v>6620</v>
      </c>
      <c r="B2357" t="s">
        <v>6620</v>
      </c>
      <c r="C2357" t="s">
        <v>6621</v>
      </c>
      <c r="D2357" t="s">
        <v>6613</v>
      </c>
      <c r="E2357" t="s">
        <v>0</v>
      </c>
      <c r="F2357">
        <v>1876612</v>
      </c>
      <c r="G2357">
        <v>1883221</v>
      </c>
      <c r="H2357">
        <f t="shared" si="37"/>
        <v>6609</v>
      </c>
      <c r="I2357" t="s">
        <v>25</v>
      </c>
      <c r="J2357" t="s">
        <v>26</v>
      </c>
      <c r="K2357" t="s">
        <v>34</v>
      </c>
      <c r="L2357">
        <v>0</v>
      </c>
      <c r="M2357">
        <v>0</v>
      </c>
      <c r="N2357">
        <v>0</v>
      </c>
      <c r="O2357">
        <v>0</v>
      </c>
      <c r="P2357">
        <v>1</v>
      </c>
      <c r="Q2357">
        <v>1</v>
      </c>
      <c r="R2357" t="s">
        <v>30</v>
      </c>
    </row>
    <row r="2358" spans="1:18" x14ac:dyDescent="0.2">
      <c r="A2358" t="s">
        <v>6622</v>
      </c>
      <c r="B2358" t="s">
        <v>6622</v>
      </c>
      <c r="C2358" t="s">
        <v>6623</v>
      </c>
      <c r="D2358" t="s">
        <v>6613</v>
      </c>
      <c r="E2358" t="s">
        <v>0</v>
      </c>
      <c r="F2358">
        <v>1876612</v>
      </c>
      <c r="G2358">
        <v>1883221</v>
      </c>
      <c r="H2358">
        <f t="shared" si="37"/>
        <v>6609</v>
      </c>
      <c r="I2358" t="s">
        <v>25</v>
      </c>
      <c r="J2358" t="s">
        <v>26</v>
      </c>
      <c r="K2358" t="s">
        <v>34</v>
      </c>
      <c r="L2358">
        <v>0</v>
      </c>
      <c r="M2358">
        <v>0</v>
      </c>
      <c r="N2358">
        <v>0</v>
      </c>
      <c r="O2358">
        <v>0</v>
      </c>
      <c r="P2358">
        <v>1</v>
      </c>
      <c r="Q2358">
        <v>1</v>
      </c>
      <c r="R2358" t="s">
        <v>30</v>
      </c>
    </row>
    <row r="2359" spans="1:18" x14ac:dyDescent="0.2">
      <c r="A2359" t="s">
        <v>6624</v>
      </c>
      <c r="B2359" t="s">
        <v>6624</v>
      </c>
      <c r="C2359" t="s">
        <v>6625</v>
      </c>
      <c r="D2359" t="s">
        <v>6626</v>
      </c>
      <c r="E2359" t="s">
        <v>7</v>
      </c>
      <c r="F2359">
        <v>100755</v>
      </c>
      <c r="G2359">
        <v>107386</v>
      </c>
      <c r="H2359">
        <f t="shared" si="37"/>
        <v>6631</v>
      </c>
      <c r="I2359" t="s">
        <v>25</v>
      </c>
      <c r="J2359" t="s">
        <v>26</v>
      </c>
      <c r="K2359" t="s">
        <v>27</v>
      </c>
      <c r="L2359">
        <v>0</v>
      </c>
      <c r="M2359">
        <v>4.3898099999999998</v>
      </c>
      <c r="N2359" t="s">
        <v>28</v>
      </c>
      <c r="O2359" t="s">
        <v>29</v>
      </c>
      <c r="P2359">
        <v>8.3400000000000002E-2</v>
      </c>
      <c r="Q2359">
        <v>0.68972199999999995</v>
      </c>
      <c r="R2359" t="s">
        <v>30</v>
      </c>
    </row>
    <row r="2360" spans="1:18" x14ac:dyDescent="0.2">
      <c r="A2360" t="s">
        <v>6627</v>
      </c>
      <c r="B2360" t="s">
        <v>6627</v>
      </c>
      <c r="C2360" t="s">
        <v>6628</v>
      </c>
      <c r="D2360" t="s">
        <v>6626</v>
      </c>
      <c r="E2360" t="s">
        <v>7</v>
      </c>
      <c r="F2360">
        <v>100755</v>
      </c>
      <c r="G2360">
        <v>107386</v>
      </c>
      <c r="H2360">
        <f t="shared" si="37"/>
        <v>6631</v>
      </c>
      <c r="I2360" t="s">
        <v>25</v>
      </c>
      <c r="J2360" t="s">
        <v>26</v>
      </c>
      <c r="K2360" t="s">
        <v>27</v>
      </c>
      <c r="L2360">
        <v>2.8030200000000001</v>
      </c>
      <c r="M2360">
        <v>0</v>
      </c>
      <c r="N2360" t="s">
        <v>146</v>
      </c>
      <c r="O2360" t="s">
        <v>29</v>
      </c>
      <c r="P2360">
        <v>9.0749999999999997E-2</v>
      </c>
      <c r="Q2360">
        <v>0.69520300000000002</v>
      </c>
      <c r="R2360" t="s">
        <v>30</v>
      </c>
    </row>
    <row r="2361" spans="1:18" x14ac:dyDescent="0.2">
      <c r="A2361" t="s">
        <v>6629</v>
      </c>
      <c r="B2361" t="s">
        <v>6629</v>
      </c>
      <c r="C2361" t="s">
        <v>6630</v>
      </c>
      <c r="D2361" t="s">
        <v>6626</v>
      </c>
      <c r="E2361" t="s">
        <v>7</v>
      </c>
      <c r="F2361">
        <v>100755</v>
      </c>
      <c r="G2361">
        <v>107386</v>
      </c>
      <c r="H2361">
        <f t="shared" si="37"/>
        <v>6631</v>
      </c>
      <c r="I2361" t="s">
        <v>25</v>
      </c>
      <c r="J2361" t="s">
        <v>26</v>
      </c>
      <c r="K2361" t="s">
        <v>27</v>
      </c>
      <c r="L2361">
        <v>78.437399999999997</v>
      </c>
      <c r="M2361">
        <v>9.2013800000000003</v>
      </c>
      <c r="N2361">
        <v>-3.0916199999999998</v>
      </c>
      <c r="O2361">
        <v>-0.66586800000000002</v>
      </c>
      <c r="P2361">
        <v>0.22455</v>
      </c>
      <c r="Q2361">
        <v>0.88190400000000002</v>
      </c>
      <c r="R2361" t="s">
        <v>30</v>
      </c>
    </row>
    <row r="2362" spans="1:18" x14ac:dyDescent="0.2">
      <c r="A2362" t="s">
        <v>6631</v>
      </c>
      <c r="B2362" t="s">
        <v>6631</v>
      </c>
      <c r="C2362" t="s">
        <v>6632</v>
      </c>
      <c r="D2362" t="s">
        <v>6626</v>
      </c>
      <c r="E2362" t="s">
        <v>7</v>
      </c>
      <c r="F2362">
        <v>100755</v>
      </c>
      <c r="G2362">
        <v>107386</v>
      </c>
      <c r="H2362">
        <f t="shared" si="37"/>
        <v>6631</v>
      </c>
      <c r="I2362" t="s">
        <v>25</v>
      </c>
      <c r="J2362" t="s">
        <v>26</v>
      </c>
      <c r="K2362" t="s">
        <v>27</v>
      </c>
      <c r="L2362">
        <v>106.321</v>
      </c>
      <c r="M2362">
        <v>465.05799999999999</v>
      </c>
      <c r="N2362">
        <v>2.1289899999999999</v>
      </c>
      <c r="O2362">
        <v>0.88850600000000002</v>
      </c>
      <c r="P2362">
        <v>0.43575000000000003</v>
      </c>
      <c r="Q2362">
        <v>0.960206</v>
      </c>
      <c r="R2362" t="s">
        <v>30</v>
      </c>
    </row>
    <row r="2363" spans="1:18" x14ac:dyDescent="0.2">
      <c r="A2363" t="s">
        <v>6633</v>
      </c>
      <c r="B2363" t="s">
        <v>6633</v>
      </c>
      <c r="C2363" t="s">
        <v>6634</v>
      </c>
      <c r="D2363" t="s">
        <v>6626</v>
      </c>
      <c r="E2363" t="s">
        <v>7</v>
      </c>
      <c r="F2363">
        <v>100755</v>
      </c>
      <c r="G2363">
        <v>107386</v>
      </c>
      <c r="H2363">
        <f t="shared" si="37"/>
        <v>6631</v>
      </c>
      <c r="I2363" t="s">
        <v>25</v>
      </c>
      <c r="J2363" t="s">
        <v>26</v>
      </c>
      <c r="K2363" t="s">
        <v>27</v>
      </c>
      <c r="L2363">
        <v>157.10499999999999</v>
      </c>
      <c r="M2363">
        <v>44.524299999999997</v>
      </c>
      <c r="N2363">
        <v>-1.81907</v>
      </c>
      <c r="O2363">
        <v>-0.56671300000000002</v>
      </c>
      <c r="P2363">
        <v>0.57640000000000002</v>
      </c>
      <c r="Q2363">
        <v>0.960206</v>
      </c>
      <c r="R2363" t="s">
        <v>30</v>
      </c>
    </row>
    <row r="2364" spans="1:18" x14ac:dyDescent="0.2">
      <c r="A2364" t="s">
        <v>6635</v>
      </c>
      <c r="B2364" t="s">
        <v>6635</v>
      </c>
      <c r="C2364" t="s">
        <v>6636</v>
      </c>
      <c r="D2364" t="s">
        <v>6637</v>
      </c>
      <c r="E2364" t="s">
        <v>2</v>
      </c>
      <c r="F2364">
        <v>717559</v>
      </c>
      <c r="G2364">
        <v>724202</v>
      </c>
      <c r="H2364">
        <f t="shared" si="37"/>
        <v>6643</v>
      </c>
      <c r="I2364" t="s">
        <v>25</v>
      </c>
      <c r="J2364" t="s">
        <v>26</v>
      </c>
      <c r="K2364" t="s">
        <v>27</v>
      </c>
      <c r="L2364">
        <v>563.89099999999996</v>
      </c>
      <c r="M2364">
        <v>2898.1</v>
      </c>
      <c r="N2364">
        <v>2.3616199999999998</v>
      </c>
      <c r="O2364">
        <v>1.93862</v>
      </c>
      <c r="P2364">
        <v>6.8000000000000005E-2</v>
      </c>
      <c r="Q2364">
        <v>0.65305199999999997</v>
      </c>
      <c r="R2364" t="s">
        <v>30</v>
      </c>
    </row>
    <row r="2365" spans="1:18" x14ac:dyDescent="0.2">
      <c r="A2365" t="s">
        <v>6638</v>
      </c>
      <c r="B2365" t="s">
        <v>6638</v>
      </c>
      <c r="C2365" t="s">
        <v>6639</v>
      </c>
      <c r="D2365" t="s">
        <v>6637</v>
      </c>
      <c r="E2365" t="s">
        <v>2</v>
      </c>
      <c r="F2365">
        <v>717559</v>
      </c>
      <c r="G2365">
        <v>724202</v>
      </c>
      <c r="H2365">
        <f t="shared" si="37"/>
        <v>6643</v>
      </c>
      <c r="I2365" t="s">
        <v>25</v>
      </c>
      <c r="J2365" t="s">
        <v>26</v>
      </c>
      <c r="K2365" t="s">
        <v>27</v>
      </c>
      <c r="L2365">
        <v>5.024</v>
      </c>
      <c r="M2365">
        <v>19.252300000000002</v>
      </c>
      <c r="N2365">
        <v>1.9381299999999999</v>
      </c>
      <c r="O2365">
        <v>0.101489</v>
      </c>
      <c r="P2365">
        <v>0.45569999999999999</v>
      </c>
      <c r="Q2365">
        <v>0.960206</v>
      </c>
      <c r="R2365" t="s">
        <v>30</v>
      </c>
    </row>
    <row r="2366" spans="1:18" x14ac:dyDescent="0.2">
      <c r="A2366" t="s">
        <v>6640</v>
      </c>
      <c r="B2366" t="s">
        <v>6640</v>
      </c>
      <c r="C2366" t="s">
        <v>6641</v>
      </c>
      <c r="D2366" t="s">
        <v>6642</v>
      </c>
      <c r="E2366" t="s">
        <v>0</v>
      </c>
      <c r="F2366">
        <v>2168766</v>
      </c>
      <c r="G2366">
        <v>2175412</v>
      </c>
      <c r="H2366">
        <f t="shared" si="37"/>
        <v>6646</v>
      </c>
      <c r="I2366" t="s">
        <v>25</v>
      </c>
      <c r="J2366" t="s">
        <v>26</v>
      </c>
      <c r="K2366" t="s">
        <v>27</v>
      </c>
      <c r="L2366">
        <v>94.227599999999995</v>
      </c>
      <c r="M2366">
        <v>390.48399999999998</v>
      </c>
      <c r="N2366">
        <v>2.05104</v>
      </c>
      <c r="O2366">
        <v>1.20726</v>
      </c>
      <c r="P2366">
        <v>0.26945000000000002</v>
      </c>
      <c r="Q2366">
        <v>0.90842900000000004</v>
      </c>
      <c r="R2366" t="s">
        <v>30</v>
      </c>
    </row>
    <row r="2367" spans="1:18" x14ac:dyDescent="0.2">
      <c r="A2367" t="s">
        <v>6643</v>
      </c>
      <c r="B2367" t="s">
        <v>6643</v>
      </c>
      <c r="C2367" t="s">
        <v>6644</v>
      </c>
      <c r="D2367" t="s">
        <v>6642</v>
      </c>
      <c r="E2367" t="s">
        <v>0</v>
      </c>
      <c r="F2367">
        <v>2168766</v>
      </c>
      <c r="G2367">
        <v>2175412</v>
      </c>
      <c r="H2367">
        <f t="shared" si="37"/>
        <v>6646</v>
      </c>
      <c r="I2367" t="s">
        <v>25</v>
      </c>
      <c r="J2367" t="s">
        <v>26</v>
      </c>
      <c r="K2367" t="s">
        <v>27</v>
      </c>
      <c r="L2367">
        <v>5.7934799999999997</v>
      </c>
      <c r="M2367">
        <v>27.3141</v>
      </c>
      <c r="N2367">
        <v>2.2371400000000001</v>
      </c>
      <c r="O2367">
        <v>0.50012299999999998</v>
      </c>
      <c r="P2367">
        <v>0.45550000000000002</v>
      </c>
      <c r="Q2367">
        <v>0.960206</v>
      </c>
      <c r="R2367" t="s">
        <v>30</v>
      </c>
    </row>
    <row r="2368" spans="1:18" x14ac:dyDescent="0.2">
      <c r="A2368" t="s">
        <v>6645</v>
      </c>
      <c r="B2368" t="s">
        <v>6645</v>
      </c>
      <c r="C2368" t="s">
        <v>6646</v>
      </c>
      <c r="D2368" t="s">
        <v>6647</v>
      </c>
      <c r="E2368" t="s">
        <v>2</v>
      </c>
      <c r="F2368">
        <v>1157683</v>
      </c>
      <c r="G2368">
        <v>1164343</v>
      </c>
      <c r="H2368">
        <f t="shared" si="37"/>
        <v>6660</v>
      </c>
      <c r="I2368" t="s">
        <v>25</v>
      </c>
      <c r="J2368" t="s">
        <v>26</v>
      </c>
      <c r="K2368" t="s">
        <v>27</v>
      </c>
      <c r="L2368">
        <v>43.235500000000002</v>
      </c>
      <c r="M2368">
        <v>1189.6099999999999</v>
      </c>
      <c r="N2368">
        <v>4.7821300000000004</v>
      </c>
      <c r="O2368">
        <v>1.1702900000000001</v>
      </c>
      <c r="P2368">
        <v>8.6800000000000002E-2</v>
      </c>
      <c r="Q2368">
        <v>0.69140599999999997</v>
      </c>
      <c r="R2368" t="s">
        <v>30</v>
      </c>
    </row>
    <row r="2369" spans="1:18" x14ac:dyDescent="0.2">
      <c r="A2369" t="s">
        <v>6648</v>
      </c>
      <c r="B2369" t="s">
        <v>6648</v>
      </c>
      <c r="C2369" t="s">
        <v>6649</v>
      </c>
      <c r="D2369" t="s">
        <v>6647</v>
      </c>
      <c r="E2369" t="s">
        <v>2</v>
      </c>
      <c r="F2369">
        <v>1157683</v>
      </c>
      <c r="G2369">
        <v>1164343</v>
      </c>
      <c r="H2369">
        <f t="shared" si="37"/>
        <v>6660</v>
      </c>
      <c r="I2369" t="s">
        <v>25</v>
      </c>
      <c r="J2369" t="s">
        <v>26</v>
      </c>
      <c r="K2369" t="s">
        <v>27</v>
      </c>
      <c r="L2369">
        <v>83.410499999999999</v>
      </c>
      <c r="M2369">
        <v>53.342399999999998</v>
      </c>
      <c r="N2369">
        <v>-0.64494600000000002</v>
      </c>
      <c r="O2369">
        <v>-0.21126200000000001</v>
      </c>
      <c r="P2369">
        <v>0.59550000000000003</v>
      </c>
      <c r="Q2369">
        <v>0.960206</v>
      </c>
      <c r="R2369" t="s">
        <v>30</v>
      </c>
    </row>
    <row r="2370" spans="1:18" x14ac:dyDescent="0.2">
      <c r="A2370" t="s">
        <v>6650</v>
      </c>
      <c r="B2370" t="s">
        <v>6650</v>
      </c>
      <c r="C2370" t="s">
        <v>6651</v>
      </c>
      <c r="D2370" t="s">
        <v>6647</v>
      </c>
      <c r="E2370" t="s">
        <v>2</v>
      </c>
      <c r="F2370">
        <v>1157683</v>
      </c>
      <c r="G2370">
        <v>1164343</v>
      </c>
      <c r="H2370">
        <f t="shared" si="37"/>
        <v>6660</v>
      </c>
      <c r="I2370" t="s">
        <v>25</v>
      </c>
      <c r="J2370" t="s">
        <v>26</v>
      </c>
      <c r="K2370" t="s">
        <v>27</v>
      </c>
      <c r="L2370">
        <v>41.084699999999998</v>
      </c>
      <c r="M2370">
        <v>40.347200000000001</v>
      </c>
      <c r="N2370">
        <v>-2.6132200000000001E-2</v>
      </c>
      <c r="O2370">
        <v>-5.98688E-3</v>
      </c>
      <c r="P2370">
        <v>0.92710000000000004</v>
      </c>
      <c r="Q2370">
        <v>0.97736599999999996</v>
      </c>
      <c r="R2370" t="s">
        <v>30</v>
      </c>
    </row>
    <row r="2371" spans="1:18" x14ac:dyDescent="0.2">
      <c r="A2371" t="s">
        <v>6652</v>
      </c>
      <c r="B2371" t="s">
        <v>6652</v>
      </c>
      <c r="C2371" t="s">
        <v>6653</v>
      </c>
      <c r="D2371" t="s">
        <v>6654</v>
      </c>
      <c r="E2371" t="s">
        <v>0</v>
      </c>
      <c r="F2371">
        <v>1781653</v>
      </c>
      <c r="G2371">
        <v>1788320</v>
      </c>
      <c r="H2371">
        <f t="shared" ref="H2371:H2434" si="38">SUM(G2371-F2371)</f>
        <v>6667</v>
      </c>
      <c r="I2371" t="s">
        <v>25</v>
      </c>
      <c r="J2371" t="s">
        <v>26</v>
      </c>
      <c r="K2371" t="s">
        <v>27</v>
      </c>
      <c r="L2371">
        <v>84.408299999999997</v>
      </c>
      <c r="M2371">
        <v>64.680400000000006</v>
      </c>
      <c r="N2371">
        <v>-0.38405699999999998</v>
      </c>
      <c r="O2371">
        <v>-0.15970000000000001</v>
      </c>
      <c r="P2371">
        <v>0.43049999999999999</v>
      </c>
      <c r="Q2371">
        <v>0.960206</v>
      </c>
      <c r="R2371" t="s">
        <v>30</v>
      </c>
    </row>
    <row r="2372" spans="1:18" x14ac:dyDescent="0.2">
      <c r="A2372" t="s">
        <v>6655</v>
      </c>
      <c r="B2372" t="s">
        <v>6655</v>
      </c>
      <c r="C2372" t="s">
        <v>6656</v>
      </c>
      <c r="D2372" t="s">
        <v>6654</v>
      </c>
      <c r="E2372" t="s">
        <v>0</v>
      </c>
      <c r="F2372">
        <v>1781653</v>
      </c>
      <c r="G2372">
        <v>1788320</v>
      </c>
      <c r="H2372">
        <f t="shared" si="38"/>
        <v>6667</v>
      </c>
      <c r="I2372" t="s">
        <v>25</v>
      </c>
      <c r="J2372" t="s">
        <v>26</v>
      </c>
      <c r="K2372" t="s">
        <v>27</v>
      </c>
      <c r="L2372">
        <v>111.52200000000001</v>
      </c>
      <c r="M2372">
        <v>270.529</v>
      </c>
      <c r="N2372">
        <v>1.2784500000000001</v>
      </c>
      <c r="O2372">
        <v>0.57644600000000001</v>
      </c>
      <c r="P2372">
        <v>0.63505</v>
      </c>
      <c r="Q2372">
        <v>0.960206</v>
      </c>
      <c r="R2372" t="s">
        <v>30</v>
      </c>
    </row>
    <row r="2373" spans="1:18" x14ac:dyDescent="0.2">
      <c r="A2373" t="s">
        <v>6657</v>
      </c>
      <c r="B2373" t="s">
        <v>6657</v>
      </c>
      <c r="C2373" t="s">
        <v>6658</v>
      </c>
      <c r="D2373" t="s">
        <v>6654</v>
      </c>
      <c r="E2373" t="s">
        <v>0</v>
      </c>
      <c r="F2373">
        <v>1781653</v>
      </c>
      <c r="G2373">
        <v>1788320</v>
      </c>
      <c r="H2373">
        <f t="shared" si="38"/>
        <v>6667</v>
      </c>
      <c r="I2373" t="s">
        <v>25</v>
      </c>
      <c r="J2373" t="s">
        <v>26</v>
      </c>
      <c r="K2373" t="s">
        <v>27</v>
      </c>
      <c r="L2373">
        <v>72.300799999999995</v>
      </c>
      <c r="M2373">
        <v>71.637200000000007</v>
      </c>
      <c r="N2373">
        <v>-1.33031E-2</v>
      </c>
      <c r="O2373">
        <v>-3.3651800000000002E-3</v>
      </c>
      <c r="P2373">
        <v>0.99444999999999995</v>
      </c>
      <c r="Q2373">
        <v>0.99566299999999996</v>
      </c>
      <c r="R2373" t="s">
        <v>30</v>
      </c>
    </row>
    <row r="2374" spans="1:18" x14ac:dyDescent="0.2">
      <c r="A2374" t="s">
        <v>6659</v>
      </c>
      <c r="B2374" t="s">
        <v>6659</v>
      </c>
      <c r="C2374" t="s">
        <v>6660</v>
      </c>
      <c r="D2374" t="s">
        <v>6661</v>
      </c>
      <c r="E2374" t="s">
        <v>3</v>
      </c>
      <c r="F2374">
        <v>437510</v>
      </c>
      <c r="G2374">
        <v>444379</v>
      </c>
      <c r="H2374">
        <f t="shared" si="38"/>
        <v>6869</v>
      </c>
      <c r="I2374" t="s">
        <v>25</v>
      </c>
      <c r="J2374" t="s">
        <v>26</v>
      </c>
      <c r="K2374" t="s">
        <v>27</v>
      </c>
      <c r="L2374">
        <v>0</v>
      </c>
      <c r="M2374">
        <v>10.2082</v>
      </c>
      <c r="N2374" t="s">
        <v>28</v>
      </c>
      <c r="O2374" t="s">
        <v>29</v>
      </c>
      <c r="P2374">
        <v>6.4100000000000004E-2</v>
      </c>
      <c r="Q2374">
        <v>0.63402800000000004</v>
      </c>
      <c r="R2374" t="s">
        <v>30</v>
      </c>
    </row>
    <row r="2375" spans="1:18" x14ac:dyDescent="0.2">
      <c r="A2375" t="s">
        <v>6662</v>
      </c>
      <c r="B2375" t="s">
        <v>6662</v>
      </c>
      <c r="C2375" t="s">
        <v>6663</v>
      </c>
      <c r="D2375" t="s">
        <v>6661</v>
      </c>
      <c r="E2375" t="s">
        <v>3</v>
      </c>
      <c r="F2375">
        <v>437510</v>
      </c>
      <c r="G2375">
        <v>444379</v>
      </c>
      <c r="H2375">
        <f t="shared" si="38"/>
        <v>6869</v>
      </c>
      <c r="I2375" t="s">
        <v>25</v>
      </c>
      <c r="J2375" t="s">
        <v>26</v>
      </c>
      <c r="K2375" t="s">
        <v>27</v>
      </c>
      <c r="L2375">
        <v>46.279299999999999</v>
      </c>
      <c r="M2375">
        <v>6.0449200000000003</v>
      </c>
      <c r="N2375">
        <v>-2.9365700000000001</v>
      </c>
      <c r="O2375">
        <v>-1.01562</v>
      </c>
      <c r="P2375">
        <v>0.33800000000000002</v>
      </c>
      <c r="Q2375">
        <v>0.95778600000000003</v>
      </c>
      <c r="R2375" t="s">
        <v>30</v>
      </c>
    </row>
    <row r="2376" spans="1:18" x14ac:dyDescent="0.2">
      <c r="A2376" t="s">
        <v>6664</v>
      </c>
      <c r="B2376" t="s">
        <v>6664</v>
      </c>
      <c r="C2376" t="s">
        <v>6665</v>
      </c>
      <c r="D2376" t="s">
        <v>6661</v>
      </c>
      <c r="E2376" t="s">
        <v>3</v>
      </c>
      <c r="F2376">
        <v>437510</v>
      </c>
      <c r="G2376">
        <v>444379</v>
      </c>
      <c r="H2376">
        <f t="shared" si="38"/>
        <v>6869</v>
      </c>
      <c r="I2376" t="s">
        <v>25</v>
      </c>
      <c r="J2376" t="s">
        <v>26</v>
      </c>
      <c r="K2376" t="s">
        <v>27</v>
      </c>
      <c r="L2376">
        <v>14.018700000000001</v>
      </c>
      <c r="M2376">
        <v>10.3872</v>
      </c>
      <c r="N2376">
        <v>-0.43253799999999998</v>
      </c>
      <c r="O2376">
        <v>-6.9178900000000002E-2</v>
      </c>
      <c r="P2376">
        <v>0.86255000000000004</v>
      </c>
      <c r="Q2376">
        <v>0.97132399999999997</v>
      </c>
      <c r="R2376" t="s">
        <v>30</v>
      </c>
    </row>
    <row r="2377" spans="1:18" x14ac:dyDescent="0.2">
      <c r="A2377" t="s">
        <v>6666</v>
      </c>
      <c r="B2377" t="s">
        <v>6666</v>
      </c>
      <c r="C2377" t="s">
        <v>6667</v>
      </c>
      <c r="D2377" t="s">
        <v>6661</v>
      </c>
      <c r="E2377" t="s">
        <v>3</v>
      </c>
      <c r="F2377">
        <v>437510</v>
      </c>
      <c r="G2377">
        <v>444379</v>
      </c>
      <c r="H2377">
        <f t="shared" si="38"/>
        <v>6869</v>
      </c>
      <c r="I2377" t="s">
        <v>25</v>
      </c>
      <c r="J2377" t="s">
        <v>26</v>
      </c>
      <c r="K2377" t="s">
        <v>27</v>
      </c>
      <c r="L2377">
        <v>99.426400000000001</v>
      </c>
      <c r="M2377">
        <v>102.73399999999999</v>
      </c>
      <c r="N2377">
        <v>4.7216899999999999E-2</v>
      </c>
      <c r="O2377">
        <v>1.2618900000000001E-2</v>
      </c>
      <c r="P2377">
        <v>0.97755000000000003</v>
      </c>
      <c r="Q2377">
        <v>0.99304199999999998</v>
      </c>
      <c r="R2377" t="s">
        <v>30</v>
      </c>
    </row>
    <row r="2378" spans="1:18" x14ac:dyDescent="0.2">
      <c r="A2378" t="s">
        <v>6668</v>
      </c>
      <c r="B2378" t="s">
        <v>6668</v>
      </c>
      <c r="C2378" t="s">
        <v>6669</v>
      </c>
      <c r="D2378" t="s">
        <v>6670</v>
      </c>
      <c r="E2378" t="s">
        <v>5</v>
      </c>
      <c r="F2378">
        <v>238852</v>
      </c>
      <c r="G2378">
        <v>245793</v>
      </c>
      <c r="H2378">
        <f t="shared" si="38"/>
        <v>6941</v>
      </c>
      <c r="I2378" t="s">
        <v>25</v>
      </c>
      <c r="J2378" t="s">
        <v>26</v>
      </c>
      <c r="K2378" t="s">
        <v>27</v>
      </c>
      <c r="L2378">
        <v>106.423</v>
      </c>
      <c r="M2378">
        <v>30.6067</v>
      </c>
      <c r="N2378">
        <v>-1.7978799999999999</v>
      </c>
      <c r="O2378">
        <v>-1.1848399999999999</v>
      </c>
      <c r="P2378">
        <v>0.28549999999999998</v>
      </c>
      <c r="Q2378">
        <v>0.91806399999999999</v>
      </c>
      <c r="R2378" t="s">
        <v>30</v>
      </c>
    </row>
    <row r="2379" spans="1:18" x14ac:dyDescent="0.2">
      <c r="A2379" t="s">
        <v>6671</v>
      </c>
      <c r="B2379" t="s">
        <v>6671</v>
      </c>
      <c r="C2379" t="s">
        <v>6672</v>
      </c>
      <c r="D2379" t="s">
        <v>6670</v>
      </c>
      <c r="E2379" t="s">
        <v>5</v>
      </c>
      <c r="F2379">
        <v>238852</v>
      </c>
      <c r="G2379">
        <v>245793</v>
      </c>
      <c r="H2379">
        <f t="shared" si="38"/>
        <v>6941</v>
      </c>
      <c r="I2379" t="s">
        <v>25</v>
      </c>
      <c r="J2379" t="s">
        <v>26</v>
      </c>
      <c r="K2379" t="s">
        <v>27</v>
      </c>
      <c r="L2379">
        <v>6.0103099999999996</v>
      </c>
      <c r="M2379">
        <v>8.7190700000000003</v>
      </c>
      <c r="N2379">
        <v>0.53673400000000004</v>
      </c>
      <c r="O2379">
        <v>5.2635700000000001E-2</v>
      </c>
      <c r="P2379">
        <v>0.84225000000000005</v>
      </c>
      <c r="Q2379">
        <v>0.97091799999999995</v>
      </c>
      <c r="R2379" t="s">
        <v>30</v>
      </c>
    </row>
    <row r="2380" spans="1:18" x14ac:dyDescent="0.2">
      <c r="A2380" t="s">
        <v>6673</v>
      </c>
      <c r="B2380" t="s">
        <v>6673</v>
      </c>
      <c r="C2380" t="s">
        <v>6674</v>
      </c>
      <c r="D2380" t="s">
        <v>6675</v>
      </c>
      <c r="E2380" t="s">
        <v>4</v>
      </c>
      <c r="F2380">
        <v>141635</v>
      </c>
      <c r="G2380">
        <v>148577</v>
      </c>
      <c r="H2380">
        <f t="shared" si="38"/>
        <v>6942</v>
      </c>
      <c r="I2380" t="s">
        <v>25</v>
      </c>
      <c r="J2380" t="s">
        <v>26</v>
      </c>
      <c r="K2380" t="s">
        <v>27</v>
      </c>
      <c r="L2380">
        <v>0</v>
      </c>
      <c r="M2380">
        <v>16.8413</v>
      </c>
      <c r="N2380" t="s">
        <v>28</v>
      </c>
      <c r="O2380" t="s">
        <v>29</v>
      </c>
      <c r="P2380">
        <v>0.13614999999999999</v>
      </c>
      <c r="Q2380">
        <v>0.76097599999999999</v>
      </c>
      <c r="R2380" t="s">
        <v>30</v>
      </c>
    </row>
    <row r="2381" spans="1:18" x14ac:dyDescent="0.2">
      <c r="A2381" t="s">
        <v>6676</v>
      </c>
      <c r="B2381" t="s">
        <v>6676</v>
      </c>
      <c r="C2381" t="s">
        <v>6677</v>
      </c>
      <c r="D2381" t="s">
        <v>6675</v>
      </c>
      <c r="E2381" t="s">
        <v>4</v>
      </c>
      <c r="F2381">
        <v>141635</v>
      </c>
      <c r="G2381">
        <v>148577</v>
      </c>
      <c r="H2381">
        <f t="shared" si="38"/>
        <v>6942</v>
      </c>
      <c r="I2381" t="s">
        <v>25</v>
      </c>
      <c r="J2381" t="s">
        <v>26</v>
      </c>
      <c r="K2381" t="s">
        <v>27</v>
      </c>
      <c r="L2381">
        <v>22.693999999999999</v>
      </c>
      <c r="M2381">
        <v>22.283100000000001</v>
      </c>
      <c r="N2381">
        <v>-2.6364700000000001E-2</v>
      </c>
      <c r="O2381">
        <v>-1.0900999999999999E-2</v>
      </c>
      <c r="P2381">
        <v>0.77454999999999996</v>
      </c>
      <c r="Q2381">
        <v>0.97091799999999995</v>
      </c>
      <c r="R2381" t="s">
        <v>30</v>
      </c>
    </row>
    <row r="2382" spans="1:18" x14ac:dyDescent="0.2">
      <c r="A2382" t="s">
        <v>6678</v>
      </c>
      <c r="B2382" t="s">
        <v>6678</v>
      </c>
      <c r="C2382" t="s">
        <v>6679</v>
      </c>
      <c r="D2382" t="s">
        <v>6675</v>
      </c>
      <c r="E2382" t="s">
        <v>4</v>
      </c>
      <c r="F2382">
        <v>141635</v>
      </c>
      <c r="G2382">
        <v>148577</v>
      </c>
      <c r="H2382">
        <f t="shared" si="38"/>
        <v>6942</v>
      </c>
      <c r="I2382" t="s">
        <v>25</v>
      </c>
      <c r="J2382" t="s">
        <v>26</v>
      </c>
      <c r="K2382" t="s">
        <v>27</v>
      </c>
      <c r="L2382">
        <v>8.7574299999999994</v>
      </c>
      <c r="M2382">
        <v>11.392200000000001</v>
      </c>
      <c r="N2382">
        <v>0.37946200000000002</v>
      </c>
      <c r="O2382">
        <v>0.22364800000000001</v>
      </c>
      <c r="P2382">
        <v>0.80730000000000002</v>
      </c>
      <c r="Q2382">
        <v>0.97091799999999995</v>
      </c>
      <c r="R2382" t="s">
        <v>30</v>
      </c>
    </row>
    <row r="2383" spans="1:18" x14ac:dyDescent="0.2">
      <c r="A2383" t="s">
        <v>6680</v>
      </c>
      <c r="B2383" t="s">
        <v>6680</v>
      </c>
      <c r="C2383" t="s">
        <v>6681</v>
      </c>
      <c r="D2383" t="s">
        <v>6682</v>
      </c>
      <c r="E2383" t="s">
        <v>0</v>
      </c>
      <c r="F2383">
        <v>2579552</v>
      </c>
      <c r="G2383">
        <v>2586503</v>
      </c>
      <c r="H2383">
        <f t="shared" si="38"/>
        <v>6951</v>
      </c>
      <c r="I2383" t="s">
        <v>25</v>
      </c>
      <c r="J2383" t="s">
        <v>26</v>
      </c>
      <c r="K2383" t="s">
        <v>27</v>
      </c>
      <c r="L2383">
        <v>2528.56</v>
      </c>
      <c r="M2383">
        <v>523.322</v>
      </c>
      <c r="N2383">
        <v>-2.2725399999999998</v>
      </c>
      <c r="O2383">
        <v>-1.7243999999999999</v>
      </c>
      <c r="P2383">
        <v>0.11155</v>
      </c>
      <c r="Q2383">
        <v>0.73047399999999996</v>
      </c>
      <c r="R2383" t="s">
        <v>30</v>
      </c>
    </row>
    <row r="2384" spans="1:18" x14ac:dyDescent="0.2">
      <c r="A2384" t="s">
        <v>6683</v>
      </c>
      <c r="B2384" t="s">
        <v>6683</v>
      </c>
      <c r="C2384" t="s">
        <v>6684</v>
      </c>
      <c r="D2384" t="s">
        <v>6685</v>
      </c>
      <c r="E2384" t="s">
        <v>5</v>
      </c>
      <c r="F2384">
        <v>374358</v>
      </c>
      <c r="G2384">
        <v>381314</v>
      </c>
      <c r="H2384">
        <f t="shared" si="38"/>
        <v>6956</v>
      </c>
      <c r="I2384" t="s">
        <v>25</v>
      </c>
      <c r="J2384" t="s">
        <v>26</v>
      </c>
      <c r="K2384" t="s">
        <v>27</v>
      </c>
      <c r="L2384">
        <v>7.5146899999999999</v>
      </c>
      <c r="M2384">
        <v>1.06874</v>
      </c>
      <c r="N2384">
        <v>-2.8138100000000001</v>
      </c>
      <c r="O2384">
        <v>-0.224574</v>
      </c>
      <c r="P2384">
        <v>0.47070000000000001</v>
      </c>
      <c r="Q2384">
        <v>0.960206</v>
      </c>
      <c r="R2384" t="s">
        <v>30</v>
      </c>
    </row>
    <row r="2385" spans="1:18" x14ac:dyDescent="0.2">
      <c r="A2385" t="s">
        <v>6686</v>
      </c>
      <c r="B2385" t="s">
        <v>6686</v>
      </c>
      <c r="C2385" t="s">
        <v>6687</v>
      </c>
      <c r="D2385" t="s">
        <v>6685</v>
      </c>
      <c r="E2385" t="s">
        <v>5</v>
      </c>
      <c r="F2385">
        <v>374358</v>
      </c>
      <c r="G2385">
        <v>381314</v>
      </c>
      <c r="H2385">
        <f t="shared" si="38"/>
        <v>6956</v>
      </c>
      <c r="I2385" t="s">
        <v>25</v>
      </c>
      <c r="J2385" t="s">
        <v>26</v>
      </c>
      <c r="K2385" t="s">
        <v>27</v>
      </c>
      <c r="L2385">
        <v>12.5093</v>
      </c>
      <c r="M2385">
        <v>22.045500000000001</v>
      </c>
      <c r="N2385">
        <v>0.81748799999999999</v>
      </c>
      <c r="O2385">
        <v>0.51963499999999996</v>
      </c>
      <c r="P2385">
        <v>0.50360000000000005</v>
      </c>
      <c r="Q2385">
        <v>0.960206</v>
      </c>
      <c r="R2385" t="s">
        <v>30</v>
      </c>
    </row>
    <row r="2386" spans="1:18" x14ac:dyDescent="0.2">
      <c r="A2386" t="s">
        <v>6688</v>
      </c>
      <c r="B2386" t="s">
        <v>6688</v>
      </c>
      <c r="C2386" t="s">
        <v>6689</v>
      </c>
      <c r="D2386" t="s">
        <v>6690</v>
      </c>
      <c r="E2386" t="s">
        <v>0</v>
      </c>
      <c r="F2386">
        <v>580551</v>
      </c>
      <c r="G2386">
        <v>587512</v>
      </c>
      <c r="H2386">
        <f t="shared" si="38"/>
        <v>6961</v>
      </c>
      <c r="I2386" t="s">
        <v>25</v>
      </c>
      <c r="J2386" t="s">
        <v>26</v>
      </c>
      <c r="K2386" t="s">
        <v>27</v>
      </c>
      <c r="L2386">
        <v>203.553</v>
      </c>
      <c r="M2386">
        <v>21.940999999999999</v>
      </c>
      <c r="N2386">
        <v>-3.2136999999999998</v>
      </c>
      <c r="O2386">
        <v>-2.5620799999999999</v>
      </c>
      <c r="P2386">
        <v>7.6499999999999997E-3</v>
      </c>
      <c r="Q2386">
        <v>0.52953300000000003</v>
      </c>
      <c r="R2386" t="s">
        <v>30</v>
      </c>
    </row>
    <row r="2387" spans="1:18" x14ac:dyDescent="0.2">
      <c r="A2387" t="s">
        <v>6691</v>
      </c>
      <c r="B2387" t="s">
        <v>6691</v>
      </c>
      <c r="C2387" t="s">
        <v>6692</v>
      </c>
      <c r="D2387" t="s">
        <v>6690</v>
      </c>
      <c r="E2387" t="s">
        <v>0</v>
      </c>
      <c r="F2387">
        <v>580551</v>
      </c>
      <c r="G2387">
        <v>587512</v>
      </c>
      <c r="H2387">
        <f t="shared" si="38"/>
        <v>6961</v>
      </c>
      <c r="I2387" t="s">
        <v>25</v>
      </c>
      <c r="J2387" t="s">
        <v>26</v>
      </c>
      <c r="K2387" t="s">
        <v>34</v>
      </c>
      <c r="L2387">
        <v>1.2470000000000001</v>
      </c>
      <c r="M2387">
        <v>0.59681099999999998</v>
      </c>
      <c r="N2387">
        <v>-1.06311</v>
      </c>
      <c r="O2387">
        <v>0</v>
      </c>
      <c r="P2387">
        <v>1</v>
      </c>
      <c r="Q2387">
        <v>1</v>
      </c>
      <c r="R2387" t="s">
        <v>30</v>
      </c>
    </row>
    <row r="2388" spans="1:18" x14ac:dyDescent="0.2">
      <c r="A2388" t="s">
        <v>6693</v>
      </c>
      <c r="B2388" t="s">
        <v>6693</v>
      </c>
      <c r="C2388" t="s">
        <v>6694</v>
      </c>
      <c r="D2388" t="s">
        <v>6695</v>
      </c>
      <c r="E2388" t="s">
        <v>3</v>
      </c>
      <c r="F2388">
        <v>598591</v>
      </c>
      <c r="G2388">
        <v>605562</v>
      </c>
      <c r="H2388">
        <f t="shared" si="38"/>
        <v>6971</v>
      </c>
      <c r="I2388" t="s">
        <v>25</v>
      </c>
      <c r="J2388" t="s">
        <v>26</v>
      </c>
      <c r="K2388" t="s">
        <v>27</v>
      </c>
      <c r="L2388">
        <v>147.89500000000001</v>
      </c>
      <c r="M2388">
        <v>108.92700000000001</v>
      </c>
      <c r="N2388">
        <v>-0.44121300000000002</v>
      </c>
      <c r="O2388">
        <v>-0.1862</v>
      </c>
      <c r="P2388">
        <v>0.8085</v>
      </c>
      <c r="Q2388">
        <v>0.97091799999999995</v>
      </c>
      <c r="R2388" t="s">
        <v>30</v>
      </c>
    </row>
    <row r="2389" spans="1:18" x14ac:dyDescent="0.2">
      <c r="A2389" t="s">
        <v>6696</v>
      </c>
      <c r="B2389" t="s">
        <v>6696</v>
      </c>
      <c r="C2389" t="s">
        <v>6697</v>
      </c>
      <c r="D2389" t="s">
        <v>6695</v>
      </c>
      <c r="E2389" t="s">
        <v>3</v>
      </c>
      <c r="F2389">
        <v>598591</v>
      </c>
      <c r="G2389">
        <v>605562</v>
      </c>
      <c r="H2389">
        <f t="shared" si="38"/>
        <v>6971</v>
      </c>
      <c r="I2389" t="s">
        <v>25</v>
      </c>
      <c r="J2389" t="s">
        <v>26</v>
      </c>
      <c r="K2389" t="s">
        <v>34</v>
      </c>
      <c r="L2389">
        <v>0</v>
      </c>
      <c r="M2389">
        <v>0.32971400000000001</v>
      </c>
      <c r="N2389" t="s">
        <v>28</v>
      </c>
      <c r="O2389">
        <v>0</v>
      </c>
      <c r="P2389">
        <v>1</v>
      </c>
      <c r="Q2389">
        <v>1</v>
      </c>
      <c r="R2389" t="s">
        <v>30</v>
      </c>
    </row>
    <row r="2390" spans="1:18" x14ac:dyDescent="0.2">
      <c r="A2390" t="s">
        <v>6698</v>
      </c>
      <c r="B2390" t="s">
        <v>6698</v>
      </c>
      <c r="C2390" t="s">
        <v>6699</v>
      </c>
      <c r="D2390" t="s">
        <v>6695</v>
      </c>
      <c r="E2390" t="s">
        <v>3</v>
      </c>
      <c r="F2390">
        <v>598591</v>
      </c>
      <c r="G2390">
        <v>605562</v>
      </c>
      <c r="H2390">
        <f t="shared" si="38"/>
        <v>6971</v>
      </c>
      <c r="I2390" t="s">
        <v>25</v>
      </c>
      <c r="J2390" t="s">
        <v>26</v>
      </c>
      <c r="K2390" t="s">
        <v>34</v>
      </c>
      <c r="L2390">
        <v>2.12296</v>
      </c>
      <c r="M2390">
        <v>0.90005199999999996</v>
      </c>
      <c r="N2390">
        <v>-1.238</v>
      </c>
      <c r="O2390">
        <v>0</v>
      </c>
      <c r="P2390">
        <v>1</v>
      </c>
      <c r="Q2390">
        <v>1</v>
      </c>
      <c r="R2390" t="s">
        <v>30</v>
      </c>
    </row>
    <row r="2391" spans="1:18" x14ac:dyDescent="0.2">
      <c r="A2391" t="s">
        <v>6700</v>
      </c>
      <c r="B2391" t="s">
        <v>6700</v>
      </c>
      <c r="C2391" t="s">
        <v>6701</v>
      </c>
      <c r="D2391" t="s">
        <v>6702</v>
      </c>
      <c r="E2391" t="s">
        <v>6</v>
      </c>
      <c r="F2391">
        <v>81166</v>
      </c>
      <c r="G2391">
        <v>88183</v>
      </c>
      <c r="H2391">
        <f t="shared" si="38"/>
        <v>7017</v>
      </c>
      <c r="I2391" t="s">
        <v>25</v>
      </c>
      <c r="J2391" t="s">
        <v>26</v>
      </c>
      <c r="K2391" t="s">
        <v>27</v>
      </c>
      <c r="L2391">
        <v>4.11022</v>
      </c>
      <c r="M2391">
        <v>5.7194500000000001</v>
      </c>
      <c r="N2391">
        <v>0.47665999999999997</v>
      </c>
      <c r="O2391">
        <v>0.34358100000000003</v>
      </c>
      <c r="P2391">
        <v>0.746</v>
      </c>
      <c r="Q2391">
        <v>0.97091799999999995</v>
      </c>
      <c r="R2391" t="s">
        <v>30</v>
      </c>
    </row>
    <row r="2392" spans="1:18" x14ac:dyDescent="0.2">
      <c r="A2392" t="s">
        <v>6703</v>
      </c>
      <c r="B2392" t="s">
        <v>6703</v>
      </c>
      <c r="C2392" t="s">
        <v>6704</v>
      </c>
      <c r="D2392" t="s">
        <v>6705</v>
      </c>
      <c r="E2392" t="s">
        <v>0</v>
      </c>
      <c r="F2392">
        <v>776169</v>
      </c>
      <c r="G2392">
        <v>783219</v>
      </c>
      <c r="H2392">
        <f t="shared" si="38"/>
        <v>7050</v>
      </c>
      <c r="I2392" t="s">
        <v>25</v>
      </c>
      <c r="J2392" t="s">
        <v>26</v>
      </c>
      <c r="K2392" t="s">
        <v>27</v>
      </c>
      <c r="L2392">
        <v>1.97919</v>
      </c>
      <c r="M2392">
        <v>714.11500000000001</v>
      </c>
      <c r="N2392">
        <v>8.4951100000000004</v>
      </c>
      <c r="O2392">
        <v>0.60397599999999996</v>
      </c>
      <c r="P2392">
        <v>9.1350000000000001E-2</v>
      </c>
      <c r="Q2392">
        <v>0.69520300000000002</v>
      </c>
      <c r="R2392" t="s">
        <v>30</v>
      </c>
    </row>
    <row r="2393" spans="1:18" x14ac:dyDescent="0.2">
      <c r="A2393" t="s">
        <v>6706</v>
      </c>
      <c r="B2393" t="s">
        <v>6706</v>
      </c>
      <c r="C2393" t="s">
        <v>6707</v>
      </c>
      <c r="D2393" t="s">
        <v>6705</v>
      </c>
      <c r="E2393" t="s">
        <v>0</v>
      </c>
      <c r="F2393">
        <v>776169</v>
      </c>
      <c r="G2393">
        <v>783219</v>
      </c>
      <c r="H2393">
        <f t="shared" si="38"/>
        <v>7050</v>
      </c>
      <c r="I2393" t="s">
        <v>25</v>
      </c>
      <c r="J2393" t="s">
        <v>26</v>
      </c>
      <c r="K2393" t="s">
        <v>27</v>
      </c>
      <c r="L2393">
        <v>356.02100000000002</v>
      </c>
      <c r="M2393">
        <v>1084.3699999999999</v>
      </c>
      <c r="N2393">
        <v>1.6068199999999999</v>
      </c>
      <c r="O2393">
        <v>0.58413999999999999</v>
      </c>
      <c r="P2393">
        <v>0.58394999999999997</v>
      </c>
      <c r="Q2393">
        <v>0.960206</v>
      </c>
      <c r="R2393" t="s">
        <v>30</v>
      </c>
    </row>
    <row r="2394" spans="1:18" x14ac:dyDescent="0.2">
      <c r="A2394" t="s">
        <v>6708</v>
      </c>
      <c r="B2394" t="s">
        <v>6708</v>
      </c>
      <c r="C2394" t="s">
        <v>6709</v>
      </c>
      <c r="D2394" t="s">
        <v>6705</v>
      </c>
      <c r="E2394" t="s">
        <v>0</v>
      </c>
      <c r="F2394">
        <v>776169</v>
      </c>
      <c r="G2394">
        <v>783219</v>
      </c>
      <c r="H2394">
        <f t="shared" si="38"/>
        <v>7050</v>
      </c>
      <c r="I2394" t="s">
        <v>25</v>
      </c>
      <c r="J2394" t="s">
        <v>26</v>
      </c>
      <c r="K2394" t="s">
        <v>27</v>
      </c>
      <c r="L2394">
        <v>69.887799999999999</v>
      </c>
      <c r="M2394">
        <v>170.19200000000001</v>
      </c>
      <c r="N2394">
        <v>1.2840499999999999</v>
      </c>
      <c r="O2394">
        <v>0.47479500000000002</v>
      </c>
      <c r="P2394">
        <v>0.58779999999999999</v>
      </c>
      <c r="Q2394">
        <v>0.960206</v>
      </c>
      <c r="R2394" t="s">
        <v>30</v>
      </c>
    </row>
    <row r="2395" spans="1:18" x14ac:dyDescent="0.2">
      <c r="A2395" t="s">
        <v>6710</v>
      </c>
      <c r="B2395" t="s">
        <v>6710</v>
      </c>
      <c r="C2395" t="s">
        <v>6711</v>
      </c>
      <c r="D2395" t="s">
        <v>6712</v>
      </c>
      <c r="E2395" t="s">
        <v>3</v>
      </c>
      <c r="F2395">
        <v>382477</v>
      </c>
      <c r="G2395">
        <v>389583</v>
      </c>
      <c r="H2395">
        <f t="shared" si="38"/>
        <v>7106</v>
      </c>
      <c r="I2395" t="s">
        <v>25</v>
      </c>
      <c r="J2395" t="s">
        <v>26</v>
      </c>
      <c r="K2395" t="s">
        <v>27</v>
      </c>
      <c r="L2395">
        <v>81.209500000000006</v>
      </c>
      <c r="M2395">
        <v>293.65100000000001</v>
      </c>
      <c r="N2395">
        <v>1.8543799999999999</v>
      </c>
      <c r="O2395">
        <v>1.13148</v>
      </c>
      <c r="P2395">
        <v>0.25480000000000003</v>
      </c>
      <c r="Q2395">
        <v>0.89863599999999999</v>
      </c>
      <c r="R2395" t="s">
        <v>30</v>
      </c>
    </row>
    <row r="2396" spans="1:18" x14ac:dyDescent="0.2">
      <c r="A2396" t="s">
        <v>6713</v>
      </c>
      <c r="B2396" t="s">
        <v>6713</v>
      </c>
      <c r="C2396" t="s">
        <v>6714</v>
      </c>
      <c r="D2396" t="s">
        <v>6712</v>
      </c>
      <c r="E2396" t="s">
        <v>3</v>
      </c>
      <c r="F2396">
        <v>382477</v>
      </c>
      <c r="G2396">
        <v>389583</v>
      </c>
      <c r="H2396">
        <f t="shared" si="38"/>
        <v>7106</v>
      </c>
      <c r="I2396" t="s">
        <v>25</v>
      </c>
      <c r="J2396" t="s">
        <v>26</v>
      </c>
      <c r="K2396" t="s">
        <v>27</v>
      </c>
      <c r="L2396">
        <v>237.29400000000001</v>
      </c>
      <c r="M2396">
        <v>741.12599999999998</v>
      </c>
      <c r="N2396">
        <v>1.6430400000000001</v>
      </c>
      <c r="O2396">
        <v>0.57621500000000003</v>
      </c>
      <c r="P2396">
        <v>0.56530000000000002</v>
      </c>
      <c r="Q2396">
        <v>0.960206</v>
      </c>
      <c r="R2396" t="s">
        <v>30</v>
      </c>
    </row>
    <row r="2397" spans="1:18" x14ac:dyDescent="0.2">
      <c r="A2397" t="s">
        <v>6715</v>
      </c>
      <c r="B2397" t="s">
        <v>6715</v>
      </c>
      <c r="C2397" t="s">
        <v>6716</v>
      </c>
      <c r="D2397" t="s">
        <v>6712</v>
      </c>
      <c r="E2397" t="s">
        <v>3</v>
      </c>
      <c r="F2397">
        <v>382477</v>
      </c>
      <c r="G2397">
        <v>389583</v>
      </c>
      <c r="H2397">
        <f t="shared" si="38"/>
        <v>7106</v>
      </c>
      <c r="I2397" t="s">
        <v>25</v>
      </c>
      <c r="J2397" t="s">
        <v>26</v>
      </c>
      <c r="K2397" t="s">
        <v>27</v>
      </c>
      <c r="L2397">
        <v>17.387899999999998</v>
      </c>
      <c r="M2397">
        <v>30.400099999999998</v>
      </c>
      <c r="N2397">
        <v>0.80599100000000001</v>
      </c>
      <c r="O2397">
        <v>6.9035799999999994E-2</v>
      </c>
      <c r="P2397">
        <v>0.66744999999999999</v>
      </c>
      <c r="Q2397">
        <v>0.96223000000000003</v>
      </c>
      <c r="R2397" t="s">
        <v>30</v>
      </c>
    </row>
    <row r="2398" spans="1:18" x14ac:dyDescent="0.2">
      <c r="A2398" t="s">
        <v>6717</v>
      </c>
      <c r="B2398" t="s">
        <v>6717</v>
      </c>
      <c r="C2398" t="s">
        <v>6718</v>
      </c>
      <c r="D2398" t="s">
        <v>6712</v>
      </c>
      <c r="E2398" t="s">
        <v>3</v>
      </c>
      <c r="F2398">
        <v>382477</v>
      </c>
      <c r="G2398">
        <v>389583</v>
      </c>
      <c r="H2398">
        <f t="shared" si="38"/>
        <v>7106</v>
      </c>
      <c r="I2398" t="s">
        <v>25</v>
      </c>
      <c r="J2398" t="s">
        <v>26</v>
      </c>
      <c r="K2398" t="s">
        <v>27</v>
      </c>
      <c r="L2398">
        <v>5.0046200000000001</v>
      </c>
      <c r="M2398">
        <v>8.4234500000000008</v>
      </c>
      <c r="N2398">
        <v>0.75114999999999998</v>
      </c>
      <c r="O2398">
        <v>5.1677500000000001E-2</v>
      </c>
      <c r="P2398">
        <v>0.68064999999999998</v>
      </c>
      <c r="Q2398">
        <v>0.96223000000000003</v>
      </c>
      <c r="R2398" t="s">
        <v>30</v>
      </c>
    </row>
    <row r="2399" spans="1:18" x14ac:dyDescent="0.2">
      <c r="A2399" t="s">
        <v>6719</v>
      </c>
      <c r="B2399" t="s">
        <v>6719</v>
      </c>
      <c r="C2399" t="s">
        <v>6720</v>
      </c>
      <c r="D2399" t="s">
        <v>6721</v>
      </c>
      <c r="E2399" t="s">
        <v>0</v>
      </c>
      <c r="F2399">
        <v>2771053</v>
      </c>
      <c r="G2399">
        <v>2778162</v>
      </c>
      <c r="H2399">
        <f t="shared" si="38"/>
        <v>7109</v>
      </c>
      <c r="I2399" t="s">
        <v>25</v>
      </c>
      <c r="J2399" t="s">
        <v>26</v>
      </c>
      <c r="K2399" t="s">
        <v>27</v>
      </c>
      <c r="L2399">
        <v>0</v>
      </c>
      <c r="M2399">
        <v>9.4579000000000004</v>
      </c>
      <c r="N2399" t="s">
        <v>28</v>
      </c>
      <c r="O2399" t="s">
        <v>29</v>
      </c>
      <c r="P2399">
        <v>0.2261</v>
      </c>
      <c r="Q2399">
        <v>0.88190400000000002</v>
      </c>
      <c r="R2399" t="s">
        <v>30</v>
      </c>
    </row>
    <row r="2400" spans="1:18" x14ac:dyDescent="0.2">
      <c r="A2400" t="s">
        <v>6722</v>
      </c>
      <c r="B2400" t="s">
        <v>6722</v>
      </c>
      <c r="C2400" t="s">
        <v>6720</v>
      </c>
      <c r="D2400" t="s">
        <v>6721</v>
      </c>
      <c r="E2400" t="s">
        <v>0</v>
      </c>
      <c r="F2400">
        <v>2771053</v>
      </c>
      <c r="G2400">
        <v>2778162</v>
      </c>
      <c r="H2400">
        <f t="shared" si="38"/>
        <v>7109</v>
      </c>
      <c r="I2400" t="s">
        <v>25</v>
      </c>
      <c r="J2400" t="s">
        <v>26</v>
      </c>
      <c r="K2400" t="s">
        <v>27</v>
      </c>
      <c r="L2400">
        <v>0</v>
      </c>
      <c r="M2400">
        <v>21.1328</v>
      </c>
      <c r="N2400" t="s">
        <v>28</v>
      </c>
      <c r="O2400" t="s">
        <v>29</v>
      </c>
      <c r="P2400">
        <v>0.22889999999999999</v>
      </c>
      <c r="Q2400">
        <v>0.88190400000000002</v>
      </c>
      <c r="R2400" t="s">
        <v>30</v>
      </c>
    </row>
    <row r="2401" spans="1:18" x14ac:dyDescent="0.2">
      <c r="A2401" t="s">
        <v>6723</v>
      </c>
      <c r="B2401" t="s">
        <v>6723</v>
      </c>
      <c r="C2401" t="s">
        <v>6724</v>
      </c>
      <c r="D2401" t="s">
        <v>6721</v>
      </c>
      <c r="E2401" t="s">
        <v>0</v>
      </c>
      <c r="F2401">
        <v>2771053</v>
      </c>
      <c r="G2401">
        <v>2778162</v>
      </c>
      <c r="H2401">
        <f t="shared" si="38"/>
        <v>7109</v>
      </c>
      <c r="I2401" t="s">
        <v>25</v>
      </c>
      <c r="J2401" t="s">
        <v>26</v>
      </c>
      <c r="K2401" t="s">
        <v>27</v>
      </c>
      <c r="L2401">
        <v>9.8064099999999996</v>
      </c>
      <c r="M2401">
        <v>19.5136</v>
      </c>
      <c r="N2401">
        <v>0.99268599999999996</v>
      </c>
      <c r="O2401">
        <v>0.53943799999999997</v>
      </c>
      <c r="P2401">
        <v>0.62995000000000001</v>
      </c>
      <c r="Q2401">
        <v>0.960206</v>
      </c>
      <c r="R2401" t="s">
        <v>30</v>
      </c>
    </row>
    <row r="2402" spans="1:18" x14ac:dyDescent="0.2">
      <c r="A2402" t="s">
        <v>6725</v>
      </c>
      <c r="B2402" t="s">
        <v>6725</v>
      </c>
      <c r="C2402" t="s">
        <v>6720</v>
      </c>
      <c r="D2402" t="s">
        <v>6721</v>
      </c>
      <c r="E2402" t="s">
        <v>0</v>
      </c>
      <c r="F2402">
        <v>2771053</v>
      </c>
      <c r="G2402">
        <v>2778162</v>
      </c>
      <c r="H2402">
        <f t="shared" si="38"/>
        <v>7109</v>
      </c>
      <c r="I2402" t="s">
        <v>25</v>
      </c>
      <c r="J2402" t="s">
        <v>26</v>
      </c>
      <c r="K2402" t="s">
        <v>27</v>
      </c>
      <c r="L2402">
        <v>4.1563999999999997</v>
      </c>
      <c r="M2402">
        <v>3.5062199999999999</v>
      </c>
      <c r="N2402">
        <v>-0.245419</v>
      </c>
      <c r="O2402">
        <v>-0.114066</v>
      </c>
      <c r="P2402">
        <v>0.75990000000000002</v>
      </c>
      <c r="Q2402">
        <v>0.97091799999999995</v>
      </c>
      <c r="R2402" t="s">
        <v>30</v>
      </c>
    </row>
    <row r="2403" spans="1:18" x14ac:dyDescent="0.2">
      <c r="A2403" t="s">
        <v>6726</v>
      </c>
      <c r="B2403" t="s">
        <v>6726</v>
      </c>
      <c r="C2403" t="s">
        <v>6727</v>
      </c>
      <c r="D2403" t="s">
        <v>6728</v>
      </c>
      <c r="E2403" t="s">
        <v>0</v>
      </c>
      <c r="F2403">
        <v>2837239</v>
      </c>
      <c r="G2403">
        <v>2844374</v>
      </c>
      <c r="H2403">
        <f t="shared" si="38"/>
        <v>7135</v>
      </c>
      <c r="I2403" t="s">
        <v>25</v>
      </c>
      <c r="J2403" t="s">
        <v>26</v>
      </c>
      <c r="K2403" t="s">
        <v>27</v>
      </c>
      <c r="L2403">
        <v>39.388199999999998</v>
      </c>
      <c r="M2403">
        <v>338.56400000000002</v>
      </c>
      <c r="N2403">
        <v>3.1036000000000001</v>
      </c>
      <c r="O2403">
        <v>0.28422799999999998</v>
      </c>
      <c r="P2403">
        <v>0.41439999999999999</v>
      </c>
      <c r="Q2403">
        <v>0.960206</v>
      </c>
      <c r="R2403" t="s">
        <v>30</v>
      </c>
    </row>
    <row r="2404" spans="1:18" x14ac:dyDescent="0.2">
      <c r="A2404" t="s">
        <v>6729</v>
      </c>
      <c r="B2404" t="s">
        <v>6729</v>
      </c>
      <c r="C2404" t="s">
        <v>6730</v>
      </c>
      <c r="D2404" t="s">
        <v>6728</v>
      </c>
      <c r="E2404" t="s">
        <v>0</v>
      </c>
      <c r="F2404">
        <v>2837239</v>
      </c>
      <c r="G2404">
        <v>2844374</v>
      </c>
      <c r="H2404">
        <f t="shared" si="38"/>
        <v>7135</v>
      </c>
      <c r="I2404" t="s">
        <v>25</v>
      </c>
      <c r="J2404" t="s">
        <v>26</v>
      </c>
      <c r="K2404" t="s">
        <v>27</v>
      </c>
      <c r="L2404">
        <v>146.35900000000001</v>
      </c>
      <c r="M2404">
        <v>55.425699999999999</v>
      </c>
      <c r="N2404">
        <v>-1.4008799999999999</v>
      </c>
      <c r="O2404">
        <v>-0.86271799999999998</v>
      </c>
      <c r="P2404">
        <v>0.45290000000000002</v>
      </c>
      <c r="Q2404">
        <v>0.960206</v>
      </c>
      <c r="R2404" t="s">
        <v>30</v>
      </c>
    </row>
    <row r="2405" spans="1:18" x14ac:dyDescent="0.2">
      <c r="A2405" t="s">
        <v>6731</v>
      </c>
      <c r="B2405" t="s">
        <v>6731</v>
      </c>
      <c r="C2405" t="s">
        <v>6732</v>
      </c>
      <c r="D2405" t="s">
        <v>6728</v>
      </c>
      <c r="E2405" t="s">
        <v>0</v>
      </c>
      <c r="F2405">
        <v>2837239</v>
      </c>
      <c r="G2405">
        <v>2844374</v>
      </c>
      <c r="H2405">
        <f t="shared" si="38"/>
        <v>7135</v>
      </c>
      <c r="I2405" t="s">
        <v>25</v>
      </c>
      <c r="J2405" t="s">
        <v>26</v>
      </c>
      <c r="K2405" t="s">
        <v>27</v>
      </c>
      <c r="L2405">
        <v>80.067499999999995</v>
      </c>
      <c r="M2405">
        <v>99.954999999999998</v>
      </c>
      <c r="N2405">
        <v>0.32006099999999998</v>
      </c>
      <c r="O2405">
        <v>8.1009899999999996E-2</v>
      </c>
      <c r="P2405">
        <v>0.87829999999999997</v>
      </c>
      <c r="Q2405">
        <v>0.97358500000000003</v>
      </c>
      <c r="R2405" t="s">
        <v>30</v>
      </c>
    </row>
    <row r="2406" spans="1:18" x14ac:dyDescent="0.2">
      <c r="A2406" t="s">
        <v>6733</v>
      </c>
      <c r="B2406" t="s">
        <v>6733</v>
      </c>
      <c r="C2406" t="s">
        <v>6734</v>
      </c>
      <c r="D2406" t="s">
        <v>6728</v>
      </c>
      <c r="E2406" t="s">
        <v>0</v>
      </c>
      <c r="F2406">
        <v>2837239</v>
      </c>
      <c r="G2406">
        <v>2844374</v>
      </c>
      <c r="H2406">
        <f t="shared" si="38"/>
        <v>7135</v>
      </c>
      <c r="I2406" t="s">
        <v>25</v>
      </c>
      <c r="J2406" t="s">
        <v>26</v>
      </c>
      <c r="K2406" t="s">
        <v>34</v>
      </c>
      <c r="L2406">
        <v>0</v>
      </c>
      <c r="M2406">
        <v>0</v>
      </c>
      <c r="N2406">
        <v>0</v>
      </c>
      <c r="O2406">
        <v>0</v>
      </c>
      <c r="P2406">
        <v>1</v>
      </c>
      <c r="Q2406">
        <v>1</v>
      </c>
      <c r="R2406" t="s">
        <v>30</v>
      </c>
    </row>
    <row r="2407" spans="1:18" x14ac:dyDescent="0.2">
      <c r="A2407" t="s">
        <v>6735</v>
      </c>
      <c r="B2407" t="s">
        <v>6735</v>
      </c>
      <c r="C2407" t="s">
        <v>6736</v>
      </c>
      <c r="D2407" t="s">
        <v>6737</v>
      </c>
      <c r="E2407" t="s">
        <v>2</v>
      </c>
      <c r="F2407">
        <v>1376850</v>
      </c>
      <c r="G2407">
        <v>1384045</v>
      </c>
      <c r="H2407">
        <f t="shared" si="38"/>
        <v>7195</v>
      </c>
      <c r="I2407" t="s">
        <v>25</v>
      </c>
      <c r="J2407" t="s">
        <v>26</v>
      </c>
      <c r="K2407" t="s">
        <v>27</v>
      </c>
      <c r="L2407">
        <v>365.74</v>
      </c>
      <c r="M2407">
        <v>187.70599999999999</v>
      </c>
      <c r="N2407">
        <v>-0.96234500000000001</v>
      </c>
      <c r="O2407">
        <v>-0.40598499999999998</v>
      </c>
      <c r="P2407">
        <v>0.48780000000000001</v>
      </c>
      <c r="Q2407">
        <v>0.960206</v>
      </c>
      <c r="R2407" t="s">
        <v>30</v>
      </c>
    </row>
    <row r="2408" spans="1:18" x14ac:dyDescent="0.2">
      <c r="A2408" t="s">
        <v>6738</v>
      </c>
      <c r="B2408" t="s">
        <v>6738</v>
      </c>
      <c r="C2408" t="s">
        <v>6739</v>
      </c>
      <c r="D2408" t="s">
        <v>6737</v>
      </c>
      <c r="E2408" t="s">
        <v>2</v>
      </c>
      <c r="F2408">
        <v>1376850</v>
      </c>
      <c r="G2408">
        <v>1384045</v>
      </c>
      <c r="H2408">
        <f t="shared" si="38"/>
        <v>7195</v>
      </c>
      <c r="I2408" t="s">
        <v>25</v>
      </c>
      <c r="J2408" t="s">
        <v>26</v>
      </c>
      <c r="K2408" t="s">
        <v>27</v>
      </c>
      <c r="L2408">
        <v>5.7806300000000004</v>
      </c>
      <c r="M2408">
        <v>15.2508</v>
      </c>
      <c r="N2408">
        <v>1.3995899999999999</v>
      </c>
      <c r="O2408">
        <v>0.18692</v>
      </c>
      <c r="P2408">
        <v>0.62055000000000005</v>
      </c>
      <c r="Q2408">
        <v>0.960206</v>
      </c>
      <c r="R2408" t="s">
        <v>30</v>
      </c>
    </row>
    <row r="2409" spans="1:18" x14ac:dyDescent="0.2">
      <c r="A2409" t="s">
        <v>6740</v>
      </c>
      <c r="B2409" t="s">
        <v>6740</v>
      </c>
      <c r="C2409" t="s">
        <v>6741</v>
      </c>
      <c r="D2409" t="s">
        <v>6737</v>
      </c>
      <c r="E2409" t="s">
        <v>2</v>
      </c>
      <c r="F2409">
        <v>1376850</v>
      </c>
      <c r="G2409">
        <v>1384045</v>
      </c>
      <c r="H2409">
        <f t="shared" si="38"/>
        <v>7195</v>
      </c>
      <c r="I2409" t="s">
        <v>25</v>
      </c>
      <c r="J2409" t="s">
        <v>26</v>
      </c>
      <c r="K2409" t="s">
        <v>27</v>
      </c>
      <c r="L2409">
        <v>90.253</v>
      </c>
      <c r="M2409">
        <v>49.170900000000003</v>
      </c>
      <c r="N2409">
        <v>-0.87617</v>
      </c>
      <c r="O2409">
        <v>-0.13448199999999999</v>
      </c>
      <c r="P2409">
        <v>0.75380000000000003</v>
      </c>
      <c r="Q2409">
        <v>0.97091799999999995</v>
      </c>
      <c r="R2409" t="s">
        <v>30</v>
      </c>
    </row>
    <row r="2410" spans="1:18" x14ac:dyDescent="0.2">
      <c r="A2410" t="s">
        <v>6742</v>
      </c>
      <c r="B2410" t="s">
        <v>6742</v>
      </c>
      <c r="C2410" t="s">
        <v>6743</v>
      </c>
      <c r="D2410" t="s">
        <v>6744</v>
      </c>
      <c r="E2410" t="s">
        <v>0</v>
      </c>
      <c r="F2410">
        <v>1688263</v>
      </c>
      <c r="G2410">
        <v>1695467</v>
      </c>
      <c r="H2410">
        <f t="shared" si="38"/>
        <v>7204</v>
      </c>
      <c r="I2410" t="s">
        <v>25</v>
      </c>
      <c r="J2410" t="s">
        <v>26</v>
      </c>
      <c r="K2410" t="s">
        <v>27</v>
      </c>
      <c r="L2410">
        <v>8.1123899999999995</v>
      </c>
      <c r="M2410">
        <v>440.697</v>
      </c>
      <c r="N2410">
        <v>5.7635199999999998</v>
      </c>
      <c r="O2410">
        <v>0.86373299999999997</v>
      </c>
      <c r="P2410">
        <v>0.33850000000000002</v>
      </c>
      <c r="Q2410">
        <v>0.95778600000000003</v>
      </c>
      <c r="R2410" t="s">
        <v>30</v>
      </c>
    </row>
    <row r="2411" spans="1:18" x14ac:dyDescent="0.2">
      <c r="A2411" t="s">
        <v>6745</v>
      </c>
      <c r="B2411" t="s">
        <v>6745</v>
      </c>
      <c r="C2411" t="s">
        <v>6746</v>
      </c>
      <c r="D2411" t="s">
        <v>6744</v>
      </c>
      <c r="E2411" t="s">
        <v>0</v>
      </c>
      <c r="F2411">
        <v>1688263</v>
      </c>
      <c r="G2411">
        <v>1695467</v>
      </c>
      <c r="H2411">
        <f t="shared" si="38"/>
        <v>7204</v>
      </c>
      <c r="I2411" t="s">
        <v>25</v>
      </c>
      <c r="J2411" t="s">
        <v>26</v>
      </c>
      <c r="K2411" t="s">
        <v>27</v>
      </c>
      <c r="L2411">
        <v>107.351</v>
      </c>
      <c r="M2411">
        <v>326.46899999999999</v>
      </c>
      <c r="N2411">
        <v>1.6046199999999999</v>
      </c>
      <c r="O2411">
        <v>0.37618400000000002</v>
      </c>
      <c r="P2411">
        <v>0.37874999999999998</v>
      </c>
      <c r="Q2411">
        <v>0.95778600000000003</v>
      </c>
      <c r="R2411" t="s">
        <v>30</v>
      </c>
    </row>
    <row r="2412" spans="1:18" x14ac:dyDescent="0.2">
      <c r="A2412" t="s">
        <v>6747</v>
      </c>
      <c r="B2412" t="s">
        <v>6747</v>
      </c>
      <c r="C2412" t="s">
        <v>6748</v>
      </c>
      <c r="D2412" t="s">
        <v>6744</v>
      </c>
      <c r="E2412" t="s">
        <v>0</v>
      </c>
      <c r="F2412">
        <v>1688263</v>
      </c>
      <c r="G2412">
        <v>1695467</v>
      </c>
      <c r="H2412">
        <f t="shared" si="38"/>
        <v>7204</v>
      </c>
      <c r="I2412" t="s">
        <v>25</v>
      </c>
      <c r="J2412" t="s">
        <v>26</v>
      </c>
      <c r="K2412" t="s">
        <v>27</v>
      </c>
      <c r="L2412">
        <v>1.6925300000000001</v>
      </c>
      <c r="M2412">
        <v>3.91309</v>
      </c>
      <c r="N2412">
        <v>1.20913</v>
      </c>
      <c r="O2412">
        <v>7.5414700000000001E-2</v>
      </c>
      <c r="P2412">
        <v>0.5968</v>
      </c>
      <c r="Q2412">
        <v>0.960206</v>
      </c>
      <c r="R2412" t="s">
        <v>30</v>
      </c>
    </row>
    <row r="2413" spans="1:18" x14ac:dyDescent="0.2">
      <c r="A2413" t="s">
        <v>6749</v>
      </c>
      <c r="B2413" t="s">
        <v>6749</v>
      </c>
      <c r="C2413" t="s">
        <v>6750</v>
      </c>
      <c r="D2413" t="s">
        <v>6744</v>
      </c>
      <c r="E2413" t="s">
        <v>0</v>
      </c>
      <c r="F2413">
        <v>1688263</v>
      </c>
      <c r="G2413">
        <v>1695467</v>
      </c>
      <c r="H2413">
        <f t="shared" si="38"/>
        <v>7204</v>
      </c>
      <c r="I2413" t="s">
        <v>25</v>
      </c>
      <c r="J2413" t="s">
        <v>26</v>
      </c>
      <c r="K2413" t="s">
        <v>27</v>
      </c>
      <c r="L2413">
        <v>9.3472000000000008</v>
      </c>
      <c r="M2413">
        <v>10.5661</v>
      </c>
      <c r="N2413">
        <v>0.176842</v>
      </c>
      <c r="O2413">
        <v>1.2842299999999999E-2</v>
      </c>
      <c r="P2413">
        <v>0.93310000000000004</v>
      </c>
      <c r="Q2413">
        <v>0.97821100000000005</v>
      </c>
      <c r="R2413" t="s">
        <v>30</v>
      </c>
    </row>
    <row r="2414" spans="1:18" x14ac:dyDescent="0.2">
      <c r="A2414" t="s">
        <v>6751</v>
      </c>
      <c r="B2414" t="s">
        <v>6751</v>
      </c>
      <c r="C2414" t="s">
        <v>6752</v>
      </c>
      <c r="D2414" t="s">
        <v>6744</v>
      </c>
      <c r="E2414" t="s">
        <v>0</v>
      </c>
      <c r="F2414">
        <v>1688263</v>
      </c>
      <c r="G2414">
        <v>1695467</v>
      </c>
      <c r="H2414">
        <f t="shared" si="38"/>
        <v>7204</v>
      </c>
      <c r="I2414" t="s">
        <v>25</v>
      </c>
      <c r="J2414" t="s">
        <v>26</v>
      </c>
      <c r="K2414" t="s">
        <v>34</v>
      </c>
      <c r="L2414">
        <v>1.62819</v>
      </c>
      <c r="M2414">
        <v>0.258851</v>
      </c>
      <c r="N2414">
        <v>-2.65307</v>
      </c>
      <c r="O2414">
        <v>0</v>
      </c>
      <c r="P2414">
        <v>1</v>
      </c>
      <c r="Q2414">
        <v>1</v>
      </c>
      <c r="R2414" t="s">
        <v>30</v>
      </c>
    </row>
    <row r="2415" spans="1:18" x14ac:dyDescent="0.2">
      <c r="A2415" t="s">
        <v>6753</v>
      </c>
      <c r="B2415" t="s">
        <v>6753</v>
      </c>
      <c r="C2415" t="s">
        <v>6754</v>
      </c>
      <c r="D2415" t="s">
        <v>6755</v>
      </c>
      <c r="E2415" t="s">
        <v>7</v>
      </c>
      <c r="F2415">
        <v>159786</v>
      </c>
      <c r="G2415">
        <v>167018</v>
      </c>
      <c r="H2415">
        <f t="shared" si="38"/>
        <v>7232</v>
      </c>
      <c r="I2415" t="s">
        <v>25</v>
      </c>
      <c r="J2415" t="s">
        <v>26</v>
      </c>
      <c r="K2415" t="s">
        <v>27</v>
      </c>
      <c r="L2415">
        <v>436.12299999999999</v>
      </c>
      <c r="M2415">
        <v>80.717500000000001</v>
      </c>
      <c r="N2415">
        <v>-2.4337800000000001</v>
      </c>
      <c r="O2415">
        <v>-1.52898</v>
      </c>
      <c r="P2415">
        <v>5.9549999999999999E-2</v>
      </c>
      <c r="Q2415">
        <v>0.63187099999999996</v>
      </c>
      <c r="R2415" t="s">
        <v>30</v>
      </c>
    </row>
    <row r="2416" spans="1:18" x14ac:dyDescent="0.2">
      <c r="A2416" t="s">
        <v>6756</v>
      </c>
      <c r="B2416" t="s">
        <v>6756</v>
      </c>
      <c r="C2416" t="s">
        <v>6757</v>
      </c>
      <c r="D2416" t="s">
        <v>6758</v>
      </c>
      <c r="E2416" t="s">
        <v>0</v>
      </c>
      <c r="F2416">
        <v>2293770</v>
      </c>
      <c r="G2416">
        <v>2301006</v>
      </c>
      <c r="H2416">
        <f t="shared" si="38"/>
        <v>7236</v>
      </c>
      <c r="I2416" t="s">
        <v>25</v>
      </c>
      <c r="J2416" t="s">
        <v>26</v>
      </c>
      <c r="K2416" t="s">
        <v>27</v>
      </c>
      <c r="L2416">
        <v>27.016500000000001</v>
      </c>
      <c r="M2416">
        <v>0</v>
      </c>
      <c r="N2416" t="s">
        <v>146</v>
      </c>
      <c r="O2416" t="s">
        <v>29</v>
      </c>
      <c r="P2416">
        <v>5.8950000000000002E-2</v>
      </c>
      <c r="Q2416">
        <v>0.63187099999999996</v>
      </c>
      <c r="R2416" t="s">
        <v>30</v>
      </c>
    </row>
    <row r="2417" spans="1:18" x14ac:dyDescent="0.2">
      <c r="A2417" t="s">
        <v>6759</v>
      </c>
      <c r="B2417" t="s">
        <v>6759</v>
      </c>
      <c r="C2417" t="s">
        <v>6760</v>
      </c>
      <c r="D2417" t="s">
        <v>6758</v>
      </c>
      <c r="E2417" t="s">
        <v>0</v>
      </c>
      <c r="F2417">
        <v>2293770</v>
      </c>
      <c r="G2417">
        <v>2301006</v>
      </c>
      <c r="H2417">
        <f t="shared" si="38"/>
        <v>7236</v>
      </c>
      <c r="I2417" t="s">
        <v>25</v>
      </c>
      <c r="J2417" t="s">
        <v>26</v>
      </c>
      <c r="K2417" t="s">
        <v>27</v>
      </c>
      <c r="L2417">
        <v>154.911</v>
      </c>
      <c r="M2417">
        <v>2014.18</v>
      </c>
      <c r="N2417">
        <v>3.7006800000000002</v>
      </c>
      <c r="O2417">
        <v>0.81809399999999999</v>
      </c>
      <c r="P2417">
        <v>7.1749999999999994E-2</v>
      </c>
      <c r="Q2417">
        <v>0.65305199999999997</v>
      </c>
      <c r="R2417" t="s">
        <v>30</v>
      </c>
    </row>
    <row r="2418" spans="1:18" x14ac:dyDescent="0.2">
      <c r="A2418" t="s">
        <v>6761</v>
      </c>
      <c r="B2418" t="s">
        <v>6761</v>
      </c>
      <c r="C2418" t="s">
        <v>6762</v>
      </c>
      <c r="D2418" t="s">
        <v>6758</v>
      </c>
      <c r="E2418" t="s">
        <v>0</v>
      </c>
      <c r="F2418">
        <v>2293770</v>
      </c>
      <c r="G2418">
        <v>2301006</v>
      </c>
      <c r="H2418">
        <f t="shared" si="38"/>
        <v>7236</v>
      </c>
      <c r="I2418" t="s">
        <v>25</v>
      </c>
      <c r="J2418" t="s">
        <v>26</v>
      </c>
      <c r="K2418" t="s">
        <v>27</v>
      </c>
      <c r="L2418">
        <v>3.1474099999999998</v>
      </c>
      <c r="M2418">
        <v>8.1792700000000007</v>
      </c>
      <c r="N2418">
        <v>1.37781</v>
      </c>
      <c r="O2418">
        <v>4.6877200000000001E-2</v>
      </c>
      <c r="P2418">
        <v>0.63254999999999995</v>
      </c>
      <c r="Q2418">
        <v>0.960206</v>
      </c>
      <c r="R2418" t="s">
        <v>30</v>
      </c>
    </row>
    <row r="2419" spans="1:18" x14ac:dyDescent="0.2">
      <c r="A2419" t="s">
        <v>6763</v>
      </c>
      <c r="B2419" t="s">
        <v>6763</v>
      </c>
      <c r="C2419" t="s">
        <v>6764</v>
      </c>
      <c r="D2419" t="s">
        <v>6758</v>
      </c>
      <c r="E2419" t="s">
        <v>0</v>
      </c>
      <c r="F2419">
        <v>2293770</v>
      </c>
      <c r="G2419">
        <v>2301006</v>
      </c>
      <c r="H2419">
        <f t="shared" si="38"/>
        <v>7236</v>
      </c>
      <c r="I2419" t="s">
        <v>25</v>
      </c>
      <c r="J2419" t="s">
        <v>26</v>
      </c>
      <c r="K2419" t="s">
        <v>27</v>
      </c>
      <c r="L2419">
        <v>251.48099999999999</v>
      </c>
      <c r="M2419">
        <v>477.22399999999999</v>
      </c>
      <c r="N2419">
        <v>0.92421600000000004</v>
      </c>
      <c r="O2419">
        <v>3.90958E-2</v>
      </c>
      <c r="P2419">
        <v>0.73519999999999996</v>
      </c>
      <c r="Q2419">
        <v>0.97091799999999995</v>
      </c>
      <c r="R2419" t="s">
        <v>30</v>
      </c>
    </row>
    <row r="2420" spans="1:18" x14ac:dyDescent="0.2">
      <c r="A2420" t="s">
        <v>6765</v>
      </c>
      <c r="B2420" t="s">
        <v>6765</v>
      </c>
      <c r="C2420" t="s">
        <v>6766</v>
      </c>
      <c r="D2420" t="s">
        <v>6767</v>
      </c>
      <c r="E2420" t="s">
        <v>2</v>
      </c>
      <c r="F2420">
        <v>1397339</v>
      </c>
      <c r="G2420">
        <v>1404641</v>
      </c>
      <c r="H2420">
        <f t="shared" si="38"/>
        <v>7302</v>
      </c>
      <c r="I2420" t="s">
        <v>25</v>
      </c>
      <c r="J2420" t="s">
        <v>26</v>
      </c>
      <c r="K2420" t="s">
        <v>27</v>
      </c>
      <c r="L2420">
        <v>0</v>
      </c>
      <c r="M2420">
        <v>47.948799999999999</v>
      </c>
      <c r="N2420" t="s">
        <v>28</v>
      </c>
      <c r="O2420" t="s">
        <v>29</v>
      </c>
      <c r="P2420">
        <v>4.1999999999999997E-3</v>
      </c>
      <c r="Q2420">
        <v>0.46915800000000002</v>
      </c>
      <c r="R2420" t="s">
        <v>30</v>
      </c>
    </row>
    <row r="2421" spans="1:18" x14ac:dyDescent="0.2">
      <c r="A2421" t="s">
        <v>6768</v>
      </c>
      <c r="B2421" t="s">
        <v>6768</v>
      </c>
      <c r="C2421" t="s">
        <v>6769</v>
      </c>
      <c r="D2421" t="s">
        <v>6767</v>
      </c>
      <c r="E2421" t="s">
        <v>2</v>
      </c>
      <c r="F2421">
        <v>1397339</v>
      </c>
      <c r="G2421">
        <v>1404641</v>
      </c>
      <c r="H2421">
        <f t="shared" si="38"/>
        <v>7302</v>
      </c>
      <c r="I2421" t="s">
        <v>25</v>
      </c>
      <c r="J2421" t="s">
        <v>26</v>
      </c>
      <c r="K2421" t="s">
        <v>27</v>
      </c>
      <c r="L2421">
        <v>385.20699999999999</v>
      </c>
      <c r="M2421">
        <v>1366.49</v>
      </c>
      <c r="N2421">
        <v>1.82677</v>
      </c>
      <c r="O2421">
        <v>0.25267499999999998</v>
      </c>
      <c r="P2421">
        <v>0.29435</v>
      </c>
      <c r="Q2421">
        <v>0.92491699999999999</v>
      </c>
      <c r="R2421" t="s">
        <v>30</v>
      </c>
    </row>
    <row r="2422" spans="1:18" x14ac:dyDescent="0.2">
      <c r="A2422" t="s">
        <v>6770</v>
      </c>
      <c r="B2422" t="s">
        <v>6770</v>
      </c>
      <c r="C2422" t="s">
        <v>6771</v>
      </c>
      <c r="D2422" t="s">
        <v>6767</v>
      </c>
      <c r="E2422" t="s">
        <v>2</v>
      </c>
      <c r="F2422">
        <v>1397339</v>
      </c>
      <c r="G2422">
        <v>1404641</v>
      </c>
      <c r="H2422">
        <f t="shared" si="38"/>
        <v>7302</v>
      </c>
      <c r="I2422" t="s">
        <v>25</v>
      </c>
      <c r="J2422" t="s">
        <v>26</v>
      </c>
      <c r="K2422" t="s">
        <v>27</v>
      </c>
      <c r="L2422">
        <v>11.4367</v>
      </c>
      <c r="M2422">
        <v>5.3088300000000004</v>
      </c>
      <c r="N2422">
        <v>-1.1072</v>
      </c>
      <c r="O2422">
        <v>-0.17807000000000001</v>
      </c>
      <c r="P2422">
        <v>0.60399999999999998</v>
      </c>
      <c r="Q2422">
        <v>0.960206</v>
      </c>
      <c r="R2422" t="s">
        <v>30</v>
      </c>
    </row>
    <row r="2423" spans="1:18" x14ac:dyDescent="0.2">
      <c r="A2423" t="s">
        <v>6772</v>
      </c>
      <c r="B2423" t="s">
        <v>6772</v>
      </c>
      <c r="C2423" t="s">
        <v>6773</v>
      </c>
      <c r="D2423" t="s">
        <v>6774</v>
      </c>
      <c r="E2423" t="s">
        <v>0</v>
      </c>
      <c r="F2423">
        <v>560384</v>
      </c>
      <c r="G2423">
        <v>567715</v>
      </c>
      <c r="H2423">
        <f t="shared" si="38"/>
        <v>7331</v>
      </c>
      <c r="I2423" t="s">
        <v>25</v>
      </c>
      <c r="J2423" t="s">
        <v>26</v>
      </c>
      <c r="K2423" t="s">
        <v>27</v>
      </c>
      <c r="L2423">
        <v>62.143599999999999</v>
      </c>
      <c r="M2423">
        <v>400.05099999999999</v>
      </c>
      <c r="N2423">
        <v>2.6865100000000002</v>
      </c>
      <c r="O2423">
        <v>0.56903499999999996</v>
      </c>
      <c r="P2423">
        <v>0.53920000000000001</v>
      </c>
      <c r="Q2423">
        <v>0.960206</v>
      </c>
      <c r="R2423" t="s">
        <v>30</v>
      </c>
    </row>
    <row r="2424" spans="1:18" x14ac:dyDescent="0.2">
      <c r="A2424" t="s">
        <v>6775</v>
      </c>
      <c r="B2424" t="s">
        <v>6775</v>
      </c>
      <c r="C2424" t="s">
        <v>6776</v>
      </c>
      <c r="D2424" t="s">
        <v>6774</v>
      </c>
      <c r="E2424" t="s">
        <v>0</v>
      </c>
      <c r="F2424">
        <v>560384</v>
      </c>
      <c r="G2424">
        <v>567715</v>
      </c>
      <c r="H2424">
        <f t="shared" si="38"/>
        <v>7331</v>
      </c>
      <c r="I2424" t="s">
        <v>25</v>
      </c>
      <c r="J2424" t="s">
        <v>26</v>
      </c>
      <c r="K2424" t="s">
        <v>27</v>
      </c>
      <c r="L2424">
        <v>193.494</v>
      </c>
      <c r="M2424">
        <v>166.08099999999999</v>
      </c>
      <c r="N2424">
        <v>-0.22040399999999999</v>
      </c>
      <c r="O2424">
        <v>-7.8094899999999995E-2</v>
      </c>
      <c r="P2424">
        <v>0.89939999999999998</v>
      </c>
      <c r="Q2424">
        <v>0.97537799999999997</v>
      </c>
      <c r="R2424" t="s">
        <v>30</v>
      </c>
    </row>
    <row r="2425" spans="1:18" x14ac:dyDescent="0.2">
      <c r="A2425" t="s">
        <v>6777</v>
      </c>
      <c r="B2425" t="s">
        <v>6777</v>
      </c>
      <c r="C2425" t="s">
        <v>6778</v>
      </c>
      <c r="D2425" t="s">
        <v>6779</v>
      </c>
      <c r="E2425" t="s">
        <v>2</v>
      </c>
      <c r="F2425">
        <v>351392</v>
      </c>
      <c r="G2425">
        <v>358730</v>
      </c>
      <c r="H2425">
        <f t="shared" si="38"/>
        <v>7338</v>
      </c>
      <c r="I2425" t="s">
        <v>25</v>
      </c>
      <c r="J2425" t="s">
        <v>26</v>
      </c>
      <c r="K2425" t="s">
        <v>27</v>
      </c>
      <c r="L2425">
        <v>217.99</v>
      </c>
      <c r="M2425">
        <v>87.558499999999995</v>
      </c>
      <c r="N2425">
        <v>-1.3159400000000001</v>
      </c>
      <c r="O2425">
        <v>-0.38042199999999998</v>
      </c>
      <c r="P2425">
        <v>0.50290000000000001</v>
      </c>
      <c r="Q2425">
        <v>0.960206</v>
      </c>
      <c r="R2425" t="s">
        <v>30</v>
      </c>
    </row>
    <row r="2426" spans="1:18" x14ac:dyDescent="0.2">
      <c r="A2426" t="s">
        <v>6780</v>
      </c>
      <c r="B2426" t="s">
        <v>6780</v>
      </c>
      <c r="C2426" t="s">
        <v>6781</v>
      </c>
      <c r="D2426" t="s">
        <v>6779</v>
      </c>
      <c r="E2426" t="s">
        <v>2</v>
      </c>
      <c r="F2426">
        <v>351392</v>
      </c>
      <c r="G2426">
        <v>358730</v>
      </c>
      <c r="H2426">
        <f t="shared" si="38"/>
        <v>7338</v>
      </c>
      <c r="I2426" t="s">
        <v>25</v>
      </c>
      <c r="J2426" t="s">
        <v>26</v>
      </c>
      <c r="K2426" t="s">
        <v>27</v>
      </c>
      <c r="L2426">
        <v>89.586399999999998</v>
      </c>
      <c r="M2426">
        <v>28.726299999999998</v>
      </c>
      <c r="N2426">
        <v>-1.6409100000000001</v>
      </c>
      <c r="O2426">
        <v>-0.48204799999999998</v>
      </c>
      <c r="P2426">
        <v>0.60655000000000003</v>
      </c>
      <c r="Q2426">
        <v>0.960206</v>
      </c>
      <c r="R2426" t="s">
        <v>30</v>
      </c>
    </row>
    <row r="2427" spans="1:18" x14ac:dyDescent="0.2">
      <c r="A2427" t="s">
        <v>6782</v>
      </c>
      <c r="B2427" t="s">
        <v>6782</v>
      </c>
      <c r="C2427" t="s">
        <v>6783</v>
      </c>
      <c r="D2427" t="s">
        <v>6779</v>
      </c>
      <c r="E2427" t="s">
        <v>2</v>
      </c>
      <c r="F2427">
        <v>351392</v>
      </c>
      <c r="G2427">
        <v>358730</v>
      </c>
      <c r="H2427">
        <f t="shared" si="38"/>
        <v>7338</v>
      </c>
      <c r="I2427" t="s">
        <v>25</v>
      </c>
      <c r="J2427" t="s">
        <v>26</v>
      </c>
      <c r="K2427" t="s">
        <v>27</v>
      </c>
      <c r="L2427">
        <v>68.390100000000004</v>
      </c>
      <c r="M2427">
        <v>68.137200000000007</v>
      </c>
      <c r="N2427">
        <v>-5.3448799999999998E-3</v>
      </c>
      <c r="O2427">
        <v>-1.4885600000000001E-3</v>
      </c>
      <c r="P2427">
        <v>0.99695</v>
      </c>
      <c r="Q2427">
        <v>0.99738800000000005</v>
      </c>
      <c r="R2427" t="s">
        <v>30</v>
      </c>
    </row>
    <row r="2428" spans="1:18" x14ac:dyDescent="0.2">
      <c r="A2428" t="s">
        <v>6784</v>
      </c>
      <c r="B2428" t="s">
        <v>6784</v>
      </c>
      <c r="C2428" t="s">
        <v>6785</v>
      </c>
      <c r="D2428" t="s">
        <v>6779</v>
      </c>
      <c r="E2428" t="s">
        <v>2</v>
      </c>
      <c r="F2428">
        <v>351392</v>
      </c>
      <c r="G2428">
        <v>358730</v>
      </c>
      <c r="H2428">
        <f t="shared" si="38"/>
        <v>7338</v>
      </c>
      <c r="I2428" t="s">
        <v>25</v>
      </c>
      <c r="J2428" t="s">
        <v>26</v>
      </c>
      <c r="K2428" t="s">
        <v>34</v>
      </c>
      <c r="L2428">
        <v>0</v>
      </c>
      <c r="M2428">
        <v>0</v>
      </c>
      <c r="N2428">
        <v>0</v>
      </c>
      <c r="O2428">
        <v>0</v>
      </c>
      <c r="P2428">
        <v>1</v>
      </c>
      <c r="Q2428">
        <v>1</v>
      </c>
      <c r="R2428" t="s">
        <v>30</v>
      </c>
    </row>
    <row r="2429" spans="1:18" x14ac:dyDescent="0.2">
      <c r="A2429" t="s">
        <v>6786</v>
      </c>
      <c r="B2429" t="s">
        <v>6786</v>
      </c>
      <c r="C2429" t="s">
        <v>6787</v>
      </c>
      <c r="D2429" t="s">
        <v>6788</v>
      </c>
      <c r="E2429" t="s">
        <v>0</v>
      </c>
      <c r="F2429">
        <v>150245</v>
      </c>
      <c r="G2429">
        <v>157606</v>
      </c>
      <c r="H2429">
        <f t="shared" si="38"/>
        <v>7361</v>
      </c>
      <c r="I2429" t="s">
        <v>25</v>
      </c>
      <c r="J2429" t="s">
        <v>26</v>
      </c>
      <c r="K2429" t="s">
        <v>27</v>
      </c>
      <c r="L2429">
        <v>50.587600000000002</v>
      </c>
      <c r="M2429">
        <v>356.14800000000002</v>
      </c>
      <c r="N2429">
        <v>2.81562</v>
      </c>
      <c r="O2429">
        <v>0.70326999999999995</v>
      </c>
      <c r="P2429">
        <v>0.14630000000000001</v>
      </c>
      <c r="Q2429">
        <v>0.77807099999999996</v>
      </c>
      <c r="R2429" t="s">
        <v>30</v>
      </c>
    </row>
    <row r="2430" spans="1:18" x14ac:dyDescent="0.2">
      <c r="A2430" t="s">
        <v>6789</v>
      </c>
      <c r="B2430" t="s">
        <v>6789</v>
      </c>
      <c r="C2430" t="s">
        <v>6790</v>
      </c>
      <c r="D2430" t="s">
        <v>6788</v>
      </c>
      <c r="E2430" t="s">
        <v>0</v>
      </c>
      <c r="F2430">
        <v>150245</v>
      </c>
      <c r="G2430">
        <v>157606</v>
      </c>
      <c r="H2430">
        <f t="shared" si="38"/>
        <v>7361</v>
      </c>
      <c r="I2430" t="s">
        <v>25</v>
      </c>
      <c r="J2430" t="s">
        <v>26</v>
      </c>
      <c r="K2430" t="s">
        <v>27</v>
      </c>
      <c r="L2430">
        <v>104.90300000000001</v>
      </c>
      <c r="M2430">
        <v>95.471400000000003</v>
      </c>
      <c r="N2430">
        <v>-0.135909</v>
      </c>
      <c r="O2430">
        <v>-5.2749200000000003E-2</v>
      </c>
      <c r="P2430">
        <v>0.54859999999999998</v>
      </c>
      <c r="Q2430">
        <v>0.960206</v>
      </c>
      <c r="R2430" t="s">
        <v>30</v>
      </c>
    </row>
    <row r="2431" spans="1:18" x14ac:dyDescent="0.2">
      <c r="A2431" t="s">
        <v>6791</v>
      </c>
      <c r="B2431" t="s">
        <v>6791</v>
      </c>
      <c r="C2431" t="s">
        <v>6792</v>
      </c>
      <c r="D2431" t="s">
        <v>6788</v>
      </c>
      <c r="E2431" t="s">
        <v>0</v>
      </c>
      <c r="F2431">
        <v>150245</v>
      </c>
      <c r="G2431">
        <v>157606</v>
      </c>
      <c r="H2431">
        <f t="shared" si="38"/>
        <v>7361</v>
      </c>
      <c r="I2431" t="s">
        <v>25</v>
      </c>
      <c r="J2431" t="s">
        <v>26</v>
      </c>
      <c r="K2431" t="s">
        <v>27</v>
      </c>
      <c r="L2431">
        <v>49.458500000000001</v>
      </c>
      <c r="M2431">
        <v>12.442</v>
      </c>
      <c r="N2431">
        <v>-1.9910000000000001</v>
      </c>
      <c r="O2431">
        <v>-0.40484999999999999</v>
      </c>
      <c r="P2431">
        <v>0.58409999999999995</v>
      </c>
      <c r="Q2431">
        <v>0.960206</v>
      </c>
      <c r="R2431" t="s">
        <v>30</v>
      </c>
    </row>
    <row r="2432" spans="1:18" x14ac:dyDescent="0.2">
      <c r="A2432" t="s">
        <v>6793</v>
      </c>
      <c r="B2432" t="s">
        <v>6793</v>
      </c>
      <c r="C2432" t="s">
        <v>6794</v>
      </c>
      <c r="D2432" t="s">
        <v>6788</v>
      </c>
      <c r="E2432" t="s">
        <v>0</v>
      </c>
      <c r="F2432">
        <v>150245</v>
      </c>
      <c r="G2432">
        <v>157606</v>
      </c>
      <c r="H2432">
        <f t="shared" si="38"/>
        <v>7361</v>
      </c>
      <c r="I2432" t="s">
        <v>25</v>
      </c>
      <c r="J2432" t="s">
        <v>26</v>
      </c>
      <c r="K2432" t="s">
        <v>27</v>
      </c>
      <c r="L2432">
        <v>24.287400000000002</v>
      </c>
      <c r="M2432">
        <v>11.8329</v>
      </c>
      <c r="N2432">
        <v>-1.0374099999999999</v>
      </c>
      <c r="O2432">
        <v>-0.10016799999999999</v>
      </c>
      <c r="P2432">
        <v>0.69164999999999999</v>
      </c>
      <c r="Q2432">
        <v>0.96223000000000003</v>
      </c>
      <c r="R2432" t="s">
        <v>30</v>
      </c>
    </row>
    <row r="2433" spans="1:18" x14ac:dyDescent="0.2">
      <c r="A2433" t="s">
        <v>6795</v>
      </c>
      <c r="B2433" t="s">
        <v>6795</v>
      </c>
      <c r="C2433" t="s">
        <v>6796</v>
      </c>
      <c r="D2433" t="s">
        <v>6788</v>
      </c>
      <c r="E2433" t="s">
        <v>0</v>
      </c>
      <c r="F2433">
        <v>150245</v>
      </c>
      <c r="G2433">
        <v>157606</v>
      </c>
      <c r="H2433">
        <f t="shared" si="38"/>
        <v>7361</v>
      </c>
      <c r="I2433" t="s">
        <v>25</v>
      </c>
      <c r="J2433" t="s">
        <v>26</v>
      </c>
      <c r="K2433" t="s">
        <v>27</v>
      </c>
      <c r="L2433">
        <v>164.80500000000001</v>
      </c>
      <c r="M2433">
        <v>116.998</v>
      </c>
      <c r="N2433">
        <v>-0.49426999999999999</v>
      </c>
      <c r="O2433">
        <v>-7.90598E-2</v>
      </c>
      <c r="P2433">
        <v>0.78990000000000005</v>
      </c>
      <c r="Q2433">
        <v>0.97091799999999995</v>
      </c>
      <c r="R2433" t="s">
        <v>30</v>
      </c>
    </row>
    <row r="2434" spans="1:18" x14ac:dyDescent="0.2">
      <c r="A2434" t="s">
        <v>6797</v>
      </c>
      <c r="B2434" t="s">
        <v>6797</v>
      </c>
      <c r="C2434" t="s">
        <v>6798</v>
      </c>
      <c r="D2434" t="s">
        <v>6788</v>
      </c>
      <c r="E2434" t="s">
        <v>0</v>
      </c>
      <c r="F2434">
        <v>150245</v>
      </c>
      <c r="G2434">
        <v>157606</v>
      </c>
      <c r="H2434">
        <f t="shared" si="38"/>
        <v>7361</v>
      </c>
      <c r="I2434" t="s">
        <v>25</v>
      </c>
      <c r="J2434" t="s">
        <v>26</v>
      </c>
      <c r="K2434" t="s">
        <v>27</v>
      </c>
      <c r="L2434">
        <v>7.3233899999999998</v>
      </c>
      <c r="M2434">
        <v>6.8060999999999998</v>
      </c>
      <c r="N2434">
        <v>-0.105684</v>
      </c>
      <c r="O2434">
        <v>-5.8816299999999997E-3</v>
      </c>
      <c r="P2434">
        <v>0.93889999999999996</v>
      </c>
      <c r="Q2434">
        <v>0.97947099999999998</v>
      </c>
      <c r="R2434" t="s">
        <v>30</v>
      </c>
    </row>
    <row r="2435" spans="1:18" x14ac:dyDescent="0.2">
      <c r="A2435" t="s">
        <v>6799</v>
      </c>
      <c r="B2435" t="s">
        <v>6799</v>
      </c>
      <c r="C2435" t="s">
        <v>6800</v>
      </c>
      <c r="D2435" t="s">
        <v>6801</v>
      </c>
      <c r="E2435" t="s">
        <v>3</v>
      </c>
      <c r="F2435">
        <v>714793</v>
      </c>
      <c r="G2435">
        <v>722186</v>
      </c>
      <c r="H2435">
        <f t="shared" ref="H2435:H2498" si="39">SUM(G2435-F2435)</f>
        <v>7393</v>
      </c>
      <c r="I2435" t="s">
        <v>25</v>
      </c>
      <c r="J2435" t="s">
        <v>26</v>
      </c>
      <c r="K2435" t="s">
        <v>27</v>
      </c>
      <c r="L2435">
        <v>4.6876199999999999</v>
      </c>
      <c r="M2435">
        <v>15.7111</v>
      </c>
      <c r="N2435">
        <v>1.7448600000000001</v>
      </c>
      <c r="O2435">
        <v>0.76125500000000001</v>
      </c>
      <c r="P2435">
        <v>0.42509999999999998</v>
      </c>
      <c r="Q2435">
        <v>0.960206</v>
      </c>
      <c r="R2435" t="s">
        <v>30</v>
      </c>
    </row>
    <row r="2436" spans="1:18" x14ac:dyDescent="0.2">
      <c r="A2436" t="s">
        <v>6802</v>
      </c>
      <c r="B2436" t="s">
        <v>6802</v>
      </c>
      <c r="C2436" t="s">
        <v>6803</v>
      </c>
      <c r="D2436" t="s">
        <v>6801</v>
      </c>
      <c r="E2436" t="s">
        <v>3</v>
      </c>
      <c r="F2436">
        <v>714793</v>
      </c>
      <c r="G2436">
        <v>722186</v>
      </c>
      <c r="H2436">
        <f t="shared" si="39"/>
        <v>7393</v>
      </c>
      <c r="I2436" t="s">
        <v>25</v>
      </c>
      <c r="J2436" t="s">
        <v>26</v>
      </c>
      <c r="K2436" t="s">
        <v>27</v>
      </c>
      <c r="L2436">
        <v>7.2623800000000003</v>
      </c>
      <c r="M2436">
        <v>0.77573199999999998</v>
      </c>
      <c r="N2436">
        <v>-3.22681</v>
      </c>
      <c r="O2436">
        <v>-0.25661899999999999</v>
      </c>
      <c r="P2436">
        <v>0.44585000000000002</v>
      </c>
      <c r="Q2436">
        <v>0.960206</v>
      </c>
      <c r="R2436" t="s">
        <v>30</v>
      </c>
    </row>
    <row r="2437" spans="1:18" x14ac:dyDescent="0.2">
      <c r="A2437" t="s">
        <v>6804</v>
      </c>
      <c r="B2437" t="s">
        <v>6804</v>
      </c>
      <c r="C2437" t="s">
        <v>6805</v>
      </c>
      <c r="D2437" t="s">
        <v>6801</v>
      </c>
      <c r="E2437" t="s">
        <v>3</v>
      </c>
      <c r="F2437">
        <v>714793</v>
      </c>
      <c r="G2437">
        <v>722186</v>
      </c>
      <c r="H2437">
        <f t="shared" si="39"/>
        <v>7393</v>
      </c>
      <c r="I2437" t="s">
        <v>25</v>
      </c>
      <c r="J2437" t="s">
        <v>26</v>
      </c>
      <c r="K2437" t="s">
        <v>27</v>
      </c>
      <c r="L2437">
        <v>4.9852999999999996</v>
      </c>
      <c r="M2437">
        <v>8.2395300000000002</v>
      </c>
      <c r="N2437">
        <v>0.72488300000000006</v>
      </c>
      <c r="O2437">
        <v>0.31855499999999998</v>
      </c>
      <c r="P2437">
        <v>0.57765</v>
      </c>
      <c r="Q2437">
        <v>0.960206</v>
      </c>
      <c r="R2437" t="s">
        <v>30</v>
      </c>
    </row>
    <row r="2438" spans="1:18" x14ac:dyDescent="0.2">
      <c r="A2438" t="s">
        <v>6806</v>
      </c>
      <c r="B2438" t="s">
        <v>6806</v>
      </c>
      <c r="C2438" t="s">
        <v>6805</v>
      </c>
      <c r="D2438" t="s">
        <v>6801</v>
      </c>
      <c r="E2438" t="s">
        <v>3</v>
      </c>
      <c r="F2438">
        <v>714793</v>
      </c>
      <c r="G2438">
        <v>722186</v>
      </c>
      <c r="H2438">
        <f t="shared" si="39"/>
        <v>7393</v>
      </c>
      <c r="I2438" t="s">
        <v>25</v>
      </c>
      <c r="J2438" t="s">
        <v>26</v>
      </c>
      <c r="K2438" t="s">
        <v>27</v>
      </c>
      <c r="L2438">
        <v>2.3915999999999999</v>
      </c>
      <c r="M2438">
        <v>3.2966799999999998</v>
      </c>
      <c r="N2438">
        <v>0.46304000000000001</v>
      </c>
      <c r="O2438">
        <v>0.147315</v>
      </c>
      <c r="P2438">
        <v>0.6784</v>
      </c>
      <c r="Q2438">
        <v>0.96223000000000003</v>
      </c>
      <c r="R2438" t="s">
        <v>30</v>
      </c>
    </row>
    <row r="2439" spans="1:18" x14ac:dyDescent="0.2">
      <c r="A2439" t="s">
        <v>6807</v>
      </c>
      <c r="B2439" t="s">
        <v>6807</v>
      </c>
      <c r="C2439" t="s">
        <v>6808</v>
      </c>
      <c r="D2439" t="s">
        <v>6801</v>
      </c>
      <c r="E2439" t="s">
        <v>3</v>
      </c>
      <c r="F2439">
        <v>714793</v>
      </c>
      <c r="G2439">
        <v>722186</v>
      </c>
      <c r="H2439">
        <f t="shared" si="39"/>
        <v>7393</v>
      </c>
      <c r="I2439" t="s">
        <v>25</v>
      </c>
      <c r="J2439" t="s">
        <v>26</v>
      </c>
      <c r="K2439" t="s">
        <v>27</v>
      </c>
      <c r="L2439">
        <v>3.4539399999999998</v>
      </c>
      <c r="M2439">
        <v>5.5695800000000002</v>
      </c>
      <c r="N2439">
        <v>0.68932700000000002</v>
      </c>
      <c r="O2439">
        <v>0.13810800000000001</v>
      </c>
      <c r="P2439">
        <v>0.74395</v>
      </c>
      <c r="Q2439">
        <v>0.97091799999999995</v>
      </c>
      <c r="R2439" t="s">
        <v>30</v>
      </c>
    </row>
    <row r="2440" spans="1:18" x14ac:dyDescent="0.2">
      <c r="A2440" t="s">
        <v>6809</v>
      </c>
      <c r="B2440" t="s">
        <v>6809</v>
      </c>
      <c r="C2440" t="s">
        <v>6810</v>
      </c>
      <c r="D2440" t="s">
        <v>6811</v>
      </c>
      <c r="E2440" t="s">
        <v>2</v>
      </c>
      <c r="F2440">
        <v>773914</v>
      </c>
      <c r="G2440">
        <v>781355</v>
      </c>
      <c r="H2440">
        <f t="shared" si="39"/>
        <v>7441</v>
      </c>
      <c r="I2440" t="s">
        <v>25</v>
      </c>
      <c r="J2440" t="s">
        <v>26</v>
      </c>
      <c r="K2440" t="s">
        <v>27</v>
      </c>
      <c r="L2440">
        <v>0</v>
      </c>
      <c r="M2440">
        <v>17.895800000000001</v>
      </c>
      <c r="N2440" t="s">
        <v>28</v>
      </c>
      <c r="O2440" t="s">
        <v>29</v>
      </c>
      <c r="P2440">
        <v>4.2999999999999997E-2</v>
      </c>
      <c r="Q2440">
        <v>0.60340700000000003</v>
      </c>
      <c r="R2440" t="s">
        <v>30</v>
      </c>
    </row>
    <row r="2441" spans="1:18" x14ac:dyDescent="0.2">
      <c r="A2441" t="s">
        <v>6812</v>
      </c>
      <c r="B2441" t="s">
        <v>6812</v>
      </c>
      <c r="C2441" t="s">
        <v>6813</v>
      </c>
      <c r="D2441" t="s">
        <v>6811</v>
      </c>
      <c r="E2441" t="s">
        <v>2</v>
      </c>
      <c r="F2441">
        <v>773914</v>
      </c>
      <c r="G2441">
        <v>781355</v>
      </c>
      <c r="H2441">
        <f t="shared" si="39"/>
        <v>7441</v>
      </c>
      <c r="I2441" t="s">
        <v>25</v>
      </c>
      <c r="J2441" t="s">
        <v>26</v>
      </c>
      <c r="K2441" t="s">
        <v>27</v>
      </c>
      <c r="L2441">
        <v>694.14</v>
      </c>
      <c r="M2441">
        <v>2943.32</v>
      </c>
      <c r="N2441">
        <v>2.0841500000000002</v>
      </c>
      <c r="O2441">
        <v>1.321</v>
      </c>
      <c r="P2441">
        <v>0.19295000000000001</v>
      </c>
      <c r="Q2441">
        <v>0.84310300000000005</v>
      </c>
      <c r="R2441" t="s">
        <v>30</v>
      </c>
    </row>
    <row r="2442" spans="1:18" x14ac:dyDescent="0.2">
      <c r="A2442" t="s">
        <v>6814</v>
      </c>
      <c r="B2442" t="s">
        <v>6814</v>
      </c>
      <c r="C2442" t="s">
        <v>6815</v>
      </c>
      <c r="D2442" t="s">
        <v>6811</v>
      </c>
      <c r="E2442" t="s">
        <v>2</v>
      </c>
      <c r="F2442">
        <v>773914</v>
      </c>
      <c r="G2442">
        <v>781355</v>
      </c>
      <c r="H2442">
        <f t="shared" si="39"/>
        <v>7441</v>
      </c>
      <c r="I2442" t="s">
        <v>25</v>
      </c>
      <c r="J2442" t="s">
        <v>26</v>
      </c>
      <c r="K2442" t="s">
        <v>27</v>
      </c>
      <c r="L2442">
        <v>151.47399999999999</v>
      </c>
      <c r="M2442">
        <v>3.5320499999999999</v>
      </c>
      <c r="N2442">
        <v>-5.4224100000000002</v>
      </c>
      <c r="O2442">
        <v>-0.31626500000000002</v>
      </c>
      <c r="P2442">
        <v>0.29849999999999999</v>
      </c>
      <c r="Q2442">
        <v>0.92536099999999999</v>
      </c>
      <c r="R2442" t="s">
        <v>30</v>
      </c>
    </row>
    <row r="2443" spans="1:18" x14ac:dyDescent="0.2">
      <c r="A2443" t="s">
        <v>6816</v>
      </c>
      <c r="B2443" t="s">
        <v>6816</v>
      </c>
      <c r="C2443" t="s">
        <v>6817</v>
      </c>
      <c r="D2443" t="s">
        <v>6811</v>
      </c>
      <c r="E2443" t="s">
        <v>2</v>
      </c>
      <c r="F2443">
        <v>773914</v>
      </c>
      <c r="G2443">
        <v>781355</v>
      </c>
      <c r="H2443">
        <f t="shared" si="39"/>
        <v>7441</v>
      </c>
      <c r="I2443" t="s">
        <v>25</v>
      </c>
      <c r="J2443" t="s">
        <v>26</v>
      </c>
      <c r="K2443" t="s">
        <v>27</v>
      </c>
      <c r="L2443">
        <v>24.299499999999998</v>
      </c>
      <c r="M2443">
        <v>111.791</v>
      </c>
      <c r="N2443">
        <v>2.2018</v>
      </c>
      <c r="O2443">
        <v>0.17089699999999999</v>
      </c>
      <c r="P2443">
        <v>0.39695000000000003</v>
      </c>
      <c r="Q2443">
        <v>0.95804100000000003</v>
      </c>
      <c r="R2443" t="s">
        <v>30</v>
      </c>
    </row>
    <row r="2444" spans="1:18" x14ac:dyDescent="0.2">
      <c r="A2444" t="s">
        <v>6818</v>
      </c>
      <c r="B2444" t="s">
        <v>6818</v>
      </c>
      <c r="C2444" t="s">
        <v>6819</v>
      </c>
      <c r="D2444" t="s">
        <v>6811</v>
      </c>
      <c r="E2444" t="s">
        <v>2</v>
      </c>
      <c r="F2444">
        <v>773914</v>
      </c>
      <c r="G2444">
        <v>781355</v>
      </c>
      <c r="H2444">
        <f t="shared" si="39"/>
        <v>7441</v>
      </c>
      <c r="I2444" t="s">
        <v>25</v>
      </c>
      <c r="J2444" t="s">
        <v>26</v>
      </c>
      <c r="K2444" t="s">
        <v>27</v>
      </c>
      <c r="L2444">
        <v>11.518800000000001</v>
      </c>
      <c r="M2444">
        <v>2.0461</v>
      </c>
      <c r="N2444">
        <v>-2.4930400000000001</v>
      </c>
      <c r="O2444">
        <v>-2.6388499999999999E-2</v>
      </c>
      <c r="P2444">
        <v>0.45900000000000002</v>
      </c>
      <c r="Q2444">
        <v>0.960206</v>
      </c>
      <c r="R2444" t="s">
        <v>30</v>
      </c>
    </row>
    <row r="2445" spans="1:18" x14ac:dyDescent="0.2">
      <c r="A2445" t="s">
        <v>6820</v>
      </c>
      <c r="B2445" t="s">
        <v>6820</v>
      </c>
      <c r="C2445" t="s">
        <v>6821</v>
      </c>
      <c r="D2445" t="s">
        <v>6811</v>
      </c>
      <c r="E2445" t="s">
        <v>2</v>
      </c>
      <c r="F2445">
        <v>773914</v>
      </c>
      <c r="G2445">
        <v>781355</v>
      </c>
      <c r="H2445">
        <f t="shared" si="39"/>
        <v>7441</v>
      </c>
      <c r="I2445" t="s">
        <v>25</v>
      </c>
      <c r="J2445" t="s">
        <v>26</v>
      </c>
      <c r="K2445" t="s">
        <v>27</v>
      </c>
      <c r="L2445">
        <v>67.643600000000006</v>
      </c>
      <c r="M2445">
        <v>62.078000000000003</v>
      </c>
      <c r="N2445">
        <v>-0.123871</v>
      </c>
      <c r="O2445">
        <v>-3.6179900000000001E-2</v>
      </c>
      <c r="P2445">
        <v>0.68545</v>
      </c>
      <c r="Q2445">
        <v>0.96223000000000003</v>
      </c>
      <c r="R2445" t="s">
        <v>30</v>
      </c>
    </row>
    <row r="2446" spans="1:18" x14ac:dyDescent="0.2">
      <c r="A2446" t="s">
        <v>6822</v>
      </c>
      <c r="B2446" t="s">
        <v>6822</v>
      </c>
      <c r="C2446" t="s">
        <v>6823</v>
      </c>
      <c r="D2446" t="s">
        <v>6811</v>
      </c>
      <c r="E2446" t="s">
        <v>2</v>
      </c>
      <c r="F2446">
        <v>773914</v>
      </c>
      <c r="G2446">
        <v>781355</v>
      </c>
      <c r="H2446">
        <f t="shared" si="39"/>
        <v>7441</v>
      </c>
      <c r="I2446" t="s">
        <v>25</v>
      </c>
      <c r="J2446" t="s">
        <v>26</v>
      </c>
      <c r="K2446" t="s">
        <v>34</v>
      </c>
      <c r="L2446">
        <v>1.75267</v>
      </c>
      <c r="M2446">
        <v>2.23271</v>
      </c>
      <c r="N2446">
        <v>0.34923599999999999</v>
      </c>
      <c r="O2446">
        <v>0</v>
      </c>
      <c r="P2446">
        <v>1</v>
      </c>
      <c r="Q2446">
        <v>1</v>
      </c>
      <c r="R2446" t="s">
        <v>30</v>
      </c>
    </row>
    <row r="2447" spans="1:18" x14ac:dyDescent="0.2">
      <c r="A2447" t="s">
        <v>6824</v>
      </c>
      <c r="B2447" t="s">
        <v>6824</v>
      </c>
      <c r="C2447" t="s">
        <v>6825</v>
      </c>
      <c r="D2447" t="s">
        <v>6826</v>
      </c>
      <c r="E2447" t="s">
        <v>5</v>
      </c>
      <c r="F2447">
        <v>105696</v>
      </c>
      <c r="G2447">
        <v>113148</v>
      </c>
      <c r="H2447">
        <f t="shared" si="39"/>
        <v>7452</v>
      </c>
      <c r="I2447" t="s">
        <v>25</v>
      </c>
      <c r="J2447" t="s">
        <v>26</v>
      </c>
      <c r="K2447" t="s">
        <v>27</v>
      </c>
      <c r="L2447">
        <v>3.89933</v>
      </c>
      <c r="M2447">
        <v>0</v>
      </c>
      <c r="N2447" t="s">
        <v>146</v>
      </c>
      <c r="O2447" t="s">
        <v>29</v>
      </c>
      <c r="P2447">
        <v>4.87E-2</v>
      </c>
      <c r="Q2447">
        <v>0.60372800000000004</v>
      </c>
      <c r="R2447" t="s">
        <v>30</v>
      </c>
    </row>
    <row r="2448" spans="1:18" x14ac:dyDescent="0.2">
      <c r="A2448" t="s">
        <v>6827</v>
      </c>
      <c r="B2448" t="s">
        <v>6827</v>
      </c>
      <c r="C2448" t="s">
        <v>6828</v>
      </c>
      <c r="D2448" t="s">
        <v>6826</v>
      </c>
      <c r="E2448" t="s">
        <v>5</v>
      </c>
      <c r="F2448">
        <v>105696</v>
      </c>
      <c r="G2448">
        <v>113148</v>
      </c>
      <c r="H2448">
        <f t="shared" si="39"/>
        <v>7452</v>
      </c>
      <c r="I2448" t="s">
        <v>25</v>
      </c>
      <c r="J2448" t="s">
        <v>26</v>
      </c>
      <c r="K2448" t="s">
        <v>27</v>
      </c>
      <c r="L2448">
        <v>0</v>
      </c>
      <c r="M2448">
        <v>53.482300000000002</v>
      </c>
      <c r="N2448" t="s">
        <v>28</v>
      </c>
      <c r="O2448" t="s">
        <v>29</v>
      </c>
      <c r="P2448">
        <v>7.0000000000000007E-2</v>
      </c>
      <c r="Q2448">
        <v>0.65305199999999997</v>
      </c>
      <c r="R2448" t="s">
        <v>30</v>
      </c>
    </row>
    <row r="2449" spans="1:18" x14ac:dyDescent="0.2">
      <c r="A2449" t="s">
        <v>6829</v>
      </c>
      <c r="B2449" t="s">
        <v>6829</v>
      </c>
      <c r="C2449" t="s">
        <v>6830</v>
      </c>
      <c r="D2449" t="s">
        <v>6826</v>
      </c>
      <c r="E2449" t="s">
        <v>5</v>
      </c>
      <c r="F2449">
        <v>105696</v>
      </c>
      <c r="G2449">
        <v>113148</v>
      </c>
      <c r="H2449">
        <f t="shared" si="39"/>
        <v>7452</v>
      </c>
      <c r="I2449" t="s">
        <v>25</v>
      </c>
      <c r="J2449" t="s">
        <v>26</v>
      </c>
      <c r="K2449" t="s">
        <v>27</v>
      </c>
      <c r="L2449">
        <v>88.798299999999998</v>
      </c>
      <c r="M2449">
        <v>426.26799999999997</v>
      </c>
      <c r="N2449">
        <v>2.2631600000000001</v>
      </c>
      <c r="O2449">
        <v>0.777312</v>
      </c>
      <c r="P2449">
        <v>0.38500000000000001</v>
      </c>
      <c r="Q2449">
        <v>0.95778600000000003</v>
      </c>
      <c r="R2449" t="s">
        <v>30</v>
      </c>
    </row>
    <row r="2450" spans="1:18" x14ac:dyDescent="0.2">
      <c r="A2450" t="s">
        <v>6831</v>
      </c>
      <c r="B2450" t="s">
        <v>6831</v>
      </c>
      <c r="C2450" t="s">
        <v>6832</v>
      </c>
      <c r="D2450" t="s">
        <v>6826</v>
      </c>
      <c r="E2450" t="s">
        <v>5</v>
      </c>
      <c r="F2450">
        <v>105696</v>
      </c>
      <c r="G2450">
        <v>113148</v>
      </c>
      <c r="H2450">
        <f t="shared" si="39"/>
        <v>7452</v>
      </c>
      <c r="I2450" t="s">
        <v>25</v>
      </c>
      <c r="J2450" t="s">
        <v>26</v>
      </c>
      <c r="K2450" t="s">
        <v>27</v>
      </c>
      <c r="L2450">
        <v>69.379599999999996</v>
      </c>
      <c r="M2450">
        <v>149.43</v>
      </c>
      <c r="N2450">
        <v>1.1068899999999999</v>
      </c>
      <c r="O2450">
        <v>0.63588</v>
      </c>
      <c r="P2450">
        <v>0.54444999999999999</v>
      </c>
      <c r="Q2450">
        <v>0.960206</v>
      </c>
      <c r="R2450" t="s">
        <v>30</v>
      </c>
    </row>
    <row r="2451" spans="1:18" x14ac:dyDescent="0.2">
      <c r="A2451" t="s">
        <v>6833</v>
      </c>
      <c r="B2451" t="s">
        <v>6833</v>
      </c>
      <c r="C2451" t="s">
        <v>6834</v>
      </c>
      <c r="D2451" t="s">
        <v>6826</v>
      </c>
      <c r="E2451" t="s">
        <v>5</v>
      </c>
      <c r="F2451">
        <v>105696</v>
      </c>
      <c r="G2451">
        <v>113148</v>
      </c>
      <c r="H2451">
        <f t="shared" si="39"/>
        <v>7452</v>
      </c>
      <c r="I2451" t="s">
        <v>25</v>
      </c>
      <c r="J2451" t="s">
        <v>26</v>
      </c>
      <c r="K2451" t="s">
        <v>34</v>
      </c>
      <c r="L2451">
        <v>0</v>
      </c>
      <c r="M2451">
        <v>0</v>
      </c>
      <c r="N2451">
        <v>0</v>
      </c>
      <c r="O2451">
        <v>0</v>
      </c>
      <c r="P2451">
        <v>1</v>
      </c>
      <c r="Q2451">
        <v>1</v>
      </c>
      <c r="R2451" t="s">
        <v>30</v>
      </c>
    </row>
    <row r="2452" spans="1:18" x14ac:dyDescent="0.2">
      <c r="A2452" t="s">
        <v>6835</v>
      </c>
      <c r="B2452" t="s">
        <v>6835</v>
      </c>
      <c r="C2452" t="s">
        <v>6836</v>
      </c>
      <c r="D2452" t="s">
        <v>6837</v>
      </c>
      <c r="E2452" t="s">
        <v>2</v>
      </c>
      <c r="F2452">
        <v>284260</v>
      </c>
      <c r="G2452">
        <v>291734</v>
      </c>
      <c r="H2452">
        <f t="shared" si="39"/>
        <v>7474</v>
      </c>
      <c r="I2452" t="s">
        <v>25</v>
      </c>
      <c r="J2452" t="s">
        <v>26</v>
      </c>
      <c r="K2452" t="s">
        <v>27</v>
      </c>
      <c r="L2452">
        <v>7.0137200000000002</v>
      </c>
      <c r="M2452">
        <v>2.56263</v>
      </c>
      <c r="N2452">
        <v>-1.45255</v>
      </c>
      <c r="O2452">
        <v>-0.130026</v>
      </c>
      <c r="P2452">
        <v>0.4844</v>
      </c>
      <c r="Q2452">
        <v>0.960206</v>
      </c>
      <c r="R2452" t="s">
        <v>30</v>
      </c>
    </row>
    <row r="2453" spans="1:18" x14ac:dyDescent="0.2">
      <c r="A2453" t="s">
        <v>6838</v>
      </c>
      <c r="B2453" t="s">
        <v>6838</v>
      </c>
      <c r="C2453" t="s">
        <v>6839</v>
      </c>
      <c r="D2453" t="s">
        <v>6837</v>
      </c>
      <c r="E2453" t="s">
        <v>2</v>
      </c>
      <c r="F2453">
        <v>284260</v>
      </c>
      <c r="G2453">
        <v>291734</v>
      </c>
      <c r="H2453">
        <f t="shared" si="39"/>
        <v>7474</v>
      </c>
      <c r="I2453" t="s">
        <v>25</v>
      </c>
      <c r="J2453" t="s">
        <v>26</v>
      </c>
      <c r="K2453" t="s">
        <v>27</v>
      </c>
      <c r="L2453">
        <v>68.632400000000004</v>
      </c>
      <c r="M2453">
        <v>188.446</v>
      </c>
      <c r="N2453">
        <v>1.45719</v>
      </c>
      <c r="O2453">
        <v>0.74607699999999999</v>
      </c>
      <c r="P2453">
        <v>0.51375000000000004</v>
      </c>
      <c r="Q2453">
        <v>0.960206</v>
      </c>
      <c r="R2453" t="s">
        <v>30</v>
      </c>
    </row>
    <row r="2454" spans="1:18" x14ac:dyDescent="0.2">
      <c r="A2454" t="s">
        <v>6840</v>
      </c>
      <c r="B2454" t="s">
        <v>6840</v>
      </c>
      <c r="C2454" t="s">
        <v>6841</v>
      </c>
      <c r="D2454" t="s">
        <v>6837</v>
      </c>
      <c r="E2454" t="s">
        <v>2</v>
      </c>
      <c r="F2454">
        <v>284260</v>
      </c>
      <c r="G2454">
        <v>291734</v>
      </c>
      <c r="H2454">
        <f t="shared" si="39"/>
        <v>7474</v>
      </c>
      <c r="I2454" t="s">
        <v>25</v>
      </c>
      <c r="J2454" t="s">
        <v>26</v>
      </c>
      <c r="K2454" t="s">
        <v>27</v>
      </c>
      <c r="L2454">
        <v>24.1568</v>
      </c>
      <c r="M2454">
        <v>23.675799999999999</v>
      </c>
      <c r="N2454">
        <v>-2.9015599999999999E-2</v>
      </c>
      <c r="O2454">
        <v>-1.0044600000000001E-2</v>
      </c>
      <c r="P2454">
        <v>0.98475000000000001</v>
      </c>
      <c r="Q2454">
        <v>0.99355099999999996</v>
      </c>
      <c r="R2454" t="s">
        <v>30</v>
      </c>
    </row>
    <row r="2455" spans="1:18" x14ac:dyDescent="0.2">
      <c r="A2455" t="s">
        <v>6842</v>
      </c>
      <c r="B2455" t="s">
        <v>6842</v>
      </c>
      <c r="C2455" t="s">
        <v>6843</v>
      </c>
      <c r="D2455" t="s">
        <v>6844</v>
      </c>
      <c r="E2455" t="s">
        <v>0</v>
      </c>
      <c r="F2455">
        <v>2260978</v>
      </c>
      <c r="G2455">
        <v>2268484</v>
      </c>
      <c r="H2455">
        <f t="shared" si="39"/>
        <v>7506</v>
      </c>
      <c r="I2455" t="s">
        <v>25</v>
      </c>
      <c r="J2455" t="s">
        <v>26</v>
      </c>
      <c r="K2455" t="s">
        <v>27</v>
      </c>
      <c r="L2455">
        <v>14.410500000000001</v>
      </c>
      <c r="M2455">
        <v>50.324399999999997</v>
      </c>
      <c r="N2455">
        <v>1.8041400000000001</v>
      </c>
      <c r="O2455">
        <v>0.14402200000000001</v>
      </c>
      <c r="P2455">
        <v>0.41694999999999999</v>
      </c>
      <c r="Q2455">
        <v>0.960206</v>
      </c>
      <c r="R2455" t="s">
        <v>30</v>
      </c>
    </row>
    <row r="2456" spans="1:18" x14ac:dyDescent="0.2">
      <c r="A2456" t="s">
        <v>6845</v>
      </c>
      <c r="B2456" t="s">
        <v>6845</v>
      </c>
      <c r="C2456" t="s">
        <v>6846</v>
      </c>
      <c r="D2456" t="s">
        <v>6844</v>
      </c>
      <c r="E2456" t="s">
        <v>0</v>
      </c>
      <c r="F2456">
        <v>2260978</v>
      </c>
      <c r="G2456">
        <v>2268484</v>
      </c>
      <c r="H2456">
        <f t="shared" si="39"/>
        <v>7506</v>
      </c>
      <c r="I2456" t="s">
        <v>25</v>
      </c>
      <c r="J2456" t="s">
        <v>26</v>
      </c>
      <c r="K2456" t="s">
        <v>27</v>
      </c>
      <c r="L2456">
        <v>149.29300000000001</v>
      </c>
      <c r="M2456">
        <v>180.96600000000001</v>
      </c>
      <c r="N2456">
        <v>0.27757500000000002</v>
      </c>
      <c r="O2456">
        <v>0.20071800000000001</v>
      </c>
      <c r="P2456">
        <v>0.85755000000000003</v>
      </c>
      <c r="Q2456">
        <v>0.97091799999999995</v>
      </c>
      <c r="R2456" t="s">
        <v>30</v>
      </c>
    </row>
    <row r="2457" spans="1:18" x14ac:dyDescent="0.2">
      <c r="A2457" t="s">
        <v>6847</v>
      </c>
      <c r="B2457" t="s">
        <v>6847</v>
      </c>
      <c r="C2457" t="s">
        <v>96</v>
      </c>
      <c r="D2457" t="s">
        <v>6848</v>
      </c>
      <c r="E2457" t="s">
        <v>0</v>
      </c>
      <c r="F2457">
        <v>539364</v>
      </c>
      <c r="G2457">
        <v>546874</v>
      </c>
      <c r="H2457">
        <f t="shared" si="39"/>
        <v>7510</v>
      </c>
      <c r="I2457" t="s">
        <v>25</v>
      </c>
      <c r="J2457" t="s">
        <v>26</v>
      </c>
      <c r="K2457" t="s">
        <v>27</v>
      </c>
      <c r="L2457">
        <v>1237.0899999999999</v>
      </c>
      <c r="M2457">
        <v>16109.7</v>
      </c>
      <c r="N2457">
        <v>3.7029000000000001</v>
      </c>
      <c r="O2457">
        <v>0.31486799999999998</v>
      </c>
      <c r="P2457">
        <v>0.34315000000000001</v>
      </c>
      <c r="Q2457">
        <v>0.95778600000000003</v>
      </c>
      <c r="R2457" t="s">
        <v>30</v>
      </c>
    </row>
    <row r="2458" spans="1:18" x14ac:dyDescent="0.2">
      <c r="A2458" t="s">
        <v>6849</v>
      </c>
      <c r="B2458" t="s">
        <v>6849</v>
      </c>
      <c r="C2458" t="s">
        <v>6850</v>
      </c>
      <c r="D2458" t="s">
        <v>6848</v>
      </c>
      <c r="E2458" t="s">
        <v>0</v>
      </c>
      <c r="F2458">
        <v>539364</v>
      </c>
      <c r="G2458">
        <v>546874</v>
      </c>
      <c r="H2458">
        <f t="shared" si="39"/>
        <v>7510</v>
      </c>
      <c r="I2458" t="s">
        <v>25</v>
      </c>
      <c r="J2458" t="s">
        <v>26</v>
      </c>
      <c r="K2458" t="s">
        <v>27</v>
      </c>
      <c r="L2458">
        <v>1538.64</v>
      </c>
      <c r="M2458">
        <v>1320.61</v>
      </c>
      <c r="N2458">
        <v>-0.22044900000000001</v>
      </c>
      <c r="O2458">
        <v>-0.217026</v>
      </c>
      <c r="P2458">
        <v>0.81640000000000001</v>
      </c>
      <c r="Q2458">
        <v>0.97091799999999995</v>
      </c>
      <c r="R2458" t="s">
        <v>30</v>
      </c>
    </row>
    <row r="2459" spans="1:18" x14ac:dyDescent="0.2">
      <c r="A2459" t="s">
        <v>6851</v>
      </c>
      <c r="B2459" t="s">
        <v>6851</v>
      </c>
      <c r="C2459" t="s">
        <v>6852</v>
      </c>
      <c r="D2459" t="s">
        <v>6848</v>
      </c>
      <c r="E2459" t="s">
        <v>0</v>
      </c>
      <c r="F2459">
        <v>539364</v>
      </c>
      <c r="G2459">
        <v>546874</v>
      </c>
      <c r="H2459">
        <f t="shared" si="39"/>
        <v>7510</v>
      </c>
      <c r="I2459" t="s">
        <v>25</v>
      </c>
      <c r="J2459" t="s">
        <v>26</v>
      </c>
      <c r="K2459" t="s">
        <v>34</v>
      </c>
      <c r="L2459">
        <v>0</v>
      </c>
      <c r="M2459">
        <v>0</v>
      </c>
      <c r="N2459">
        <v>0</v>
      </c>
      <c r="O2459">
        <v>0</v>
      </c>
      <c r="P2459">
        <v>1</v>
      </c>
      <c r="Q2459">
        <v>1</v>
      </c>
      <c r="R2459" t="s">
        <v>30</v>
      </c>
    </row>
    <row r="2460" spans="1:18" x14ac:dyDescent="0.2">
      <c r="A2460" t="s">
        <v>6853</v>
      </c>
      <c r="B2460" t="s">
        <v>6853</v>
      </c>
      <c r="C2460" t="s">
        <v>6854</v>
      </c>
      <c r="D2460" t="s">
        <v>6848</v>
      </c>
      <c r="E2460" t="s">
        <v>0</v>
      </c>
      <c r="F2460">
        <v>539364</v>
      </c>
      <c r="G2460">
        <v>546874</v>
      </c>
      <c r="H2460">
        <f t="shared" si="39"/>
        <v>7510</v>
      </c>
      <c r="I2460" t="s">
        <v>25</v>
      </c>
      <c r="J2460" t="s">
        <v>26</v>
      </c>
      <c r="K2460" t="s">
        <v>34</v>
      </c>
      <c r="L2460">
        <v>0</v>
      </c>
      <c r="M2460">
        <v>0</v>
      </c>
      <c r="N2460">
        <v>0</v>
      </c>
      <c r="O2460">
        <v>0</v>
      </c>
      <c r="P2460">
        <v>1</v>
      </c>
      <c r="Q2460">
        <v>1</v>
      </c>
      <c r="R2460" t="s">
        <v>30</v>
      </c>
    </row>
    <row r="2461" spans="1:18" x14ac:dyDescent="0.2">
      <c r="A2461" t="s">
        <v>6855</v>
      </c>
      <c r="B2461" t="s">
        <v>6855</v>
      </c>
      <c r="C2461" t="s">
        <v>6856</v>
      </c>
      <c r="D2461" t="s">
        <v>6857</v>
      </c>
      <c r="E2461" t="s">
        <v>5</v>
      </c>
      <c r="F2461">
        <v>537747</v>
      </c>
      <c r="G2461">
        <v>545267</v>
      </c>
      <c r="H2461">
        <f t="shared" si="39"/>
        <v>7520</v>
      </c>
      <c r="I2461" t="s">
        <v>25</v>
      </c>
      <c r="J2461" t="s">
        <v>26</v>
      </c>
      <c r="K2461" t="s">
        <v>27</v>
      </c>
      <c r="L2461">
        <v>0</v>
      </c>
      <c r="M2461">
        <v>11.0662</v>
      </c>
      <c r="N2461" t="s">
        <v>28</v>
      </c>
      <c r="O2461" t="s">
        <v>29</v>
      </c>
      <c r="P2461">
        <v>1.9050000000000001E-2</v>
      </c>
      <c r="Q2461">
        <v>0.59691300000000003</v>
      </c>
      <c r="R2461" t="s">
        <v>30</v>
      </c>
    </row>
    <row r="2462" spans="1:18" x14ac:dyDescent="0.2">
      <c r="A2462" t="s">
        <v>6858</v>
      </c>
      <c r="B2462" t="s">
        <v>6858</v>
      </c>
      <c r="C2462" t="s">
        <v>6859</v>
      </c>
      <c r="D2462" t="s">
        <v>6857</v>
      </c>
      <c r="E2462" t="s">
        <v>5</v>
      </c>
      <c r="F2462">
        <v>537747</v>
      </c>
      <c r="G2462">
        <v>545267</v>
      </c>
      <c r="H2462">
        <f t="shared" si="39"/>
        <v>7520</v>
      </c>
      <c r="I2462" t="s">
        <v>25</v>
      </c>
      <c r="J2462" t="s">
        <v>26</v>
      </c>
      <c r="K2462" t="s">
        <v>27</v>
      </c>
      <c r="L2462">
        <v>533.524</v>
      </c>
      <c r="M2462">
        <v>516.62800000000004</v>
      </c>
      <c r="N2462">
        <v>-4.6426200000000001E-2</v>
      </c>
      <c r="O2462">
        <v>-2.1547699999999999E-2</v>
      </c>
      <c r="P2462">
        <v>0.97340000000000004</v>
      </c>
      <c r="Q2462">
        <v>0.991614</v>
      </c>
      <c r="R2462" t="s">
        <v>30</v>
      </c>
    </row>
    <row r="2463" spans="1:18" x14ac:dyDescent="0.2">
      <c r="A2463" t="s">
        <v>6860</v>
      </c>
      <c r="B2463" t="s">
        <v>6860</v>
      </c>
      <c r="C2463" t="s">
        <v>6861</v>
      </c>
      <c r="D2463" t="s">
        <v>6857</v>
      </c>
      <c r="E2463" t="s">
        <v>5</v>
      </c>
      <c r="F2463">
        <v>537747</v>
      </c>
      <c r="G2463">
        <v>545267</v>
      </c>
      <c r="H2463">
        <f t="shared" si="39"/>
        <v>7520</v>
      </c>
      <c r="I2463" t="s">
        <v>25</v>
      </c>
      <c r="J2463" t="s">
        <v>26</v>
      </c>
      <c r="K2463" t="s">
        <v>34</v>
      </c>
      <c r="L2463">
        <v>0</v>
      </c>
      <c r="M2463">
        <v>0</v>
      </c>
      <c r="N2463">
        <v>0</v>
      </c>
      <c r="O2463">
        <v>0</v>
      </c>
      <c r="P2463">
        <v>1</v>
      </c>
      <c r="Q2463">
        <v>1</v>
      </c>
      <c r="R2463" t="s">
        <v>30</v>
      </c>
    </row>
    <row r="2464" spans="1:18" x14ac:dyDescent="0.2">
      <c r="A2464" t="s">
        <v>6862</v>
      </c>
      <c r="B2464" t="s">
        <v>6862</v>
      </c>
      <c r="C2464" t="s">
        <v>6863</v>
      </c>
      <c r="D2464" t="s">
        <v>6857</v>
      </c>
      <c r="E2464" t="s">
        <v>5</v>
      </c>
      <c r="F2464">
        <v>537747</v>
      </c>
      <c r="G2464">
        <v>545267</v>
      </c>
      <c r="H2464">
        <f t="shared" si="39"/>
        <v>7520</v>
      </c>
      <c r="I2464" t="s">
        <v>25</v>
      </c>
      <c r="J2464" t="s">
        <v>26</v>
      </c>
      <c r="K2464" t="s">
        <v>34</v>
      </c>
      <c r="L2464">
        <v>0</v>
      </c>
      <c r="M2464">
        <v>0</v>
      </c>
      <c r="N2464">
        <v>0</v>
      </c>
      <c r="O2464">
        <v>0</v>
      </c>
      <c r="P2464">
        <v>1</v>
      </c>
      <c r="Q2464">
        <v>1</v>
      </c>
      <c r="R2464" t="s">
        <v>30</v>
      </c>
    </row>
    <row r="2465" spans="1:18" x14ac:dyDescent="0.2">
      <c r="A2465" t="s">
        <v>6864</v>
      </c>
      <c r="B2465" t="s">
        <v>6864</v>
      </c>
      <c r="C2465" t="s">
        <v>6865</v>
      </c>
      <c r="D2465" t="s">
        <v>6857</v>
      </c>
      <c r="E2465" t="s">
        <v>5</v>
      </c>
      <c r="F2465">
        <v>537747</v>
      </c>
      <c r="G2465">
        <v>545267</v>
      </c>
      <c r="H2465">
        <f t="shared" si="39"/>
        <v>7520</v>
      </c>
      <c r="I2465" t="s">
        <v>25</v>
      </c>
      <c r="J2465" t="s">
        <v>26</v>
      </c>
      <c r="K2465" t="s">
        <v>34</v>
      </c>
      <c r="L2465">
        <v>2.29379</v>
      </c>
      <c r="M2465">
        <v>1.64506</v>
      </c>
      <c r="N2465">
        <v>-0.47959600000000002</v>
      </c>
      <c r="O2465">
        <v>0</v>
      </c>
      <c r="P2465">
        <v>1</v>
      </c>
      <c r="Q2465">
        <v>1</v>
      </c>
      <c r="R2465" t="s">
        <v>30</v>
      </c>
    </row>
    <row r="2466" spans="1:18" x14ac:dyDescent="0.2">
      <c r="A2466" t="s">
        <v>6866</v>
      </c>
      <c r="B2466" t="s">
        <v>6866</v>
      </c>
      <c r="C2466" t="s">
        <v>6867</v>
      </c>
      <c r="D2466" t="s">
        <v>6868</v>
      </c>
      <c r="E2466" t="s">
        <v>0</v>
      </c>
      <c r="F2466">
        <v>499072</v>
      </c>
      <c r="G2466">
        <v>506649</v>
      </c>
      <c r="H2466">
        <f t="shared" si="39"/>
        <v>7577</v>
      </c>
      <c r="I2466" t="s">
        <v>25</v>
      </c>
      <c r="J2466" t="s">
        <v>26</v>
      </c>
      <c r="K2466" t="s">
        <v>27</v>
      </c>
      <c r="L2466">
        <v>469.24200000000002</v>
      </c>
      <c r="M2466">
        <v>198.12299999999999</v>
      </c>
      <c r="N2466">
        <v>-1.24393</v>
      </c>
      <c r="O2466">
        <v>-0.91886400000000001</v>
      </c>
      <c r="P2466">
        <v>0.29865000000000003</v>
      </c>
      <c r="Q2466">
        <v>0.92535999999999996</v>
      </c>
      <c r="R2466" t="s">
        <v>30</v>
      </c>
    </row>
    <row r="2467" spans="1:18" x14ac:dyDescent="0.2">
      <c r="A2467" t="s">
        <v>6869</v>
      </c>
      <c r="B2467" t="s">
        <v>6869</v>
      </c>
      <c r="C2467" t="s">
        <v>6870</v>
      </c>
      <c r="D2467" t="s">
        <v>6868</v>
      </c>
      <c r="E2467" t="s">
        <v>0</v>
      </c>
      <c r="F2467">
        <v>499072</v>
      </c>
      <c r="G2467">
        <v>506649</v>
      </c>
      <c r="H2467">
        <f t="shared" si="39"/>
        <v>7577</v>
      </c>
      <c r="I2467" t="s">
        <v>25</v>
      </c>
      <c r="J2467" t="s">
        <v>26</v>
      </c>
      <c r="K2467" t="s">
        <v>27</v>
      </c>
      <c r="L2467">
        <v>222.679</v>
      </c>
      <c r="M2467">
        <v>23.242799999999999</v>
      </c>
      <c r="N2467">
        <v>-3.2601100000000001</v>
      </c>
      <c r="O2467">
        <v>-0.56662999999999997</v>
      </c>
      <c r="P2467">
        <v>0.42449999999999999</v>
      </c>
      <c r="Q2467">
        <v>0.960206</v>
      </c>
      <c r="R2467" t="s">
        <v>30</v>
      </c>
    </row>
    <row r="2468" spans="1:18" x14ac:dyDescent="0.2">
      <c r="A2468" t="s">
        <v>6871</v>
      </c>
      <c r="B2468" t="s">
        <v>6871</v>
      </c>
      <c r="C2468" t="s">
        <v>6872</v>
      </c>
      <c r="D2468" t="s">
        <v>6868</v>
      </c>
      <c r="E2468" t="s">
        <v>0</v>
      </c>
      <c r="F2468">
        <v>499072</v>
      </c>
      <c r="G2468">
        <v>506649</v>
      </c>
      <c r="H2468">
        <f t="shared" si="39"/>
        <v>7577</v>
      </c>
      <c r="I2468" t="s">
        <v>25</v>
      </c>
      <c r="J2468" t="s">
        <v>26</v>
      </c>
      <c r="K2468" t="s">
        <v>34</v>
      </c>
      <c r="L2468">
        <v>0</v>
      </c>
      <c r="M2468">
        <v>0</v>
      </c>
      <c r="N2468">
        <v>0</v>
      </c>
      <c r="O2468">
        <v>0</v>
      </c>
      <c r="P2468">
        <v>1</v>
      </c>
      <c r="Q2468">
        <v>1</v>
      </c>
      <c r="R2468" t="s">
        <v>30</v>
      </c>
    </row>
    <row r="2469" spans="1:18" x14ac:dyDescent="0.2">
      <c r="A2469" t="s">
        <v>6873</v>
      </c>
      <c r="B2469" t="s">
        <v>6873</v>
      </c>
      <c r="C2469" t="s">
        <v>6874</v>
      </c>
      <c r="D2469" t="s">
        <v>6868</v>
      </c>
      <c r="E2469" t="s">
        <v>0</v>
      </c>
      <c r="F2469">
        <v>499072</v>
      </c>
      <c r="G2469">
        <v>506649</v>
      </c>
      <c r="H2469">
        <f t="shared" si="39"/>
        <v>7577</v>
      </c>
      <c r="I2469" t="s">
        <v>25</v>
      </c>
      <c r="J2469" t="s">
        <v>26</v>
      </c>
      <c r="K2469" t="s">
        <v>34</v>
      </c>
      <c r="L2469">
        <v>0</v>
      </c>
      <c r="M2469">
        <v>2.2735599999999998</v>
      </c>
      <c r="N2469" t="s">
        <v>28</v>
      </c>
      <c r="O2469">
        <v>0</v>
      </c>
      <c r="P2469">
        <v>1</v>
      </c>
      <c r="Q2469">
        <v>1</v>
      </c>
      <c r="R2469" t="s">
        <v>30</v>
      </c>
    </row>
    <row r="2470" spans="1:18" x14ac:dyDescent="0.2">
      <c r="A2470" t="s">
        <v>6875</v>
      </c>
      <c r="B2470" t="s">
        <v>6875</v>
      </c>
      <c r="C2470" t="s">
        <v>6876</v>
      </c>
      <c r="D2470" t="s">
        <v>6877</v>
      </c>
      <c r="E2470" t="s">
        <v>2</v>
      </c>
      <c r="F2470">
        <v>172165</v>
      </c>
      <c r="G2470">
        <v>179743</v>
      </c>
      <c r="H2470">
        <f t="shared" si="39"/>
        <v>7578</v>
      </c>
      <c r="I2470" t="s">
        <v>25</v>
      </c>
      <c r="J2470" t="s">
        <v>26</v>
      </c>
      <c r="K2470" t="s">
        <v>27</v>
      </c>
      <c r="L2470">
        <v>1.6888000000000001</v>
      </c>
      <c r="M2470">
        <v>13.332599999999999</v>
      </c>
      <c r="N2470">
        <v>2.98088</v>
      </c>
      <c r="O2470">
        <v>0.816029</v>
      </c>
      <c r="P2470">
        <v>0.43459999999999999</v>
      </c>
      <c r="Q2470">
        <v>0.960206</v>
      </c>
      <c r="R2470" t="s">
        <v>30</v>
      </c>
    </row>
    <row r="2471" spans="1:18" x14ac:dyDescent="0.2">
      <c r="A2471" t="s">
        <v>6878</v>
      </c>
      <c r="B2471" t="s">
        <v>6878</v>
      </c>
      <c r="C2471" t="s">
        <v>6879</v>
      </c>
      <c r="D2471" t="s">
        <v>6877</v>
      </c>
      <c r="E2471" t="s">
        <v>2</v>
      </c>
      <c r="F2471">
        <v>172165</v>
      </c>
      <c r="G2471">
        <v>179743</v>
      </c>
      <c r="H2471">
        <f t="shared" si="39"/>
        <v>7578</v>
      </c>
      <c r="I2471" t="s">
        <v>25</v>
      </c>
      <c r="J2471" t="s">
        <v>26</v>
      </c>
      <c r="K2471" t="s">
        <v>27</v>
      </c>
      <c r="L2471">
        <v>7.2668200000000001</v>
      </c>
      <c r="M2471">
        <v>15.2468</v>
      </c>
      <c r="N2471">
        <v>1.06911</v>
      </c>
      <c r="O2471">
        <v>0.44861600000000001</v>
      </c>
      <c r="P2471">
        <v>0.49445</v>
      </c>
      <c r="Q2471">
        <v>0.960206</v>
      </c>
      <c r="R2471" t="s">
        <v>30</v>
      </c>
    </row>
    <row r="2472" spans="1:18" x14ac:dyDescent="0.2">
      <c r="A2472" t="s">
        <v>6880</v>
      </c>
      <c r="B2472" t="s">
        <v>6880</v>
      </c>
      <c r="C2472" t="s">
        <v>6881</v>
      </c>
      <c r="D2472" t="s">
        <v>6877</v>
      </c>
      <c r="E2472" t="s">
        <v>2</v>
      </c>
      <c r="F2472">
        <v>172165</v>
      </c>
      <c r="G2472">
        <v>179743</v>
      </c>
      <c r="H2472">
        <f t="shared" si="39"/>
        <v>7578</v>
      </c>
      <c r="I2472" t="s">
        <v>25</v>
      </c>
      <c r="J2472" t="s">
        <v>26</v>
      </c>
      <c r="K2472" t="s">
        <v>27</v>
      </c>
      <c r="L2472">
        <v>21.873799999999999</v>
      </c>
      <c r="M2472">
        <v>36.284399999999998</v>
      </c>
      <c r="N2472">
        <v>0.73014400000000002</v>
      </c>
      <c r="O2472">
        <v>0.29179100000000002</v>
      </c>
      <c r="P2472">
        <v>0.63385000000000002</v>
      </c>
      <c r="Q2472">
        <v>0.960206</v>
      </c>
      <c r="R2472" t="s">
        <v>30</v>
      </c>
    </row>
    <row r="2473" spans="1:18" x14ac:dyDescent="0.2">
      <c r="A2473" t="s">
        <v>6882</v>
      </c>
      <c r="B2473" t="s">
        <v>6882</v>
      </c>
      <c r="C2473" t="s">
        <v>6883</v>
      </c>
      <c r="D2473" t="s">
        <v>6877</v>
      </c>
      <c r="E2473" t="s">
        <v>2</v>
      </c>
      <c r="F2473">
        <v>172165</v>
      </c>
      <c r="G2473">
        <v>179743</v>
      </c>
      <c r="H2473">
        <f t="shared" si="39"/>
        <v>7578</v>
      </c>
      <c r="I2473" t="s">
        <v>25</v>
      </c>
      <c r="J2473" t="s">
        <v>26</v>
      </c>
      <c r="K2473" t="s">
        <v>27</v>
      </c>
      <c r="L2473">
        <v>2.5483799999999999</v>
      </c>
      <c r="M2473">
        <v>6.7582199999999997</v>
      </c>
      <c r="N2473">
        <v>1.40706</v>
      </c>
      <c r="O2473">
        <v>0.27152100000000001</v>
      </c>
      <c r="P2473">
        <v>0.65439999999999998</v>
      </c>
      <c r="Q2473">
        <v>0.96139699999999995</v>
      </c>
      <c r="R2473" t="s">
        <v>30</v>
      </c>
    </row>
    <row r="2474" spans="1:18" x14ac:dyDescent="0.2">
      <c r="A2474" t="s">
        <v>6884</v>
      </c>
      <c r="B2474" t="s">
        <v>6884</v>
      </c>
      <c r="C2474" t="s">
        <v>6885</v>
      </c>
      <c r="D2474" t="s">
        <v>6877</v>
      </c>
      <c r="E2474" t="s">
        <v>2</v>
      </c>
      <c r="F2474">
        <v>172165</v>
      </c>
      <c r="G2474">
        <v>179743</v>
      </c>
      <c r="H2474">
        <f t="shared" si="39"/>
        <v>7578</v>
      </c>
      <c r="I2474" t="s">
        <v>25</v>
      </c>
      <c r="J2474" t="s">
        <v>26</v>
      </c>
      <c r="K2474" t="s">
        <v>27</v>
      </c>
      <c r="L2474">
        <v>1.9453100000000001</v>
      </c>
      <c r="M2474">
        <v>5.7618099999999997</v>
      </c>
      <c r="N2474">
        <v>1.5665199999999999</v>
      </c>
      <c r="O2474">
        <v>0.409717</v>
      </c>
      <c r="P2474">
        <v>0.65610000000000002</v>
      </c>
      <c r="Q2474">
        <v>0.96139699999999995</v>
      </c>
      <c r="R2474" t="s">
        <v>30</v>
      </c>
    </row>
    <row r="2475" spans="1:18" x14ac:dyDescent="0.2">
      <c r="A2475" t="s">
        <v>6886</v>
      </c>
      <c r="B2475" t="s">
        <v>6886</v>
      </c>
      <c r="C2475" t="s">
        <v>6887</v>
      </c>
      <c r="D2475" t="s">
        <v>6877</v>
      </c>
      <c r="E2475" t="s">
        <v>2</v>
      </c>
      <c r="F2475">
        <v>172165</v>
      </c>
      <c r="G2475">
        <v>179743</v>
      </c>
      <c r="H2475">
        <f t="shared" si="39"/>
        <v>7578</v>
      </c>
      <c r="I2475" t="s">
        <v>25</v>
      </c>
      <c r="J2475" t="s">
        <v>26</v>
      </c>
      <c r="K2475" t="s">
        <v>34</v>
      </c>
      <c r="L2475">
        <v>0</v>
      </c>
      <c r="M2475">
        <v>0.66428100000000001</v>
      </c>
      <c r="N2475" t="s">
        <v>28</v>
      </c>
      <c r="O2475">
        <v>0</v>
      </c>
      <c r="P2475">
        <v>1</v>
      </c>
      <c r="Q2475">
        <v>1</v>
      </c>
      <c r="R2475" t="s">
        <v>30</v>
      </c>
    </row>
    <row r="2476" spans="1:18" x14ac:dyDescent="0.2">
      <c r="A2476" t="s">
        <v>6888</v>
      </c>
      <c r="B2476" t="s">
        <v>6888</v>
      </c>
      <c r="C2476" t="s">
        <v>6885</v>
      </c>
      <c r="D2476" t="s">
        <v>6877</v>
      </c>
      <c r="E2476" t="s">
        <v>2</v>
      </c>
      <c r="F2476">
        <v>172165</v>
      </c>
      <c r="G2476">
        <v>179743</v>
      </c>
      <c r="H2476">
        <f t="shared" si="39"/>
        <v>7578</v>
      </c>
      <c r="I2476" t="s">
        <v>25</v>
      </c>
      <c r="J2476" t="s">
        <v>26</v>
      </c>
      <c r="K2476" t="s">
        <v>34</v>
      </c>
      <c r="L2476">
        <v>0</v>
      </c>
      <c r="M2476">
        <v>1.4685600000000001</v>
      </c>
      <c r="N2476" t="s">
        <v>28</v>
      </c>
      <c r="O2476">
        <v>0</v>
      </c>
      <c r="P2476">
        <v>1</v>
      </c>
      <c r="Q2476">
        <v>1</v>
      </c>
      <c r="R2476" t="s">
        <v>30</v>
      </c>
    </row>
    <row r="2477" spans="1:18" x14ac:dyDescent="0.2">
      <c r="A2477" t="s">
        <v>6889</v>
      </c>
      <c r="B2477" t="s">
        <v>6889</v>
      </c>
      <c r="C2477" t="s">
        <v>6890</v>
      </c>
      <c r="D2477" t="s">
        <v>6891</v>
      </c>
      <c r="E2477" t="s">
        <v>0</v>
      </c>
      <c r="F2477">
        <v>2703063</v>
      </c>
      <c r="G2477">
        <v>2710660</v>
      </c>
      <c r="H2477">
        <f t="shared" si="39"/>
        <v>7597</v>
      </c>
      <c r="I2477" t="s">
        <v>25</v>
      </c>
      <c r="J2477" t="s">
        <v>26</v>
      </c>
      <c r="K2477" t="s">
        <v>27</v>
      </c>
      <c r="L2477">
        <v>83.036500000000004</v>
      </c>
      <c r="M2477">
        <v>298.46699999999998</v>
      </c>
      <c r="N2477">
        <v>1.84575</v>
      </c>
      <c r="O2477">
        <v>0.51155099999999998</v>
      </c>
      <c r="P2477">
        <v>0.14185</v>
      </c>
      <c r="Q2477">
        <v>0.771007</v>
      </c>
      <c r="R2477" t="s">
        <v>30</v>
      </c>
    </row>
    <row r="2478" spans="1:18" x14ac:dyDescent="0.2">
      <c r="A2478" t="s">
        <v>6892</v>
      </c>
      <c r="B2478" t="s">
        <v>6892</v>
      </c>
      <c r="C2478" t="s">
        <v>6893</v>
      </c>
      <c r="D2478" t="s">
        <v>6891</v>
      </c>
      <c r="E2478" t="s">
        <v>0</v>
      </c>
      <c r="F2478">
        <v>2703063</v>
      </c>
      <c r="G2478">
        <v>2710660</v>
      </c>
      <c r="H2478">
        <f t="shared" si="39"/>
        <v>7597</v>
      </c>
      <c r="I2478" t="s">
        <v>25</v>
      </c>
      <c r="J2478" t="s">
        <v>26</v>
      </c>
      <c r="K2478" t="s">
        <v>27</v>
      </c>
      <c r="L2478">
        <v>10.178699999999999</v>
      </c>
      <c r="M2478">
        <v>110.209</v>
      </c>
      <c r="N2478">
        <v>3.4366300000000001</v>
      </c>
      <c r="O2478">
        <v>0.312612</v>
      </c>
      <c r="P2478">
        <v>0.28505000000000003</v>
      </c>
      <c r="Q2478">
        <v>0.91806399999999999</v>
      </c>
      <c r="R2478" t="s">
        <v>30</v>
      </c>
    </row>
    <row r="2479" spans="1:18" x14ac:dyDescent="0.2">
      <c r="A2479" t="s">
        <v>6894</v>
      </c>
      <c r="B2479" t="s">
        <v>6894</v>
      </c>
      <c r="C2479" t="s">
        <v>6895</v>
      </c>
      <c r="D2479" t="s">
        <v>6891</v>
      </c>
      <c r="E2479" t="s">
        <v>0</v>
      </c>
      <c r="F2479">
        <v>2703063</v>
      </c>
      <c r="G2479">
        <v>2710660</v>
      </c>
      <c r="H2479">
        <f t="shared" si="39"/>
        <v>7597</v>
      </c>
      <c r="I2479" t="s">
        <v>25</v>
      </c>
      <c r="J2479" t="s">
        <v>26</v>
      </c>
      <c r="K2479" t="s">
        <v>27</v>
      </c>
      <c r="L2479">
        <v>0.42855100000000002</v>
      </c>
      <c r="M2479">
        <v>66.287899999999993</v>
      </c>
      <c r="N2479">
        <v>7.2731399999999997</v>
      </c>
      <c r="O2479">
        <v>0.28257599999999999</v>
      </c>
      <c r="P2479">
        <v>0.47575000000000001</v>
      </c>
      <c r="Q2479">
        <v>0.960206</v>
      </c>
      <c r="R2479" t="s">
        <v>30</v>
      </c>
    </row>
    <row r="2480" spans="1:18" x14ac:dyDescent="0.2">
      <c r="A2480" t="s">
        <v>6896</v>
      </c>
      <c r="B2480" t="s">
        <v>6896</v>
      </c>
      <c r="C2480" t="s">
        <v>6897</v>
      </c>
      <c r="D2480" t="s">
        <v>6891</v>
      </c>
      <c r="E2480" t="s">
        <v>0</v>
      </c>
      <c r="F2480">
        <v>2703063</v>
      </c>
      <c r="G2480">
        <v>2710660</v>
      </c>
      <c r="H2480">
        <f t="shared" si="39"/>
        <v>7597</v>
      </c>
      <c r="I2480" t="s">
        <v>25</v>
      </c>
      <c r="J2480" t="s">
        <v>26</v>
      </c>
      <c r="K2480" t="s">
        <v>27</v>
      </c>
      <c r="L2480">
        <v>26.172699999999999</v>
      </c>
      <c r="M2480">
        <v>7.8735299999999997</v>
      </c>
      <c r="N2480">
        <v>-1.73298</v>
      </c>
      <c r="O2480">
        <v>-0.24707499999999999</v>
      </c>
      <c r="P2480">
        <v>0.57369999999999999</v>
      </c>
      <c r="Q2480">
        <v>0.960206</v>
      </c>
      <c r="R2480" t="s">
        <v>30</v>
      </c>
    </row>
    <row r="2481" spans="1:18" x14ac:dyDescent="0.2">
      <c r="A2481" t="s">
        <v>6898</v>
      </c>
      <c r="B2481" t="s">
        <v>6898</v>
      </c>
      <c r="C2481" t="s">
        <v>6899</v>
      </c>
      <c r="D2481" t="s">
        <v>6900</v>
      </c>
      <c r="E2481" t="s">
        <v>0</v>
      </c>
      <c r="F2481">
        <v>567794</v>
      </c>
      <c r="G2481">
        <v>575451</v>
      </c>
      <c r="H2481">
        <f t="shared" si="39"/>
        <v>7657</v>
      </c>
      <c r="I2481" t="s">
        <v>25</v>
      </c>
      <c r="J2481" t="s">
        <v>26</v>
      </c>
      <c r="K2481" t="s">
        <v>27</v>
      </c>
      <c r="L2481">
        <v>15.8955</v>
      </c>
      <c r="M2481">
        <v>68.942400000000006</v>
      </c>
      <c r="N2481">
        <v>2.1167699999999998</v>
      </c>
      <c r="O2481">
        <v>0.82284199999999996</v>
      </c>
      <c r="P2481">
        <v>0.13650000000000001</v>
      </c>
      <c r="Q2481">
        <v>0.76097599999999999</v>
      </c>
      <c r="R2481" t="s">
        <v>30</v>
      </c>
    </row>
    <row r="2482" spans="1:18" x14ac:dyDescent="0.2">
      <c r="A2482" t="s">
        <v>6901</v>
      </c>
      <c r="B2482" t="s">
        <v>6901</v>
      </c>
      <c r="C2482" t="s">
        <v>6902</v>
      </c>
      <c r="D2482" t="s">
        <v>6900</v>
      </c>
      <c r="E2482" t="s">
        <v>0</v>
      </c>
      <c r="F2482">
        <v>567794</v>
      </c>
      <c r="G2482">
        <v>575451</v>
      </c>
      <c r="H2482">
        <f t="shared" si="39"/>
        <v>7657</v>
      </c>
      <c r="I2482" t="s">
        <v>25</v>
      </c>
      <c r="J2482" t="s">
        <v>26</v>
      </c>
      <c r="K2482" t="s">
        <v>27</v>
      </c>
      <c r="L2482">
        <v>25.7636</v>
      </c>
      <c r="M2482">
        <v>1.6228699999999999E-2</v>
      </c>
      <c r="N2482">
        <v>-10.6326</v>
      </c>
      <c r="O2482">
        <v>-9.1668399999999997E-2</v>
      </c>
      <c r="P2482">
        <v>0.33560000000000001</v>
      </c>
      <c r="Q2482">
        <v>0.95778600000000003</v>
      </c>
      <c r="R2482" t="s">
        <v>30</v>
      </c>
    </row>
    <row r="2483" spans="1:18" x14ac:dyDescent="0.2">
      <c r="A2483" t="s">
        <v>6903</v>
      </c>
      <c r="B2483" t="s">
        <v>6903</v>
      </c>
      <c r="C2483" t="s">
        <v>6904</v>
      </c>
      <c r="D2483" t="s">
        <v>6900</v>
      </c>
      <c r="E2483" t="s">
        <v>0</v>
      </c>
      <c r="F2483">
        <v>567794</v>
      </c>
      <c r="G2483">
        <v>575451</v>
      </c>
      <c r="H2483">
        <f t="shared" si="39"/>
        <v>7657</v>
      </c>
      <c r="I2483" t="s">
        <v>25</v>
      </c>
      <c r="J2483" t="s">
        <v>26</v>
      </c>
      <c r="K2483" t="s">
        <v>27</v>
      </c>
      <c r="L2483">
        <v>14.052</v>
      </c>
      <c r="M2483">
        <v>26.864000000000001</v>
      </c>
      <c r="N2483">
        <v>0.93490600000000001</v>
      </c>
      <c r="O2483">
        <v>0.23062299999999999</v>
      </c>
      <c r="P2483">
        <v>0.74209999999999998</v>
      </c>
      <c r="Q2483">
        <v>0.97091799999999995</v>
      </c>
      <c r="R2483" t="s">
        <v>30</v>
      </c>
    </row>
    <row r="2484" spans="1:18" x14ac:dyDescent="0.2">
      <c r="A2484" t="s">
        <v>6905</v>
      </c>
      <c r="B2484" t="s">
        <v>6905</v>
      </c>
      <c r="C2484" t="s">
        <v>6906</v>
      </c>
      <c r="D2484" t="s">
        <v>6900</v>
      </c>
      <c r="E2484" t="s">
        <v>0</v>
      </c>
      <c r="F2484">
        <v>567794</v>
      </c>
      <c r="G2484">
        <v>575451</v>
      </c>
      <c r="H2484">
        <f t="shared" si="39"/>
        <v>7657</v>
      </c>
      <c r="I2484" t="s">
        <v>25</v>
      </c>
      <c r="J2484" t="s">
        <v>26</v>
      </c>
      <c r="K2484" t="s">
        <v>27</v>
      </c>
      <c r="L2484">
        <v>5.5579000000000001</v>
      </c>
      <c r="M2484">
        <v>4.9587899999999996</v>
      </c>
      <c r="N2484">
        <v>-0.164552</v>
      </c>
      <c r="O2484">
        <v>-2.3513300000000001E-2</v>
      </c>
      <c r="P2484">
        <v>0.93369999999999997</v>
      </c>
      <c r="Q2484">
        <v>0.97821100000000005</v>
      </c>
      <c r="R2484" t="s">
        <v>30</v>
      </c>
    </row>
    <row r="2485" spans="1:18" x14ac:dyDescent="0.2">
      <c r="A2485" t="s">
        <v>6907</v>
      </c>
      <c r="B2485" t="s">
        <v>6907</v>
      </c>
      <c r="C2485" t="s">
        <v>6908</v>
      </c>
      <c r="D2485" t="s">
        <v>6900</v>
      </c>
      <c r="E2485" t="s">
        <v>0</v>
      </c>
      <c r="F2485">
        <v>567794</v>
      </c>
      <c r="G2485">
        <v>575451</v>
      </c>
      <c r="H2485">
        <f t="shared" si="39"/>
        <v>7657</v>
      </c>
      <c r="I2485" t="s">
        <v>25</v>
      </c>
      <c r="J2485" t="s">
        <v>26</v>
      </c>
      <c r="K2485" t="s">
        <v>34</v>
      </c>
      <c r="L2485">
        <v>0</v>
      </c>
      <c r="M2485">
        <v>0.94066000000000005</v>
      </c>
      <c r="N2485" t="s">
        <v>28</v>
      </c>
      <c r="O2485">
        <v>0</v>
      </c>
      <c r="P2485">
        <v>1</v>
      </c>
      <c r="Q2485">
        <v>1</v>
      </c>
      <c r="R2485" t="s">
        <v>30</v>
      </c>
    </row>
    <row r="2486" spans="1:18" x14ac:dyDescent="0.2">
      <c r="A2486" t="s">
        <v>6909</v>
      </c>
      <c r="B2486" t="s">
        <v>6909</v>
      </c>
      <c r="C2486" t="s">
        <v>6910</v>
      </c>
      <c r="D2486" t="s">
        <v>6911</v>
      </c>
      <c r="E2486" t="s">
        <v>2</v>
      </c>
      <c r="F2486">
        <v>572267</v>
      </c>
      <c r="G2486">
        <v>579955</v>
      </c>
      <c r="H2486">
        <f t="shared" si="39"/>
        <v>7688</v>
      </c>
      <c r="I2486" t="s">
        <v>25</v>
      </c>
      <c r="J2486" t="s">
        <v>26</v>
      </c>
      <c r="K2486" t="s">
        <v>27</v>
      </c>
      <c r="L2486">
        <v>7.70648</v>
      </c>
      <c r="M2486">
        <v>1.84358</v>
      </c>
      <c r="N2486">
        <v>-2.0635599999999998</v>
      </c>
      <c r="O2486">
        <v>-0.28675299999999998</v>
      </c>
      <c r="P2486">
        <v>0.55015000000000003</v>
      </c>
      <c r="Q2486">
        <v>0.960206</v>
      </c>
      <c r="R2486" t="s">
        <v>30</v>
      </c>
    </row>
    <row r="2487" spans="1:18" x14ac:dyDescent="0.2">
      <c r="A2487" t="s">
        <v>6912</v>
      </c>
      <c r="B2487" t="s">
        <v>6912</v>
      </c>
      <c r="C2487" t="s">
        <v>6913</v>
      </c>
      <c r="D2487" t="s">
        <v>6911</v>
      </c>
      <c r="E2487" t="s">
        <v>2</v>
      </c>
      <c r="F2487">
        <v>572267</v>
      </c>
      <c r="G2487">
        <v>579955</v>
      </c>
      <c r="H2487">
        <f t="shared" si="39"/>
        <v>7688</v>
      </c>
      <c r="I2487" t="s">
        <v>25</v>
      </c>
      <c r="J2487" t="s">
        <v>26</v>
      </c>
      <c r="K2487" t="s">
        <v>27</v>
      </c>
      <c r="L2487">
        <v>9.5169099999999993</v>
      </c>
      <c r="M2487">
        <v>3.4422899999999998</v>
      </c>
      <c r="N2487">
        <v>-1.46712</v>
      </c>
      <c r="O2487">
        <v>-0.21446899999999999</v>
      </c>
      <c r="P2487">
        <v>0.65054999999999996</v>
      </c>
      <c r="Q2487">
        <v>0.96139699999999995</v>
      </c>
      <c r="R2487" t="s">
        <v>30</v>
      </c>
    </row>
    <row r="2488" spans="1:18" x14ac:dyDescent="0.2">
      <c r="A2488" t="s">
        <v>6914</v>
      </c>
      <c r="B2488" t="s">
        <v>6914</v>
      </c>
      <c r="C2488" t="s">
        <v>6915</v>
      </c>
      <c r="D2488" t="s">
        <v>6911</v>
      </c>
      <c r="E2488" t="s">
        <v>2</v>
      </c>
      <c r="F2488">
        <v>572267</v>
      </c>
      <c r="G2488">
        <v>579955</v>
      </c>
      <c r="H2488">
        <f t="shared" si="39"/>
        <v>7688</v>
      </c>
      <c r="I2488" t="s">
        <v>25</v>
      </c>
      <c r="J2488" t="s">
        <v>26</v>
      </c>
      <c r="K2488" t="s">
        <v>27</v>
      </c>
      <c r="L2488">
        <v>4.3863000000000003</v>
      </c>
      <c r="M2488">
        <v>7.7986199999999997</v>
      </c>
      <c r="N2488">
        <v>0.83021599999999995</v>
      </c>
      <c r="O2488">
        <v>0.21016699999999999</v>
      </c>
      <c r="P2488">
        <v>0.76829999999999998</v>
      </c>
      <c r="Q2488">
        <v>0.97091799999999995</v>
      </c>
      <c r="R2488" t="s">
        <v>30</v>
      </c>
    </row>
    <row r="2489" spans="1:18" x14ac:dyDescent="0.2">
      <c r="A2489" t="s">
        <v>6916</v>
      </c>
      <c r="B2489" t="s">
        <v>6916</v>
      </c>
      <c r="C2489" t="s">
        <v>6917</v>
      </c>
      <c r="D2489" t="s">
        <v>6911</v>
      </c>
      <c r="E2489" t="s">
        <v>2</v>
      </c>
      <c r="F2489">
        <v>572267</v>
      </c>
      <c r="G2489">
        <v>579955</v>
      </c>
      <c r="H2489">
        <f t="shared" si="39"/>
        <v>7688</v>
      </c>
      <c r="I2489" t="s">
        <v>25</v>
      </c>
      <c r="J2489" t="s">
        <v>26</v>
      </c>
      <c r="K2489" t="s">
        <v>27</v>
      </c>
      <c r="L2489">
        <v>15.172700000000001</v>
      </c>
      <c r="M2489">
        <v>11.459199999999999</v>
      </c>
      <c r="N2489">
        <v>-0.40497499999999997</v>
      </c>
      <c r="O2489">
        <v>-0.21137400000000001</v>
      </c>
      <c r="P2489">
        <v>0.82699999999999996</v>
      </c>
      <c r="Q2489">
        <v>0.97091799999999995</v>
      </c>
      <c r="R2489" t="s">
        <v>30</v>
      </c>
    </row>
    <row r="2490" spans="1:18" x14ac:dyDescent="0.2">
      <c r="A2490" t="s">
        <v>6918</v>
      </c>
      <c r="B2490" t="s">
        <v>6918</v>
      </c>
      <c r="C2490" t="s">
        <v>6919</v>
      </c>
      <c r="D2490" t="s">
        <v>6920</v>
      </c>
      <c r="E2490" t="s">
        <v>3</v>
      </c>
      <c r="F2490">
        <v>80961</v>
      </c>
      <c r="G2490">
        <v>88720</v>
      </c>
      <c r="H2490">
        <f t="shared" si="39"/>
        <v>7759</v>
      </c>
      <c r="I2490" t="s">
        <v>25</v>
      </c>
      <c r="J2490" t="s">
        <v>26</v>
      </c>
      <c r="K2490" t="s">
        <v>27</v>
      </c>
      <c r="L2490">
        <v>1011.21</v>
      </c>
      <c r="M2490">
        <v>7553.89</v>
      </c>
      <c r="N2490">
        <v>2.9011399999999998</v>
      </c>
      <c r="O2490">
        <v>0.79724399999999995</v>
      </c>
      <c r="P2490">
        <v>0.23269999999999999</v>
      </c>
      <c r="Q2490">
        <v>0.88481500000000002</v>
      </c>
      <c r="R2490" t="s">
        <v>30</v>
      </c>
    </row>
    <row r="2491" spans="1:18" x14ac:dyDescent="0.2">
      <c r="A2491" t="s">
        <v>6921</v>
      </c>
      <c r="B2491" t="s">
        <v>6921</v>
      </c>
      <c r="C2491" t="s">
        <v>6922</v>
      </c>
      <c r="D2491" t="s">
        <v>6920</v>
      </c>
      <c r="E2491" t="s">
        <v>3</v>
      </c>
      <c r="F2491">
        <v>80961</v>
      </c>
      <c r="G2491">
        <v>88720</v>
      </c>
      <c r="H2491">
        <f t="shared" si="39"/>
        <v>7759</v>
      </c>
      <c r="I2491" t="s">
        <v>25</v>
      </c>
      <c r="J2491" t="s">
        <v>26</v>
      </c>
      <c r="K2491" t="s">
        <v>27</v>
      </c>
      <c r="L2491">
        <v>154.41999999999999</v>
      </c>
      <c r="M2491">
        <v>785.31100000000004</v>
      </c>
      <c r="N2491">
        <v>2.3464100000000001</v>
      </c>
      <c r="O2491">
        <v>0.37741000000000002</v>
      </c>
      <c r="P2491">
        <v>0.51170000000000004</v>
      </c>
      <c r="Q2491">
        <v>0.960206</v>
      </c>
      <c r="R2491" t="s">
        <v>30</v>
      </c>
    </row>
    <row r="2492" spans="1:18" x14ac:dyDescent="0.2">
      <c r="A2492" t="s">
        <v>6923</v>
      </c>
      <c r="B2492" t="s">
        <v>6923</v>
      </c>
      <c r="C2492" t="s">
        <v>6924</v>
      </c>
      <c r="D2492" t="s">
        <v>6920</v>
      </c>
      <c r="E2492" t="s">
        <v>3</v>
      </c>
      <c r="F2492">
        <v>80961</v>
      </c>
      <c r="G2492">
        <v>88720</v>
      </c>
      <c r="H2492">
        <f t="shared" si="39"/>
        <v>7759</v>
      </c>
      <c r="I2492" t="s">
        <v>25</v>
      </c>
      <c r="J2492" t="s">
        <v>26</v>
      </c>
      <c r="K2492" t="s">
        <v>27</v>
      </c>
      <c r="L2492">
        <v>4966.9399999999996</v>
      </c>
      <c r="M2492">
        <v>3436.44</v>
      </c>
      <c r="N2492">
        <v>-0.53144100000000005</v>
      </c>
      <c r="O2492">
        <v>-0.32595000000000002</v>
      </c>
      <c r="P2492">
        <v>0.67244999999999999</v>
      </c>
      <c r="Q2492">
        <v>0.96223000000000003</v>
      </c>
      <c r="R2492" t="s">
        <v>30</v>
      </c>
    </row>
    <row r="2493" spans="1:18" x14ac:dyDescent="0.2">
      <c r="A2493" t="s">
        <v>6925</v>
      </c>
      <c r="B2493" t="s">
        <v>6925</v>
      </c>
      <c r="C2493" t="s">
        <v>6926</v>
      </c>
      <c r="D2493" t="s">
        <v>6927</v>
      </c>
      <c r="E2493" t="s">
        <v>0</v>
      </c>
      <c r="F2493">
        <v>878466</v>
      </c>
      <c r="G2493">
        <v>886258</v>
      </c>
      <c r="H2493">
        <f t="shared" si="39"/>
        <v>7792</v>
      </c>
      <c r="I2493" t="s">
        <v>25</v>
      </c>
      <c r="J2493" t="s">
        <v>26</v>
      </c>
      <c r="K2493" t="s">
        <v>27</v>
      </c>
      <c r="L2493">
        <v>10.972200000000001</v>
      </c>
      <c r="M2493">
        <v>200.66499999999999</v>
      </c>
      <c r="N2493">
        <v>4.1928599999999996</v>
      </c>
      <c r="O2493">
        <v>0.90301900000000002</v>
      </c>
      <c r="P2493">
        <v>0.14515</v>
      </c>
      <c r="Q2493">
        <v>0.77645200000000003</v>
      </c>
      <c r="R2493" t="s">
        <v>30</v>
      </c>
    </row>
    <row r="2494" spans="1:18" x14ac:dyDescent="0.2">
      <c r="A2494" t="s">
        <v>6928</v>
      </c>
      <c r="B2494" t="s">
        <v>6928</v>
      </c>
      <c r="C2494" t="s">
        <v>6929</v>
      </c>
      <c r="D2494" t="s">
        <v>6927</v>
      </c>
      <c r="E2494" t="s">
        <v>0</v>
      </c>
      <c r="F2494">
        <v>878466</v>
      </c>
      <c r="G2494">
        <v>886258</v>
      </c>
      <c r="H2494">
        <f t="shared" si="39"/>
        <v>7792</v>
      </c>
      <c r="I2494" t="s">
        <v>25</v>
      </c>
      <c r="J2494" t="s">
        <v>26</v>
      </c>
      <c r="K2494" t="s">
        <v>27</v>
      </c>
      <c r="L2494">
        <v>1761.48</v>
      </c>
      <c r="M2494">
        <v>462.59800000000001</v>
      </c>
      <c r="N2494">
        <v>-1.9289499999999999</v>
      </c>
      <c r="O2494">
        <v>-0.80892900000000001</v>
      </c>
      <c r="P2494">
        <v>0.28105000000000002</v>
      </c>
      <c r="Q2494">
        <v>0.91776800000000003</v>
      </c>
      <c r="R2494" t="s">
        <v>30</v>
      </c>
    </row>
    <row r="2495" spans="1:18" x14ac:dyDescent="0.2">
      <c r="A2495" t="s">
        <v>6930</v>
      </c>
      <c r="B2495" t="s">
        <v>6930</v>
      </c>
      <c r="C2495" t="s">
        <v>6931</v>
      </c>
      <c r="D2495" t="s">
        <v>6932</v>
      </c>
      <c r="E2495" t="s">
        <v>5</v>
      </c>
      <c r="F2495">
        <v>75569</v>
      </c>
      <c r="G2495">
        <v>83487</v>
      </c>
      <c r="H2495">
        <f t="shared" si="39"/>
        <v>7918</v>
      </c>
      <c r="I2495" t="s">
        <v>25</v>
      </c>
      <c r="J2495" t="s">
        <v>26</v>
      </c>
      <c r="K2495" t="s">
        <v>27</v>
      </c>
      <c r="L2495">
        <v>6.0907099999999996</v>
      </c>
      <c r="M2495">
        <v>0</v>
      </c>
      <c r="N2495" t="s">
        <v>146</v>
      </c>
      <c r="O2495" t="s">
        <v>29</v>
      </c>
      <c r="P2495">
        <v>2.6700000000000002E-2</v>
      </c>
      <c r="Q2495">
        <v>0.59691300000000003</v>
      </c>
      <c r="R2495" t="s">
        <v>30</v>
      </c>
    </row>
    <row r="2496" spans="1:18" x14ac:dyDescent="0.2">
      <c r="A2496" t="s">
        <v>6933</v>
      </c>
      <c r="B2496" t="s">
        <v>6933</v>
      </c>
      <c r="C2496" t="s">
        <v>6934</v>
      </c>
      <c r="D2496" t="s">
        <v>6932</v>
      </c>
      <c r="E2496" t="s">
        <v>5</v>
      </c>
      <c r="F2496">
        <v>75569</v>
      </c>
      <c r="G2496">
        <v>83487</v>
      </c>
      <c r="H2496">
        <f t="shared" si="39"/>
        <v>7918</v>
      </c>
      <c r="I2496" t="s">
        <v>25</v>
      </c>
      <c r="J2496" t="s">
        <v>26</v>
      </c>
      <c r="K2496" t="s">
        <v>27</v>
      </c>
      <c r="L2496">
        <v>109.629</v>
      </c>
      <c r="M2496">
        <v>662.10599999999999</v>
      </c>
      <c r="N2496">
        <v>2.59443</v>
      </c>
      <c r="O2496">
        <v>1.90886</v>
      </c>
      <c r="P2496">
        <v>6.3500000000000001E-2</v>
      </c>
      <c r="Q2496">
        <v>0.63402800000000004</v>
      </c>
      <c r="R2496" t="s">
        <v>30</v>
      </c>
    </row>
    <row r="2497" spans="1:18" x14ac:dyDescent="0.2">
      <c r="A2497" t="s">
        <v>6935</v>
      </c>
      <c r="B2497" t="s">
        <v>6935</v>
      </c>
      <c r="C2497" t="s">
        <v>6936</v>
      </c>
      <c r="D2497" t="s">
        <v>6932</v>
      </c>
      <c r="E2497" t="s">
        <v>5</v>
      </c>
      <c r="F2497">
        <v>75569</v>
      </c>
      <c r="G2497">
        <v>83487</v>
      </c>
      <c r="H2497">
        <f t="shared" si="39"/>
        <v>7918</v>
      </c>
      <c r="I2497" t="s">
        <v>25</v>
      </c>
      <c r="J2497" t="s">
        <v>26</v>
      </c>
      <c r="K2497" t="s">
        <v>27</v>
      </c>
      <c r="L2497">
        <v>4.7698200000000002</v>
      </c>
      <c r="M2497">
        <v>4.28308</v>
      </c>
      <c r="N2497">
        <v>-0.15528600000000001</v>
      </c>
      <c r="O2497">
        <v>-9.0544600000000003E-3</v>
      </c>
      <c r="P2497">
        <v>0.94535000000000002</v>
      </c>
      <c r="Q2497">
        <v>0.97989099999999996</v>
      </c>
      <c r="R2497" t="s">
        <v>30</v>
      </c>
    </row>
    <row r="2498" spans="1:18" x14ac:dyDescent="0.2">
      <c r="A2498" t="s">
        <v>6937</v>
      </c>
      <c r="B2498" t="s">
        <v>6937</v>
      </c>
      <c r="C2498" t="s">
        <v>6938</v>
      </c>
      <c r="D2498" t="s">
        <v>6939</v>
      </c>
      <c r="E2498" t="s">
        <v>2</v>
      </c>
      <c r="F2498">
        <v>743100</v>
      </c>
      <c r="G2498">
        <v>751034</v>
      </c>
      <c r="H2498">
        <f t="shared" si="39"/>
        <v>7934</v>
      </c>
      <c r="I2498" t="s">
        <v>25</v>
      </c>
      <c r="J2498" t="s">
        <v>26</v>
      </c>
      <c r="K2498" t="s">
        <v>27</v>
      </c>
      <c r="L2498">
        <v>6.0659299999999998</v>
      </c>
      <c r="M2498">
        <v>57.8185</v>
      </c>
      <c r="N2498">
        <v>3.2527300000000001</v>
      </c>
      <c r="O2498">
        <v>1.25966</v>
      </c>
      <c r="P2498">
        <v>2.2849999999999999E-2</v>
      </c>
      <c r="Q2498">
        <v>0.59691300000000003</v>
      </c>
      <c r="R2498" t="s">
        <v>30</v>
      </c>
    </row>
    <row r="2499" spans="1:18" x14ac:dyDescent="0.2">
      <c r="A2499" t="s">
        <v>6940</v>
      </c>
      <c r="B2499" t="s">
        <v>6940</v>
      </c>
      <c r="C2499" t="s">
        <v>6941</v>
      </c>
      <c r="D2499" t="s">
        <v>6939</v>
      </c>
      <c r="E2499" t="s">
        <v>2</v>
      </c>
      <c r="F2499">
        <v>743100</v>
      </c>
      <c r="G2499">
        <v>751034</v>
      </c>
      <c r="H2499">
        <f t="shared" ref="H2499:H2562" si="40">SUM(G2499-F2499)</f>
        <v>7934</v>
      </c>
      <c r="I2499" t="s">
        <v>25</v>
      </c>
      <c r="J2499" t="s">
        <v>26</v>
      </c>
      <c r="K2499" t="s">
        <v>27</v>
      </c>
      <c r="L2499">
        <v>0</v>
      </c>
      <c r="M2499">
        <v>5.5420100000000003</v>
      </c>
      <c r="N2499" t="s">
        <v>28</v>
      </c>
      <c r="O2499" t="s">
        <v>29</v>
      </c>
      <c r="P2499">
        <v>0.16625000000000001</v>
      </c>
      <c r="Q2499">
        <v>0.80452699999999999</v>
      </c>
      <c r="R2499" t="s">
        <v>30</v>
      </c>
    </row>
    <row r="2500" spans="1:18" x14ac:dyDescent="0.2">
      <c r="A2500" t="s">
        <v>6942</v>
      </c>
      <c r="B2500" t="s">
        <v>6942</v>
      </c>
      <c r="C2500" t="s">
        <v>6943</v>
      </c>
      <c r="D2500" t="s">
        <v>6939</v>
      </c>
      <c r="E2500" t="s">
        <v>2</v>
      </c>
      <c r="F2500">
        <v>743100</v>
      </c>
      <c r="G2500">
        <v>751034</v>
      </c>
      <c r="H2500">
        <f t="shared" si="40"/>
        <v>7934</v>
      </c>
      <c r="I2500" t="s">
        <v>25</v>
      </c>
      <c r="J2500" t="s">
        <v>26</v>
      </c>
      <c r="K2500" t="s">
        <v>27</v>
      </c>
      <c r="L2500">
        <v>4.3584100000000001</v>
      </c>
      <c r="M2500">
        <v>75.911199999999994</v>
      </c>
      <c r="N2500">
        <v>4.1224400000000001</v>
      </c>
      <c r="O2500">
        <v>0.54559999999999997</v>
      </c>
      <c r="P2500">
        <v>0.20005000000000001</v>
      </c>
      <c r="Q2500">
        <v>0.85021100000000005</v>
      </c>
      <c r="R2500" t="s">
        <v>30</v>
      </c>
    </row>
    <row r="2501" spans="1:18" x14ac:dyDescent="0.2">
      <c r="A2501" t="s">
        <v>6944</v>
      </c>
      <c r="B2501" t="s">
        <v>6944</v>
      </c>
      <c r="C2501" t="s">
        <v>6945</v>
      </c>
      <c r="D2501" t="s">
        <v>6939</v>
      </c>
      <c r="E2501" t="s">
        <v>2</v>
      </c>
      <c r="F2501">
        <v>743100</v>
      </c>
      <c r="G2501">
        <v>751034</v>
      </c>
      <c r="H2501">
        <f t="shared" si="40"/>
        <v>7934</v>
      </c>
      <c r="I2501" t="s">
        <v>25</v>
      </c>
      <c r="J2501" t="s">
        <v>26</v>
      </c>
      <c r="K2501" t="s">
        <v>27</v>
      </c>
      <c r="L2501">
        <v>2.87737</v>
      </c>
      <c r="M2501">
        <v>4.1896399999999998</v>
      </c>
      <c r="N2501">
        <v>0.54207700000000003</v>
      </c>
      <c r="O2501">
        <v>0.13935500000000001</v>
      </c>
      <c r="P2501">
        <v>0.80525000000000002</v>
      </c>
      <c r="Q2501">
        <v>0.97091799999999995</v>
      </c>
      <c r="R2501" t="s">
        <v>30</v>
      </c>
    </row>
    <row r="2502" spans="1:18" x14ac:dyDescent="0.2">
      <c r="A2502" t="s">
        <v>6946</v>
      </c>
      <c r="B2502" t="s">
        <v>6946</v>
      </c>
      <c r="C2502" t="s">
        <v>6947</v>
      </c>
      <c r="D2502" t="s">
        <v>6939</v>
      </c>
      <c r="E2502" t="s">
        <v>2</v>
      </c>
      <c r="F2502">
        <v>743100</v>
      </c>
      <c r="G2502">
        <v>751034</v>
      </c>
      <c r="H2502">
        <f t="shared" si="40"/>
        <v>7934</v>
      </c>
      <c r="I2502" t="s">
        <v>25</v>
      </c>
      <c r="J2502" t="s">
        <v>26</v>
      </c>
      <c r="K2502" t="s">
        <v>27</v>
      </c>
      <c r="L2502">
        <v>6.8103600000000002</v>
      </c>
      <c r="M2502">
        <v>6.0117599999999998</v>
      </c>
      <c r="N2502">
        <v>-0.17994499999999999</v>
      </c>
      <c r="O2502">
        <v>-2.34083E-2</v>
      </c>
      <c r="P2502">
        <v>0.89690000000000003</v>
      </c>
      <c r="Q2502">
        <v>0.97537799999999997</v>
      </c>
      <c r="R2502" t="s">
        <v>30</v>
      </c>
    </row>
    <row r="2503" spans="1:18" x14ac:dyDescent="0.2">
      <c r="A2503" t="s">
        <v>6948</v>
      </c>
      <c r="B2503" t="s">
        <v>6948</v>
      </c>
      <c r="C2503" t="s">
        <v>6949</v>
      </c>
      <c r="D2503" t="s">
        <v>6950</v>
      </c>
      <c r="E2503" t="s">
        <v>5</v>
      </c>
      <c r="F2503">
        <v>18954</v>
      </c>
      <c r="G2503">
        <v>26987</v>
      </c>
      <c r="H2503">
        <f t="shared" si="40"/>
        <v>8033</v>
      </c>
      <c r="I2503" t="s">
        <v>25</v>
      </c>
      <c r="J2503" t="s">
        <v>26</v>
      </c>
      <c r="K2503" t="s">
        <v>27</v>
      </c>
      <c r="L2503">
        <v>3.6471800000000001</v>
      </c>
      <c r="M2503">
        <v>0</v>
      </c>
      <c r="N2503" t="s">
        <v>146</v>
      </c>
      <c r="O2503" t="s">
        <v>29</v>
      </c>
      <c r="P2503">
        <v>4.3099999999999999E-2</v>
      </c>
      <c r="Q2503">
        <v>0.60340700000000003</v>
      </c>
      <c r="R2503" t="s">
        <v>30</v>
      </c>
    </row>
    <row r="2504" spans="1:18" x14ac:dyDescent="0.2">
      <c r="A2504" t="s">
        <v>6951</v>
      </c>
      <c r="B2504" t="s">
        <v>6951</v>
      </c>
      <c r="C2504" t="s">
        <v>6952</v>
      </c>
      <c r="D2504" t="s">
        <v>6950</v>
      </c>
      <c r="E2504" t="s">
        <v>5</v>
      </c>
      <c r="F2504">
        <v>18954</v>
      </c>
      <c r="G2504">
        <v>26987</v>
      </c>
      <c r="H2504">
        <f t="shared" si="40"/>
        <v>8033</v>
      </c>
      <c r="I2504" t="s">
        <v>25</v>
      </c>
      <c r="J2504" t="s">
        <v>26</v>
      </c>
      <c r="K2504" t="s">
        <v>27</v>
      </c>
      <c r="L2504">
        <v>5.1242400000000004</v>
      </c>
      <c r="M2504">
        <v>0</v>
      </c>
      <c r="N2504" t="s">
        <v>146</v>
      </c>
      <c r="O2504" t="s">
        <v>29</v>
      </c>
      <c r="P2504">
        <v>5.425E-2</v>
      </c>
      <c r="Q2504">
        <v>0.60372700000000001</v>
      </c>
      <c r="R2504" t="s">
        <v>30</v>
      </c>
    </row>
    <row r="2505" spans="1:18" x14ac:dyDescent="0.2">
      <c r="A2505" t="s">
        <v>6953</v>
      </c>
      <c r="B2505" t="s">
        <v>6953</v>
      </c>
      <c r="C2505" t="s">
        <v>6954</v>
      </c>
      <c r="D2505" t="s">
        <v>6950</v>
      </c>
      <c r="E2505" t="s">
        <v>5</v>
      </c>
      <c r="F2505">
        <v>18954</v>
      </c>
      <c r="G2505">
        <v>26987</v>
      </c>
      <c r="H2505">
        <f t="shared" si="40"/>
        <v>8033</v>
      </c>
      <c r="I2505" t="s">
        <v>25</v>
      </c>
      <c r="J2505" t="s">
        <v>26</v>
      </c>
      <c r="K2505" t="s">
        <v>27</v>
      </c>
      <c r="L2505">
        <v>6.7213099999999999</v>
      </c>
      <c r="M2505">
        <v>0</v>
      </c>
      <c r="N2505" t="s">
        <v>146</v>
      </c>
      <c r="O2505" t="s">
        <v>29</v>
      </c>
      <c r="P2505">
        <v>6.9699999999999998E-2</v>
      </c>
      <c r="Q2505">
        <v>0.65305199999999997</v>
      </c>
      <c r="R2505" t="s">
        <v>30</v>
      </c>
    </row>
    <row r="2506" spans="1:18" x14ac:dyDescent="0.2">
      <c r="A2506" t="s">
        <v>6955</v>
      </c>
      <c r="B2506" t="s">
        <v>6955</v>
      </c>
      <c r="C2506" t="s">
        <v>6956</v>
      </c>
      <c r="D2506" t="s">
        <v>6950</v>
      </c>
      <c r="E2506" t="s">
        <v>5</v>
      </c>
      <c r="F2506">
        <v>18954</v>
      </c>
      <c r="G2506">
        <v>26987</v>
      </c>
      <c r="H2506">
        <f t="shared" si="40"/>
        <v>8033</v>
      </c>
      <c r="I2506" t="s">
        <v>25</v>
      </c>
      <c r="J2506" t="s">
        <v>26</v>
      </c>
      <c r="K2506" t="s">
        <v>27</v>
      </c>
      <c r="L2506">
        <v>35.433599999999998</v>
      </c>
      <c r="M2506">
        <v>7.1486700000000001</v>
      </c>
      <c r="N2506">
        <v>-2.3093699999999999</v>
      </c>
      <c r="O2506">
        <v>-0.131854</v>
      </c>
      <c r="P2506">
        <v>0.39115</v>
      </c>
      <c r="Q2506">
        <v>0.95778600000000003</v>
      </c>
      <c r="R2506" t="s">
        <v>30</v>
      </c>
    </row>
    <row r="2507" spans="1:18" x14ac:dyDescent="0.2">
      <c r="A2507" t="s">
        <v>6957</v>
      </c>
      <c r="B2507" t="s">
        <v>6957</v>
      </c>
      <c r="C2507" t="s">
        <v>6958</v>
      </c>
      <c r="D2507" t="s">
        <v>6950</v>
      </c>
      <c r="E2507" t="s">
        <v>5</v>
      </c>
      <c r="F2507">
        <v>18954</v>
      </c>
      <c r="G2507">
        <v>26987</v>
      </c>
      <c r="H2507">
        <f t="shared" si="40"/>
        <v>8033</v>
      </c>
      <c r="I2507" t="s">
        <v>25</v>
      </c>
      <c r="J2507" t="s">
        <v>26</v>
      </c>
      <c r="K2507" t="s">
        <v>27</v>
      </c>
      <c r="L2507">
        <v>59.039000000000001</v>
      </c>
      <c r="M2507">
        <v>9.2609300000000001</v>
      </c>
      <c r="N2507">
        <v>-2.6724399999999999</v>
      </c>
      <c r="O2507">
        <v>-0.36203299999999999</v>
      </c>
      <c r="P2507">
        <v>0.42009999999999997</v>
      </c>
      <c r="Q2507">
        <v>0.960206</v>
      </c>
      <c r="R2507" t="s">
        <v>30</v>
      </c>
    </row>
    <row r="2508" spans="1:18" x14ac:dyDescent="0.2">
      <c r="A2508" t="s">
        <v>6959</v>
      </c>
      <c r="B2508" t="s">
        <v>6959</v>
      </c>
      <c r="C2508" t="s">
        <v>6954</v>
      </c>
      <c r="D2508" t="s">
        <v>6950</v>
      </c>
      <c r="E2508" t="s">
        <v>5</v>
      </c>
      <c r="F2508">
        <v>18954</v>
      </c>
      <c r="G2508">
        <v>26987</v>
      </c>
      <c r="H2508">
        <f t="shared" si="40"/>
        <v>8033</v>
      </c>
      <c r="I2508" t="s">
        <v>25</v>
      </c>
      <c r="J2508" t="s">
        <v>26</v>
      </c>
      <c r="K2508" t="s">
        <v>27</v>
      </c>
      <c r="L2508">
        <v>17.588899999999999</v>
      </c>
      <c r="M2508">
        <v>39.373699999999999</v>
      </c>
      <c r="N2508">
        <v>1.1625700000000001</v>
      </c>
      <c r="O2508">
        <v>0.72122699999999995</v>
      </c>
      <c r="P2508">
        <v>0.47175</v>
      </c>
      <c r="Q2508">
        <v>0.960206</v>
      </c>
      <c r="R2508" t="s">
        <v>30</v>
      </c>
    </row>
    <row r="2509" spans="1:18" x14ac:dyDescent="0.2">
      <c r="A2509" t="s">
        <v>6960</v>
      </c>
      <c r="B2509" t="s">
        <v>6960</v>
      </c>
      <c r="C2509" t="s">
        <v>6961</v>
      </c>
      <c r="D2509" t="s">
        <v>6950</v>
      </c>
      <c r="E2509" t="s">
        <v>5</v>
      </c>
      <c r="F2509">
        <v>18954</v>
      </c>
      <c r="G2509">
        <v>26987</v>
      </c>
      <c r="H2509">
        <f t="shared" si="40"/>
        <v>8033</v>
      </c>
      <c r="I2509" t="s">
        <v>25</v>
      </c>
      <c r="J2509" t="s">
        <v>26</v>
      </c>
      <c r="K2509" t="s">
        <v>27</v>
      </c>
      <c r="L2509">
        <v>5.7577100000000003</v>
      </c>
      <c r="M2509">
        <v>4.1095899999999999</v>
      </c>
      <c r="N2509">
        <v>-0.48649799999999999</v>
      </c>
      <c r="O2509">
        <v>-4.2173200000000001E-2</v>
      </c>
      <c r="P2509">
        <v>0.84635000000000005</v>
      </c>
      <c r="Q2509">
        <v>0.97091799999999995</v>
      </c>
      <c r="R2509" t="s">
        <v>30</v>
      </c>
    </row>
    <row r="2510" spans="1:18" x14ac:dyDescent="0.2">
      <c r="A2510" t="s">
        <v>6962</v>
      </c>
      <c r="B2510" t="s">
        <v>6962</v>
      </c>
      <c r="C2510" t="s">
        <v>6963</v>
      </c>
      <c r="D2510" t="s">
        <v>6964</v>
      </c>
      <c r="E2510" t="s">
        <v>0</v>
      </c>
      <c r="F2510">
        <v>2322399</v>
      </c>
      <c r="G2510">
        <v>2330450</v>
      </c>
      <c r="H2510">
        <f t="shared" si="40"/>
        <v>8051</v>
      </c>
      <c r="I2510" t="s">
        <v>25</v>
      </c>
      <c r="J2510" t="s">
        <v>26</v>
      </c>
      <c r="K2510" t="s">
        <v>27</v>
      </c>
      <c r="L2510">
        <v>33.965200000000003</v>
      </c>
      <c r="M2510">
        <v>0</v>
      </c>
      <c r="N2510" t="s">
        <v>146</v>
      </c>
      <c r="O2510" t="s">
        <v>29</v>
      </c>
      <c r="P2510">
        <v>3.9300000000000002E-2</v>
      </c>
      <c r="Q2510">
        <v>0.60340700000000003</v>
      </c>
      <c r="R2510" t="s">
        <v>30</v>
      </c>
    </row>
    <row r="2511" spans="1:18" x14ac:dyDescent="0.2">
      <c r="A2511" t="s">
        <v>6965</v>
      </c>
      <c r="B2511" t="s">
        <v>6965</v>
      </c>
      <c r="C2511" t="s">
        <v>6966</v>
      </c>
      <c r="D2511" t="s">
        <v>6964</v>
      </c>
      <c r="E2511" t="s">
        <v>0</v>
      </c>
      <c r="F2511">
        <v>2322399</v>
      </c>
      <c r="G2511">
        <v>2330450</v>
      </c>
      <c r="H2511">
        <f t="shared" si="40"/>
        <v>8051</v>
      </c>
      <c r="I2511" t="s">
        <v>25</v>
      </c>
      <c r="J2511" t="s">
        <v>26</v>
      </c>
      <c r="K2511" t="s">
        <v>27</v>
      </c>
      <c r="L2511">
        <v>112.384</v>
      </c>
      <c r="M2511">
        <v>139.572</v>
      </c>
      <c r="N2511">
        <v>0.31257600000000002</v>
      </c>
      <c r="O2511">
        <v>0.24709</v>
      </c>
      <c r="P2511">
        <v>0.79695000000000005</v>
      </c>
      <c r="Q2511">
        <v>0.97091799999999995</v>
      </c>
      <c r="R2511" t="s">
        <v>30</v>
      </c>
    </row>
    <row r="2512" spans="1:18" x14ac:dyDescent="0.2">
      <c r="A2512" t="s">
        <v>6967</v>
      </c>
      <c r="B2512" t="s">
        <v>6967</v>
      </c>
      <c r="C2512" t="s">
        <v>6968</v>
      </c>
      <c r="D2512" t="s">
        <v>6964</v>
      </c>
      <c r="E2512" t="s">
        <v>0</v>
      </c>
      <c r="F2512">
        <v>2322399</v>
      </c>
      <c r="G2512">
        <v>2330450</v>
      </c>
      <c r="H2512">
        <f t="shared" si="40"/>
        <v>8051</v>
      </c>
      <c r="I2512" t="s">
        <v>25</v>
      </c>
      <c r="J2512" t="s">
        <v>26</v>
      </c>
      <c r="K2512" t="s">
        <v>27</v>
      </c>
      <c r="L2512">
        <v>18.652000000000001</v>
      </c>
      <c r="M2512">
        <v>22.736899999999999</v>
      </c>
      <c r="N2512">
        <v>0.28570699999999999</v>
      </c>
      <c r="O2512">
        <v>3.5582299999999997E-2</v>
      </c>
      <c r="P2512">
        <v>0.9083</v>
      </c>
      <c r="Q2512">
        <v>0.97537799999999997</v>
      </c>
      <c r="R2512" t="s">
        <v>30</v>
      </c>
    </row>
    <row r="2513" spans="1:18" x14ac:dyDescent="0.2">
      <c r="A2513" t="s">
        <v>6969</v>
      </c>
      <c r="B2513" t="s">
        <v>6969</v>
      </c>
      <c r="C2513" t="s">
        <v>6970</v>
      </c>
      <c r="D2513" t="s">
        <v>6964</v>
      </c>
      <c r="E2513" t="s">
        <v>0</v>
      </c>
      <c r="F2513">
        <v>2322399</v>
      </c>
      <c r="G2513">
        <v>2330450</v>
      </c>
      <c r="H2513">
        <f t="shared" si="40"/>
        <v>8051</v>
      </c>
      <c r="I2513" t="s">
        <v>25</v>
      </c>
      <c r="J2513" t="s">
        <v>26</v>
      </c>
      <c r="K2513" t="s">
        <v>27</v>
      </c>
      <c r="L2513">
        <v>439.976</v>
      </c>
      <c r="M2513">
        <v>460.49400000000003</v>
      </c>
      <c r="N2513">
        <v>6.5757800000000005E-2</v>
      </c>
      <c r="O2513">
        <v>1.41066E-2</v>
      </c>
      <c r="P2513">
        <v>0.93474999999999997</v>
      </c>
      <c r="Q2513">
        <v>0.97821100000000005</v>
      </c>
      <c r="R2513" t="s">
        <v>30</v>
      </c>
    </row>
    <row r="2514" spans="1:18" x14ac:dyDescent="0.2">
      <c r="A2514" t="s">
        <v>6971</v>
      </c>
      <c r="B2514" t="s">
        <v>6971</v>
      </c>
      <c r="C2514" t="s">
        <v>6972</v>
      </c>
      <c r="D2514" t="s">
        <v>6964</v>
      </c>
      <c r="E2514" t="s">
        <v>0</v>
      </c>
      <c r="F2514">
        <v>2322399</v>
      </c>
      <c r="G2514">
        <v>2330450</v>
      </c>
      <c r="H2514">
        <f t="shared" si="40"/>
        <v>8051</v>
      </c>
      <c r="I2514" t="s">
        <v>25</v>
      </c>
      <c r="J2514" t="s">
        <v>26</v>
      </c>
      <c r="K2514" t="s">
        <v>34</v>
      </c>
      <c r="L2514">
        <v>2.0733199999999998</v>
      </c>
      <c r="M2514">
        <v>0.82248399999999999</v>
      </c>
      <c r="N2514">
        <v>-1.33388</v>
      </c>
      <c r="O2514">
        <v>0</v>
      </c>
      <c r="P2514">
        <v>1</v>
      </c>
      <c r="Q2514">
        <v>1</v>
      </c>
      <c r="R2514" t="s">
        <v>30</v>
      </c>
    </row>
    <row r="2515" spans="1:18" x14ac:dyDescent="0.2">
      <c r="A2515" t="s">
        <v>6973</v>
      </c>
      <c r="B2515" t="s">
        <v>6973</v>
      </c>
      <c r="C2515" t="s">
        <v>6974</v>
      </c>
      <c r="D2515" t="s">
        <v>6975</v>
      </c>
      <c r="E2515" t="s">
        <v>0</v>
      </c>
      <c r="F2515">
        <v>2539667</v>
      </c>
      <c r="G2515">
        <v>2547731</v>
      </c>
      <c r="H2515">
        <f t="shared" si="40"/>
        <v>8064</v>
      </c>
      <c r="I2515" t="s">
        <v>25</v>
      </c>
      <c r="J2515" t="s">
        <v>26</v>
      </c>
      <c r="K2515" t="s">
        <v>27</v>
      </c>
      <c r="L2515">
        <v>153.60599999999999</v>
      </c>
      <c r="M2515">
        <v>13.9398</v>
      </c>
      <c r="N2515">
        <v>-3.4619599999999999</v>
      </c>
      <c r="O2515">
        <v>-0.16974500000000001</v>
      </c>
      <c r="P2515">
        <v>0.311</v>
      </c>
      <c r="Q2515">
        <v>0.93729200000000001</v>
      </c>
      <c r="R2515" t="s">
        <v>30</v>
      </c>
    </row>
    <row r="2516" spans="1:18" x14ac:dyDescent="0.2">
      <c r="A2516" t="s">
        <v>6976</v>
      </c>
      <c r="B2516" t="s">
        <v>6976</v>
      </c>
      <c r="C2516" t="s">
        <v>6977</v>
      </c>
      <c r="D2516" t="s">
        <v>6975</v>
      </c>
      <c r="E2516" t="s">
        <v>0</v>
      </c>
      <c r="F2516">
        <v>2539667</v>
      </c>
      <c r="G2516">
        <v>2547731</v>
      </c>
      <c r="H2516">
        <f t="shared" si="40"/>
        <v>8064</v>
      </c>
      <c r="I2516" t="s">
        <v>25</v>
      </c>
      <c r="J2516" t="s">
        <v>26</v>
      </c>
      <c r="K2516" t="s">
        <v>27</v>
      </c>
      <c r="L2516">
        <v>480.29399999999998</v>
      </c>
      <c r="M2516">
        <v>80.438000000000002</v>
      </c>
      <c r="N2516">
        <v>-2.5779700000000001</v>
      </c>
      <c r="O2516">
        <v>-0.97969399999999995</v>
      </c>
      <c r="P2516">
        <v>0.41155000000000003</v>
      </c>
      <c r="Q2516">
        <v>0.960206</v>
      </c>
      <c r="R2516" t="s">
        <v>30</v>
      </c>
    </row>
    <row r="2517" spans="1:18" x14ac:dyDescent="0.2">
      <c r="A2517" t="s">
        <v>6978</v>
      </c>
      <c r="B2517" t="s">
        <v>6978</v>
      </c>
      <c r="C2517" t="s">
        <v>6979</v>
      </c>
      <c r="D2517" t="s">
        <v>6975</v>
      </c>
      <c r="E2517" t="s">
        <v>0</v>
      </c>
      <c r="F2517">
        <v>2539667</v>
      </c>
      <c r="G2517">
        <v>2547731</v>
      </c>
      <c r="H2517">
        <f t="shared" si="40"/>
        <v>8064</v>
      </c>
      <c r="I2517" t="s">
        <v>25</v>
      </c>
      <c r="J2517" t="s">
        <v>26</v>
      </c>
      <c r="K2517" t="s">
        <v>27</v>
      </c>
      <c r="L2517">
        <v>41.766599999999997</v>
      </c>
      <c r="M2517">
        <v>47.917000000000002</v>
      </c>
      <c r="N2517">
        <v>0.198187</v>
      </c>
      <c r="O2517">
        <v>8.26181E-2</v>
      </c>
      <c r="P2517">
        <v>0.67015000000000002</v>
      </c>
      <c r="Q2517">
        <v>0.96223000000000003</v>
      </c>
      <c r="R2517" t="s">
        <v>30</v>
      </c>
    </row>
    <row r="2518" spans="1:18" x14ac:dyDescent="0.2">
      <c r="A2518" t="s">
        <v>6980</v>
      </c>
      <c r="B2518" t="s">
        <v>6980</v>
      </c>
      <c r="C2518" t="s">
        <v>6981</v>
      </c>
      <c r="D2518" t="s">
        <v>6975</v>
      </c>
      <c r="E2518" t="s">
        <v>0</v>
      </c>
      <c r="F2518">
        <v>2539667</v>
      </c>
      <c r="G2518">
        <v>2547731</v>
      </c>
      <c r="H2518">
        <f t="shared" si="40"/>
        <v>8064</v>
      </c>
      <c r="I2518" t="s">
        <v>25</v>
      </c>
      <c r="J2518" t="s">
        <v>26</v>
      </c>
      <c r="K2518" t="s">
        <v>27</v>
      </c>
      <c r="L2518">
        <v>360.98700000000002</v>
      </c>
      <c r="M2518">
        <v>157.46700000000001</v>
      </c>
      <c r="N2518">
        <v>-1.1969000000000001</v>
      </c>
      <c r="O2518">
        <v>-0.36172500000000002</v>
      </c>
      <c r="P2518">
        <v>0.69864999999999999</v>
      </c>
      <c r="Q2518">
        <v>0.96335800000000005</v>
      </c>
      <c r="R2518" t="s">
        <v>30</v>
      </c>
    </row>
    <row r="2519" spans="1:18" x14ac:dyDescent="0.2">
      <c r="A2519" t="s">
        <v>6982</v>
      </c>
      <c r="B2519" t="s">
        <v>6982</v>
      </c>
      <c r="C2519" t="s">
        <v>6983</v>
      </c>
      <c r="D2519" t="s">
        <v>6975</v>
      </c>
      <c r="E2519" t="s">
        <v>0</v>
      </c>
      <c r="F2519">
        <v>2539667</v>
      </c>
      <c r="G2519">
        <v>2547731</v>
      </c>
      <c r="H2519">
        <f t="shared" si="40"/>
        <v>8064</v>
      </c>
      <c r="I2519" t="s">
        <v>25</v>
      </c>
      <c r="J2519" t="s">
        <v>26</v>
      </c>
      <c r="K2519" t="s">
        <v>27</v>
      </c>
      <c r="L2519">
        <v>2.5297000000000001</v>
      </c>
      <c r="M2519">
        <v>3.6904699999999999</v>
      </c>
      <c r="N2519">
        <v>0.54483599999999999</v>
      </c>
      <c r="O2519">
        <v>3.9238700000000001E-2</v>
      </c>
      <c r="P2519">
        <v>0.72609999999999997</v>
      </c>
      <c r="Q2519">
        <v>0.97091799999999995</v>
      </c>
      <c r="R2519" t="s">
        <v>30</v>
      </c>
    </row>
    <row r="2520" spans="1:18" x14ac:dyDescent="0.2">
      <c r="A2520" t="s">
        <v>6984</v>
      </c>
      <c r="B2520" t="s">
        <v>6984</v>
      </c>
      <c r="C2520" t="s">
        <v>6985</v>
      </c>
      <c r="D2520" t="s">
        <v>6986</v>
      </c>
      <c r="E2520" t="s">
        <v>0</v>
      </c>
      <c r="F2520">
        <v>506749</v>
      </c>
      <c r="G2520">
        <v>514917</v>
      </c>
      <c r="H2520">
        <f t="shared" si="40"/>
        <v>8168</v>
      </c>
      <c r="I2520" t="s">
        <v>25</v>
      </c>
      <c r="J2520" t="s">
        <v>26</v>
      </c>
      <c r="K2520" t="s">
        <v>27</v>
      </c>
      <c r="L2520">
        <v>3.4104999999999999</v>
      </c>
      <c r="M2520">
        <v>17.416499999999999</v>
      </c>
      <c r="N2520">
        <v>2.3523999999999998</v>
      </c>
      <c r="O2520">
        <v>0.246168</v>
      </c>
      <c r="P2520">
        <v>0.47294999999999998</v>
      </c>
      <c r="Q2520">
        <v>0.960206</v>
      </c>
      <c r="R2520" t="s">
        <v>30</v>
      </c>
    </row>
    <row r="2521" spans="1:18" x14ac:dyDescent="0.2">
      <c r="A2521" t="s">
        <v>6987</v>
      </c>
      <c r="B2521" t="s">
        <v>6987</v>
      </c>
      <c r="C2521" t="s">
        <v>6988</v>
      </c>
      <c r="D2521" t="s">
        <v>6986</v>
      </c>
      <c r="E2521" t="s">
        <v>0</v>
      </c>
      <c r="F2521">
        <v>506749</v>
      </c>
      <c r="G2521">
        <v>514917</v>
      </c>
      <c r="H2521">
        <f t="shared" si="40"/>
        <v>8168</v>
      </c>
      <c r="I2521" t="s">
        <v>25</v>
      </c>
      <c r="J2521" t="s">
        <v>26</v>
      </c>
      <c r="K2521" t="s">
        <v>27</v>
      </c>
      <c r="L2521">
        <v>71.590500000000006</v>
      </c>
      <c r="M2521">
        <v>22.986599999999999</v>
      </c>
      <c r="N2521">
        <v>-1.6389800000000001</v>
      </c>
      <c r="O2521">
        <v>-0.66415299999999999</v>
      </c>
      <c r="P2521">
        <v>0.61914999999999998</v>
      </c>
      <c r="Q2521">
        <v>0.960206</v>
      </c>
      <c r="R2521" t="s">
        <v>30</v>
      </c>
    </row>
    <row r="2522" spans="1:18" x14ac:dyDescent="0.2">
      <c r="A2522" t="s">
        <v>6989</v>
      </c>
      <c r="B2522" t="s">
        <v>6989</v>
      </c>
      <c r="C2522" t="s">
        <v>6990</v>
      </c>
      <c r="D2522" t="s">
        <v>6986</v>
      </c>
      <c r="E2522" t="s">
        <v>0</v>
      </c>
      <c r="F2522">
        <v>506749</v>
      </c>
      <c r="G2522">
        <v>514917</v>
      </c>
      <c r="H2522">
        <f t="shared" si="40"/>
        <v>8168</v>
      </c>
      <c r="I2522" t="s">
        <v>25</v>
      </c>
      <c r="J2522" t="s">
        <v>26</v>
      </c>
      <c r="K2522" t="s">
        <v>27</v>
      </c>
      <c r="L2522">
        <v>123.026</v>
      </c>
      <c r="M2522">
        <v>47.3992</v>
      </c>
      <c r="N2522">
        <v>-1.37602</v>
      </c>
      <c r="O2522">
        <v>-0.41034300000000001</v>
      </c>
      <c r="P2522">
        <v>0.68620000000000003</v>
      </c>
      <c r="Q2522">
        <v>0.96223000000000003</v>
      </c>
      <c r="R2522" t="s">
        <v>30</v>
      </c>
    </row>
    <row r="2523" spans="1:18" x14ac:dyDescent="0.2">
      <c r="A2523" t="s">
        <v>6991</v>
      </c>
      <c r="B2523" t="s">
        <v>6991</v>
      </c>
      <c r="C2523" t="s">
        <v>6992</v>
      </c>
      <c r="D2523" t="s">
        <v>6986</v>
      </c>
      <c r="E2523" t="s">
        <v>0</v>
      </c>
      <c r="F2523">
        <v>506749</v>
      </c>
      <c r="G2523">
        <v>514917</v>
      </c>
      <c r="H2523">
        <f t="shared" si="40"/>
        <v>8168</v>
      </c>
      <c r="I2523" t="s">
        <v>25</v>
      </c>
      <c r="J2523" t="s">
        <v>26</v>
      </c>
      <c r="K2523" t="s">
        <v>27</v>
      </c>
      <c r="L2523">
        <v>39.381599999999999</v>
      </c>
      <c r="M2523">
        <v>59.094999999999999</v>
      </c>
      <c r="N2523">
        <v>0.58551200000000003</v>
      </c>
      <c r="O2523">
        <v>0.176063</v>
      </c>
      <c r="P2523">
        <v>0.80610000000000004</v>
      </c>
      <c r="Q2523">
        <v>0.97091799999999995</v>
      </c>
      <c r="R2523" t="s">
        <v>30</v>
      </c>
    </row>
    <row r="2524" spans="1:18" x14ac:dyDescent="0.2">
      <c r="A2524" t="s">
        <v>6993</v>
      </c>
      <c r="B2524" t="s">
        <v>6993</v>
      </c>
      <c r="C2524" t="s">
        <v>6994</v>
      </c>
      <c r="D2524" t="s">
        <v>6995</v>
      </c>
      <c r="E2524" t="s">
        <v>5</v>
      </c>
      <c r="F2524">
        <v>61049</v>
      </c>
      <c r="G2524">
        <v>69221</v>
      </c>
      <c r="H2524">
        <f t="shared" si="40"/>
        <v>8172</v>
      </c>
      <c r="I2524" t="s">
        <v>25</v>
      </c>
      <c r="J2524" t="s">
        <v>26</v>
      </c>
      <c r="K2524" t="s">
        <v>27</v>
      </c>
      <c r="L2524">
        <v>4.9089400000000003</v>
      </c>
      <c r="M2524">
        <v>97.074799999999996</v>
      </c>
      <c r="N2524">
        <v>4.3056099999999997</v>
      </c>
      <c r="O2524">
        <v>1.4157500000000001</v>
      </c>
      <c r="P2524">
        <v>9.7100000000000006E-2</v>
      </c>
      <c r="Q2524">
        <v>0.70885299999999996</v>
      </c>
      <c r="R2524" t="s">
        <v>30</v>
      </c>
    </row>
    <row r="2525" spans="1:18" x14ac:dyDescent="0.2">
      <c r="A2525" t="s">
        <v>6996</v>
      </c>
      <c r="B2525" t="s">
        <v>6996</v>
      </c>
      <c r="C2525" t="s">
        <v>6997</v>
      </c>
      <c r="D2525" t="s">
        <v>6995</v>
      </c>
      <c r="E2525" t="s">
        <v>5</v>
      </c>
      <c r="F2525">
        <v>61049</v>
      </c>
      <c r="G2525">
        <v>69221</v>
      </c>
      <c r="H2525">
        <f t="shared" si="40"/>
        <v>8172</v>
      </c>
      <c r="I2525" t="s">
        <v>25</v>
      </c>
      <c r="J2525" t="s">
        <v>26</v>
      </c>
      <c r="K2525" t="s">
        <v>27</v>
      </c>
      <c r="L2525">
        <v>4.8188199999999997</v>
      </c>
      <c r="M2525">
        <v>22.227</v>
      </c>
      <c r="N2525">
        <v>2.2055600000000002</v>
      </c>
      <c r="O2525">
        <v>0.50547200000000003</v>
      </c>
      <c r="P2525">
        <v>0.27060000000000001</v>
      </c>
      <c r="Q2525">
        <v>0.90842900000000004</v>
      </c>
      <c r="R2525" t="s">
        <v>30</v>
      </c>
    </row>
    <row r="2526" spans="1:18" x14ac:dyDescent="0.2">
      <c r="A2526" t="s">
        <v>6998</v>
      </c>
      <c r="B2526" t="s">
        <v>6998</v>
      </c>
      <c r="C2526" t="s">
        <v>6999</v>
      </c>
      <c r="D2526" t="s">
        <v>6995</v>
      </c>
      <c r="E2526" t="s">
        <v>5</v>
      </c>
      <c r="F2526">
        <v>61049</v>
      </c>
      <c r="G2526">
        <v>69221</v>
      </c>
      <c r="H2526">
        <f t="shared" si="40"/>
        <v>8172</v>
      </c>
      <c r="I2526" t="s">
        <v>25</v>
      </c>
      <c r="J2526" t="s">
        <v>26</v>
      </c>
      <c r="K2526" t="s">
        <v>27</v>
      </c>
      <c r="L2526">
        <v>93.308599999999998</v>
      </c>
      <c r="M2526">
        <v>169.63900000000001</v>
      </c>
      <c r="N2526">
        <v>0.86238499999999996</v>
      </c>
      <c r="O2526">
        <v>0.32558900000000002</v>
      </c>
      <c r="P2526">
        <v>0.66930000000000001</v>
      </c>
      <c r="Q2526">
        <v>0.96223000000000003</v>
      </c>
      <c r="R2526" t="s">
        <v>30</v>
      </c>
    </row>
    <row r="2527" spans="1:18" x14ac:dyDescent="0.2">
      <c r="A2527" t="s">
        <v>7000</v>
      </c>
      <c r="B2527" t="s">
        <v>7000</v>
      </c>
      <c r="C2527" t="s">
        <v>7001</v>
      </c>
      <c r="D2527" t="s">
        <v>6995</v>
      </c>
      <c r="E2527" t="s">
        <v>5</v>
      </c>
      <c r="F2527">
        <v>61049</v>
      </c>
      <c r="G2527">
        <v>69221</v>
      </c>
      <c r="H2527">
        <f t="shared" si="40"/>
        <v>8172</v>
      </c>
      <c r="I2527" t="s">
        <v>25</v>
      </c>
      <c r="J2527" t="s">
        <v>26</v>
      </c>
      <c r="K2527" t="s">
        <v>27</v>
      </c>
      <c r="L2527">
        <v>16.084099999999999</v>
      </c>
      <c r="M2527">
        <v>28.786999999999999</v>
      </c>
      <c r="N2527">
        <v>0.83978200000000003</v>
      </c>
      <c r="O2527">
        <v>0.14175499999999999</v>
      </c>
      <c r="P2527">
        <v>0.71020000000000005</v>
      </c>
      <c r="Q2527">
        <v>0.96568900000000002</v>
      </c>
      <c r="R2527" t="s">
        <v>30</v>
      </c>
    </row>
    <row r="2528" spans="1:18" x14ac:dyDescent="0.2">
      <c r="A2528" t="s">
        <v>7002</v>
      </c>
      <c r="B2528" t="s">
        <v>7002</v>
      </c>
      <c r="C2528" t="s">
        <v>7003</v>
      </c>
      <c r="D2528" t="s">
        <v>7004</v>
      </c>
      <c r="E2528" t="s">
        <v>2</v>
      </c>
      <c r="F2528">
        <v>1245682</v>
      </c>
      <c r="G2528">
        <v>1254052</v>
      </c>
      <c r="H2528">
        <f t="shared" si="40"/>
        <v>8370</v>
      </c>
      <c r="I2528" t="s">
        <v>25</v>
      </c>
      <c r="J2528" t="s">
        <v>26</v>
      </c>
      <c r="K2528" t="s">
        <v>27</v>
      </c>
      <c r="L2528">
        <v>69.531199999999998</v>
      </c>
      <c r="M2528">
        <v>26.1266</v>
      </c>
      <c r="N2528">
        <v>-1.41214</v>
      </c>
      <c r="O2528">
        <v>-0.17158399999999999</v>
      </c>
      <c r="P2528">
        <v>0.53625</v>
      </c>
      <c r="Q2528">
        <v>0.960206</v>
      </c>
      <c r="R2528" t="s">
        <v>30</v>
      </c>
    </row>
    <row r="2529" spans="1:18" x14ac:dyDescent="0.2">
      <c r="A2529" t="s">
        <v>7005</v>
      </c>
      <c r="B2529" t="s">
        <v>7005</v>
      </c>
      <c r="C2529" t="s">
        <v>7006</v>
      </c>
      <c r="D2529" t="s">
        <v>7004</v>
      </c>
      <c r="E2529" t="s">
        <v>2</v>
      </c>
      <c r="F2529">
        <v>1245682</v>
      </c>
      <c r="G2529">
        <v>1254052</v>
      </c>
      <c r="H2529">
        <f t="shared" si="40"/>
        <v>8370</v>
      </c>
      <c r="I2529" t="s">
        <v>25</v>
      </c>
      <c r="J2529" t="s">
        <v>26</v>
      </c>
      <c r="K2529" t="s">
        <v>27</v>
      </c>
      <c r="L2529">
        <v>129.16499999999999</v>
      </c>
      <c r="M2529">
        <v>117.00700000000001</v>
      </c>
      <c r="N2529">
        <v>-0.142622</v>
      </c>
      <c r="O2529">
        <v>-9.7293900000000003E-2</v>
      </c>
      <c r="P2529">
        <v>0.91779999999999995</v>
      </c>
      <c r="Q2529">
        <v>0.97537799999999997</v>
      </c>
      <c r="R2529" t="s">
        <v>30</v>
      </c>
    </row>
    <row r="2530" spans="1:18" x14ac:dyDescent="0.2">
      <c r="A2530" t="s">
        <v>7007</v>
      </c>
      <c r="B2530" t="s">
        <v>7007</v>
      </c>
      <c r="C2530" t="s">
        <v>7008</v>
      </c>
      <c r="D2530" t="s">
        <v>7004</v>
      </c>
      <c r="E2530" t="s">
        <v>2</v>
      </c>
      <c r="F2530">
        <v>1245682</v>
      </c>
      <c r="G2530">
        <v>1254052</v>
      </c>
      <c r="H2530">
        <f t="shared" si="40"/>
        <v>8370</v>
      </c>
      <c r="I2530" t="s">
        <v>25</v>
      </c>
      <c r="J2530" t="s">
        <v>26</v>
      </c>
      <c r="K2530" t="s">
        <v>34</v>
      </c>
      <c r="L2530">
        <v>0</v>
      </c>
      <c r="M2530">
        <v>0</v>
      </c>
      <c r="N2530">
        <v>0</v>
      </c>
      <c r="O2530">
        <v>0</v>
      </c>
      <c r="P2530">
        <v>1</v>
      </c>
      <c r="Q2530">
        <v>1</v>
      </c>
      <c r="R2530" t="s">
        <v>30</v>
      </c>
    </row>
    <row r="2531" spans="1:18" x14ac:dyDescent="0.2">
      <c r="A2531" t="s">
        <v>7009</v>
      </c>
      <c r="B2531" t="s">
        <v>7009</v>
      </c>
      <c r="C2531" t="s">
        <v>7010</v>
      </c>
      <c r="D2531" t="s">
        <v>7004</v>
      </c>
      <c r="E2531" t="s">
        <v>2</v>
      </c>
      <c r="F2531">
        <v>1245682</v>
      </c>
      <c r="G2531">
        <v>1254052</v>
      </c>
      <c r="H2531">
        <f t="shared" si="40"/>
        <v>8370</v>
      </c>
      <c r="I2531" t="s">
        <v>25</v>
      </c>
      <c r="J2531" t="s">
        <v>26</v>
      </c>
      <c r="K2531" t="s">
        <v>34</v>
      </c>
      <c r="L2531">
        <v>0</v>
      </c>
      <c r="M2531">
        <v>0</v>
      </c>
      <c r="N2531">
        <v>0</v>
      </c>
      <c r="O2531">
        <v>0</v>
      </c>
      <c r="P2531">
        <v>1</v>
      </c>
      <c r="Q2531">
        <v>1</v>
      </c>
      <c r="R2531" t="s">
        <v>30</v>
      </c>
    </row>
    <row r="2532" spans="1:18" x14ac:dyDescent="0.2">
      <c r="A2532" t="s">
        <v>7011</v>
      </c>
      <c r="B2532" t="s">
        <v>7011</v>
      </c>
      <c r="C2532" t="s">
        <v>7012</v>
      </c>
      <c r="D2532" t="s">
        <v>7013</v>
      </c>
      <c r="E2532" t="s">
        <v>4</v>
      </c>
      <c r="F2532">
        <v>690267</v>
      </c>
      <c r="G2532">
        <v>698657</v>
      </c>
      <c r="H2532">
        <f t="shared" si="40"/>
        <v>8390</v>
      </c>
      <c r="I2532" t="s">
        <v>25</v>
      </c>
      <c r="J2532" t="s">
        <v>26</v>
      </c>
      <c r="K2532" t="s">
        <v>27</v>
      </c>
      <c r="L2532">
        <v>10.6157</v>
      </c>
      <c r="M2532">
        <v>69.933199999999999</v>
      </c>
      <c r="N2532">
        <v>2.71977</v>
      </c>
      <c r="O2532">
        <v>1.1047899999999999</v>
      </c>
      <c r="P2532">
        <v>0.36745</v>
      </c>
      <c r="Q2532">
        <v>0.95778600000000003</v>
      </c>
      <c r="R2532" t="s">
        <v>30</v>
      </c>
    </row>
    <row r="2533" spans="1:18" x14ac:dyDescent="0.2">
      <c r="A2533" t="s">
        <v>7014</v>
      </c>
      <c r="B2533" t="s">
        <v>7014</v>
      </c>
      <c r="C2533" t="s">
        <v>7015</v>
      </c>
      <c r="D2533" t="s">
        <v>7013</v>
      </c>
      <c r="E2533" t="s">
        <v>4</v>
      </c>
      <c r="F2533">
        <v>690267</v>
      </c>
      <c r="G2533">
        <v>698657</v>
      </c>
      <c r="H2533">
        <f t="shared" si="40"/>
        <v>8390</v>
      </c>
      <c r="I2533" t="s">
        <v>25</v>
      </c>
      <c r="J2533" t="s">
        <v>26</v>
      </c>
      <c r="K2533" t="s">
        <v>27</v>
      </c>
      <c r="L2533">
        <v>5.6112799999999998</v>
      </c>
      <c r="M2533">
        <v>19.861899999999999</v>
      </c>
      <c r="N2533">
        <v>1.8236000000000001</v>
      </c>
      <c r="O2533">
        <v>0.333594</v>
      </c>
      <c r="P2533">
        <v>0.59389999999999998</v>
      </c>
      <c r="Q2533">
        <v>0.960206</v>
      </c>
      <c r="R2533" t="s">
        <v>30</v>
      </c>
    </row>
    <row r="2534" spans="1:18" x14ac:dyDescent="0.2">
      <c r="A2534" t="s">
        <v>7016</v>
      </c>
      <c r="B2534" t="s">
        <v>7016</v>
      </c>
      <c r="C2534" t="s">
        <v>7017</v>
      </c>
      <c r="D2534" t="s">
        <v>7013</v>
      </c>
      <c r="E2534" t="s">
        <v>4</v>
      </c>
      <c r="F2534">
        <v>690267</v>
      </c>
      <c r="G2534">
        <v>698657</v>
      </c>
      <c r="H2534">
        <f t="shared" si="40"/>
        <v>8390</v>
      </c>
      <c r="I2534" t="s">
        <v>25</v>
      </c>
      <c r="J2534" t="s">
        <v>26</v>
      </c>
      <c r="K2534" t="s">
        <v>27</v>
      </c>
      <c r="L2534">
        <v>1.7713300000000001</v>
      </c>
      <c r="M2534">
        <v>3.6128399999999998</v>
      </c>
      <c r="N2534">
        <v>1.0283</v>
      </c>
      <c r="O2534">
        <v>8.8667099999999999E-2</v>
      </c>
      <c r="P2534">
        <v>0.64154999999999995</v>
      </c>
      <c r="Q2534">
        <v>0.96056600000000003</v>
      </c>
      <c r="R2534" t="s">
        <v>30</v>
      </c>
    </row>
    <row r="2535" spans="1:18" x14ac:dyDescent="0.2">
      <c r="A2535" t="s">
        <v>7018</v>
      </c>
      <c r="B2535" t="s">
        <v>7018</v>
      </c>
      <c r="C2535" t="s">
        <v>7019</v>
      </c>
      <c r="D2535" t="s">
        <v>7013</v>
      </c>
      <c r="E2535" t="s">
        <v>4</v>
      </c>
      <c r="F2535">
        <v>690267</v>
      </c>
      <c r="G2535">
        <v>698657</v>
      </c>
      <c r="H2535">
        <f t="shared" si="40"/>
        <v>8390</v>
      </c>
      <c r="I2535" t="s">
        <v>25</v>
      </c>
      <c r="J2535" t="s">
        <v>26</v>
      </c>
      <c r="K2535" t="s">
        <v>27</v>
      </c>
      <c r="L2535">
        <v>3.3968099999999999</v>
      </c>
      <c r="M2535">
        <v>5.5767199999999999</v>
      </c>
      <c r="N2535">
        <v>0.71523400000000004</v>
      </c>
      <c r="O2535">
        <v>8.8659299999999996E-2</v>
      </c>
      <c r="P2535">
        <v>0.78390000000000004</v>
      </c>
      <c r="Q2535">
        <v>0.97091799999999995</v>
      </c>
      <c r="R2535" t="s">
        <v>30</v>
      </c>
    </row>
    <row r="2536" spans="1:18" x14ac:dyDescent="0.2">
      <c r="A2536" t="s">
        <v>7020</v>
      </c>
      <c r="B2536" t="s">
        <v>7020</v>
      </c>
      <c r="C2536" t="s">
        <v>7021</v>
      </c>
      <c r="D2536" t="s">
        <v>7013</v>
      </c>
      <c r="E2536" t="s">
        <v>4</v>
      </c>
      <c r="F2536">
        <v>690267</v>
      </c>
      <c r="G2536">
        <v>698657</v>
      </c>
      <c r="H2536">
        <f t="shared" si="40"/>
        <v>8390</v>
      </c>
      <c r="I2536" t="s">
        <v>25</v>
      </c>
      <c r="J2536" t="s">
        <v>26</v>
      </c>
      <c r="K2536" t="s">
        <v>27</v>
      </c>
      <c r="L2536">
        <v>6.1931200000000004</v>
      </c>
      <c r="M2536">
        <v>4.92218</v>
      </c>
      <c r="N2536">
        <v>-0.33136700000000002</v>
      </c>
      <c r="O2536">
        <v>-7.1674699999999994E-2</v>
      </c>
      <c r="P2536">
        <v>0.83055000000000001</v>
      </c>
      <c r="Q2536">
        <v>0.97091799999999995</v>
      </c>
      <c r="R2536" t="s">
        <v>30</v>
      </c>
    </row>
    <row r="2537" spans="1:18" x14ac:dyDescent="0.2">
      <c r="A2537" t="s">
        <v>7022</v>
      </c>
      <c r="B2537" t="s">
        <v>7022</v>
      </c>
      <c r="C2537" t="s">
        <v>7023</v>
      </c>
      <c r="D2537" t="s">
        <v>7013</v>
      </c>
      <c r="E2537" t="s">
        <v>4</v>
      </c>
      <c r="F2537">
        <v>690267</v>
      </c>
      <c r="G2537">
        <v>698657</v>
      </c>
      <c r="H2537">
        <f t="shared" si="40"/>
        <v>8390</v>
      </c>
      <c r="I2537" t="s">
        <v>25</v>
      </c>
      <c r="J2537" t="s">
        <v>26</v>
      </c>
      <c r="K2537" t="s">
        <v>27</v>
      </c>
      <c r="L2537">
        <v>6.4018199999999998</v>
      </c>
      <c r="M2537">
        <v>5.1537300000000004</v>
      </c>
      <c r="N2537">
        <v>-0.312865</v>
      </c>
      <c r="O2537">
        <v>-9.4297599999999995E-2</v>
      </c>
      <c r="P2537">
        <v>0.88154999999999994</v>
      </c>
      <c r="Q2537">
        <v>0.97358500000000003</v>
      </c>
      <c r="R2537" t="s">
        <v>30</v>
      </c>
    </row>
    <row r="2538" spans="1:18" x14ac:dyDescent="0.2">
      <c r="A2538" t="s">
        <v>7024</v>
      </c>
      <c r="B2538" t="s">
        <v>7024</v>
      </c>
      <c r="C2538" t="s">
        <v>7025</v>
      </c>
      <c r="D2538" t="s">
        <v>7013</v>
      </c>
      <c r="E2538" t="s">
        <v>4</v>
      </c>
      <c r="F2538">
        <v>690267</v>
      </c>
      <c r="G2538">
        <v>698657</v>
      </c>
      <c r="H2538">
        <f t="shared" si="40"/>
        <v>8390</v>
      </c>
      <c r="I2538" t="s">
        <v>25</v>
      </c>
      <c r="J2538" t="s">
        <v>26</v>
      </c>
      <c r="K2538" t="s">
        <v>27</v>
      </c>
      <c r="L2538">
        <v>6.7212199999999998</v>
      </c>
      <c r="M2538">
        <v>6.2631800000000002</v>
      </c>
      <c r="N2538">
        <v>-0.101828</v>
      </c>
      <c r="O2538">
        <v>-1.20137E-2</v>
      </c>
      <c r="P2538">
        <v>0.94479999999999997</v>
      </c>
      <c r="Q2538">
        <v>0.97989099999999996</v>
      </c>
      <c r="R2538" t="s">
        <v>30</v>
      </c>
    </row>
    <row r="2539" spans="1:18" x14ac:dyDescent="0.2">
      <c r="A2539" t="s">
        <v>7026</v>
      </c>
      <c r="B2539" t="s">
        <v>7026</v>
      </c>
      <c r="C2539" t="s">
        <v>7027</v>
      </c>
      <c r="D2539" t="s">
        <v>7028</v>
      </c>
      <c r="E2539" t="s">
        <v>0</v>
      </c>
      <c r="F2539">
        <v>320126</v>
      </c>
      <c r="G2539">
        <v>328633</v>
      </c>
      <c r="H2539">
        <f t="shared" si="40"/>
        <v>8507</v>
      </c>
      <c r="I2539" t="s">
        <v>25</v>
      </c>
      <c r="J2539" t="s">
        <v>26</v>
      </c>
      <c r="K2539" t="s">
        <v>27</v>
      </c>
      <c r="L2539">
        <v>25.0687</v>
      </c>
      <c r="M2539">
        <v>4.6936</v>
      </c>
      <c r="N2539">
        <v>-2.4171200000000002</v>
      </c>
      <c r="O2539">
        <v>-0.36098599999999997</v>
      </c>
      <c r="P2539">
        <v>0.12945000000000001</v>
      </c>
      <c r="Q2539">
        <v>0.75167700000000004</v>
      </c>
      <c r="R2539" t="s">
        <v>30</v>
      </c>
    </row>
    <row r="2540" spans="1:18" x14ac:dyDescent="0.2">
      <c r="A2540" t="s">
        <v>7029</v>
      </c>
      <c r="B2540" t="s">
        <v>7029</v>
      </c>
      <c r="C2540" t="s">
        <v>7030</v>
      </c>
      <c r="D2540" t="s">
        <v>7028</v>
      </c>
      <c r="E2540" t="s">
        <v>0</v>
      </c>
      <c r="F2540">
        <v>320126</v>
      </c>
      <c r="G2540">
        <v>328633</v>
      </c>
      <c r="H2540">
        <f t="shared" si="40"/>
        <v>8507</v>
      </c>
      <c r="I2540" t="s">
        <v>25</v>
      </c>
      <c r="J2540" t="s">
        <v>26</v>
      </c>
      <c r="K2540" t="s">
        <v>27</v>
      </c>
      <c r="L2540">
        <v>0.15260599999999999</v>
      </c>
      <c r="M2540">
        <v>8.4793099999999999</v>
      </c>
      <c r="N2540">
        <v>5.7960599999999998</v>
      </c>
      <c r="O2540">
        <v>0.118893</v>
      </c>
      <c r="P2540">
        <v>0.29594999999999999</v>
      </c>
      <c r="Q2540">
        <v>0.92536099999999999</v>
      </c>
      <c r="R2540" t="s">
        <v>30</v>
      </c>
    </row>
    <row r="2541" spans="1:18" x14ac:dyDescent="0.2">
      <c r="A2541" t="s">
        <v>7031</v>
      </c>
      <c r="B2541" t="s">
        <v>7031</v>
      </c>
      <c r="C2541" t="s">
        <v>7032</v>
      </c>
      <c r="D2541" t="s">
        <v>7028</v>
      </c>
      <c r="E2541" t="s">
        <v>0</v>
      </c>
      <c r="F2541">
        <v>320126</v>
      </c>
      <c r="G2541">
        <v>328633</v>
      </c>
      <c r="H2541">
        <f t="shared" si="40"/>
        <v>8507</v>
      </c>
      <c r="I2541" t="s">
        <v>25</v>
      </c>
      <c r="J2541" t="s">
        <v>26</v>
      </c>
      <c r="K2541" t="s">
        <v>27</v>
      </c>
      <c r="L2541">
        <v>59.358800000000002</v>
      </c>
      <c r="M2541">
        <v>8.6909100000000006</v>
      </c>
      <c r="N2541">
        <v>-2.7718799999999999</v>
      </c>
      <c r="O2541">
        <v>-0.73247700000000004</v>
      </c>
      <c r="P2541">
        <v>0.36520000000000002</v>
      </c>
      <c r="Q2541">
        <v>0.95778600000000003</v>
      </c>
      <c r="R2541" t="s">
        <v>30</v>
      </c>
    </row>
    <row r="2542" spans="1:18" x14ac:dyDescent="0.2">
      <c r="A2542" t="s">
        <v>7033</v>
      </c>
      <c r="B2542" t="s">
        <v>7033</v>
      </c>
      <c r="C2542" t="s">
        <v>7034</v>
      </c>
      <c r="D2542" t="s">
        <v>7028</v>
      </c>
      <c r="E2542" t="s">
        <v>0</v>
      </c>
      <c r="F2542">
        <v>320126</v>
      </c>
      <c r="G2542">
        <v>328633</v>
      </c>
      <c r="H2542">
        <f t="shared" si="40"/>
        <v>8507</v>
      </c>
      <c r="I2542" t="s">
        <v>25</v>
      </c>
      <c r="J2542" t="s">
        <v>26</v>
      </c>
      <c r="K2542" t="s">
        <v>27</v>
      </c>
      <c r="L2542">
        <v>210.285</v>
      </c>
      <c r="M2542">
        <v>92.541600000000003</v>
      </c>
      <c r="N2542">
        <v>-1.1841699999999999</v>
      </c>
      <c r="O2542">
        <v>-0.49340699999999998</v>
      </c>
      <c r="P2542">
        <v>0.56850000000000001</v>
      </c>
      <c r="Q2542">
        <v>0.960206</v>
      </c>
      <c r="R2542" t="s">
        <v>30</v>
      </c>
    </row>
    <row r="2543" spans="1:18" x14ac:dyDescent="0.2">
      <c r="A2543" t="s">
        <v>7035</v>
      </c>
      <c r="B2543" t="s">
        <v>7035</v>
      </c>
      <c r="C2543" t="s">
        <v>7036</v>
      </c>
      <c r="D2543" t="s">
        <v>7028</v>
      </c>
      <c r="E2543" t="s">
        <v>0</v>
      </c>
      <c r="F2543">
        <v>320126</v>
      </c>
      <c r="G2543">
        <v>328633</v>
      </c>
      <c r="H2543">
        <f t="shared" si="40"/>
        <v>8507</v>
      </c>
      <c r="I2543" t="s">
        <v>25</v>
      </c>
      <c r="J2543" t="s">
        <v>26</v>
      </c>
      <c r="K2543" t="s">
        <v>27</v>
      </c>
      <c r="L2543">
        <v>13.1934</v>
      </c>
      <c r="M2543">
        <v>6.9366599999999998</v>
      </c>
      <c r="N2543">
        <v>-0.92750600000000005</v>
      </c>
      <c r="O2543">
        <v>-0.118238</v>
      </c>
      <c r="P2543">
        <v>0.74050000000000005</v>
      </c>
      <c r="Q2543">
        <v>0.97091799999999995</v>
      </c>
      <c r="R2543" t="s">
        <v>30</v>
      </c>
    </row>
    <row r="2544" spans="1:18" x14ac:dyDescent="0.2">
      <c r="A2544" t="s">
        <v>7037</v>
      </c>
      <c r="B2544" t="s">
        <v>7037</v>
      </c>
      <c r="C2544" t="s">
        <v>7038</v>
      </c>
      <c r="D2544" t="s">
        <v>7028</v>
      </c>
      <c r="E2544" t="s">
        <v>0</v>
      </c>
      <c r="F2544">
        <v>320126</v>
      </c>
      <c r="G2544">
        <v>328633</v>
      </c>
      <c r="H2544">
        <f t="shared" si="40"/>
        <v>8507</v>
      </c>
      <c r="I2544" t="s">
        <v>25</v>
      </c>
      <c r="J2544" t="s">
        <v>26</v>
      </c>
      <c r="K2544" t="s">
        <v>27</v>
      </c>
      <c r="L2544">
        <v>36.065100000000001</v>
      </c>
      <c r="M2544">
        <v>28.453499999999998</v>
      </c>
      <c r="N2544">
        <v>-0.341999</v>
      </c>
      <c r="O2544">
        <v>-6.1292300000000001E-2</v>
      </c>
      <c r="P2544">
        <v>0.88595000000000002</v>
      </c>
      <c r="Q2544">
        <v>0.97358500000000003</v>
      </c>
      <c r="R2544" t="s">
        <v>30</v>
      </c>
    </row>
    <row r="2545" spans="1:18" x14ac:dyDescent="0.2">
      <c r="A2545" t="s">
        <v>7039</v>
      </c>
      <c r="B2545" t="s">
        <v>7039</v>
      </c>
      <c r="C2545" t="s">
        <v>7040</v>
      </c>
      <c r="D2545" t="s">
        <v>7041</v>
      </c>
      <c r="E2545" t="s">
        <v>4</v>
      </c>
      <c r="F2545">
        <v>101167</v>
      </c>
      <c r="G2545">
        <v>109709</v>
      </c>
      <c r="H2545">
        <f t="shared" si="40"/>
        <v>8542</v>
      </c>
      <c r="I2545" t="s">
        <v>25</v>
      </c>
      <c r="J2545" t="s">
        <v>26</v>
      </c>
      <c r="K2545" t="s">
        <v>27</v>
      </c>
      <c r="L2545">
        <v>0</v>
      </c>
      <c r="M2545">
        <v>7.4304800000000002</v>
      </c>
      <c r="N2545" t="s">
        <v>28</v>
      </c>
      <c r="O2545" t="s">
        <v>29</v>
      </c>
      <c r="P2545">
        <v>0.20685000000000001</v>
      </c>
      <c r="Q2545">
        <v>0.857375</v>
      </c>
      <c r="R2545" t="s">
        <v>30</v>
      </c>
    </row>
    <row r="2546" spans="1:18" x14ac:dyDescent="0.2">
      <c r="A2546" t="s">
        <v>7042</v>
      </c>
      <c r="B2546" t="s">
        <v>7042</v>
      </c>
      <c r="C2546" t="s">
        <v>7043</v>
      </c>
      <c r="D2546" t="s">
        <v>7041</v>
      </c>
      <c r="E2546" t="s">
        <v>4</v>
      </c>
      <c r="F2546">
        <v>101167</v>
      </c>
      <c r="G2546">
        <v>109709</v>
      </c>
      <c r="H2546">
        <f t="shared" si="40"/>
        <v>8542</v>
      </c>
      <c r="I2546" t="s">
        <v>25</v>
      </c>
      <c r="J2546" t="s">
        <v>26</v>
      </c>
      <c r="K2546" t="s">
        <v>27</v>
      </c>
      <c r="L2546">
        <v>7.42258</v>
      </c>
      <c r="M2546">
        <v>11.958</v>
      </c>
      <c r="N2546">
        <v>0.68798199999999998</v>
      </c>
      <c r="O2546">
        <v>0.33696999999999999</v>
      </c>
      <c r="P2546">
        <v>0.68910000000000005</v>
      </c>
      <c r="Q2546">
        <v>0.96223000000000003</v>
      </c>
      <c r="R2546" t="s">
        <v>30</v>
      </c>
    </row>
    <row r="2547" spans="1:18" x14ac:dyDescent="0.2">
      <c r="A2547" t="s">
        <v>7044</v>
      </c>
      <c r="B2547" t="s">
        <v>7044</v>
      </c>
      <c r="C2547" t="s">
        <v>7045</v>
      </c>
      <c r="D2547" t="s">
        <v>7041</v>
      </c>
      <c r="E2547" t="s">
        <v>4</v>
      </c>
      <c r="F2547">
        <v>101167</v>
      </c>
      <c r="G2547">
        <v>109709</v>
      </c>
      <c r="H2547">
        <f t="shared" si="40"/>
        <v>8542</v>
      </c>
      <c r="I2547" t="s">
        <v>25</v>
      </c>
      <c r="J2547" t="s">
        <v>26</v>
      </c>
      <c r="K2547" t="s">
        <v>27</v>
      </c>
      <c r="L2547">
        <v>2.0404100000000001</v>
      </c>
      <c r="M2547">
        <v>3.6313900000000001</v>
      </c>
      <c r="N2547">
        <v>0.83166600000000002</v>
      </c>
      <c r="O2547">
        <v>0.22744500000000001</v>
      </c>
      <c r="P2547">
        <v>0.7298</v>
      </c>
      <c r="Q2547">
        <v>0.97091799999999995</v>
      </c>
      <c r="R2547" t="s">
        <v>30</v>
      </c>
    </row>
    <row r="2548" spans="1:18" x14ac:dyDescent="0.2">
      <c r="A2548" t="s">
        <v>7046</v>
      </c>
      <c r="B2548" t="s">
        <v>7046</v>
      </c>
      <c r="C2548" t="s">
        <v>7047</v>
      </c>
      <c r="D2548" t="s">
        <v>7041</v>
      </c>
      <c r="E2548" t="s">
        <v>4</v>
      </c>
      <c r="F2548">
        <v>101167</v>
      </c>
      <c r="G2548">
        <v>109709</v>
      </c>
      <c r="H2548">
        <f t="shared" si="40"/>
        <v>8542</v>
      </c>
      <c r="I2548" t="s">
        <v>25</v>
      </c>
      <c r="J2548" t="s">
        <v>26</v>
      </c>
      <c r="K2548" t="s">
        <v>27</v>
      </c>
      <c r="L2548">
        <v>3.40218</v>
      </c>
      <c r="M2548">
        <v>6.7509100000000002</v>
      </c>
      <c r="N2548">
        <v>0.98862399999999995</v>
      </c>
      <c r="O2548">
        <v>0.28638599999999997</v>
      </c>
      <c r="P2548">
        <v>0.75514999999999999</v>
      </c>
      <c r="Q2548">
        <v>0.97091799999999995</v>
      </c>
      <c r="R2548" t="s">
        <v>30</v>
      </c>
    </row>
    <row r="2549" spans="1:18" x14ac:dyDescent="0.2">
      <c r="A2549" t="s">
        <v>7048</v>
      </c>
      <c r="B2549" t="s">
        <v>7048</v>
      </c>
      <c r="C2549" t="s">
        <v>7045</v>
      </c>
      <c r="D2549" t="s">
        <v>7041</v>
      </c>
      <c r="E2549" t="s">
        <v>4</v>
      </c>
      <c r="F2549">
        <v>101167</v>
      </c>
      <c r="G2549">
        <v>109709</v>
      </c>
      <c r="H2549">
        <f t="shared" si="40"/>
        <v>8542</v>
      </c>
      <c r="I2549" t="s">
        <v>25</v>
      </c>
      <c r="J2549" t="s">
        <v>26</v>
      </c>
      <c r="K2549" t="s">
        <v>27</v>
      </c>
      <c r="L2549">
        <v>1.6902900000000001</v>
      </c>
      <c r="M2549">
        <v>2.96279</v>
      </c>
      <c r="N2549">
        <v>0.80968099999999998</v>
      </c>
      <c r="O2549">
        <v>0.160936</v>
      </c>
      <c r="P2549">
        <v>0.75575000000000003</v>
      </c>
      <c r="Q2549">
        <v>0.97091799999999995</v>
      </c>
      <c r="R2549" t="s">
        <v>30</v>
      </c>
    </row>
    <row r="2550" spans="1:18" x14ac:dyDescent="0.2">
      <c r="A2550" t="s">
        <v>7049</v>
      </c>
      <c r="B2550" t="s">
        <v>7049</v>
      </c>
      <c r="C2550" t="s">
        <v>7050</v>
      </c>
      <c r="D2550" t="s">
        <v>7041</v>
      </c>
      <c r="E2550" t="s">
        <v>4</v>
      </c>
      <c r="F2550">
        <v>101167</v>
      </c>
      <c r="G2550">
        <v>109709</v>
      </c>
      <c r="H2550">
        <f t="shared" si="40"/>
        <v>8542</v>
      </c>
      <c r="I2550" t="s">
        <v>25</v>
      </c>
      <c r="J2550" t="s">
        <v>26</v>
      </c>
      <c r="K2550" t="s">
        <v>27</v>
      </c>
      <c r="L2550">
        <v>4.4992999999999999</v>
      </c>
      <c r="M2550">
        <v>6.6297600000000001</v>
      </c>
      <c r="N2550">
        <v>0.559257</v>
      </c>
      <c r="O2550">
        <v>0.135767</v>
      </c>
      <c r="P2550">
        <v>0.78839999999999999</v>
      </c>
      <c r="Q2550">
        <v>0.97091799999999995</v>
      </c>
      <c r="R2550" t="s">
        <v>30</v>
      </c>
    </row>
    <row r="2551" spans="1:18" x14ac:dyDescent="0.2">
      <c r="A2551" t="s">
        <v>7051</v>
      </c>
      <c r="B2551" t="s">
        <v>7051</v>
      </c>
      <c r="C2551" t="s">
        <v>7050</v>
      </c>
      <c r="D2551" t="s">
        <v>7041</v>
      </c>
      <c r="E2551" t="s">
        <v>4</v>
      </c>
      <c r="F2551">
        <v>101167</v>
      </c>
      <c r="G2551">
        <v>109709</v>
      </c>
      <c r="H2551">
        <f t="shared" si="40"/>
        <v>8542</v>
      </c>
      <c r="I2551" t="s">
        <v>25</v>
      </c>
      <c r="J2551" t="s">
        <v>26</v>
      </c>
      <c r="K2551" t="s">
        <v>27</v>
      </c>
      <c r="L2551">
        <v>12.976100000000001</v>
      </c>
      <c r="M2551">
        <v>10.287100000000001</v>
      </c>
      <c r="N2551">
        <v>-0.33502599999999999</v>
      </c>
      <c r="O2551">
        <v>-5.95469E-2</v>
      </c>
      <c r="P2551">
        <v>0.8296</v>
      </c>
      <c r="Q2551">
        <v>0.97091799999999995</v>
      </c>
      <c r="R2551" t="s">
        <v>30</v>
      </c>
    </row>
    <row r="2552" spans="1:18" x14ac:dyDescent="0.2">
      <c r="A2552" t="s">
        <v>7052</v>
      </c>
      <c r="B2552" t="s">
        <v>7052</v>
      </c>
      <c r="C2552" t="s">
        <v>7053</v>
      </c>
      <c r="D2552" t="s">
        <v>7041</v>
      </c>
      <c r="E2552" t="s">
        <v>4</v>
      </c>
      <c r="F2552">
        <v>101167</v>
      </c>
      <c r="G2552">
        <v>109709</v>
      </c>
      <c r="H2552">
        <f t="shared" si="40"/>
        <v>8542</v>
      </c>
      <c r="I2552" t="s">
        <v>25</v>
      </c>
      <c r="J2552" t="s">
        <v>26</v>
      </c>
      <c r="K2552" t="s">
        <v>27</v>
      </c>
      <c r="L2552">
        <v>2.6121300000000001</v>
      </c>
      <c r="M2552">
        <v>2.9748199999999998</v>
      </c>
      <c r="N2552">
        <v>0.18757499999999999</v>
      </c>
      <c r="O2552">
        <v>3.9623899999999997E-2</v>
      </c>
      <c r="P2552">
        <v>0.85304999999999997</v>
      </c>
      <c r="Q2552">
        <v>0.97091799999999995</v>
      </c>
      <c r="R2552" t="s">
        <v>30</v>
      </c>
    </row>
    <row r="2553" spans="1:18" x14ac:dyDescent="0.2">
      <c r="A2553" t="s">
        <v>7054</v>
      </c>
      <c r="B2553" t="s">
        <v>7054</v>
      </c>
      <c r="C2553" t="s">
        <v>7055</v>
      </c>
      <c r="D2553" t="s">
        <v>7056</v>
      </c>
      <c r="E2553" t="s">
        <v>0</v>
      </c>
      <c r="F2553">
        <v>231745</v>
      </c>
      <c r="G2553">
        <v>240339</v>
      </c>
      <c r="H2553">
        <f t="shared" si="40"/>
        <v>8594</v>
      </c>
      <c r="I2553" t="s">
        <v>25</v>
      </c>
      <c r="J2553" t="s">
        <v>26</v>
      </c>
      <c r="K2553" t="s">
        <v>27</v>
      </c>
      <c r="L2553">
        <v>31.600999999999999</v>
      </c>
      <c r="M2553">
        <v>202.62700000000001</v>
      </c>
      <c r="N2553">
        <v>2.6807799999999999</v>
      </c>
      <c r="O2553">
        <v>1.5396300000000001</v>
      </c>
      <c r="P2553">
        <v>0.1152</v>
      </c>
      <c r="Q2553">
        <v>0.73561900000000002</v>
      </c>
      <c r="R2553" t="s">
        <v>30</v>
      </c>
    </row>
    <row r="2554" spans="1:18" x14ac:dyDescent="0.2">
      <c r="A2554" t="s">
        <v>7057</v>
      </c>
      <c r="B2554" t="s">
        <v>7057</v>
      </c>
      <c r="C2554" t="s">
        <v>7058</v>
      </c>
      <c r="D2554" t="s">
        <v>7056</v>
      </c>
      <c r="E2554" t="s">
        <v>0</v>
      </c>
      <c r="F2554">
        <v>231745</v>
      </c>
      <c r="G2554">
        <v>240339</v>
      </c>
      <c r="H2554">
        <f t="shared" si="40"/>
        <v>8594</v>
      </c>
      <c r="I2554" t="s">
        <v>25</v>
      </c>
      <c r="J2554" t="s">
        <v>26</v>
      </c>
      <c r="K2554" t="s">
        <v>27</v>
      </c>
      <c r="L2554">
        <v>185.04900000000001</v>
      </c>
      <c r="M2554">
        <v>385.53100000000001</v>
      </c>
      <c r="N2554">
        <v>1.0589299999999999</v>
      </c>
      <c r="O2554">
        <v>0.198184</v>
      </c>
      <c r="P2554">
        <v>0.56715000000000004</v>
      </c>
      <c r="Q2554">
        <v>0.960206</v>
      </c>
      <c r="R2554" t="s">
        <v>30</v>
      </c>
    </row>
    <row r="2555" spans="1:18" x14ac:dyDescent="0.2">
      <c r="A2555" t="s">
        <v>7059</v>
      </c>
      <c r="B2555" t="s">
        <v>7059</v>
      </c>
      <c r="C2555" t="s">
        <v>7060</v>
      </c>
      <c r="D2555" t="s">
        <v>7056</v>
      </c>
      <c r="E2555" t="s">
        <v>0</v>
      </c>
      <c r="F2555">
        <v>231745</v>
      </c>
      <c r="G2555">
        <v>240339</v>
      </c>
      <c r="H2555">
        <f t="shared" si="40"/>
        <v>8594</v>
      </c>
      <c r="I2555" t="s">
        <v>25</v>
      </c>
      <c r="J2555" t="s">
        <v>26</v>
      </c>
      <c r="K2555" t="s">
        <v>27</v>
      </c>
      <c r="L2555">
        <v>559.21</v>
      </c>
      <c r="M2555">
        <v>412.56200000000001</v>
      </c>
      <c r="N2555">
        <v>-0.43877899999999997</v>
      </c>
      <c r="O2555">
        <v>-0.16095000000000001</v>
      </c>
      <c r="P2555">
        <v>0.81359999999999999</v>
      </c>
      <c r="Q2555">
        <v>0.97091799999999995</v>
      </c>
      <c r="R2555" t="s">
        <v>30</v>
      </c>
    </row>
    <row r="2556" spans="1:18" x14ac:dyDescent="0.2">
      <c r="A2556" t="s">
        <v>7061</v>
      </c>
      <c r="B2556" t="s">
        <v>7061</v>
      </c>
      <c r="C2556" t="s">
        <v>7062</v>
      </c>
      <c r="D2556" t="s">
        <v>7056</v>
      </c>
      <c r="E2556" t="s">
        <v>0</v>
      </c>
      <c r="F2556">
        <v>231745</v>
      </c>
      <c r="G2556">
        <v>240339</v>
      </c>
      <c r="H2556">
        <f t="shared" si="40"/>
        <v>8594</v>
      </c>
      <c r="I2556" t="s">
        <v>25</v>
      </c>
      <c r="J2556" t="s">
        <v>26</v>
      </c>
      <c r="K2556" t="s">
        <v>34</v>
      </c>
      <c r="L2556">
        <v>0</v>
      </c>
      <c r="M2556">
        <v>0</v>
      </c>
      <c r="N2556">
        <v>0</v>
      </c>
      <c r="O2556">
        <v>0</v>
      </c>
      <c r="P2556">
        <v>1</v>
      </c>
      <c r="Q2556">
        <v>1</v>
      </c>
      <c r="R2556" t="s">
        <v>30</v>
      </c>
    </row>
    <row r="2557" spans="1:18" x14ac:dyDescent="0.2">
      <c r="A2557" t="s">
        <v>7063</v>
      </c>
      <c r="B2557" t="s">
        <v>7063</v>
      </c>
      <c r="C2557" t="s">
        <v>7064</v>
      </c>
      <c r="D2557" t="s">
        <v>7065</v>
      </c>
      <c r="E2557" t="s">
        <v>5</v>
      </c>
      <c r="F2557">
        <v>158362</v>
      </c>
      <c r="G2557">
        <v>166989</v>
      </c>
      <c r="H2557">
        <f t="shared" si="40"/>
        <v>8627</v>
      </c>
      <c r="I2557" t="s">
        <v>25</v>
      </c>
      <c r="J2557" t="s">
        <v>26</v>
      </c>
      <c r="K2557" t="s">
        <v>27</v>
      </c>
      <c r="L2557">
        <v>2.8273899999999998</v>
      </c>
      <c r="M2557">
        <v>7.2379699999999998</v>
      </c>
      <c r="N2557">
        <v>1.35612</v>
      </c>
      <c r="O2557">
        <v>0.25359999999999999</v>
      </c>
      <c r="P2557">
        <v>0.55920000000000003</v>
      </c>
      <c r="Q2557">
        <v>0.960206</v>
      </c>
      <c r="R2557" t="s">
        <v>30</v>
      </c>
    </row>
    <row r="2558" spans="1:18" x14ac:dyDescent="0.2">
      <c r="A2558" t="s">
        <v>7066</v>
      </c>
      <c r="B2558" t="s">
        <v>7066</v>
      </c>
      <c r="C2558" t="s">
        <v>7067</v>
      </c>
      <c r="D2558" t="s">
        <v>7065</v>
      </c>
      <c r="E2558" t="s">
        <v>5</v>
      </c>
      <c r="F2558">
        <v>158362</v>
      </c>
      <c r="G2558">
        <v>166989</v>
      </c>
      <c r="H2558">
        <f t="shared" si="40"/>
        <v>8627</v>
      </c>
      <c r="I2558" t="s">
        <v>25</v>
      </c>
      <c r="J2558" t="s">
        <v>26</v>
      </c>
      <c r="K2558" t="s">
        <v>27</v>
      </c>
      <c r="L2558">
        <v>49.514200000000002</v>
      </c>
      <c r="M2558">
        <v>29.015999999999998</v>
      </c>
      <c r="N2558">
        <v>-0.77099099999999998</v>
      </c>
      <c r="O2558">
        <v>-0.392069</v>
      </c>
      <c r="P2558">
        <v>0.66469999999999996</v>
      </c>
      <c r="Q2558">
        <v>0.96223000000000003</v>
      </c>
      <c r="R2558" t="s">
        <v>30</v>
      </c>
    </row>
    <row r="2559" spans="1:18" x14ac:dyDescent="0.2">
      <c r="A2559" t="s">
        <v>7068</v>
      </c>
      <c r="B2559" t="s">
        <v>7068</v>
      </c>
      <c r="C2559" t="s">
        <v>7069</v>
      </c>
      <c r="D2559" t="s">
        <v>7065</v>
      </c>
      <c r="E2559" t="s">
        <v>5</v>
      </c>
      <c r="F2559">
        <v>158362</v>
      </c>
      <c r="G2559">
        <v>166989</v>
      </c>
      <c r="H2559">
        <f t="shared" si="40"/>
        <v>8627</v>
      </c>
      <c r="I2559" t="s">
        <v>25</v>
      </c>
      <c r="J2559" t="s">
        <v>26</v>
      </c>
      <c r="K2559" t="s">
        <v>34</v>
      </c>
      <c r="L2559">
        <v>0</v>
      </c>
      <c r="M2559">
        <v>0.77610400000000002</v>
      </c>
      <c r="N2559" t="s">
        <v>28</v>
      </c>
      <c r="O2559">
        <v>0</v>
      </c>
      <c r="P2559">
        <v>1</v>
      </c>
      <c r="Q2559">
        <v>1</v>
      </c>
      <c r="R2559" t="s">
        <v>30</v>
      </c>
    </row>
    <row r="2560" spans="1:18" x14ac:dyDescent="0.2">
      <c r="A2560" t="s">
        <v>7070</v>
      </c>
      <c r="B2560" t="s">
        <v>7070</v>
      </c>
      <c r="C2560" t="s">
        <v>7071</v>
      </c>
      <c r="D2560" t="s">
        <v>7072</v>
      </c>
      <c r="E2560" t="s">
        <v>4</v>
      </c>
      <c r="F2560">
        <v>363263</v>
      </c>
      <c r="G2560">
        <v>371961</v>
      </c>
      <c r="H2560">
        <f t="shared" si="40"/>
        <v>8698</v>
      </c>
      <c r="I2560" t="s">
        <v>25</v>
      </c>
      <c r="J2560" t="s">
        <v>26</v>
      </c>
      <c r="K2560" t="s">
        <v>27</v>
      </c>
      <c r="L2560">
        <v>0</v>
      </c>
      <c r="M2560">
        <v>11.770099999999999</v>
      </c>
      <c r="N2560" t="s">
        <v>28</v>
      </c>
      <c r="O2560" t="s">
        <v>29</v>
      </c>
      <c r="P2560">
        <v>5.2249999999999998E-2</v>
      </c>
      <c r="Q2560">
        <v>0.60372800000000004</v>
      </c>
      <c r="R2560" t="s">
        <v>30</v>
      </c>
    </row>
    <row r="2561" spans="1:18" x14ac:dyDescent="0.2">
      <c r="A2561" t="s">
        <v>7073</v>
      </c>
      <c r="B2561" t="s">
        <v>7073</v>
      </c>
      <c r="C2561" t="s">
        <v>7074</v>
      </c>
      <c r="D2561" t="s">
        <v>7072</v>
      </c>
      <c r="E2561" t="s">
        <v>4</v>
      </c>
      <c r="F2561">
        <v>363263</v>
      </c>
      <c r="G2561">
        <v>371961</v>
      </c>
      <c r="H2561">
        <f t="shared" si="40"/>
        <v>8698</v>
      </c>
      <c r="I2561" t="s">
        <v>25</v>
      </c>
      <c r="J2561" t="s">
        <v>26</v>
      </c>
      <c r="K2561" t="s">
        <v>27</v>
      </c>
      <c r="L2561">
        <v>93.338099999999997</v>
      </c>
      <c r="M2561">
        <v>60.103700000000003</v>
      </c>
      <c r="N2561">
        <v>-0.63501200000000002</v>
      </c>
      <c r="O2561">
        <v>-0.41731200000000002</v>
      </c>
      <c r="P2561">
        <v>0.68</v>
      </c>
      <c r="Q2561">
        <v>0.96223000000000003</v>
      </c>
      <c r="R2561" t="s">
        <v>30</v>
      </c>
    </row>
    <row r="2562" spans="1:18" x14ac:dyDescent="0.2">
      <c r="A2562" t="s">
        <v>7075</v>
      </c>
      <c r="B2562" t="s">
        <v>7075</v>
      </c>
      <c r="C2562" t="s">
        <v>7076</v>
      </c>
      <c r="D2562" t="s">
        <v>7072</v>
      </c>
      <c r="E2562" t="s">
        <v>4</v>
      </c>
      <c r="F2562">
        <v>363263</v>
      </c>
      <c r="G2562">
        <v>371961</v>
      </c>
      <c r="H2562">
        <f t="shared" si="40"/>
        <v>8698</v>
      </c>
      <c r="I2562" t="s">
        <v>25</v>
      </c>
      <c r="J2562" t="s">
        <v>26</v>
      </c>
      <c r="K2562" t="s">
        <v>34</v>
      </c>
      <c r="L2562">
        <v>0</v>
      </c>
      <c r="M2562">
        <v>7.4770699999999995E-2</v>
      </c>
      <c r="N2562" t="s">
        <v>28</v>
      </c>
      <c r="O2562">
        <v>0</v>
      </c>
      <c r="P2562">
        <v>1</v>
      </c>
      <c r="Q2562">
        <v>1</v>
      </c>
      <c r="R2562" t="s">
        <v>30</v>
      </c>
    </row>
    <row r="2563" spans="1:18" x14ac:dyDescent="0.2">
      <c r="A2563" t="s">
        <v>7077</v>
      </c>
      <c r="B2563" t="s">
        <v>7077</v>
      </c>
      <c r="C2563" t="s">
        <v>7078</v>
      </c>
      <c r="D2563" t="s">
        <v>7072</v>
      </c>
      <c r="E2563" t="s">
        <v>4</v>
      </c>
      <c r="F2563">
        <v>363263</v>
      </c>
      <c r="G2563">
        <v>371961</v>
      </c>
      <c r="H2563">
        <f t="shared" ref="H2563:H2626" si="41">SUM(G2563-F2563)</f>
        <v>8698</v>
      </c>
      <c r="I2563" t="s">
        <v>25</v>
      </c>
      <c r="J2563" t="s">
        <v>26</v>
      </c>
      <c r="K2563" t="s">
        <v>34</v>
      </c>
      <c r="L2563">
        <v>0.383382</v>
      </c>
      <c r="M2563">
        <v>0.95249499999999998</v>
      </c>
      <c r="N2563">
        <v>1.3129299999999999</v>
      </c>
      <c r="O2563">
        <v>0</v>
      </c>
      <c r="P2563">
        <v>1</v>
      </c>
      <c r="Q2563">
        <v>1</v>
      </c>
      <c r="R2563" t="s">
        <v>30</v>
      </c>
    </row>
    <row r="2564" spans="1:18" x14ac:dyDescent="0.2">
      <c r="A2564" t="s">
        <v>7079</v>
      </c>
      <c r="B2564" t="s">
        <v>7079</v>
      </c>
      <c r="C2564" t="s">
        <v>7080</v>
      </c>
      <c r="D2564" t="s">
        <v>7072</v>
      </c>
      <c r="E2564" t="s">
        <v>4</v>
      </c>
      <c r="F2564">
        <v>363263</v>
      </c>
      <c r="G2564">
        <v>371961</v>
      </c>
      <c r="H2564">
        <f t="shared" si="41"/>
        <v>8698</v>
      </c>
      <c r="I2564" t="s">
        <v>25</v>
      </c>
      <c r="J2564" t="s">
        <v>26</v>
      </c>
      <c r="K2564" t="s">
        <v>34</v>
      </c>
      <c r="L2564">
        <v>0</v>
      </c>
      <c r="M2564">
        <v>1.30202</v>
      </c>
      <c r="N2564" t="s">
        <v>28</v>
      </c>
      <c r="O2564">
        <v>0</v>
      </c>
      <c r="P2564">
        <v>1</v>
      </c>
      <c r="Q2564">
        <v>1</v>
      </c>
      <c r="R2564" t="s">
        <v>30</v>
      </c>
    </row>
    <row r="2565" spans="1:18" x14ac:dyDescent="0.2">
      <c r="A2565" t="s">
        <v>7081</v>
      </c>
      <c r="B2565" t="s">
        <v>7081</v>
      </c>
      <c r="C2565" t="s">
        <v>7082</v>
      </c>
      <c r="D2565" t="s">
        <v>7083</v>
      </c>
      <c r="E2565" t="s">
        <v>2</v>
      </c>
      <c r="F2565">
        <v>666940</v>
      </c>
      <c r="G2565">
        <v>675724</v>
      </c>
      <c r="H2565">
        <f t="shared" si="41"/>
        <v>8784</v>
      </c>
      <c r="I2565" t="s">
        <v>25</v>
      </c>
      <c r="J2565" t="s">
        <v>26</v>
      </c>
      <c r="K2565" t="s">
        <v>27</v>
      </c>
      <c r="L2565">
        <v>17.8599</v>
      </c>
      <c r="M2565">
        <v>3.34714</v>
      </c>
      <c r="N2565">
        <v>-2.4157299999999999</v>
      </c>
      <c r="O2565">
        <v>-0.50443700000000002</v>
      </c>
      <c r="P2565">
        <v>0.52700000000000002</v>
      </c>
      <c r="Q2565">
        <v>0.960206</v>
      </c>
      <c r="R2565" t="s">
        <v>30</v>
      </c>
    </row>
    <row r="2566" spans="1:18" x14ac:dyDescent="0.2">
      <c r="A2566" t="s">
        <v>7084</v>
      </c>
      <c r="B2566" t="s">
        <v>7084</v>
      </c>
      <c r="C2566" t="s">
        <v>7085</v>
      </c>
      <c r="D2566" t="s">
        <v>7083</v>
      </c>
      <c r="E2566" t="s">
        <v>2</v>
      </c>
      <c r="F2566">
        <v>666940</v>
      </c>
      <c r="G2566">
        <v>675724</v>
      </c>
      <c r="H2566">
        <f t="shared" si="41"/>
        <v>8784</v>
      </c>
      <c r="I2566" t="s">
        <v>25</v>
      </c>
      <c r="J2566" t="s">
        <v>26</v>
      </c>
      <c r="K2566" t="s">
        <v>27</v>
      </c>
      <c r="L2566">
        <v>9.6385299999999994</v>
      </c>
      <c r="M2566">
        <v>10.476800000000001</v>
      </c>
      <c r="N2566">
        <v>0.120309</v>
      </c>
      <c r="O2566">
        <v>1.80308E-2</v>
      </c>
      <c r="P2566">
        <v>0.95245000000000002</v>
      </c>
      <c r="Q2566">
        <v>0.98166500000000001</v>
      </c>
      <c r="R2566" t="s">
        <v>30</v>
      </c>
    </row>
    <row r="2567" spans="1:18" x14ac:dyDescent="0.2">
      <c r="A2567" t="s">
        <v>7086</v>
      </c>
      <c r="B2567" t="s">
        <v>7086</v>
      </c>
      <c r="C2567" t="s">
        <v>7087</v>
      </c>
      <c r="D2567" t="s">
        <v>7083</v>
      </c>
      <c r="E2567" t="s">
        <v>2</v>
      </c>
      <c r="F2567">
        <v>666940</v>
      </c>
      <c r="G2567">
        <v>675724</v>
      </c>
      <c r="H2567">
        <f t="shared" si="41"/>
        <v>8784</v>
      </c>
      <c r="I2567" t="s">
        <v>25</v>
      </c>
      <c r="J2567" t="s">
        <v>26</v>
      </c>
      <c r="K2567" t="s">
        <v>27</v>
      </c>
      <c r="L2567">
        <v>85.371300000000005</v>
      </c>
      <c r="M2567">
        <v>84.837299999999999</v>
      </c>
      <c r="N2567">
        <v>-9.0523900000000004E-3</v>
      </c>
      <c r="O2567">
        <v>-2.0887800000000002E-3</v>
      </c>
      <c r="P2567">
        <v>0.99399999999999999</v>
      </c>
      <c r="Q2567">
        <v>0.99566299999999996</v>
      </c>
      <c r="R2567" t="s">
        <v>30</v>
      </c>
    </row>
    <row r="2568" spans="1:18" x14ac:dyDescent="0.2">
      <c r="A2568" t="s">
        <v>7088</v>
      </c>
      <c r="B2568" t="s">
        <v>7088</v>
      </c>
      <c r="C2568" t="s">
        <v>7089</v>
      </c>
      <c r="D2568" t="s">
        <v>7090</v>
      </c>
      <c r="E2568" t="s">
        <v>0</v>
      </c>
      <c r="F2568">
        <v>1578755</v>
      </c>
      <c r="G2568">
        <v>1587650</v>
      </c>
      <c r="H2568">
        <f t="shared" si="41"/>
        <v>8895</v>
      </c>
      <c r="I2568" t="s">
        <v>25</v>
      </c>
      <c r="J2568" t="s">
        <v>26</v>
      </c>
      <c r="K2568" t="s">
        <v>27</v>
      </c>
      <c r="L2568">
        <v>21.955300000000001</v>
      </c>
      <c r="M2568">
        <v>6.4914800000000001</v>
      </c>
      <c r="N2568">
        <v>-1.7579499999999999</v>
      </c>
      <c r="O2568">
        <v>-0.130188</v>
      </c>
      <c r="P2568">
        <v>0.52205000000000001</v>
      </c>
      <c r="Q2568">
        <v>0.960206</v>
      </c>
      <c r="R2568" t="s">
        <v>30</v>
      </c>
    </row>
    <row r="2569" spans="1:18" x14ac:dyDescent="0.2">
      <c r="A2569" t="s">
        <v>7091</v>
      </c>
      <c r="B2569" t="s">
        <v>7091</v>
      </c>
      <c r="C2569" t="s">
        <v>7092</v>
      </c>
      <c r="D2569" t="s">
        <v>7090</v>
      </c>
      <c r="E2569" t="s">
        <v>0</v>
      </c>
      <c r="F2569">
        <v>1578755</v>
      </c>
      <c r="G2569">
        <v>1587650</v>
      </c>
      <c r="H2569">
        <f t="shared" si="41"/>
        <v>8895</v>
      </c>
      <c r="I2569" t="s">
        <v>25</v>
      </c>
      <c r="J2569" t="s">
        <v>26</v>
      </c>
      <c r="K2569" t="s">
        <v>27</v>
      </c>
      <c r="L2569">
        <v>84.625600000000006</v>
      </c>
      <c r="M2569">
        <v>43.460599999999999</v>
      </c>
      <c r="N2569">
        <v>-0.96138599999999996</v>
      </c>
      <c r="O2569">
        <v>-0.18124299999999999</v>
      </c>
      <c r="P2569">
        <v>0.68764999999999998</v>
      </c>
      <c r="Q2569">
        <v>0.96223000000000003</v>
      </c>
      <c r="R2569" t="s">
        <v>30</v>
      </c>
    </row>
    <row r="2570" spans="1:18" x14ac:dyDescent="0.2">
      <c r="A2570" t="s">
        <v>7093</v>
      </c>
      <c r="B2570" t="s">
        <v>7093</v>
      </c>
      <c r="C2570" t="s">
        <v>7094</v>
      </c>
      <c r="D2570" t="s">
        <v>7090</v>
      </c>
      <c r="E2570" t="s">
        <v>0</v>
      </c>
      <c r="F2570">
        <v>1578755</v>
      </c>
      <c r="G2570">
        <v>1587650</v>
      </c>
      <c r="H2570">
        <f t="shared" si="41"/>
        <v>8895</v>
      </c>
      <c r="I2570" t="s">
        <v>25</v>
      </c>
      <c r="J2570" t="s">
        <v>26</v>
      </c>
      <c r="K2570" t="s">
        <v>27</v>
      </c>
      <c r="L2570">
        <v>12.5608</v>
      </c>
      <c r="M2570">
        <v>9.7686100000000007</v>
      </c>
      <c r="N2570">
        <v>-0.36270599999999997</v>
      </c>
      <c r="O2570">
        <v>-5.3564100000000003E-2</v>
      </c>
      <c r="P2570">
        <v>0.88400000000000001</v>
      </c>
      <c r="Q2570">
        <v>0.97358500000000003</v>
      </c>
      <c r="R2570" t="s">
        <v>30</v>
      </c>
    </row>
    <row r="2571" spans="1:18" x14ac:dyDescent="0.2">
      <c r="A2571" t="s">
        <v>7095</v>
      </c>
      <c r="B2571" t="s">
        <v>7095</v>
      </c>
      <c r="C2571" t="s">
        <v>7096</v>
      </c>
      <c r="D2571" t="s">
        <v>7090</v>
      </c>
      <c r="E2571" t="s">
        <v>0</v>
      </c>
      <c r="F2571">
        <v>1578755</v>
      </c>
      <c r="G2571">
        <v>1587650</v>
      </c>
      <c r="H2571">
        <f t="shared" si="41"/>
        <v>8895</v>
      </c>
      <c r="I2571" t="s">
        <v>25</v>
      </c>
      <c r="J2571" t="s">
        <v>26</v>
      </c>
      <c r="K2571" t="s">
        <v>27</v>
      </c>
      <c r="L2571">
        <v>1072.73</v>
      </c>
      <c r="M2571">
        <v>972.71199999999999</v>
      </c>
      <c r="N2571">
        <v>-0.14119799999999999</v>
      </c>
      <c r="O2571">
        <v>-1.50367E-2</v>
      </c>
      <c r="P2571">
        <v>0.92920000000000003</v>
      </c>
      <c r="Q2571">
        <v>0.97816400000000003</v>
      </c>
      <c r="R2571" t="s">
        <v>30</v>
      </c>
    </row>
    <row r="2572" spans="1:18" x14ac:dyDescent="0.2">
      <c r="A2572" t="s">
        <v>7097</v>
      </c>
      <c r="B2572" t="s">
        <v>7097</v>
      </c>
      <c r="C2572" t="s">
        <v>7098</v>
      </c>
      <c r="D2572" t="s">
        <v>7090</v>
      </c>
      <c r="E2572" t="s">
        <v>0</v>
      </c>
      <c r="F2572">
        <v>1578755</v>
      </c>
      <c r="G2572">
        <v>1587650</v>
      </c>
      <c r="H2572">
        <f t="shared" si="41"/>
        <v>8895</v>
      </c>
      <c r="I2572" t="s">
        <v>25</v>
      </c>
      <c r="J2572" t="s">
        <v>26</v>
      </c>
      <c r="K2572" t="s">
        <v>27</v>
      </c>
      <c r="L2572">
        <v>66.765000000000001</v>
      </c>
      <c r="M2572">
        <v>76.213899999999995</v>
      </c>
      <c r="N2572">
        <v>0.19096099999999999</v>
      </c>
      <c r="O2572">
        <v>2.4196800000000001E-2</v>
      </c>
      <c r="P2572">
        <v>0.93489999999999995</v>
      </c>
      <c r="Q2572">
        <v>0.97821100000000005</v>
      </c>
      <c r="R2572" t="s">
        <v>30</v>
      </c>
    </row>
    <row r="2573" spans="1:18" x14ac:dyDescent="0.2">
      <c r="A2573" t="s">
        <v>7099</v>
      </c>
      <c r="B2573" t="s">
        <v>7099</v>
      </c>
      <c r="C2573" t="s">
        <v>7100</v>
      </c>
      <c r="D2573" t="s">
        <v>7101</v>
      </c>
      <c r="E2573" t="s">
        <v>5</v>
      </c>
      <c r="F2573">
        <v>205971</v>
      </c>
      <c r="G2573">
        <v>214968</v>
      </c>
      <c r="H2573">
        <f t="shared" si="41"/>
        <v>8997</v>
      </c>
      <c r="I2573" t="s">
        <v>25</v>
      </c>
      <c r="J2573" t="s">
        <v>26</v>
      </c>
      <c r="K2573" t="s">
        <v>27</v>
      </c>
      <c r="L2573">
        <v>54.7988</v>
      </c>
      <c r="M2573">
        <v>19.273099999999999</v>
      </c>
      <c r="N2573">
        <v>-1.50756</v>
      </c>
      <c r="O2573">
        <v>-1.14177</v>
      </c>
      <c r="P2573">
        <v>0.26519999999999999</v>
      </c>
      <c r="Q2573">
        <v>0.90518500000000002</v>
      </c>
      <c r="R2573" t="s">
        <v>30</v>
      </c>
    </row>
    <row r="2574" spans="1:18" x14ac:dyDescent="0.2">
      <c r="A2574" t="s">
        <v>7102</v>
      </c>
      <c r="B2574" t="s">
        <v>7102</v>
      </c>
      <c r="C2574" t="s">
        <v>7103</v>
      </c>
      <c r="D2574" t="s">
        <v>7104</v>
      </c>
      <c r="E2574" t="s">
        <v>3</v>
      </c>
      <c r="F2574">
        <v>901243</v>
      </c>
      <c r="G2574">
        <v>910249</v>
      </c>
      <c r="H2574">
        <f t="shared" si="41"/>
        <v>9006</v>
      </c>
      <c r="I2574" t="s">
        <v>25</v>
      </c>
      <c r="J2574" t="s">
        <v>26</v>
      </c>
      <c r="K2574" t="s">
        <v>27</v>
      </c>
      <c r="L2574">
        <v>0</v>
      </c>
      <c r="M2574">
        <v>125.127</v>
      </c>
      <c r="N2574" t="s">
        <v>28</v>
      </c>
      <c r="O2574" t="s">
        <v>29</v>
      </c>
      <c r="P2574">
        <v>5.0799999999999998E-2</v>
      </c>
      <c r="Q2574">
        <v>0.60372800000000004</v>
      </c>
      <c r="R2574" t="s">
        <v>30</v>
      </c>
    </row>
    <row r="2575" spans="1:18" x14ac:dyDescent="0.2">
      <c r="A2575" t="s">
        <v>7105</v>
      </c>
      <c r="B2575" t="s">
        <v>7105</v>
      </c>
      <c r="C2575" t="s">
        <v>7106</v>
      </c>
      <c r="D2575" t="s">
        <v>7104</v>
      </c>
      <c r="E2575" t="s">
        <v>3</v>
      </c>
      <c r="F2575">
        <v>901243</v>
      </c>
      <c r="G2575">
        <v>910249</v>
      </c>
      <c r="H2575">
        <f t="shared" si="41"/>
        <v>9006</v>
      </c>
      <c r="I2575" t="s">
        <v>25</v>
      </c>
      <c r="J2575" t="s">
        <v>26</v>
      </c>
      <c r="K2575" t="s">
        <v>27</v>
      </c>
      <c r="L2575">
        <v>101.34099999999999</v>
      </c>
      <c r="M2575">
        <v>55.247</v>
      </c>
      <c r="N2575">
        <v>-0.87524900000000005</v>
      </c>
      <c r="O2575">
        <v>-0.30707499999999999</v>
      </c>
      <c r="P2575">
        <v>0.58194999999999997</v>
      </c>
      <c r="Q2575">
        <v>0.960206</v>
      </c>
      <c r="R2575" t="s">
        <v>30</v>
      </c>
    </row>
    <row r="2576" spans="1:18" x14ac:dyDescent="0.2">
      <c r="A2576" t="s">
        <v>7107</v>
      </c>
      <c r="B2576" t="s">
        <v>7107</v>
      </c>
      <c r="C2576" t="s">
        <v>7108</v>
      </c>
      <c r="D2576" t="s">
        <v>7104</v>
      </c>
      <c r="E2576" t="s">
        <v>3</v>
      </c>
      <c r="F2576">
        <v>901243</v>
      </c>
      <c r="G2576">
        <v>910249</v>
      </c>
      <c r="H2576">
        <f t="shared" si="41"/>
        <v>9006</v>
      </c>
      <c r="I2576" t="s">
        <v>25</v>
      </c>
      <c r="J2576" t="s">
        <v>26</v>
      </c>
      <c r="K2576" t="s">
        <v>27</v>
      </c>
      <c r="L2576">
        <v>25.677800000000001</v>
      </c>
      <c r="M2576">
        <v>39.191899999999997</v>
      </c>
      <c r="N2576">
        <v>0.61003099999999999</v>
      </c>
      <c r="O2576">
        <v>7.4130799999999997E-2</v>
      </c>
      <c r="P2576">
        <v>0.81459999999999999</v>
      </c>
      <c r="Q2576">
        <v>0.97091799999999995</v>
      </c>
      <c r="R2576" t="s">
        <v>30</v>
      </c>
    </row>
    <row r="2577" spans="1:18" x14ac:dyDescent="0.2">
      <c r="A2577" t="s">
        <v>7109</v>
      </c>
      <c r="B2577" t="s">
        <v>7109</v>
      </c>
      <c r="C2577" t="s">
        <v>7110</v>
      </c>
      <c r="D2577" t="s">
        <v>7104</v>
      </c>
      <c r="E2577" t="s">
        <v>3</v>
      </c>
      <c r="F2577">
        <v>901243</v>
      </c>
      <c r="G2577">
        <v>910249</v>
      </c>
      <c r="H2577">
        <f t="shared" si="41"/>
        <v>9006</v>
      </c>
      <c r="I2577" t="s">
        <v>25</v>
      </c>
      <c r="J2577" t="s">
        <v>26</v>
      </c>
      <c r="K2577" t="s">
        <v>27</v>
      </c>
      <c r="L2577">
        <v>35.104599999999998</v>
      </c>
      <c r="M2577">
        <v>23.6</v>
      </c>
      <c r="N2577">
        <v>-0.57287500000000002</v>
      </c>
      <c r="O2577">
        <v>-0.124843</v>
      </c>
      <c r="P2577">
        <v>0.8286</v>
      </c>
      <c r="Q2577">
        <v>0.97091799999999995</v>
      </c>
      <c r="R2577" t="s">
        <v>30</v>
      </c>
    </row>
    <row r="2578" spans="1:18" x14ac:dyDescent="0.2">
      <c r="A2578" t="s">
        <v>7111</v>
      </c>
      <c r="B2578" t="s">
        <v>7111</v>
      </c>
      <c r="C2578" t="s">
        <v>7112</v>
      </c>
      <c r="D2578" t="s">
        <v>7104</v>
      </c>
      <c r="E2578" t="s">
        <v>3</v>
      </c>
      <c r="F2578">
        <v>901243</v>
      </c>
      <c r="G2578">
        <v>910249</v>
      </c>
      <c r="H2578">
        <f t="shared" si="41"/>
        <v>9006</v>
      </c>
      <c r="I2578" t="s">
        <v>25</v>
      </c>
      <c r="J2578" t="s">
        <v>26</v>
      </c>
      <c r="K2578" t="s">
        <v>27</v>
      </c>
      <c r="L2578">
        <v>157.27099999999999</v>
      </c>
      <c r="M2578">
        <v>119.59</v>
      </c>
      <c r="N2578">
        <v>-0.39515299999999998</v>
      </c>
      <c r="O2578">
        <v>-0.185728</v>
      </c>
      <c r="P2578">
        <v>0.85304999999999997</v>
      </c>
      <c r="Q2578">
        <v>0.97091799999999995</v>
      </c>
      <c r="R2578" t="s">
        <v>30</v>
      </c>
    </row>
    <row r="2579" spans="1:18" x14ac:dyDescent="0.2">
      <c r="A2579" t="s">
        <v>7113</v>
      </c>
      <c r="B2579" t="s">
        <v>7113</v>
      </c>
      <c r="C2579" t="s">
        <v>7114</v>
      </c>
      <c r="D2579" t="s">
        <v>7115</v>
      </c>
      <c r="E2579" t="s">
        <v>0</v>
      </c>
      <c r="F2579">
        <v>2515982</v>
      </c>
      <c r="G2579">
        <v>2525086</v>
      </c>
      <c r="H2579">
        <f t="shared" si="41"/>
        <v>9104</v>
      </c>
      <c r="I2579" t="s">
        <v>25</v>
      </c>
      <c r="J2579" t="s">
        <v>26</v>
      </c>
      <c r="K2579" t="s">
        <v>27</v>
      </c>
      <c r="L2579">
        <v>719.30600000000004</v>
      </c>
      <c r="M2579">
        <v>3439.6</v>
      </c>
      <c r="N2579">
        <v>2.2575599999999998</v>
      </c>
      <c r="O2579">
        <v>1.32887</v>
      </c>
      <c r="P2579">
        <v>0.18340000000000001</v>
      </c>
      <c r="Q2579">
        <v>0.83349799999999996</v>
      </c>
      <c r="R2579" t="s">
        <v>30</v>
      </c>
    </row>
    <row r="2580" spans="1:18" x14ac:dyDescent="0.2">
      <c r="A2580" t="s">
        <v>7116</v>
      </c>
      <c r="B2580" t="s">
        <v>7116</v>
      </c>
      <c r="C2580" t="s">
        <v>7117</v>
      </c>
      <c r="D2580" t="s">
        <v>7115</v>
      </c>
      <c r="E2580" t="s">
        <v>0</v>
      </c>
      <c r="F2580">
        <v>2515982</v>
      </c>
      <c r="G2580">
        <v>2525086</v>
      </c>
      <c r="H2580">
        <f t="shared" si="41"/>
        <v>9104</v>
      </c>
      <c r="I2580" t="s">
        <v>25</v>
      </c>
      <c r="J2580" t="s">
        <v>26</v>
      </c>
      <c r="K2580" t="s">
        <v>27</v>
      </c>
      <c r="L2580">
        <v>90.619500000000002</v>
      </c>
      <c r="M2580">
        <v>12.3552</v>
      </c>
      <c r="N2580">
        <v>-2.8746999999999998</v>
      </c>
      <c r="O2580">
        <v>-0.13004599999999999</v>
      </c>
      <c r="P2580">
        <v>0.32114999999999999</v>
      </c>
      <c r="Q2580">
        <v>0.94354899999999997</v>
      </c>
      <c r="R2580" t="s">
        <v>30</v>
      </c>
    </row>
    <row r="2581" spans="1:18" x14ac:dyDescent="0.2">
      <c r="A2581" t="s">
        <v>7118</v>
      </c>
      <c r="B2581" t="s">
        <v>7118</v>
      </c>
      <c r="C2581" t="s">
        <v>7119</v>
      </c>
      <c r="D2581" t="s">
        <v>7115</v>
      </c>
      <c r="E2581" t="s">
        <v>0</v>
      </c>
      <c r="F2581">
        <v>2515982</v>
      </c>
      <c r="G2581">
        <v>2525086</v>
      </c>
      <c r="H2581">
        <f t="shared" si="41"/>
        <v>9104</v>
      </c>
      <c r="I2581" t="s">
        <v>25</v>
      </c>
      <c r="J2581" t="s">
        <v>26</v>
      </c>
      <c r="K2581" t="s">
        <v>27</v>
      </c>
      <c r="L2581">
        <v>6.8532299999999999</v>
      </c>
      <c r="M2581">
        <v>2.0235300000000001</v>
      </c>
      <c r="N2581">
        <v>-1.7599100000000001</v>
      </c>
      <c r="O2581">
        <v>-5.1228500000000003E-2</v>
      </c>
      <c r="P2581">
        <v>0.49825000000000003</v>
      </c>
      <c r="Q2581">
        <v>0.960206</v>
      </c>
      <c r="R2581" t="s">
        <v>30</v>
      </c>
    </row>
    <row r="2582" spans="1:18" x14ac:dyDescent="0.2">
      <c r="A2582" t="s">
        <v>7120</v>
      </c>
      <c r="B2582" t="s">
        <v>7120</v>
      </c>
      <c r="C2582" t="s">
        <v>7121</v>
      </c>
      <c r="D2582" t="s">
        <v>7122</v>
      </c>
      <c r="E2582" t="s">
        <v>0</v>
      </c>
      <c r="F2582">
        <v>1017657</v>
      </c>
      <c r="G2582">
        <v>1026776</v>
      </c>
      <c r="H2582">
        <f t="shared" si="41"/>
        <v>9119</v>
      </c>
      <c r="I2582" t="s">
        <v>25</v>
      </c>
      <c r="J2582" t="s">
        <v>26</v>
      </c>
      <c r="K2582" t="s">
        <v>27</v>
      </c>
      <c r="L2582">
        <v>25.2852</v>
      </c>
      <c r="M2582">
        <v>165.501</v>
      </c>
      <c r="N2582">
        <v>2.7104699999999999</v>
      </c>
      <c r="O2582">
        <v>1.28233</v>
      </c>
      <c r="P2582">
        <v>0.10705000000000001</v>
      </c>
      <c r="Q2582">
        <v>0.71970000000000001</v>
      </c>
      <c r="R2582" t="s">
        <v>30</v>
      </c>
    </row>
    <row r="2583" spans="1:18" x14ac:dyDescent="0.2">
      <c r="A2583" t="s">
        <v>7123</v>
      </c>
      <c r="B2583" t="s">
        <v>7123</v>
      </c>
      <c r="C2583" t="s">
        <v>7124</v>
      </c>
      <c r="D2583" t="s">
        <v>7125</v>
      </c>
      <c r="E2583" t="s">
        <v>2</v>
      </c>
      <c r="F2583">
        <v>374602</v>
      </c>
      <c r="G2583">
        <v>383721</v>
      </c>
      <c r="H2583">
        <f t="shared" si="41"/>
        <v>9119</v>
      </c>
      <c r="I2583" t="s">
        <v>25</v>
      </c>
      <c r="J2583" t="s">
        <v>26</v>
      </c>
      <c r="K2583" t="s">
        <v>27</v>
      </c>
      <c r="L2583">
        <v>373.73500000000001</v>
      </c>
      <c r="M2583">
        <v>57.174500000000002</v>
      </c>
      <c r="N2583">
        <v>-2.7085699999999999</v>
      </c>
      <c r="O2583">
        <v>-0.76710299999999998</v>
      </c>
      <c r="P2583">
        <v>0.1636</v>
      </c>
      <c r="Q2583">
        <v>0.80136600000000002</v>
      </c>
      <c r="R2583" t="s">
        <v>30</v>
      </c>
    </row>
    <row r="2584" spans="1:18" x14ac:dyDescent="0.2">
      <c r="A2584" t="s">
        <v>7126</v>
      </c>
      <c r="B2584" t="s">
        <v>7126</v>
      </c>
      <c r="C2584" t="s">
        <v>7127</v>
      </c>
      <c r="D2584" t="s">
        <v>7125</v>
      </c>
      <c r="E2584" t="s">
        <v>2</v>
      </c>
      <c r="F2584">
        <v>374602</v>
      </c>
      <c r="G2584">
        <v>383721</v>
      </c>
      <c r="H2584">
        <f t="shared" si="41"/>
        <v>9119</v>
      </c>
      <c r="I2584" t="s">
        <v>25</v>
      </c>
      <c r="J2584" t="s">
        <v>26</v>
      </c>
      <c r="K2584" t="s">
        <v>27</v>
      </c>
      <c r="L2584">
        <v>376.048</v>
      </c>
      <c r="M2584">
        <v>502.79</v>
      </c>
      <c r="N2584">
        <v>0.419041</v>
      </c>
      <c r="O2584">
        <v>0.14324400000000001</v>
      </c>
      <c r="P2584">
        <v>0.90105000000000002</v>
      </c>
      <c r="Q2584">
        <v>0.97537799999999997</v>
      </c>
      <c r="R2584" t="s">
        <v>30</v>
      </c>
    </row>
    <row r="2585" spans="1:18" x14ac:dyDescent="0.2">
      <c r="A2585" t="s">
        <v>7128</v>
      </c>
      <c r="B2585" t="s">
        <v>7128</v>
      </c>
      <c r="C2585" t="s">
        <v>7129</v>
      </c>
      <c r="D2585" t="s">
        <v>7122</v>
      </c>
      <c r="E2585" t="s">
        <v>0</v>
      </c>
      <c r="F2585">
        <v>1017657</v>
      </c>
      <c r="G2585">
        <v>1026776</v>
      </c>
      <c r="H2585">
        <f t="shared" si="41"/>
        <v>9119</v>
      </c>
      <c r="I2585" t="s">
        <v>25</v>
      </c>
      <c r="J2585" t="s">
        <v>26</v>
      </c>
      <c r="K2585" t="s">
        <v>34</v>
      </c>
      <c r="L2585">
        <v>2.3565999999999998</v>
      </c>
      <c r="M2585">
        <v>2.2322000000000002</v>
      </c>
      <c r="N2585">
        <v>-7.8239000000000003E-2</v>
      </c>
      <c r="O2585">
        <v>0</v>
      </c>
      <c r="P2585">
        <v>1</v>
      </c>
      <c r="Q2585">
        <v>1</v>
      </c>
      <c r="R2585" t="s">
        <v>30</v>
      </c>
    </row>
    <row r="2586" spans="1:18" x14ac:dyDescent="0.2">
      <c r="A2586" t="s">
        <v>7130</v>
      </c>
      <c r="B2586" t="s">
        <v>7130</v>
      </c>
      <c r="C2586" t="s">
        <v>7131</v>
      </c>
      <c r="D2586" t="s">
        <v>7132</v>
      </c>
      <c r="E2586" t="s">
        <v>4</v>
      </c>
      <c r="F2586">
        <v>389732</v>
      </c>
      <c r="G2586">
        <v>398861</v>
      </c>
      <c r="H2586">
        <f t="shared" si="41"/>
        <v>9129</v>
      </c>
      <c r="I2586" t="s">
        <v>25</v>
      </c>
      <c r="J2586" t="s">
        <v>26</v>
      </c>
      <c r="K2586" t="s">
        <v>27</v>
      </c>
      <c r="L2586">
        <v>97.449299999999994</v>
      </c>
      <c r="M2586">
        <v>187.191</v>
      </c>
      <c r="N2586">
        <v>0.94179100000000004</v>
      </c>
      <c r="O2586">
        <v>0.29069600000000001</v>
      </c>
      <c r="P2586">
        <v>0.50960000000000005</v>
      </c>
      <c r="Q2586">
        <v>0.960206</v>
      </c>
      <c r="R2586" t="s">
        <v>30</v>
      </c>
    </row>
    <row r="2587" spans="1:18" x14ac:dyDescent="0.2">
      <c r="A2587" t="s">
        <v>7133</v>
      </c>
      <c r="B2587" t="s">
        <v>7133</v>
      </c>
      <c r="C2587" t="s">
        <v>7134</v>
      </c>
      <c r="D2587" t="s">
        <v>7132</v>
      </c>
      <c r="E2587" t="s">
        <v>4</v>
      </c>
      <c r="F2587">
        <v>389732</v>
      </c>
      <c r="G2587">
        <v>398861</v>
      </c>
      <c r="H2587">
        <f t="shared" si="41"/>
        <v>9129</v>
      </c>
      <c r="I2587" t="s">
        <v>25</v>
      </c>
      <c r="J2587" t="s">
        <v>26</v>
      </c>
      <c r="K2587" t="s">
        <v>27</v>
      </c>
      <c r="L2587">
        <v>1046.75</v>
      </c>
      <c r="M2587">
        <v>336.19299999999998</v>
      </c>
      <c r="N2587">
        <v>-1.63855</v>
      </c>
      <c r="O2587">
        <v>-0.81572900000000004</v>
      </c>
      <c r="P2587">
        <v>0.56174999999999997</v>
      </c>
      <c r="Q2587">
        <v>0.960206</v>
      </c>
      <c r="R2587" t="s">
        <v>30</v>
      </c>
    </row>
    <row r="2588" spans="1:18" x14ac:dyDescent="0.2">
      <c r="A2588" t="s">
        <v>7135</v>
      </c>
      <c r="B2588" t="s">
        <v>7135</v>
      </c>
      <c r="C2588" t="s">
        <v>7136</v>
      </c>
      <c r="D2588" t="s">
        <v>7132</v>
      </c>
      <c r="E2588" t="s">
        <v>4</v>
      </c>
      <c r="F2588">
        <v>389732</v>
      </c>
      <c r="G2588">
        <v>398861</v>
      </c>
      <c r="H2588">
        <f t="shared" si="41"/>
        <v>9129</v>
      </c>
      <c r="I2588" t="s">
        <v>25</v>
      </c>
      <c r="J2588" t="s">
        <v>26</v>
      </c>
      <c r="K2588" t="s">
        <v>27</v>
      </c>
      <c r="L2588">
        <v>162.001</v>
      </c>
      <c r="M2588">
        <v>136.624</v>
      </c>
      <c r="N2588">
        <v>-0.24579799999999999</v>
      </c>
      <c r="O2588">
        <v>-2.4451500000000001E-2</v>
      </c>
      <c r="P2588">
        <v>0.92044999999999999</v>
      </c>
      <c r="Q2588">
        <v>0.97630300000000003</v>
      </c>
      <c r="R2588" t="s">
        <v>30</v>
      </c>
    </row>
    <row r="2589" spans="1:18" x14ac:dyDescent="0.2">
      <c r="A2589" t="s">
        <v>7137</v>
      </c>
      <c r="B2589" t="s">
        <v>7137</v>
      </c>
      <c r="C2589" t="s">
        <v>7138</v>
      </c>
      <c r="D2589" t="s">
        <v>7139</v>
      </c>
      <c r="E2589" t="s">
        <v>2</v>
      </c>
      <c r="F2589">
        <v>1578218</v>
      </c>
      <c r="G2589">
        <v>1587385</v>
      </c>
      <c r="H2589">
        <f t="shared" si="41"/>
        <v>9167</v>
      </c>
      <c r="I2589" t="s">
        <v>25</v>
      </c>
      <c r="J2589" t="s">
        <v>26</v>
      </c>
      <c r="K2589" t="s">
        <v>27</v>
      </c>
      <c r="L2589">
        <v>0</v>
      </c>
      <c r="M2589">
        <v>4086.19</v>
      </c>
      <c r="N2589" t="s">
        <v>28</v>
      </c>
      <c r="O2589" t="s">
        <v>29</v>
      </c>
      <c r="P2589">
        <v>4.0000000000000002E-4</v>
      </c>
      <c r="Q2589">
        <v>0.27688000000000001</v>
      </c>
      <c r="R2589" t="s">
        <v>30</v>
      </c>
    </row>
    <row r="2590" spans="1:18" x14ac:dyDescent="0.2">
      <c r="A2590" t="s">
        <v>7140</v>
      </c>
      <c r="B2590" t="s">
        <v>7140</v>
      </c>
      <c r="C2590" t="s">
        <v>7141</v>
      </c>
      <c r="D2590" t="s">
        <v>7142</v>
      </c>
      <c r="E2590" t="s">
        <v>2</v>
      </c>
      <c r="F2590">
        <v>1666181</v>
      </c>
      <c r="G2590">
        <v>1675348</v>
      </c>
      <c r="H2590">
        <f t="shared" si="41"/>
        <v>9167</v>
      </c>
      <c r="I2590" t="s">
        <v>25</v>
      </c>
      <c r="J2590" t="s">
        <v>26</v>
      </c>
      <c r="K2590" t="s">
        <v>27</v>
      </c>
      <c r="L2590">
        <v>0</v>
      </c>
      <c r="M2590">
        <v>8.0301500000000008</v>
      </c>
      <c r="N2590" t="s">
        <v>28</v>
      </c>
      <c r="O2590" t="s">
        <v>29</v>
      </c>
      <c r="P2590">
        <v>6.3549999999999995E-2</v>
      </c>
      <c r="Q2590">
        <v>0.63402800000000004</v>
      </c>
      <c r="R2590" t="s">
        <v>30</v>
      </c>
    </row>
    <row r="2591" spans="1:18" x14ac:dyDescent="0.2">
      <c r="A2591" t="s">
        <v>7143</v>
      </c>
      <c r="B2591" t="s">
        <v>7143</v>
      </c>
      <c r="C2591" t="s">
        <v>7144</v>
      </c>
      <c r="D2591" t="s">
        <v>7139</v>
      </c>
      <c r="E2591" t="s">
        <v>2</v>
      </c>
      <c r="F2591">
        <v>1578218</v>
      </c>
      <c r="G2591">
        <v>1587385</v>
      </c>
      <c r="H2591">
        <f t="shared" si="41"/>
        <v>9167</v>
      </c>
      <c r="I2591" t="s">
        <v>25</v>
      </c>
      <c r="J2591" t="s">
        <v>26</v>
      </c>
      <c r="K2591" t="s">
        <v>27</v>
      </c>
      <c r="L2591">
        <v>0</v>
      </c>
      <c r="M2591">
        <v>200.387</v>
      </c>
      <c r="N2591" t="s">
        <v>28</v>
      </c>
      <c r="O2591" t="s">
        <v>29</v>
      </c>
      <c r="P2591">
        <v>6.9099999999999995E-2</v>
      </c>
      <c r="Q2591">
        <v>0.65305199999999997</v>
      </c>
      <c r="R2591" t="s">
        <v>30</v>
      </c>
    </row>
    <row r="2592" spans="1:18" x14ac:dyDescent="0.2">
      <c r="A2592" t="s">
        <v>7145</v>
      </c>
      <c r="B2592" t="s">
        <v>7145</v>
      </c>
      <c r="C2592" t="s">
        <v>7146</v>
      </c>
      <c r="D2592" t="s">
        <v>7139</v>
      </c>
      <c r="E2592" t="s">
        <v>2</v>
      </c>
      <c r="F2592">
        <v>1578218</v>
      </c>
      <c r="G2592">
        <v>1587385</v>
      </c>
      <c r="H2592">
        <f t="shared" si="41"/>
        <v>9167</v>
      </c>
      <c r="I2592" t="s">
        <v>25</v>
      </c>
      <c r="J2592" t="s">
        <v>26</v>
      </c>
      <c r="K2592" t="s">
        <v>27</v>
      </c>
      <c r="L2592">
        <v>0</v>
      </c>
      <c r="M2592">
        <v>1249.07</v>
      </c>
      <c r="N2592" t="s">
        <v>28</v>
      </c>
      <c r="O2592" t="s">
        <v>29</v>
      </c>
      <c r="P2592">
        <v>0.11774999999999999</v>
      </c>
      <c r="Q2592">
        <v>0.73561900000000002</v>
      </c>
      <c r="R2592" t="s">
        <v>30</v>
      </c>
    </row>
    <row r="2593" spans="1:18" x14ac:dyDescent="0.2">
      <c r="A2593" t="s">
        <v>7147</v>
      </c>
      <c r="B2593" t="s">
        <v>7147</v>
      </c>
      <c r="C2593" t="s">
        <v>96</v>
      </c>
      <c r="D2593" t="s">
        <v>7139</v>
      </c>
      <c r="E2593" t="s">
        <v>2</v>
      </c>
      <c r="F2593">
        <v>1578218</v>
      </c>
      <c r="G2593">
        <v>1587385</v>
      </c>
      <c r="H2593">
        <f t="shared" si="41"/>
        <v>9167</v>
      </c>
      <c r="I2593" t="s">
        <v>25</v>
      </c>
      <c r="J2593" t="s">
        <v>26</v>
      </c>
      <c r="K2593" t="s">
        <v>27</v>
      </c>
      <c r="L2593">
        <v>405.04500000000002</v>
      </c>
      <c r="M2593">
        <v>15007</v>
      </c>
      <c r="N2593">
        <v>5.2114099999999999</v>
      </c>
      <c r="O2593">
        <v>0.16953399999999999</v>
      </c>
      <c r="P2593">
        <v>0.13589999999999999</v>
      </c>
      <c r="Q2593">
        <v>0.76097599999999999</v>
      </c>
      <c r="R2593" t="s">
        <v>30</v>
      </c>
    </row>
    <row r="2594" spans="1:18" x14ac:dyDescent="0.2">
      <c r="A2594" t="s">
        <v>7148</v>
      </c>
      <c r="B2594" t="s">
        <v>7148</v>
      </c>
      <c r="C2594" t="s">
        <v>2623</v>
      </c>
      <c r="D2594" t="s">
        <v>7142</v>
      </c>
      <c r="E2594" t="s">
        <v>2</v>
      </c>
      <c r="F2594">
        <v>1666181</v>
      </c>
      <c r="G2594">
        <v>1675348</v>
      </c>
      <c r="H2594">
        <f t="shared" si="41"/>
        <v>9167</v>
      </c>
      <c r="I2594" t="s">
        <v>25</v>
      </c>
      <c r="J2594" t="s">
        <v>26</v>
      </c>
      <c r="K2594" t="s">
        <v>27</v>
      </c>
      <c r="L2594">
        <v>28.440799999999999</v>
      </c>
      <c r="M2594">
        <v>4.0729199999999999</v>
      </c>
      <c r="N2594">
        <v>-2.80383</v>
      </c>
      <c r="O2594">
        <v>-0.175453</v>
      </c>
      <c r="P2594">
        <v>0.32974999999999999</v>
      </c>
      <c r="Q2594">
        <v>0.95155900000000004</v>
      </c>
      <c r="R2594" t="s">
        <v>30</v>
      </c>
    </row>
    <row r="2595" spans="1:18" x14ac:dyDescent="0.2">
      <c r="A2595" t="s">
        <v>7149</v>
      </c>
      <c r="B2595" t="s">
        <v>7149</v>
      </c>
      <c r="C2595" t="s">
        <v>7150</v>
      </c>
      <c r="D2595" t="s">
        <v>7139</v>
      </c>
      <c r="E2595" t="s">
        <v>2</v>
      </c>
      <c r="F2595">
        <v>1578218</v>
      </c>
      <c r="G2595">
        <v>1587385</v>
      </c>
      <c r="H2595">
        <f t="shared" si="41"/>
        <v>9167</v>
      </c>
      <c r="I2595" t="s">
        <v>25</v>
      </c>
      <c r="J2595" t="s">
        <v>26</v>
      </c>
      <c r="K2595" t="s">
        <v>27</v>
      </c>
      <c r="L2595">
        <v>9.7398900000000008</v>
      </c>
      <c r="M2595">
        <v>43.356099999999998</v>
      </c>
      <c r="N2595">
        <v>2.1542599999999998</v>
      </c>
      <c r="O2595">
        <v>4.3952699999999997E-2</v>
      </c>
      <c r="P2595">
        <v>0.38345000000000001</v>
      </c>
      <c r="Q2595">
        <v>0.95778600000000003</v>
      </c>
      <c r="R2595" t="s">
        <v>30</v>
      </c>
    </row>
    <row r="2596" spans="1:18" x14ac:dyDescent="0.2">
      <c r="A2596" t="s">
        <v>7151</v>
      </c>
      <c r="B2596" t="s">
        <v>7151</v>
      </c>
      <c r="C2596" t="s">
        <v>7152</v>
      </c>
      <c r="D2596" t="s">
        <v>7139</v>
      </c>
      <c r="E2596" t="s">
        <v>2</v>
      </c>
      <c r="F2596">
        <v>1578218</v>
      </c>
      <c r="G2596">
        <v>1587385</v>
      </c>
      <c r="H2596">
        <f t="shared" si="41"/>
        <v>9167</v>
      </c>
      <c r="I2596" t="s">
        <v>25</v>
      </c>
      <c r="J2596" t="s">
        <v>26</v>
      </c>
      <c r="K2596" t="s">
        <v>27</v>
      </c>
      <c r="L2596">
        <v>2796.5</v>
      </c>
      <c r="M2596">
        <v>1488.92</v>
      </c>
      <c r="N2596">
        <v>-0.90935500000000002</v>
      </c>
      <c r="O2596">
        <v>-0.75077099999999997</v>
      </c>
      <c r="P2596">
        <v>0.42880000000000001</v>
      </c>
      <c r="Q2596">
        <v>0.960206</v>
      </c>
      <c r="R2596" t="s">
        <v>30</v>
      </c>
    </row>
    <row r="2597" spans="1:18" x14ac:dyDescent="0.2">
      <c r="A2597" t="s">
        <v>7153</v>
      </c>
      <c r="B2597" t="s">
        <v>7153</v>
      </c>
      <c r="C2597" t="s">
        <v>7154</v>
      </c>
      <c r="D2597" t="s">
        <v>7142</v>
      </c>
      <c r="E2597" t="s">
        <v>2</v>
      </c>
      <c r="F2597">
        <v>1666181</v>
      </c>
      <c r="G2597">
        <v>1675348</v>
      </c>
      <c r="H2597">
        <f t="shared" si="41"/>
        <v>9167</v>
      </c>
      <c r="I2597" t="s">
        <v>25</v>
      </c>
      <c r="J2597" t="s">
        <v>26</v>
      </c>
      <c r="K2597" t="s">
        <v>27</v>
      </c>
      <c r="L2597">
        <v>165.184</v>
      </c>
      <c r="M2597">
        <v>83.876199999999997</v>
      </c>
      <c r="N2597">
        <v>-0.97773699999999997</v>
      </c>
      <c r="O2597">
        <v>-0.45362999999999998</v>
      </c>
      <c r="P2597">
        <v>0.43545</v>
      </c>
      <c r="Q2597">
        <v>0.960206</v>
      </c>
      <c r="R2597" t="s">
        <v>30</v>
      </c>
    </row>
    <row r="2598" spans="1:18" x14ac:dyDescent="0.2">
      <c r="A2598" t="s">
        <v>7155</v>
      </c>
      <c r="B2598" t="s">
        <v>7155</v>
      </c>
      <c r="C2598" t="s">
        <v>7156</v>
      </c>
      <c r="D2598" t="s">
        <v>7142</v>
      </c>
      <c r="E2598" t="s">
        <v>2</v>
      </c>
      <c r="F2598">
        <v>1666181</v>
      </c>
      <c r="G2598">
        <v>1675348</v>
      </c>
      <c r="H2598">
        <f t="shared" si="41"/>
        <v>9167</v>
      </c>
      <c r="I2598" t="s">
        <v>25</v>
      </c>
      <c r="J2598" t="s">
        <v>26</v>
      </c>
      <c r="K2598" t="s">
        <v>27</v>
      </c>
      <c r="L2598">
        <v>140.02600000000001</v>
      </c>
      <c r="M2598">
        <v>21.151900000000001</v>
      </c>
      <c r="N2598">
        <v>-2.7268400000000002</v>
      </c>
      <c r="O2598">
        <v>-0.84617100000000001</v>
      </c>
      <c r="P2598">
        <v>0.56200000000000006</v>
      </c>
      <c r="Q2598">
        <v>0.960206</v>
      </c>
      <c r="R2598" t="s">
        <v>30</v>
      </c>
    </row>
    <row r="2599" spans="1:18" x14ac:dyDescent="0.2">
      <c r="A2599" t="s">
        <v>7157</v>
      </c>
      <c r="B2599" t="s">
        <v>7157</v>
      </c>
      <c r="C2599" t="s">
        <v>7158</v>
      </c>
      <c r="D2599" t="s">
        <v>7142</v>
      </c>
      <c r="E2599" t="s">
        <v>2</v>
      </c>
      <c r="F2599">
        <v>1666181</v>
      </c>
      <c r="G2599">
        <v>1675348</v>
      </c>
      <c r="H2599">
        <f t="shared" si="41"/>
        <v>9167</v>
      </c>
      <c r="I2599" t="s">
        <v>25</v>
      </c>
      <c r="J2599" t="s">
        <v>26</v>
      </c>
      <c r="K2599" t="s">
        <v>27</v>
      </c>
      <c r="L2599">
        <v>39.272599999999997</v>
      </c>
      <c r="M2599">
        <v>75.255899999999997</v>
      </c>
      <c r="N2599">
        <v>0.93828</v>
      </c>
      <c r="O2599">
        <v>8.0959299999999998E-2</v>
      </c>
      <c r="P2599">
        <v>0.71355000000000002</v>
      </c>
      <c r="Q2599">
        <v>0.96568900000000002</v>
      </c>
      <c r="R2599" t="s">
        <v>30</v>
      </c>
    </row>
    <row r="2600" spans="1:18" x14ac:dyDescent="0.2">
      <c r="A2600" t="s">
        <v>7159</v>
      </c>
      <c r="B2600" t="s">
        <v>7159</v>
      </c>
      <c r="C2600" t="s">
        <v>7160</v>
      </c>
      <c r="D2600" t="s">
        <v>7139</v>
      </c>
      <c r="E2600" t="s">
        <v>2</v>
      </c>
      <c r="F2600">
        <v>1578218</v>
      </c>
      <c r="G2600">
        <v>1587385</v>
      </c>
      <c r="H2600">
        <f t="shared" si="41"/>
        <v>9167</v>
      </c>
      <c r="I2600" t="s">
        <v>25</v>
      </c>
      <c r="J2600" t="s">
        <v>26</v>
      </c>
      <c r="K2600" t="s">
        <v>34</v>
      </c>
      <c r="L2600">
        <v>0</v>
      </c>
      <c r="M2600">
        <v>0</v>
      </c>
      <c r="N2600">
        <v>0</v>
      </c>
      <c r="O2600">
        <v>0</v>
      </c>
      <c r="P2600">
        <v>1</v>
      </c>
      <c r="Q2600">
        <v>1</v>
      </c>
      <c r="R2600" t="s">
        <v>30</v>
      </c>
    </row>
    <row r="2601" spans="1:18" x14ac:dyDescent="0.2">
      <c r="A2601" t="s">
        <v>7161</v>
      </c>
      <c r="B2601" t="s">
        <v>7161</v>
      </c>
      <c r="C2601" t="s">
        <v>7162</v>
      </c>
      <c r="D2601" t="s">
        <v>7139</v>
      </c>
      <c r="E2601" t="s">
        <v>2</v>
      </c>
      <c r="F2601">
        <v>1578218</v>
      </c>
      <c r="G2601">
        <v>1587385</v>
      </c>
      <c r="H2601">
        <f t="shared" si="41"/>
        <v>9167</v>
      </c>
      <c r="I2601" t="s">
        <v>25</v>
      </c>
      <c r="J2601" t="s">
        <v>26</v>
      </c>
      <c r="K2601" t="s">
        <v>34</v>
      </c>
      <c r="L2601">
        <v>0</v>
      </c>
      <c r="M2601">
        <v>0</v>
      </c>
      <c r="N2601">
        <v>0</v>
      </c>
      <c r="O2601">
        <v>0</v>
      </c>
      <c r="P2601">
        <v>1</v>
      </c>
      <c r="Q2601">
        <v>1</v>
      </c>
      <c r="R2601" t="s">
        <v>30</v>
      </c>
    </row>
    <row r="2602" spans="1:18" x14ac:dyDescent="0.2">
      <c r="A2602" t="s">
        <v>7163</v>
      </c>
      <c r="B2602" t="s">
        <v>7163</v>
      </c>
      <c r="C2602" t="s">
        <v>4154</v>
      </c>
      <c r="D2602" t="s">
        <v>7139</v>
      </c>
      <c r="E2602" t="s">
        <v>2</v>
      </c>
      <c r="F2602">
        <v>1578218</v>
      </c>
      <c r="G2602">
        <v>1587385</v>
      </c>
      <c r="H2602">
        <f t="shared" si="41"/>
        <v>9167</v>
      </c>
      <c r="I2602" t="s">
        <v>25</v>
      </c>
      <c r="J2602" t="s">
        <v>26</v>
      </c>
      <c r="K2602" t="s">
        <v>34</v>
      </c>
      <c r="L2602">
        <v>0</v>
      </c>
      <c r="M2602">
        <v>0</v>
      </c>
      <c r="N2602">
        <v>0</v>
      </c>
      <c r="O2602">
        <v>0</v>
      </c>
      <c r="P2602">
        <v>1</v>
      </c>
      <c r="Q2602">
        <v>1</v>
      </c>
      <c r="R2602" t="s">
        <v>30</v>
      </c>
    </row>
    <row r="2603" spans="1:18" x14ac:dyDescent="0.2">
      <c r="A2603" t="s">
        <v>7164</v>
      </c>
      <c r="B2603" t="s">
        <v>7164</v>
      </c>
      <c r="C2603" t="s">
        <v>7165</v>
      </c>
      <c r="D2603" t="s">
        <v>7142</v>
      </c>
      <c r="E2603" t="s">
        <v>2</v>
      </c>
      <c r="F2603">
        <v>1666181</v>
      </c>
      <c r="G2603">
        <v>1675348</v>
      </c>
      <c r="H2603">
        <f t="shared" si="41"/>
        <v>9167</v>
      </c>
      <c r="I2603" t="s">
        <v>25</v>
      </c>
      <c r="J2603" t="s">
        <v>26</v>
      </c>
      <c r="K2603" t="s">
        <v>34</v>
      </c>
      <c r="L2603">
        <v>0.81937099999999996</v>
      </c>
      <c r="M2603">
        <v>1.044</v>
      </c>
      <c r="N2603">
        <v>0.34953499999999998</v>
      </c>
      <c r="O2603">
        <v>0</v>
      </c>
      <c r="P2603">
        <v>1</v>
      </c>
      <c r="Q2603">
        <v>1</v>
      </c>
      <c r="R2603" t="s">
        <v>30</v>
      </c>
    </row>
    <row r="2604" spans="1:18" x14ac:dyDescent="0.2">
      <c r="A2604" t="s">
        <v>7166</v>
      </c>
      <c r="B2604" t="s">
        <v>7166</v>
      </c>
      <c r="C2604" t="s">
        <v>7167</v>
      </c>
      <c r="D2604" t="s">
        <v>7168</v>
      </c>
      <c r="E2604" t="s">
        <v>4</v>
      </c>
      <c r="F2604">
        <v>160396</v>
      </c>
      <c r="G2604">
        <v>169647</v>
      </c>
      <c r="H2604">
        <f t="shared" si="41"/>
        <v>9251</v>
      </c>
      <c r="I2604" t="s">
        <v>25</v>
      </c>
      <c r="J2604" t="s">
        <v>26</v>
      </c>
      <c r="K2604" t="s">
        <v>27</v>
      </c>
      <c r="L2604">
        <v>23.1525</v>
      </c>
      <c r="M2604">
        <v>352.56</v>
      </c>
      <c r="N2604">
        <v>3.9286300000000001</v>
      </c>
      <c r="O2604">
        <v>1.7468999999999999</v>
      </c>
      <c r="P2604">
        <v>0.21834999999999999</v>
      </c>
      <c r="Q2604">
        <v>0.87546500000000005</v>
      </c>
      <c r="R2604" t="s">
        <v>30</v>
      </c>
    </row>
    <row r="2605" spans="1:18" x14ac:dyDescent="0.2">
      <c r="A2605" t="s">
        <v>7169</v>
      </c>
      <c r="B2605" t="s">
        <v>7169</v>
      </c>
      <c r="C2605" t="s">
        <v>7170</v>
      </c>
      <c r="D2605" t="s">
        <v>7168</v>
      </c>
      <c r="E2605" t="s">
        <v>4</v>
      </c>
      <c r="F2605">
        <v>160396</v>
      </c>
      <c r="G2605">
        <v>169647</v>
      </c>
      <c r="H2605">
        <f t="shared" si="41"/>
        <v>9251</v>
      </c>
      <c r="I2605" t="s">
        <v>25</v>
      </c>
      <c r="J2605" t="s">
        <v>26</v>
      </c>
      <c r="K2605" t="s">
        <v>27</v>
      </c>
      <c r="L2605">
        <v>16.444600000000001</v>
      </c>
      <c r="M2605">
        <v>56.805100000000003</v>
      </c>
      <c r="N2605">
        <v>1.7884</v>
      </c>
      <c r="O2605">
        <v>0.52006399999999997</v>
      </c>
      <c r="P2605">
        <v>0.34984999999999999</v>
      </c>
      <c r="Q2605">
        <v>0.95778600000000003</v>
      </c>
      <c r="R2605" t="s">
        <v>30</v>
      </c>
    </row>
    <row r="2606" spans="1:18" x14ac:dyDescent="0.2">
      <c r="A2606" t="s">
        <v>7171</v>
      </c>
      <c r="B2606" t="s">
        <v>7171</v>
      </c>
      <c r="C2606" t="s">
        <v>7172</v>
      </c>
      <c r="D2606" t="s">
        <v>7168</v>
      </c>
      <c r="E2606" t="s">
        <v>4</v>
      </c>
      <c r="F2606">
        <v>160396</v>
      </c>
      <c r="G2606">
        <v>169647</v>
      </c>
      <c r="H2606">
        <f t="shared" si="41"/>
        <v>9251</v>
      </c>
      <c r="I2606" t="s">
        <v>25</v>
      </c>
      <c r="J2606" t="s">
        <v>26</v>
      </c>
      <c r="K2606" t="s">
        <v>27</v>
      </c>
      <c r="L2606">
        <v>19.709199999999999</v>
      </c>
      <c r="M2606">
        <v>59.801299999999998</v>
      </c>
      <c r="N2606">
        <v>1.60131</v>
      </c>
      <c r="O2606">
        <v>0.51975400000000005</v>
      </c>
      <c r="P2606">
        <v>0.61555000000000004</v>
      </c>
      <c r="Q2606">
        <v>0.960206</v>
      </c>
      <c r="R2606" t="s">
        <v>30</v>
      </c>
    </row>
    <row r="2607" spans="1:18" x14ac:dyDescent="0.2">
      <c r="A2607" t="s">
        <v>7173</v>
      </c>
      <c r="B2607" t="s">
        <v>7173</v>
      </c>
      <c r="C2607" t="s">
        <v>7174</v>
      </c>
      <c r="D2607" t="s">
        <v>7168</v>
      </c>
      <c r="E2607" t="s">
        <v>4</v>
      </c>
      <c r="F2607">
        <v>160396</v>
      </c>
      <c r="G2607">
        <v>169647</v>
      </c>
      <c r="H2607">
        <f t="shared" si="41"/>
        <v>9251</v>
      </c>
      <c r="I2607" t="s">
        <v>25</v>
      </c>
      <c r="J2607" t="s">
        <v>26</v>
      </c>
      <c r="K2607" t="s">
        <v>27</v>
      </c>
      <c r="L2607">
        <v>7.0529799999999998</v>
      </c>
      <c r="M2607">
        <v>7.8690699999999998</v>
      </c>
      <c r="N2607">
        <v>0.15796099999999999</v>
      </c>
      <c r="O2607">
        <v>2.9107999999999998E-2</v>
      </c>
      <c r="P2607">
        <v>0.91574999999999995</v>
      </c>
      <c r="Q2607">
        <v>0.97537799999999997</v>
      </c>
      <c r="R2607" t="s">
        <v>30</v>
      </c>
    </row>
    <row r="2608" spans="1:18" x14ac:dyDescent="0.2">
      <c r="A2608" t="s">
        <v>7175</v>
      </c>
      <c r="B2608" t="s">
        <v>7175</v>
      </c>
      <c r="C2608" t="s">
        <v>7176</v>
      </c>
      <c r="D2608" t="s">
        <v>7177</v>
      </c>
      <c r="E2608" t="s">
        <v>2</v>
      </c>
      <c r="F2608">
        <v>488196</v>
      </c>
      <c r="G2608">
        <v>497457</v>
      </c>
      <c r="H2608">
        <f t="shared" si="41"/>
        <v>9261</v>
      </c>
      <c r="I2608" t="s">
        <v>25</v>
      </c>
      <c r="J2608" t="s">
        <v>26</v>
      </c>
      <c r="K2608" t="s">
        <v>27</v>
      </c>
      <c r="L2608">
        <v>218.86799999999999</v>
      </c>
      <c r="M2608">
        <v>69.699399999999997</v>
      </c>
      <c r="N2608">
        <v>-1.6508400000000001</v>
      </c>
      <c r="O2608">
        <v>-0.674292</v>
      </c>
      <c r="P2608">
        <v>0.16425000000000001</v>
      </c>
      <c r="Q2608">
        <v>0.80292300000000005</v>
      </c>
      <c r="R2608" t="s">
        <v>30</v>
      </c>
    </row>
    <row r="2609" spans="1:18" x14ac:dyDescent="0.2">
      <c r="A2609" t="s">
        <v>7178</v>
      </c>
      <c r="B2609" t="s">
        <v>7178</v>
      </c>
      <c r="C2609" t="s">
        <v>7179</v>
      </c>
      <c r="D2609" t="s">
        <v>7177</v>
      </c>
      <c r="E2609" t="s">
        <v>2</v>
      </c>
      <c r="F2609">
        <v>488196</v>
      </c>
      <c r="G2609">
        <v>497457</v>
      </c>
      <c r="H2609">
        <f t="shared" si="41"/>
        <v>9261</v>
      </c>
      <c r="I2609" t="s">
        <v>25</v>
      </c>
      <c r="J2609" t="s">
        <v>26</v>
      </c>
      <c r="K2609" t="s">
        <v>27</v>
      </c>
      <c r="L2609">
        <v>6.8316999999999997</v>
      </c>
      <c r="M2609">
        <v>9.4613099999999992</v>
      </c>
      <c r="N2609">
        <v>0.46979500000000002</v>
      </c>
      <c r="O2609">
        <v>4.5423199999999997E-2</v>
      </c>
      <c r="P2609">
        <v>0.81559999999999999</v>
      </c>
      <c r="Q2609">
        <v>0.97091799999999995</v>
      </c>
      <c r="R2609" t="s">
        <v>30</v>
      </c>
    </row>
    <row r="2610" spans="1:18" x14ac:dyDescent="0.2">
      <c r="A2610" t="s">
        <v>7180</v>
      </c>
      <c r="B2610" t="s">
        <v>7180</v>
      </c>
      <c r="C2610" t="s">
        <v>7181</v>
      </c>
      <c r="D2610" t="s">
        <v>7182</v>
      </c>
      <c r="E2610" t="s">
        <v>3</v>
      </c>
      <c r="F2610">
        <v>325975</v>
      </c>
      <c r="G2610">
        <v>335353</v>
      </c>
      <c r="H2610">
        <f t="shared" si="41"/>
        <v>9378</v>
      </c>
      <c r="I2610" t="s">
        <v>25</v>
      </c>
      <c r="J2610" t="s">
        <v>26</v>
      </c>
      <c r="K2610" t="s">
        <v>27</v>
      </c>
      <c r="L2610">
        <v>25.547799999999999</v>
      </c>
      <c r="M2610">
        <v>1.5123500000000001</v>
      </c>
      <c r="N2610">
        <v>-4.0783300000000002</v>
      </c>
      <c r="O2610">
        <v>-0.29268699999999997</v>
      </c>
      <c r="P2610">
        <v>0.2253</v>
      </c>
      <c r="Q2610">
        <v>0.88190400000000002</v>
      </c>
      <c r="R2610" t="s">
        <v>30</v>
      </c>
    </row>
    <row r="2611" spans="1:18" x14ac:dyDescent="0.2">
      <c r="A2611" t="s">
        <v>7183</v>
      </c>
      <c r="B2611" t="s">
        <v>7183</v>
      </c>
      <c r="C2611" t="s">
        <v>7184</v>
      </c>
      <c r="D2611" t="s">
        <v>7182</v>
      </c>
      <c r="E2611" t="s">
        <v>3</v>
      </c>
      <c r="F2611">
        <v>325975</v>
      </c>
      <c r="G2611">
        <v>335353</v>
      </c>
      <c r="H2611">
        <f t="shared" si="41"/>
        <v>9378</v>
      </c>
      <c r="I2611" t="s">
        <v>25</v>
      </c>
      <c r="J2611" t="s">
        <v>26</v>
      </c>
      <c r="K2611" t="s">
        <v>27</v>
      </c>
      <c r="L2611">
        <v>307.25200000000001</v>
      </c>
      <c r="M2611">
        <v>136.702</v>
      </c>
      <c r="N2611">
        <v>-1.16838</v>
      </c>
      <c r="O2611">
        <v>-0.61418899999999998</v>
      </c>
      <c r="P2611">
        <v>0.46784999999999999</v>
      </c>
      <c r="Q2611">
        <v>0.960206</v>
      </c>
      <c r="R2611" t="s">
        <v>30</v>
      </c>
    </row>
    <row r="2612" spans="1:18" x14ac:dyDescent="0.2">
      <c r="A2612" t="s">
        <v>7185</v>
      </c>
      <c r="B2612" t="s">
        <v>7185</v>
      </c>
      <c r="C2612" t="s">
        <v>7186</v>
      </c>
      <c r="D2612" t="s">
        <v>7182</v>
      </c>
      <c r="E2612" t="s">
        <v>3</v>
      </c>
      <c r="F2612">
        <v>325975</v>
      </c>
      <c r="G2612">
        <v>335353</v>
      </c>
      <c r="H2612">
        <f t="shared" si="41"/>
        <v>9378</v>
      </c>
      <c r="I2612" t="s">
        <v>25</v>
      </c>
      <c r="J2612" t="s">
        <v>26</v>
      </c>
      <c r="K2612" t="s">
        <v>27</v>
      </c>
      <c r="L2612">
        <v>13.472099999999999</v>
      </c>
      <c r="M2612">
        <v>43.031999999999996</v>
      </c>
      <c r="N2612">
        <v>1.67544</v>
      </c>
      <c r="O2612">
        <v>0.20359099999999999</v>
      </c>
      <c r="P2612">
        <v>0.58394999999999997</v>
      </c>
      <c r="Q2612">
        <v>0.960206</v>
      </c>
      <c r="R2612" t="s">
        <v>30</v>
      </c>
    </row>
    <row r="2613" spans="1:18" x14ac:dyDescent="0.2">
      <c r="A2613" t="s">
        <v>7187</v>
      </c>
      <c r="B2613" t="s">
        <v>7187</v>
      </c>
      <c r="C2613" t="s">
        <v>7188</v>
      </c>
      <c r="D2613" t="s">
        <v>7182</v>
      </c>
      <c r="E2613" t="s">
        <v>3</v>
      </c>
      <c r="F2613">
        <v>325975</v>
      </c>
      <c r="G2613">
        <v>335353</v>
      </c>
      <c r="H2613">
        <f t="shared" si="41"/>
        <v>9378</v>
      </c>
      <c r="I2613" t="s">
        <v>25</v>
      </c>
      <c r="J2613" t="s">
        <v>26</v>
      </c>
      <c r="K2613" t="s">
        <v>34</v>
      </c>
      <c r="L2613">
        <v>0</v>
      </c>
      <c r="M2613">
        <v>0</v>
      </c>
      <c r="N2613">
        <v>0</v>
      </c>
      <c r="O2613">
        <v>0</v>
      </c>
      <c r="P2613">
        <v>1</v>
      </c>
      <c r="Q2613">
        <v>1</v>
      </c>
      <c r="R2613" t="s">
        <v>30</v>
      </c>
    </row>
    <row r="2614" spans="1:18" x14ac:dyDescent="0.2">
      <c r="A2614" t="s">
        <v>7189</v>
      </c>
      <c r="B2614" t="s">
        <v>7189</v>
      </c>
      <c r="C2614" t="s">
        <v>7190</v>
      </c>
      <c r="D2614" t="s">
        <v>7191</v>
      </c>
      <c r="E2614" t="s">
        <v>3</v>
      </c>
      <c r="F2614">
        <v>418156</v>
      </c>
      <c r="G2614">
        <v>427609</v>
      </c>
      <c r="H2614">
        <f t="shared" si="41"/>
        <v>9453</v>
      </c>
      <c r="I2614" t="s">
        <v>25</v>
      </c>
      <c r="J2614" t="s">
        <v>26</v>
      </c>
      <c r="K2614" t="s">
        <v>27</v>
      </c>
      <c r="L2614">
        <v>148.38900000000001</v>
      </c>
      <c r="M2614">
        <v>920.17200000000003</v>
      </c>
      <c r="N2614">
        <v>2.63252</v>
      </c>
      <c r="O2614">
        <v>0.74797499999999995</v>
      </c>
      <c r="P2614">
        <v>0.22670000000000001</v>
      </c>
      <c r="Q2614">
        <v>0.88190400000000002</v>
      </c>
      <c r="R2614" t="s">
        <v>30</v>
      </c>
    </row>
    <row r="2615" spans="1:18" x14ac:dyDescent="0.2">
      <c r="A2615" t="s">
        <v>7192</v>
      </c>
      <c r="B2615" t="s">
        <v>7192</v>
      </c>
      <c r="C2615" t="s">
        <v>7193</v>
      </c>
      <c r="D2615" t="s">
        <v>7191</v>
      </c>
      <c r="E2615" t="s">
        <v>3</v>
      </c>
      <c r="F2615">
        <v>418156</v>
      </c>
      <c r="G2615">
        <v>427609</v>
      </c>
      <c r="H2615">
        <f t="shared" si="41"/>
        <v>9453</v>
      </c>
      <c r="I2615" t="s">
        <v>25</v>
      </c>
      <c r="J2615" t="s">
        <v>26</v>
      </c>
      <c r="K2615" t="s">
        <v>27</v>
      </c>
      <c r="L2615">
        <v>109.959</v>
      </c>
      <c r="M2615">
        <v>6.5168600000000003</v>
      </c>
      <c r="N2615">
        <v>-4.0766499999999999</v>
      </c>
      <c r="O2615">
        <v>-0.40460000000000002</v>
      </c>
      <c r="P2615">
        <v>0.32350000000000001</v>
      </c>
      <c r="Q2615">
        <v>0.94723599999999997</v>
      </c>
      <c r="R2615" t="s">
        <v>30</v>
      </c>
    </row>
    <row r="2616" spans="1:18" x14ac:dyDescent="0.2">
      <c r="A2616" t="s">
        <v>7194</v>
      </c>
      <c r="B2616" t="s">
        <v>7194</v>
      </c>
      <c r="C2616" t="s">
        <v>7195</v>
      </c>
      <c r="D2616" t="s">
        <v>7191</v>
      </c>
      <c r="E2616" t="s">
        <v>3</v>
      </c>
      <c r="F2616">
        <v>418156</v>
      </c>
      <c r="G2616">
        <v>427609</v>
      </c>
      <c r="H2616">
        <f t="shared" si="41"/>
        <v>9453</v>
      </c>
      <c r="I2616" t="s">
        <v>25</v>
      </c>
      <c r="J2616" t="s">
        <v>26</v>
      </c>
      <c r="K2616" t="s">
        <v>27</v>
      </c>
      <c r="L2616">
        <v>96.819199999999995</v>
      </c>
      <c r="M2616">
        <v>38.607300000000002</v>
      </c>
      <c r="N2616">
        <v>-1.3264199999999999</v>
      </c>
      <c r="O2616">
        <v>-0.31630599999999998</v>
      </c>
      <c r="P2616">
        <v>0.57669999999999999</v>
      </c>
      <c r="Q2616">
        <v>0.960206</v>
      </c>
      <c r="R2616" t="s">
        <v>30</v>
      </c>
    </row>
    <row r="2617" spans="1:18" x14ac:dyDescent="0.2">
      <c r="A2617" t="s">
        <v>7196</v>
      </c>
      <c r="B2617" t="s">
        <v>7196</v>
      </c>
      <c r="C2617" t="s">
        <v>7197</v>
      </c>
      <c r="D2617" t="s">
        <v>7191</v>
      </c>
      <c r="E2617" t="s">
        <v>3</v>
      </c>
      <c r="F2617">
        <v>418156</v>
      </c>
      <c r="G2617">
        <v>427609</v>
      </c>
      <c r="H2617">
        <f t="shared" si="41"/>
        <v>9453</v>
      </c>
      <c r="I2617" t="s">
        <v>25</v>
      </c>
      <c r="J2617" t="s">
        <v>26</v>
      </c>
      <c r="K2617" t="s">
        <v>27</v>
      </c>
      <c r="L2617">
        <v>61.497799999999998</v>
      </c>
      <c r="M2617">
        <v>118.292</v>
      </c>
      <c r="N2617">
        <v>0.94374100000000005</v>
      </c>
      <c r="O2617">
        <v>0.51310299999999998</v>
      </c>
      <c r="P2617">
        <v>0.64439999999999997</v>
      </c>
      <c r="Q2617">
        <v>0.96124900000000002</v>
      </c>
      <c r="R2617" t="s">
        <v>30</v>
      </c>
    </row>
    <row r="2618" spans="1:18" x14ac:dyDescent="0.2">
      <c r="A2618" t="s">
        <v>7198</v>
      </c>
      <c r="B2618" t="s">
        <v>7198</v>
      </c>
      <c r="C2618" t="s">
        <v>7199</v>
      </c>
      <c r="D2618" t="s">
        <v>7200</v>
      </c>
      <c r="E2618" t="s">
        <v>3</v>
      </c>
      <c r="F2618">
        <v>570633</v>
      </c>
      <c r="G2618">
        <v>580107</v>
      </c>
      <c r="H2618">
        <f t="shared" si="41"/>
        <v>9474</v>
      </c>
      <c r="I2618" t="s">
        <v>25</v>
      </c>
      <c r="J2618" t="s">
        <v>26</v>
      </c>
      <c r="K2618" t="s">
        <v>27</v>
      </c>
      <c r="L2618">
        <v>0</v>
      </c>
      <c r="M2618">
        <v>17.907399999999999</v>
      </c>
      <c r="N2618" t="s">
        <v>28</v>
      </c>
      <c r="O2618" t="s">
        <v>29</v>
      </c>
      <c r="P2618">
        <v>5.9700000000000003E-2</v>
      </c>
      <c r="Q2618">
        <v>0.63187099999999996</v>
      </c>
      <c r="R2618" t="s">
        <v>30</v>
      </c>
    </row>
    <row r="2619" spans="1:18" x14ac:dyDescent="0.2">
      <c r="A2619" t="s">
        <v>7201</v>
      </c>
      <c r="B2619" t="s">
        <v>7201</v>
      </c>
      <c r="C2619" t="s">
        <v>7202</v>
      </c>
      <c r="D2619" t="s">
        <v>7200</v>
      </c>
      <c r="E2619" t="s">
        <v>3</v>
      </c>
      <c r="F2619">
        <v>570633</v>
      </c>
      <c r="G2619">
        <v>580107</v>
      </c>
      <c r="H2619">
        <f t="shared" si="41"/>
        <v>9474</v>
      </c>
      <c r="I2619" t="s">
        <v>25</v>
      </c>
      <c r="J2619" t="s">
        <v>26</v>
      </c>
      <c r="K2619" t="s">
        <v>27</v>
      </c>
      <c r="L2619">
        <v>0</v>
      </c>
      <c r="M2619">
        <v>6.3486900000000004</v>
      </c>
      <c r="N2619" t="s">
        <v>28</v>
      </c>
      <c r="O2619" t="s">
        <v>29</v>
      </c>
      <c r="P2619">
        <v>6.4850000000000005E-2</v>
      </c>
      <c r="Q2619">
        <v>0.63402800000000004</v>
      </c>
      <c r="R2619" t="s">
        <v>30</v>
      </c>
    </row>
    <row r="2620" spans="1:18" x14ac:dyDescent="0.2">
      <c r="A2620" t="s">
        <v>7203</v>
      </c>
      <c r="B2620" t="s">
        <v>7203</v>
      </c>
      <c r="C2620" t="s">
        <v>7204</v>
      </c>
      <c r="D2620" t="s">
        <v>7200</v>
      </c>
      <c r="E2620" t="s">
        <v>3</v>
      </c>
      <c r="F2620">
        <v>570633</v>
      </c>
      <c r="G2620">
        <v>580107</v>
      </c>
      <c r="H2620">
        <f t="shared" si="41"/>
        <v>9474</v>
      </c>
      <c r="I2620" t="s">
        <v>25</v>
      </c>
      <c r="J2620" t="s">
        <v>26</v>
      </c>
      <c r="K2620" t="s">
        <v>27</v>
      </c>
      <c r="L2620">
        <v>4.8121099999999997</v>
      </c>
      <c r="M2620">
        <v>43.533499999999997</v>
      </c>
      <c r="N2620">
        <v>3.1773899999999999</v>
      </c>
      <c r="O2620">
        <v>0.734178</v>
      </c>
      <c r="P2620">
        <v>0.46555000000000002</v>
      </c>
      <c r="Q2620">
        <v>0.960206</v>
      </c>
      <c r="R2620" t="s">
        <v>30</v>
      </c>
    </row>
    <row r="2621" spans="1:18" x14ac:dyDescent="0.2">
      <c r="A2621" t="s">
        <v>7205</v>
      </c>
      <c r="B2621" t="s">
        <v>7205</v>
      </c>
      <c r="C2621" t="s">
        <v>7206</v>
      </c>
      <c r="D2621" t="s">
        <v>7200</v>
      </c>
      <c r="E2621" t="s">
        <v>3</v>
      </c>
      <c r="F2621">
        <v>570633</v>
      </c>
      <c r="G2621">
        <v>580107</v>
      </c>
      <c r="H2621">
        <f t="shared" si="41"/>
        <v>9474</v>
      </c>
      <c r="I2621" t="s">
        <v>25</v>
      </c>
      <c r="J2621" t="s">
        <v>26</v>
      </c>
      <c r="K2621" t="s">
        <v>27</v>
      </c>
      <c r="L2621">
        <v>53.818600000000004</v>
      </c>
      <c r="M2621">
        <v>272.08</v>
      </c>
      <c r="N2621">
        <v>2.33785</v>
      </c>
      <c r="O2621">
        <v>0.73120399999999997</v>
      </c>
      <c r="P2621">
        <v>0.50280000000000002</v>
      </c>
      <c r="Q2621">
        <v>0.960206</v>
      </c>
      <c r="R2621" t="s">
        <v>30</v>
      </c>
    </row>
    <row r="2622" spans="1:18" x14ac:dyDescent="0.2">
      <c r="A2622" t="s">
        <v>7207</v>
      </c>
      <c r="B2622" t="s">
        <v>7207</v>
      </c>
      <c r="C2622" t="s">
        <v>7208</v>
      </c>
      <c r="D2622" t="s">
        <v>7200</v>
      </c>
      <c r="E2622" t="s">
        <v>3</v>
      </c>
      <c r="F2622">
        <v>570633</v>
      </c>
      <c r="G2622">
        <v>580107</v>
      </c>
      <c r="H2622">
        <f t="shared" si="41"/>
        <v>9474</v>
      </c>
      <c r="I2622" t="s">
        <v>25</v>
      </c>
      <c r="J2622" t="s">
        <v>26</v>
      </c>
      <c r="K2622" t="s">
        <v>27</v>
      </c>
      <c r="L2622">
        <v>74.326800000000006</v>
      </c>
      <c r="M2622">
        <v>146.22300000000001</v>
      </c>
      <c r="N2622">
        <v>0.97621800000000003</v>
      </c>
      <c r="O2622">
        <v>0.242863</v>
      </c>
      <c r="P2622">
        <v>0.51839999999999997</v>
      </c>
      <c r="Q2622">
        <v>0.960206</v>
      </c>
      <c r="R2622" t="s">
        <v>30</v>
      </c>
    </row>
    <row r="2623" spans="1:18" x14ac:dyDescent="0.2">
      <c r="A2623" t="s">
        <v>7209</v>
      </c>
      <c r="B2623" t="s">
        <v>7209</v>
      </c>
      <c r="C2623" t="s">
        <v>7210</v>
      </c>
      <c r="D2623" t="s">
        <v>7200</v>
      </c>
      <c r="E2623" t="s">
        <v>3</v>
      </c>
      <c r="F2623">
        <v>570633</v>
      </c>
      <c r="G2623">
        <v>580107</v>
      </c>
      <c r="H2623">
        <f t="shared" si="41"/>
        <v>9474</v>
      </c>
      <c r="I2623" t="s">
        <v>25</v>
      </c>
      <c r="J2623" t="s">
        <v>26</v>
      </c>
      <c r="K2623" t="s">
        <v>34</v>
      </c>
      <c r="L2623">
        <v>1.9589799999999999</v>
      </c>
      <c r="M2623">
        <v>0</v>
      </c>
      <c r="N2623" t="s">
        <v>146</v>
      </c>
      <c r="O2623">
        <v>0</v>
      </c>
      <c r="P2623">
        <v>1</v>
      </c>
      <c r="Q2623">
        <v>1</v>
      </c>
      <c r="R2623" t="s">
        <v>30</v>
      </c>
    </row>
    <row r="2624" spans="1:18" x14ac:dyDescent="0.2">
      <c r="A2624" t="s">
        <v>7211</v>
      </c>
      <c r="B2624" t="s">
        <v>7211</v>
      </c>
      <c r="C2624" t="s">
        <v>7212</v>
      </c>
      <c r="D2624" t="s">
        <v>7213</v>
      </c>
      <c r="E2624" t="s">
        <v>0</v>
      </c>
      <c r="F2624">
        <v>461627</v>
      </c>
      <c r="G2624">
        <v>471121</v>
      </c>
      <c r="H2624">
        <f t="shared" si="41"/>
        <v>9494</v>
      </c>
      <c r="I2624" t="s">
        <v>25</v>
      </c>
      <c r="J2624" t="s">
        <v>26</v>
      </c>
      <c r="K2624" t="s">
        <v>27</v>
      </c>
      <c r="L2624">
        <v>649.80700000000002</v>
      </c>
      <c r="M2624">
        <v>194.95</v>
      </c>
      <c r="N2624">
        <v>-1.73691</v>
      </c>
      <c r="O2624">
        <v>-0.70956799999999998</v>
      </c>
      <c r="P2624">
        <v>0.34470000000000001</v>
      </c>
      <c r="Q2624">
        <v>0.95778600000000003</v>
      </c>
      <c r="R2624" t="s">
        <v>30</v>
      </c>
    </row>
    <row r="2625" spans="1:18" x14ac:dyDescent="0.2">
      <c r="A2625" t="s">
        <v>7214</v>
      </c>
      <c r="B2625" t="s">
        <v>7214</v>
      </c>
      <c r="C2625" t="s">
        <v>7215</v>
      </c>
      <c r="D2625" t="s">
        <v>7213</v>
      </c>
      <c r="E2625" t="s">
        <v>0</v>
      </c>
      <c r="F2625">
        <v>461627</v>
      </c>
      <c r="G2625">
        <v>471121</v>
      </c>
      <c r="H2625">
        <f t="shared" si="41"/>
        <v>9494</v>
      </c>
      <c r="I2625" t="s">
        <v>25</v>
      </c>
      <c r="J2625" t="s">
        <v>26</v>
      </c>
      <c r="K2625" t="s">
        <v>27</v>
      </c>
      <c r="L2625">
        <v>104.60599999999999</v>
      </c>
      <c r="M2625">
        <v>77.635099999999994</v>
      </c>
      <c r="N2625">
        <v>-0.43019000000000002</v>
      </c>
      <c r="O2625">
        <v>-0.12138400000000001</v>
      </c>
      <c r="P2625">
        <v>0.78705000000000003</v>
      </c>
      <c r="Q2625">
        <v>0.97091799999999995</v>
      </c>
      <c r="R2625" t="s">
        <v>30</v>
      </c>
    </row>
    <row r="2626" spans="1:18" x14ac:dyDescent="0.2">
      <c r="A2626" t="s">
        <v>7216</v>
      </c>
      <c r="B2626" t="s">
        <v>7216</v>
      </c>
      <c r="C2626" t="s">
        <v>7217</v>
      </c>
      <c r="D2626" t="s">
        <v>7218</v>
      </c>
      <c r="E2626" t="s">
        <v>0</v>
      </c>
      <c r="F2626">
        <v>2682943</v>
      </c>
      <c r="G2626">
        <v>2692470</v>
      </c>
      <c r="H2626">
        <f t="shared" si="41"/>
        <v>9527</v>
      </c>
      <c r="I2626" t="s">
        <v>25</v>
      </c>
      <c r="J2626" t="s">
        <v>26</v>
      </c>
      <c r="K2626" t="s">
        <v>27</v>
      </c>
      <c r="L2626">
        <v>6.4845600000000001</v>
      </c>
      <c r="M2626">
        <v>0</v>
      </c>
      <c r="N2626" t="s">
        <v>146</v>
      </c>
      <c r="O2626" t="s">
        <v>29</v>
      </c>
      <c r="P2626">
        <v>4.2799999999999998E-2</v>
      </c>
      <c r="Q2626">
        <v>0.60340700000000003</v>
      </c>
      <c r="R2626" t="s">
        <v>30</v>
      </c>
    </row>
    <row r="2627" spans="1:18" x14ac:dyDescent="0.2">
      <c r="A2627" t="s">
        <v>7219</v>
      </c>
      <c r="B2627" t="s">
        <v>7219</v>
      </c>
      <c r="C2627" t="s">
        <v>7220</v>
      </c>
      <c r="D2627" t="s">
        <v>7218</v>
      </c>
      <c r="E2627" t="s">
        <v>0</v>
      </c>
      <c r="F2627">
        <v>2682943</v>
      </c>
      <c r="G2627">
        <v>2692470</v>
      </c>
      <c r="H2627">
        <f t="shared" ref="H2627:H2690" si="42">SUM(G2627-F2627)</f>
        <v>9527</v>
      </c>
      <c r="I2627" t="s">
        <v>25</v>
      </c>
      <c r="J2627" t="s">
        <v>26</v>
      </c>
      <c r="K2627" t="s">
        <v>27</v>
      </c>
      <c r="L2627">
        <v>56.755299999999998</v>
      </c>
      <c r="M2627">
        <v>243.637</v>
      </c>
      <c r="N2627">
        <v>2.1019000000000001</v>
      </c>
      <c r="O2627">
        <v>0.55741099999999999</v>
      </c>
      <c r="P2627">
        <v>0.44924999999999998</v>
      </c>
      <c r="Q2627">
        <v>0.960206</v>
      </c>
      <c r="R2627" t="s">
        <v>30</v>
      </c>
    </row>
    <row r="2628" spans="1:18" x14ac:dyDescent="0.2">
      <c r="A2628" t="s">
        <v>7221</v>
      </c>
      <c r="B2628" t="s">
        <v>7221</v>
      </c>
      <c r="C2628" t="s">
        <v>7222</v>
      </c>
      <c r="D2628" t="s">
        <v>7218</v>
      </c>
      <c r="E2628" t="s">
        <v>0</v>
      </c>
      <c r="F2628">
        <v>2682943</v>
      </c>
      <c r="G2628">
        <v>2692470</v>
      </c>
      <c r="H2628">
        <f t="shared" si="42"/>
        <v>9527</v>
      </c>
      <c r="I2628" t="s">
        <v>25</v>
      </c>
      <c r="J2628" t="s">
        <v>26</v>
      </c>
      <c r="K2628" t="s">
        <v>27</v>
      </c>
      <c r="L2628">
        <v>227.59800000000001</v>
      </c>
      <c r="M2628">
        <v>256.15499999999997</v>
      </c>
      <c r="N2628">
        <v>0.17052899999999999</v>
      </c>
      <c r="O2628">
        <v>5.2047099999999999E-2</v>
      </c>
      <c r="P2628">
        <v>0.92310000000000003</v>
      </c>
      <c r="Q2628">
        <v>0.97642899999999999</v>
      </c>
      <c r="R2628" t="s">
        <v>30</v>
      </c>
    </row>
    <row r="2629" spans="1:18" x14ac:dyDescent="0.2">
      <c r="A2629" t="s">
        <v>7223</v>
      </c>
      <c r="B2629" t="s">
        <v>7223</v>
      </c>
      <c r="C2629" t="s">
        <v>7224</v>
      </c>
      <c r="D2629" t="s">
        <v>7218</v>
      </c>
      <c r="E2629" t="s">
        <v>0</v>
      </c>
      <c r="F2629">
        <v>2682943</v>
      </c>
      <c r="G2629">
        <v>2692470</v>
      </c>
      <c r="H2629">
        <f t="shared" si="42"/>
        <v>9527</v>
      </c>
      <c r="I2629" t="s">
        <v>25</v>
      </c>
      <c r="J2629" t="s">
        <v>26</v>
      </c>
      <c r="K2629" t="s">
        <v>34</v>
      </c>
      <c r="L2629">
        <v>0</v>
      </c>
      <c r="M2629">
        <v>0</v>
      </c>
      <c r="N2629">
        <v>0</v>
      </c>
      <c r="O2629">
        <v>0</v>
      </c>
      <c r="P2629">
        <v>1</v>
      </c>
      <c r="Q2629">
        <v>1</v>
      </c>
      <c r="R2629" t="s">
        <v>30</v>
      </c>
    </row>
    <row r="2630" spans="1:18" x14ac:dyDescent="0.2">
      <c r="A2630" t="s">
        <v>7225</v>
      </c>
      <c r="B2630" t="s">
        <v>7225</v>
      </c>
      <c r="C2630" t="s">
        <v>7226</v>
      </c>
      <c r="D2630" t="s">
        <v>7218</v>
      </c>
      <c r="E2630" t="s">
        <v>0</v>
      </c>
      <c r="F2630">
        <v>2682943</v>
      </c>
      <c r="G2630">
        <v>2692470</v>
      </c>
      <c r="H2630">
        <f t="shared" si="42"/>
        <v>9527</v>
      </c>
      <c r="I2630" t="s">
        <v>25</v>
      </c>
      <c r="J2630" t="s">
        <v>26</v>
      </c>
      <c r="K2630" t="s">
        <v>34</v>
      </c>
      <c r="L2630">
        <v>0</v>
      </c>
      <c r="M2630">
        <v>0.36115700000000001</v>
      </c>
      <c r="N2630" t="s">
        <v>28</v>
      </c>
      <c r="O2630">
        <v>0</v>
      </c>
      <c r="P2630">
        <v>1</v>
      </c>
      <c r="Q2630">
        <v>1</v>
      </c>
      <c r="R2630" t="s">
        <v>30</v>
      </c>
    </row>
    <row r="2631" spans="1:18" x14ac:dyDescent="0.2">
      <c r="A2631" t="s">
        <v>7227</v>
      </c>
      <c r="B2631" t="s">
        <v>7227</v>
      </c>
      <c r="C2631" t="s">
        <v>7228</v>
      </c>
      <c r="D2631" t="s">
        <v>7218</v>
      </c>
      <c r="E2631" t="s">
        <v>0</v>
      </c>
      <c r="F2631">
        <v>2682943</v>
      </c>
      <c r="G2631">
        <v>2692470</v>
      </c>
      <c r="H2631">
        <f t="shared" si="42"/>
        <v>9527</v>
      </c>
      <c r="I2631" t="s">
        <v>25</v>
      </c>
      <c r="J2631" t="s">
        <v>26</v>
      </c>
      <c r="K2631" t="s">
        <v>34</v>
      </c>
      <c r="L2631">
        <v>0</v>
      </c>
      <c r="M2631">
        <v>2.0444499999999999</v>
      </c>
      <c r="N2631" t="s">
        <v>28</v>
      </c>
      <c r="O2631">
        <v>0</v>
      </c>
      <c r="P2631">
        <v>1</v>
      </c>
      <c r="Q2631">
        <v>1</v>
      </c>
      <c r="R2631" t="s">
        <v>30</v>
      </c>
    </row>
    <row r="2632" spans="1:18" x14ac:dyDescent="0.2">
      <c r="A2632" t="s">
        <v>7229</v>
      </c>
      <c r="B2632" t="s">
        <v>7229</v>
      </c>
      <c r="C2632" t="s">
        <v>7230</v>
      </c>
      <c r="D2632" t="s">
        <v>7231</v>
      </c>
      <c r="E2632" t="s">
        <v>2</v>
      </c>
      <c r="F2632">
        <v>1169256</v>
      </c>
      <c r="G2632">
        <v>1178802</v>
      </c>
      <c r="H2632">
        <f t="shared" si="42"/>
        <v>9546</v>
      </c>
      <c r="I2632" t="s">
        <v>25</v>
      </c>
      <c r="J2632" t="s">
        <v>26</v>
      </c>
      <c r="K2632" t="s">
        <v>27</v>
      </c>
      <c r="L2632">
        <v>0</v>
      </c>
      <c r="M2632">
        <v>16.612200000000001</v>
      </c>
      <c r="N2632" t="s">
        <v>28</v>
      </c>
      <c r="O2632" t="s">
        <v>29</v>
      </c>
      <c r="P2632">
        <v>0.11575000000000001</v>
      </c>
      <c r="Q2632">
        <v>0.73561900000000002</v>
      </c>
      <c r="R2632" t="s">
        <v>30</v>
      </c>
    </row>
    <row r="2633" spans="1:18" x14ac:dyDescent="0.2">
      <c r="A2633" t="s">
        <v>7232</v>
      </c>
      <c r="B2633" t="s">
        <v>7232</v>
      </c>
      <c r="C2633" t="s">
        <v>7233</v>
      </c>
      <c r="D2633" t="s">
        <v>7231</v>
      </c>
      <c r="E2633" t="s">
        <v>2</v>
      </c>
      <c r="F2633">
        <v>1169256</v>
      </c>
      <c r="G2633">
        <v>1178802</v>
      </c>
      <c r="H2633">
        <f t="shared" si="42"/>
        <v>9546</v>
      </c>
      <c r="I2633" t="s">
        <v>25</v>
      </c>
      <c r="J2633" t="s">
        <v>26</v>
      </c>
      <c r="K2633" t="s">
        <v>27</v>
      </c>
      <c r="L2633">
        <v>84.290300000000002</v>
      </c>
      <c r="M2633">
        <v>52.288800000000002</v>
      </c>
      <c r="N2633">
        <v>-0.68886599999999998</v>
      </c>
      <c r="O2633">
        <v>-0.25131199999999998</v>
      </c>
      <c r="P2633">
        <v>0.51754999999999995</v>
      </c>
      <c r="Q2633">
        <v>0.960206</v>
      </c>
      <c r="R2633" t="s">
        <v>30</v>
      </c>
    </row>
    <row r="2634" spans="1:18" x14ac:dyDescent="0.2">
      <c r="A2634" t="s">
        <v>7234</v>
      </c>
      <c r="B2634" t="s">
        <v>7234</v>
      </c>
      <c r="C2634" t="s">
        <v>7235</v>
      </c>
      <c r="D2634" t="s">
        <v>7231</v>
      </c>
      <c r="E2634" t="s">
        <v>2</v>
      </c>
      <c r="F2634">
        <v>1169256</v>
      </c>
      <c r="G2634">
        <v>1178802</v>
      </c>
      <c r="H2634">
        <f t="shared" si="42"/>
        <v>9546</v>
      </c>
      <c r="I2634" t="s">
        <v>25</v>
      </c>
      <c r="J2634" t="s">
        <v>26</v>
      </c>
      <c r="K2634" t="s">
        <v>27</v>
      </c>
      <c r="L2634">
        <v>32.6387</v>
      </c>
      <c r="M2634">
        <v>77.445099999999996</v>
      </c>
      <c r="N2634">
        <v>1.2465900000000001</v>
      </c>
      <c r="O2634">
        <v>0.19653399999999999</v>
      </c>
      <c r="P2634">
        <v>0.52090000000000003</v>
      </c>
      <c r="Q2634">
        <v>0.960206</v>
      </c>
      <c r="R2634" t="s">
        <v>30</v>
      </c>
    </row>
    <row r="2635" spans="1:18" x14ac:dyDescent="0.2">
      <c r="A2635" t="s">
        <v>7236</v>
      </c>
      <c r="B2635" t="s">
        <v>7236</v>
      </c>
      <c r="C2635" t="s">
        <v>7237</v>
      </c>
      <c r="D2635" t="s">
        <v>7231</v>
      </c>
      <c r="E2635" t="s">
        <v>2</v>
      </c>
      <c r="F2635">
        <v>1169256</v>
      </c>
      <c r="G2635">
        <v>1178802</v>
      </c>
      <c r="H2635">
        <f t="shared" si="42"/>
        <v>9546</v>
      </c>
      <c r="I2635" t="s">
        <v>25</v>
      </c>
      <c r="J2635" t="s">
        <v>26</v>
      </c>
      <c r="K2635" t="s">
        <v>27</v>
      </c>
      <c r="L2635">
        <v>19.439499999999999</v>
      </c>
      <c r="M2635">
        <v>55.396000000000001</v>
      </c>
      <c r="N2635">
        <v>1.5107900000000001</v>
      </c>
      <c r="O2635">
        <v>0.24981</v>
      </c>
      <c r="P2635">
        <v>0.62385000000000002</v>
      </c>
      <c r="Q2635">
        <v>0.960206</v>
      </c>
      <c r="R2635" t="s">
        <v>30</v>
      </c>
    </row>
    <row r="2636" spans="1:18" x14ac:dyDescent="0.2">
      <c r="A2636" t="s">
        <v>7238</v>
      </c>
      <c r="B2636" t="s">
        <v>7238</v>
      </c>
      <c r="C2636" t="s">
        <v>7239</v>
      </c>
      <c r="D2636" t="s">
        <v>7240</v>
      </c>
      <c r="E2636" t="s">
        <v>0</v>
      </c>
      <c r="F2636">
        <v>2729728</v>
      </c>
      <c r="G2636">
        <v>2739331</v>
      </c>
      <c r="H2636">
        <f t="shared" si="42"/>
        <v>9603</v>
      </c>
      <c r="I2636" t="s">
        <v>25</v>
      </c>
      <c r="J2636" t="s">
        <v>26</v>
      </c>
      <c r="K2636" t="s">
        <v>27</v>
      </c>
      <c r="L2636">
        <v>0</v>
      </c>
      <c r="M2636">
        <v>4.3116199999999996</v>
      </c>
      <c r="N2636" t="s">
        <v>28</v>
      </c>
      <c r="O2636" t="s">
        <v>29</v>
      </c>
      <c r="P2636">
        <v>4.1549999999999997E-2</v>
      </c>
      <c r="Q2636">
        <v>0.60340700000000003</v>
      </c>
      <c r="R2636" t="s">
        <v>30</v>
      </c>
    </row>
    <row r="2637" spans="1:18" x14ac:dyDescent="0.2">
      <c r="A2637" t="s">
        <v>7241</v>
      </c>
      <c r="B2637" t="s">
        <v>7241</v>
      </c>
      <c r="C2637" t="s">
        <v>7242</v>
      </c>
      <c r="D2637" t="s">
        <v>7240</v>
      </c>
      <c r="E2637" t="s">
        <v>0</v>
      </c>
      <c r="F2637">
        <v>2729728</v>
      </c>
      <c r="G2637">
        <v>2739331</v>
      </c>
      <c r="H2637">
        <f t="shared" si="42"/>
        <v>9603</v>
      </c>
      <c r="I2637" t="s">
        <v>25</v>
      </c>
      <c r="J2637" t="s">
        <v>26</v>
      </c>
      <c r="K2637" t="s">
        <v>27</v>
      </c>
      <c r="L2637">
        <v>44.268599999999999</v>
      </c>
      <c r="M2637">
        <v>0</v>
      </c>
      <c r="N2637" t="s">
        <v>146</v>
      </c>
      <c r="O2637" t="s">
        <v>29</v>
      </c>
      <c r="P2637">
        <v>8.7099999999999997E-2</v>
      </c>
      <c r="Q2637">
        <v>0.69140599999999997</v>
      </c>
      <c r="R2637" t="s">
        <v>30</v>
      </c>
    </row>
    <row r="2638" spans="1:18" x14ac:dyDescent="0.2">
      <c r="A2638" t="s">
        <v>7243</v>
      </c>
      <c r="B2638" t="s">
        <v>7243</v>
      </c>
      <c r="C2638" t="s">
        <v>7244</v>
      </c>
      <c r="D2638" t="s">
        <v>7240</v>
      </c>
      <c r="E2638" t="s">
        <v>0</v>
      </c>
      <c r="F2638">
        <v>2729728</v>
      </c>
      <c r="G2638">
        <v>2739331</v>
      </c>
      <c r="H2638">
        <f t="shared" si="42"/>
        <v>9603</v>
      </c>
      <c r="I2638" t="s">
        <v>25</v>
      </c>
      <c r="J2638" t="s">
        <v>26</v>
      </c>
      <c r="K2638" t="s">
        <v>27</v>
      </c>
      <c r="L2638">
        <v>118.05</v>
      </c>
      <c r="M2638">
        <v>563.52</v>
      </c>
      <c r="N2638">
        <v>2.2550599999999998</v>
      </c>
      <c r="O2638">
        <v>0.72855700000000001</v>
      </c>
      <c r="P2638">
        <v>0.1109</v>
      </c>
      <c r="Q2638">
        <v>0.72897699999999999</v>
      </c>
      <c r="R2638" t="s">
        <v>30</v>
      </c>
    </row>
    <row r="2639" spans="1:18" x14ac:dyDescent="0.2">
      <c r="A2639" t="s">
        <v>7245</v>
      </c>
      <c r="B2639" t="s">
        <v>7245</v>
      </c>
      <c r="C2639" t="s">
        <v>7246</v>
      </c>
      <c r="D2639" t="s">
        <v>7240</v>
      </c>
      <c r="E2639" t="s">
        <v>0</v>
      </c>
      <c r="F2639">
        <v>2729728</v>
      </c>
      <c r="G2639">
        <v>2739331</v>
      </c>
      <c r="H2639">
        <f t="shared" si="42"/>
        <v>9603</v>
      </c>
      <c r="I2639" t="s">
        <v>25</v>
      </c>
      <c r="J2639" t="s">
        <v>26</v>
      </c>
      <c r="K2639" t="s">
        <v>27</v>
      </c>
      <c r="L2639">
        <v>151.35599999999999</v>
      </c>
      <c r="M2639">
        <v>104.518</v>
      </c>
      <c r="N2639">
        <v>-0.53419499999999998</v>
      </c>
      <c r="O2639">
        <v>-0.13195799999999999</v>
      </c>
      <c r="P2639">
        <v>0.78134999999999999</v>
      </c>
      <c r="Q2639">
        <v>0.97091799999999995</v>
      </c>
      <c r="R2639" t="s">
        <v>30</v>
      </c>
    </row>
    <row r="2640" spans="1:18" x14ac:dyDescent="0.2">
      <c r="A2640" t="s">
        <v>7247</v>
      </c>
      <c r="B2640" t="s">
        <v>7247</v>
      </c>
      <c r="C2640" t="s">
        <v>7248</v>
      </c>
      <c r="D2640" t="s">
        <v>7249</v>
      </c>
      <c r="E2640" t="s">
        <v>2</v>
      </c>
      <c r="F2640">
        <v>85064</v>
      </c>
      <c r="G2640">
        <v>94731</v>
      </c>
      <c r="H2640">
        <f t="shared" si="42"/>
        <v>9667</v>
      </c>
      <c r="I2640" t="s">
        <v>25</v>
      </c>
      <c r="J2640" t="s">
        <v>26</v>
      </c>
      <c r="K2640" t="s">
        <v>27</v>
      </c>
      <c r="L2640">
        <v>53.881500000000003</v>
      </c>
      <c r="M2640">
        <v>34.164000000000001</v>
      </c>
      <c r="N2640">
        <v>-0.65731099999999998</v>
      </c>
      <c r="O2640">
        <v>-4.23626E-2</v>
      </c>
      <c r="P2640">
        <v>0.75470000000000004</v>
      </c>
      <c r="Q2640">
        <v>0.97091799999999995</v>
      </c>
      <c r="R2640" t="s">
        <v>30</v>
      </c>
    </row>
    <row r="2641" spans="1:18" x14ac:dyDescent="0.2">
      <c r="A2641" t="s">
        <v>7250</v>
      </c>
      <c r="B2641" t="s">
        <v>7250</v>
      </c>
      <c r="C2641" t="s">
        <v>7251</v>
      </c>
      <c r="D2641" t="s">
        <v>7249</v>
      </c>
      <c r="E2641" t="s">
        <v>2</v>
      </c>
      <c r="F2641">
        <v>85064</v>
      </c>
      <c r="G2641">
        <v>94731</v>
      </c>
      <c r="H2641">
        <f t="shared" si="42"/>
        <v>9667</v>
      </c>
      <c r="I2641" t="s">
        <v>25</v>
      </c>
      <c r="J2641" t="s">
        <v>26</v>
      </c>
      <c r="K2641" t="s">
        <v>27</v>
      </c>
      <c r="L2641">
        <v>676.18399999999997</v>
      </c>
      <c r="M2641">
        <v>667.48500000000001</v>
      </c>
      <c r="N2641">
        <v>-1.86804E-2</v>
      </c>
      <c r="O2641">
        <v>-7.7078600000000004E-3</v>
      </c>
      <c r="P2641">
        <v>0.99160000000000004</v>
      </c>
      <c r="Q2641">
        <v>0.99453599999999998</v>
      </c>
      <c r="R2641" t="s">
        <v>30</v>
      </c>
    </row>
    <row r="2642" spans="1:18" x14ac:dyDescent="0.2">
      <c r="A2642" t="s">
        <v>7252</v>
      </c>
      <c r="B2642" t="s">
        <v>7252</v>
      </c>
      <c r="C2642" t="s">
        <v>7253</v>
      </c>
      <c r="D2642" t="s">
        <v>7254</v>
      </c>
      <c r="E2642" t="s">
        <v>3</v>
      </c>
      <c r="F2642">
        <v>454229</v>
      </c>
      <c r="G2642">
        <v>463899</v>
      </c>
      <c r="H2642">
        <f t="shared" si="42"/>
        <v>9670</v>
      </c>
      <c r="I2642" t="s">
        <v>25</v>
      </c>
      <c r="J2642" t="s">
        <v>26</v>
      </c>
      <c r="K2642" t="s">
        <v>27</v>
      </c>
      <c r="L2642">
        <v>0</v>
      </c>
      <c r="M2642">
        <v>10.978</v>
      </c>
      <c r="N2642" t="s">
        <v>28</v>
      </c>
      <c r="O2642" t="s">
        <v>29</v>
      </c>
      <c r="P2642">
        <v>7.4349999999999999E-2</v>
      </c>
      <c r="Q2642">
        <v>0.65477200000000002</v>
      </c>
      <c r="R2642" t="s">
        <v>30</v>
      </c>
    </row>
    <row r="2643" spans="1:18" x14ac:dyDescent="0.2">
      <c r="A2643" t="s">
        <v>7255</v>
      </c>
      <c r="B2643" t="s">
        <v>7255</v>
      </c>
      <c r="C2643" t="s">
        <v>7256</v>
      </c>
      <c r="D2643" t="s">
        <v>7254</v>
      </c>
      <c r="E2643" t="s">
        <v>3</v>
      </c>
      <c r="F2643">
        <v>454229</v>
      </c>
      <c r="G2643">
        <v>463899</v>
      </c>
      <c r="H2643">
        <f t="shared" si="42"/>
        <v>9670</v>
      </c>
      <c r="I2643" t="s">
        <v>25</v>
      </c>
      <c r="J2643" t="s">
        <v>26</v>
      </c>
      <c r="K2643" t="s">
        <v>27</v>
      </c>
      <c r="L2643">
        <v>135.191</v>
      </c>
      <c r="M2643">
        <v>35.935400000000001</v>
      </c>
      <c r="N2643">
        <v>-1.9115200000000001</v>
      </c>
      <c r="O2643">
        <v>-0.469196</v>
      </c>
      <c r="P2643">
        <v>0.4738</v>
      </c>
      <c r="Q2643">
        <v>0.960206</v>
      </c>
      <c r="R2643" t="s">
        <v>30</v>
      </c>
    </row>
    <row r="2644" spans="1:18" x14ac:dyDescent="0.2">
      <c r="A2644" t="s">
        <v>7257</v>
      </c>
      <c r="B2644" t="s">
        <v>7257</v>
      </c>
      <c r="C2644" t="s">
        <v>7258</v>
      </c>
      <c r="D2644" t="s">
        <v>7254</v>
      </c>
      <c r="E2644" t="s">
        <v>3</v>
      </c>
      <c r="F2644">
        <v>454229</v>
      </c>
      <c r="G2644">
        <v>463899</v>
      </c>
      <c r="H2644">
        <f t="shared" si="42"/>
        <v>9670</v>
      </c>
      <c r="I2644" t="s">
        <v>25</v>
      </c>
      <c r="J2644" t="s">
        <v>26</v>
      </c>
      <c r="K2644" t="s">
        <v>27</v>
      </c>
      <c r="L2644">
        <v>179.67699999999999</v>
      </c>
      <c r="M2644">
        <v>109.66800000000001</v>
      </c>
      <c r="N2644">
        <v>-0.71226199999999995</v>
      </c>
      <c r="O2644">
        <v>-0.205431</v>
      </c>
      <c r="P2644">
        <v>0.61140000000000005</v>
      </c>
      <c r="Q2644">
        <v>0.960206</v>
      </c>
      <c r="R2644" t="s">
        <v>30</v>
      </c>
    </row>
    <row r="2645" spans="1:18" x14ac:dyDescent="0.2">
      <c r="A2645" t="s">
        <v>7259</v>
      </c>
      <c r="B2645" t="s">
        <v>7259</v>
      </c>
      <c r="C2645" t="s">
        <v>7260</v>
      </c>
      <c r="D2645" t="s">
        <v>7254</v>
      </c>
      <c r="E2645" t="s">
        <v>3</v>
      </c>
      <c r="F2645">
        <v>454229</v>
      </c>
      <c r="G2645">
        <v>463899</v>
      </c>
      <c r="H2645">
        <f t="shared" si="42"/>
        <v>9670</v>
      </c>
      <c r="I2645" t="s">
        <v>25</v>
      </c>
      <c r="J2645" t="s">
        <v>26</v>
      </c>
      <c r="K2645" t="s">
        <v>27</v>
      </c>
      <c r="L2645">
        <v>3.93329</v>
      </c>
      <c r="M2645">
        <v>9.7914999999999992</v>
      </c>
      <c r="N2645">
        <v>1.31579</v>
      </c>
      <c r="O2645">
        <v>0.190358</v>
      </c>
      <c r="P2645">
        <v>0.66525000000000001</v>
      </c>
      <c r="Q2645">
        <v>0.96223000000000003</v>
      </c>
      <c r="R2645" t="s">
        <v>30</v>
      </c>
    </row>
    <row r="2646" spans="1:18" x14ac:dyDescent="0.2">
      <c r="A2646" t="s">
        <v>7261</v>
      </c>
      <c r="B2646" t="s">
        <v>7261</v>
      </c>
      <c r="C2646" t="s">
        <v>7262</v>
      </c>
      <c r="D2646" t="s">
        <v>7263</v>
      </c>
      <c r="E2646" t="s">
        <v>2</v>
      </c>
      <c r="F2646">
        <v>38355</v>
      </c>
      <c r="G2646">
        <v>48107</v>
      </c>
      <c r="H2646">
        <f t="shared" si="42"/>
        <v>9752</v>
      </c>
      <c r="I2646" t="s">
        <v>25</v>
      </c>
      <c r="J2646" t="s">
        <v>26</v>
      </c>
      <c r="K2646" t="s">
        <v>27</v>
      </c>
      <c r="L2646">
        <v>27.901800000000001</v>
      </c>
      <c r="M2646">
        <v>0</v>
      </c>
      <c r="N2646" t="s">
        <v>146</v>
      </c>
      <c r="O2646" t="s">
        <v>29</v>
      </c>
      <c r="P2646">
        <v>3.2349999999999997E-2</v>
      </c>
      <c r="Q2646">
        <v>0.59880800000000001</v>
      </c>
      <c r="R2646" t="s">
        <v>30</v>
      </c>
    </row>
    <row r="2647" spans="1:18" x14ac:dyDescent="0.2">
      <c r="A2647" t="s">
        <v>7264</v>
      </c>
      <c r="B2647" t="s">
        <v>7264</v>
      </c>
      <c r="C2647" t="s">
        <v>7265</v>
      </c>
      <c r="D2647" t="s">
        <v>7263</v>
      </c>
      <c r="E2647" t="s">
        <v>2</v>
      </c>
      <c r="F2647">
        <v>38355</v>
      </c>
      <c r="G2647">
        <v>48107</v>
      </c>
      <c r="H2647">
        <f t="shared" si="42"/>
        <v>9752</v>
      </c>
      <c r="I2647" t="s">
        <v>25</v>
      </c>
      <c r="J2647" t="s">
        <v>26</v>
      </c>
      <c r="K2647" t="s">
        <v>27</v>
      </c>
      <c r="L2647">
        <v>10.5207</v>
      </c>
      <c r="M2647">
        <v>0</v>
      </c>
      <c r="N2647" t="s">
        <v>146</v>
      </c>
      <c r="O2647" t="s">
        <v>29</v>
      </c>
      <c r="P2647">
        <v>3.7400000000000003E-2</v>
      </c>
      <c r="Q2647">
        <v>0.60340700000000003</v>
      </c>
      <c r="R2647" t="s">
        <v>30</v>
      </c>
    </row>
    <row r="2648" spans="1:18" x14ac:dyDescent="0.2">
      <c r="A2648" t="s">
        <v>7266</v>
      </c>
      <c r="B2648" t="s">
        <v>7266</v>
      </c>
      <c r="C2648" t="s">
        <v>7267</v>
      </c>
      <c r="D2648" t="s">
        <v>7263</v>
      </c>
      <c r="E2648" t="s">
        <v>2</v>
      </c>
      <c r="F2648">
        <v>38355</v>
      </c>
      <c r="G2648">
        <v>48107</v>
      </c>
      <c r="H2648">
        <f t="shared" si="42"/>
        <v>9752</v>
      </c>
      <c r="I2648" t="s">
        <v>25</v>
      </c>
      <c r="J2648" t="s">
        <v>26</v>
      </c>
      <c r="K2648" t="s">
        <v>27</v>
      </c>
      <c r="L2648">
        <v>18.345500000000001</v>
      </c>
      <c r="M2648">
        <v>0</v>
      </c>
      <c r="N2648" t="s">
        <v>146</v>
      </c>
      <c r="O2648" t="s">
        <v>29</v>
      </c>
      <c r="P2648">
        <v>4.3549999999999998E-2</v>
      </c>
      <c r="Q2648">
        <v>0.60340700000000003</v>
      </c>
      <c r="R2648" t="s">
        <v>30</v>
      </c>
    </row>
    <row r="2649" spans="1:18" x14ac:dyDescent="0.2">
      <c r="A2649" t="s">
        <v>7268</v>
      </c>
      <c r="B2649" t="s">
        <v>7268</v>
      </c>
      <c r="C2649" t="s">
        <v>7269</v>
      </c>
      <c r="D2649" t="s">
        <v>7263</v>
      </c>
      <c r="E2649" t="s">
        <v>2</v>
      </c>
      <c r="F2649">
        <v>38355</v>
      </c>
      <c r="G2649">
        <v>48107</v>
      </c>
      <c r="H2649">
        <f t="shared" si="42"/>
        <v>9752</v>
      </c>
      <c r="I2649" t="s">
        <v>25</v>
      </c>
      <c r="J2649" t="s">
        <v>26</v>
      </c>
      <c r="K2649" t="s">
        <v>27</v>
      </c>
      <c r="L2649">
        <v>46.323799999999999</v>
      </c>
      <c r="M2649">
        <v>0</v>
      </c>
      <c r="N2649" t="s">
        <v>146</v>
      </c>
      <c r="O2649" t="s">
        <v>29</v>
      </c>
      <c r="P2649">
        <v>0.11855</v>
      </c>
      <c r="Q2649">
        <v>0.73615900000000001</v>
      </c>
      <c r="R2649" t="s">
        <v>30</v>
      </c>
    </row>
    <row r="2650" spans="1:18" x14ac:dyDescent="0.2">
      <c r="A2650" t="s">
        <v>7270</v>
      </c>
      <c r="B2650" t="s">
        <v>7270</v>
      </c>
      <c r="C2650" t="s">
        <v>7271</v>
      </c>
      <c r="D2650" t="s">
        <v>7263</v>
      </c>
      <c r="E2650" t="s">
        <v>2</v>
      </c>
      <c r="F2650">
        <v>38355</v>
      </c>
      <c r="G2650">
        <v>48107</v>
      </c>
      <c r="H2650">
        <f t="shared" si="42"/>
        <v>9752</v>
      </c>
      <c r="I2650" t="s">
        <v>25</v>
      </c>
      <c r="J2650" t="s">
        <v>26</v>
      </c>
      <c r="K2650" t="s">
        <v>27</v>
      </c>
      <c r="L2650">
        <v>23.286000000000001</v>
      </c>
      <c r="M2650">
        <v>434.21600000000001</v>
      </c>
      <c r="N2650">
        <v>4.2208800000000002</v>
      </c>
      <c r="O2650">
        <v>1.8312299999999999</v>
      </c>
      <c r="P2650">
        <v>0.12859999999999999</v>
      </c>
      <c r="Q2650">
        <v>0.75085599999999997</v>
      </c>
      <c r="R2650" t="s">
        <v>30</v>
      </c>
    </row>
    <row r="2651" spans="1:18" x14ac:dyDescent="0.2">
      <c r="A2651" t="s">
        <v>7272</v>
      </c>
      <c r="B2651" t="s">
        <v>7272</v>
      </c>
      <c r="C2651" t="s">
        <v>7273</v>
      </c>
      <c r="D2651" t="s">
        <v>7263</v>
      </c>
      <c r="E2651" t="s">
        <v>2</v>
      </c>
      <c r="F2651">
        <v>38355</v>
      </c>
      <c r="G2651">
        <v>48107</v>
      </c>
      <c r="H2651">
        <f t="shared" si="42"/>
        <v>9752</v>
      </c>
      <c r="I2651" t="s">
        <v>25</v>
      </c>
      <c r="J2651" t="s">
        <v>26</v>
      </c>
      <c r="K2651" t="s">
        <v>27</v>
      </c>
      <c r="L2651">
        <v>274.61599999999999</v>
      </c>
      <c r="M2651">
        <v>23.928699999999999</v>
      </c>
      <c r="N2651">
        <v>-3.5206</v>
      </c>
      <c r="O2651">
        <v>-0.31857799999999997</v>
      </c>
      <c r="P2651">
        <v>0.13930000000000001</v>
      </c>
      <c r="Q2651">
        <v>0.76730799999999999</v>
      </c>
      <c r="R2651" t="s">
        <v>30</v>
      </c>
    </row>
    <row r="2652" spans="1:18" x14ac:dyDescent="0.2">
      <c r="A2652" t="s">
        <v>7274</v>
      </c>
      <c r="B2652" t="s">
        <v>7274</v>
      </c>
      <c r="C2652" t="s">
        <v>7275</v>
      </c>
      <c r="D2652" t="s">
        <v>7263</v>
      </c>
      <c r="E2652" t="s">
        <v>2</v>
      </c>
      <c r="F2652">
        <v>38355</v>
      </c>
      <c r="G2652">
        <v>48107</v>
      </c>
      <c r="H2652">
        <f t="shared" si="42"/>
        <v>9752</v>
      </c>
      <c r="I2652" t="s">
        <v>25</v>
      </c>
      <c r="J2652" t="s">
        <v>26</v>
      </c>
      <c r="K2652" t="s">
        <v>27</v>
      </c>
      <c r="L2652">
        <v>31.764700000000001</v>
      </c>
      <c r="M2652">
        <v>0.80761300000000003</v>
      </c>
      <c r="N2652">
        <v>-5.2976200000000002</v>
      </c>
      <c r="O2652">
        <v>-0.107599</v>
      </c>
      <c r="P2652">
        <v>0.34294999999999998</v>
      </c>
      <c r="Q2652">
        <v>0.95778600000000003</v>
      </c>
      <c r="R2652" t="s">
        <v>30</v>
      </c>
    </row>
    <row r="2653" spans="1:18" x14ac:dyDescent="0.2">
      <c r="A2653" t="s">
        <v>7276</v>
      </c>
      <c r="B2653" t="s">
        <v>7276</v>
      </c>
      <c r="C2653" t="s">
        <v>7277</v>
      </c>
      <c r="D2653" t="s">
        <v>7263</v>
      </c>
      <c r="E2653" t="s">
        <v>2</v>
      </c>
      <c r="F2653">
        <v>38355</v>
      </c>
      <c r="G2653">
        <v>48107</v>
      </c>
      <c r="H2653">
        <f t="shared" si="42"/>
        <v>9752</v>
      </c>
      <c r="I2653" t="s">
        <v>25</v>
      </c>
      <c r="J2653" t="s">
        <v>26</v>
      </c>
      <c r="K2653" t="s">
        <v>34</v>
      </c>
      <c r="L2653">
        <v>0</v>
      </c>
      <c r="M2653">
        <v>0</v>
      </c>
      <c r="N2653">
        <v>0</v>
      </c>
      <c r="O2653">
        <v>0</v>
      </c>
      <c r="P2653">
        <v>1</v>
      </c>
      <c r="Q2653">
        <v>1</v>
      </c>
      <c r="R2653" t="s">
        <v>30</v>
      </c>
    </row>
    <row r="2654" spans="1:18" x14ac:dyDescent="0.2">
      <c r="A2654" t="s">
        <v>7278</v>
      </c>
      <c r="B2654" t="s">
        <v>7278</v>
      </c>
      <c r="C2654" t="s">
        <v>7279</v>
      </c>
      <c r="D2654" t="s">
        <v>7280</v>
      </c>
      <c r="E2654" t="s">
        <v>0</v>
      </c>
      <c r="F2654">
        <v>783355</v>
      </c>
      <c r="G2654">
        <v>793109</v>
      </c>
      <c r="H2654">
        <f t="shared" si="42"/>
        <v>9754</v>
      </c>
      <c r="I2654" t="s">
        <v>25</v>
      </c>
      <c r="J2654" t="s">
        <v>26</v>
      </c>
      <c r="K2654" t="s">
        <v>27</v>
      </c>
      <c r="L2654">
        <v>0</v>
      </c>
      <c r="M2654">
        <v>67.285799999999995</v>
      </c>
      <c r="N2654" t="s">
        <v>28</v>
      </c>
      <c r="O2654" t="s">
        <v>29</v>
      </c>
      <c r="P2654">
        <v>0.12345</v>
      </c>
      <c r="Q2654">
        <v>0.74241100000000004</v>
      </c>
      <c r="R2654" t="s">
        <v>30</v>
      </c>
    </row>
    <row r="2655" spans="1:18" x14ac:dyDescent="0.2">
      <c r="A2655" t="s">
        <v>7281</v>
      </c>
      <c r="B2655" t="s">
        <v>7281</v>
      </c>
      <c r="C2655" t="s">
        <v>7282</v>
      </c>
      <c r="D2655" t="s">
        <v>7280</v>
      </c>
      <c r="E2655" t="s">
        <v>0</v>
      </c>
      <c r="F2655">
        <v>783355</v>
      </c>
      <c r="G2655">
        <v>793109</v>
      </c>
      <c r="H2655">
        <f t="shared" si="42"/>
        <v>9754</v>
      </c>
      <c r="I2655" t="s">
        <v>25</v>
      </c>
      <c r="J2655" t="s">
        <v>26</v>
      </c>
      <c r="K2655" t="s">
        <v>27</v>
      </c>
      <c r="L2655">
        <v>315.95400000000001</v>
      </c>
      <c r="M2655">
        <v>555.83199999999999</v>
      </c>
      <c r="N2655">
        <v>0.81493599999999999</v>
      </c>
      <c r="O2655">
        <v>0.24343400000000001</v>
      </c>
      <c r="P2655">
        <v>0.50949999999999995</v>
      </c>
      <c r="Q2655">
        <v>0.960206</v>
      </c>
      <c r="R2655" t="s">
        <v>30</v>
      </c>
    </row>
    <row r="2656" spans="1:18" x14ac:dyDescent="0.2">
      <c r="A2656" t="s">
        <v>7283</v>
      </c>
      <c r="B2656" t="s">
        <v>7283</v>
      </c>
      <c r="C2656" t="s">
        <v>7284</v>
      </c>
      <c r="D2656" t="s">
        <v>7280</v>
      </c>
      <c r="E2656" t="s">
        <v>0</v>
      </c>
      <c r="F2656">
        <v>783355</v>
      </c>
      <c r="G2656">
        <v>793109</v>
      </c>
      <c r="H2656">
        <f t="shared" si="42"/>
        <v>9754</v>
      </c>
      <c r="I2656" t="s">
        <v>25</v>
      </c>
      <c r="J2656" t="s">
        <v>26</v>
      </c>
      <c r="K2656" t="s">
        <v>27</v>
      </c>
      <c r="L2656">
        <v>13.0007</v>
      </c>
      <c r="M2656">
        <v>16.066400000000002</v>
      </c>
      <c r="N2656">
        <v>0.30545800000000001</v>
      </c>
      <c r="O2656">
        <v>3.8498499999999998E-2</v>
      </c>
      <c r="P2656">
        <v>0.83674999999999999</v>
      </c>
      <c r="Q2656">
        <v>0.97091799999999995</v>
      </c>
      <c r="R2656" t="s">
        <v>30</v>
      </c>
    </row>
    <row r="2657" spans="1:18" x14ac:dyDescent="0.2">
      <c r="A2657" t="s">
        <v>7285</v>
      </c>
      <c r="B2657" t="s">
        <v>7285</v>
      </c>
      <c r="C2657" t="s">
        <v>7286</v>
      </c>
      <c r="D2657" t="s">
        <v>7287</v>
      </c>
      <c r="E2657" t="s">
        <v>0</v>
      </c>
      <c r="F2657">
        <v>1477937</v>
      </c>
      <c r="G2657">
        <v>1487734</v>
      </c>
      <c r="H2657">
        <f t="shared" si="42"/>
        <v>9797</v>
      </c>
      <c r="I2657" t="s">
        <v>25</v>
      </c>
      <c r="J2657" t="s">
        <v>26</v>
      </c>
      <c r="K2657" t="s">
        <v>27</v>
      </c>
      <c r="L2657">
        <v>226.81399999999999</v>
      </c>
      <c r="M2657">
        <v>55.121200000000002</v>
      </c>
      <c r="N2657">
        <v>-2.0408300000000001</v>
      </c>
      <c r="O2657">
        <v>-0.91822000000000004</v>
      </c>
      <c r="P2657">
        <v>0.39200000000000002</v>
      </c>
      <c r="Q2657">
        <v>0.95778600000000003</v>
      </c>
      <c r="R2657" t="s">
        <v>30</v>
      </c>
    </row>
    <row r="2658" spans="1:18" x14ac:dyDescent="0.2">
      <c r="A2658" t="s">
        <v>7288</v>
      </c>
      <c r="B2658" t="s">
        <v>7288</v>
      </c>
      <c r="C2658" t="s">
        <v>7289</v>
      </c>
      <c r="D2658" t="s">
        <v>7287</v>
      </c>
      <c r="E2658" t="s">
        <v>0</v>
      </c>
      <c r="F2658">
        <v>1477937</v>
      </c>
      <c r="G2658">
        <v>1487734</v>
      </c>
      <c r="H2658">
        <f t="shared" si="42"/>
        <v>9797</v>
      </c>
      <c r="I2658" t="s">
        <v>25</v>
      </c>
      <c r="J2658" t="s">
        <v>26</v>
      </c>
      <c r="K2658" t="s">
        <v>27</v>
      </c>
      <c r="L2658">
        <v>88.757599999999996</v>
      </c>
      <c r="M2658">
        <v>43.507300000000001</v>
      </c>
      <c r="N2658">
        <v>-1.02861</v>
      </c>
      <c r="O2658">
        <v>-0.23691699999999999</v>
      </c>
      <c r="P2658">
        <v>0.65910000000000002</v>
      </c>
      <c r="Q2658">
        <v>0.96160699999999999</v>
      </c>
      <c r="R2658" t="s">
        <v>30</v>
      </c>
    </row>
    <row r="2659" spans="1:18" x14ac:dyDescent="0.2">
      <c r="A2659" t="s">
        <v>7290</v>
      </c>
      <c r="B2659" t="s">
        <v>7290</v>
      </c>
      <c r="C2659" t="s">
        <v>7291</v>
      </c>
      <c r="D2659" t="s">
        <v>7287</v>
      </c>
      <c r="E2659" t="s">
        <v>0</v>
      </c>
      <c r="F2659">
        <v>1477937</v>
      </c>
      <c r="G2659">
        <v>1487734</v>
      </c>
      <c r="H2659">
        <f t="shared" si="42"/>
        <v>9797</v>
      </c>
      <c r="I2659" t="s">
        <v>25</v>
      </c>
      <c r="J2659" t="s">
        <v>26</v>
      </c>
      <c r="K2659" t="s">
        <v>27</v>
      </c>
      <c r="L2659">
        <v>460.53199999999998</v>
      </c>
      <c r="M2659">
        <v>204.7</v>
      </c>
      <c r="N2659">
        <v>-1.1697900000000001</v>
      </c>
      <c r="O2659">
        <v>-0.626189</v>
      </c>
      <c r="P2659">
        <v>0.68184999999999996</v>
      </c>
      <c r="Q2659">
        <v>0.96223000000000003</v>
      </c>
      <c r="R2659" t="s">
        <v>30</v>
      </c>
    </row>
    <row r="2660" spans="1:18" x14ac:dyDescent="0.2">
      <c r="A2660" t="s">
        <v>7292</v>
      </c>
      <c r="B2660" t="s">
        <v>7292</v>
      </c>
      <c r="C2660" t="s">
        <v>7293</v>
      </c>
      <c r="D2660" t="s">
        <v>7287</v>
      </c>
      <c r="E2660" t="s">
        <v>0</v>
      </c>
      <c r="F2660">
        <v>1477937</v>
      </c>
      <c r="G2660">
        <v>1487734</v>
      </c>
      <c r="H2660">
        <f t="shared" si="42"/>
        <v>9797</v>
      </c>
      <c r="I2660" t="s">
        <v>25</v>
      </c>
      <c r="J2660" t="s">
        <v>26</v>
      </c>
      <c r="K2660" t="s">
        <v>27</v>
      </c>
      <c r="L2660">
        <v>9.2143999999999995</v>
      </c>
      <c r="M2660">
        <v>11.617000000000001</v>
      </c>
      <c r="N2660">
        <v>0.33427600000000002</v>
      </c>
      <c r="O2660">
        <v>2.7392300000000001E-2</v>
      </c>
      <c r="P2660">
        <v>0.84445000000000003</v>
      </c>
      <c r="Q2660">
        <v>0.97091799999999995</v>
      </c>
      <c r="R2660" t="s">
        <v>30</v>
      </c>
    </row>
    <row r="2661" spans="1:18" x14ac:dyDescent="0.2">
      <c r="A2661" t="s">
        <v>7294</v>
      </c>
      <c r="B2661" t="s">
        <v>7294</v>
      </c>
      <c r="C2661" t="s">
        <v>7295</v>
      </c>
      <c r="D2661" t="s">
        <v>7296</v>
      </c>
      <c r="E2661" t="s">
        <v>4</v>
      </c>
      <c r="F2661">
        <v>80523</v>
      </c>
      <c r="G2661">
        <v>90381</v>
      </c>
      <c r="H2661">
        <f t="shared" si="42"/>
        <v>9858</v>
      </c>
      <c r="I2661" t="s">
        <v>25</v>
      </c>
      <c r="J2661" t="s">
        <v>26</v>
      </c>
      <c r="K2661" t="s">
        <v>27</v>
      </c>
      <c r="L2661">
        <v>29.107500000000002</v>
      </c>
      <c r="M2661">
        <v>15.4443</v>
      </c>
      <c r="N2661">
        <v>-0.91431399999999996</v>
      </c>
      <c r="O2661">
        <v>-0.38972200000000001</v>
      </c>
      <c r="P2661">
        <v>0.49559999999999998</v>
      </c>
      <c r="Q2661">
        <v>0.960206</v>
      </c>
      <c r="R2661" t="s">
        <v>30</v>
      </c>
    </row>
    <row r="2662" spans="1:18" x14ac:dyDescent="0.2">
      <c r="A2662" t="s">
        <v>7297</v>
      </c>
      <c r="B2662" t="s">
        <v>7297</v>
      </c>
      <c r="C2662" t="s">
        <v>7298</v>
      </c>
      <c r="D2662" t="s">
        <v>7296</v>
      </c>
      <c r="E2662" t="s">
        <v>4</v>
      </c>
      <c r="F2662">
        <v>80523</v>
      </c>
      <c r="G2662">
        <v>90381</v>
      </c>
      <c r="H2662">
        <f t="shared" si="42"/>
        <v>9858</v>
      </c>
      <c r="I2662" t="s">
        <v>25</v>
      </c>
      <c r="J2662" t="s">
        <v>26</v>
      </c>
      <c r="K2662" t="s">
        <v>27</v>
      </c>
      <c r="L2662">
        <v>5.8489800000000001</v>
      </c>
      <c r="M2662">
        <v>7.5639200000000004</v>
      </c>
      <c r="N2662">
        <v>0.37095</v>
      </c>
      <c r="O2662">
        <v>0.131434</v>
      </c>
      <c r="P2662">
        <v>0.82064999999999999</v>
      </c>
      <c r="Q2662">
        <v>0.97091799999999995</v>
      </c>
      <c r="R2662" t="s">
        <v>30</v>
      </c>
    </row>
    <row r="2663" spans="1:18" x14ac:dyDescent="0.2">
      <c r="A2663" t="s">
        <v>7299</v>
      </c>
      <c r="B2663" t="s">
        <v>7299</v>
      </c>
      <c r="C2663" t="s">
        <v>7300</v>
      </c>
      <c r="D2663" t="s">
        <v>7296</v>
      </c>
      <c r="E2663" t="s">
        <v>4</v>
      </c>
      <c r="F2663">
        <v>80523</v>
      </c>
      <c r="G2663">
        <v>90381</v>
      </c>
      <c r="H2663">
        <f t="shared" si="42"/>
        <v>9858</v>
      </c>
      <c r="I2663" t="s">
        <v>25</v>
      </c>
      <c r="J2663" t="s">
        <v>26</v>
      </c>
      <c r="K2663" t="s">
        <v>27</v>
      </c>
      <c r="L2663">
        <v>6.91378</v>
      </c>
      <c r="M2663">
        <v>5.7091799999999999</v>
      </c>
      <c r="N2663">
        <v>-0.27619100000000002</v>
      </c>
      <c r="O2663">
        <v>-6.6229499999999997E-2</v>
      </c>
      <c r="P2663">
        <v>0.90264999999999995</v>
      </c>
      <c r="Q2663">
        <v>0.97537799999999997</v>
      </c>
      <c r="R2663" t="s">
        <v>30</v>
      </c>
    </row>
    <row r="2664" spans="1:18" x14ac:dyDescent="0.2">
      <c r="A2664" t="s">
        <v>7301</v>
      </c>
      <c r="B2664" t="s">
        <v>7301</v>
      </c>
      <c r="C2664" t="s">
        <v>7302</v>
      </c>
      <c r="D2664" t="s">
        <v>7303</v>
      </c>
      <c r="E2664" t="s">
        <v>0</v>
      </c>
      <c r="F2664">
        <v>726908</v>
      </c>
      <c r="G2664">
        <v>736776</v>
      </c>
      <c r="H2664">
        <f t="shared" si="42"/>
        <v>9868</v>
      </c>
      <c r="I2664" t="s">
        <v>25</v>
      </c>
      <c r="J2664" t="s">
        <v>26</v>
      </c>
      <c r="K2664" t="s">
        <v>27</v>
      </c>
      <c r="L2664">
        <v>17.956700000000001</v>
      </c>
      <c r="M2664">
        <v>46.337200000000003</v>
      </c>
      <c r="N2664">
        <v>1.36765</v>
      </c>
      <c r="O2664">
        <v>0.18177699999999999</v>
      </c>
      <c r="P2664">
        <v>0.63629999999999998</v>
      </c>
      <c r="Q2664">
        <v>0.960206</v>
      </c>
      <c r="R2664" t="s">
        <v>30</v>
      </c>
    </row>
    <row r="2665" spans="1:18" x14ac:dyDescent="0.2">
      <c r="A2665" t="s">
        <v>7304</v>
      </c>
      <c r="B2665" t="s">
        <v>7304</v>
      </c>
      <c r="C2665" t="s">
        <v>7305</v>
      </c>
      <c r="D2665" t="s">
        <v>7303</v>
      </c>
      <c r="E2665" t="s">
        <v>0</v>
      </c>
      <c r="F2665">
        <v>726908</v>
      </c>
      <c r="G2665">
        <v>736776</v>
      </c>
      <c r="H2665">
        <f t="shared" si="42"/>
        <v>9868</v>
      </c>
      <c r="I2665" t="s">
        <v>25</v>
      </c>
      <c r="J2665" t="s">
        <v>26</v>
      </c>
      <c r="K2665" t="s">
        <v>27</v>
      </c>
      <c r="L2665">
        <v>379.86799999999999</v>
      </c>
      <c r="M2665">
        <v>245.65199999999999</v>
      </c>
      <c r="N2665">
        <v>-0.62888299999999997</v>
      </c>
      <c r="O2665">
        <v>-0.29996400000000001</v>
      </c>
      <c r="P2665">
        <v>0.69845000000000002</v>
      </c>
      <c r="Q2665">
        <v>0.96335800000000005</v>
      </c>
      <c r="R2665" t="s">
        <v>30</v>
      </c>
    </row>
    <row r="2666" spans="1:18" x14ac:dyDescent="0.2">
      <c r="A2666" t="s">
        <v>7306</v>
      </c>
      <c r="B2666" t="s">
        <v>7306</v>
      </c>
      <c r="C2666" t="s">
        <v>7307</v>
      </c>
      <c r="D2666" t="s">
        <v>7303</v>
      </c>
      <c r="E2666" t="s">
        <v>0</v>
      </c>
      <c r="F2666">
        <v>726908</v>
      </c>
      <c r="G2666">
        <v>736776</v>
      </c>
      <c r="H2666">
        <f t="shared" si="42"/>
        <v>9868</v>
      </c>
      <c r="I2666" t="s">
        <v>25</v>
      </c>
      <c r="J2666" t="s">
        <v>26</v>
      </c>
      <c r="K2666" t="s">
        <v>27</v>
      </c>
      <c r="L2666">
        <v>181.20400000000001</v>
      </c>
      <c r="M2666">
        <v>128.74600000000001</v>
      </c>
      <c r="N2666">
        <v>-0.49308400000000002</v>
      </c>
      <c r="O2666">
        <v>-0.17019699999999999</v>
      </c>
      <c r="P2666">
        <v>0.82140000000000002</v>
      </c>
      <c r="Q2666">
        <v>0.97091799999999995</v>
      </c>
      <c r="R2666" t="s">
        <v>30</v>
      </c>
    </row>
    <row r="2667" spans="1:18" x14ac:dyDescent="0.2">
      <c r="A2667" t="s">
        <v>7308</v>
      </c>
      <c r="B2667" t="s">
        <v>7308</v>
      </c>
      <c r="C2667" t="s">
        <v>7309</v>
      </c>
      <c r="D2667" t="s">
        <v>7310</v>
      </c>
      <c r="E2667" t="s">
        <v>2</v>
      </c>
      <c r="F2667">
        <v>954045</v>
      </c>
      <c r="G2667">
        <v>963914</v>
      </c>
      <c r="H2667">
        <f t="shared" si="42"/>
        <v>9869</v>
      </c>
      <c r="I2667" t="s">
        <v>25</v>
      </c>
      <c r="J2667" t="s">
        <v>26</v>
      </c>
      <c r="K2667" t="s">
        <v>27</v>
      </c>
      <c r="L2667">
        <v>118.07599999999999</v>
      </c>
      <c r="M2667">
        <v>600.58399999999995</v>
      </c>
      <c r="N2667">
        <v>2.3466499999999999</v>
      </c>
      <c r="O2667">
        <v>0.51649299999999998</v>
      </c>
      <c r="P2667">
        <v>0.45384999999999998</v>
      </c>
      <c r="Q2667">
        <v>0.960206</v>
      </c>
      <c r="R2667" t="s">
        <v>30</v>
      </c>
    </row>
    <row r="2668" spans="1:18" x14ac:dyDescent="0.2">
      <c r="A2668" t="s">
        <v>7311</v>
      </c>
      <c r="B2668" t="s">
        <v>7311</v>
      </c>
      <c r="C2668" t="s">
        <v>7312</v>
      </c>
      <c r="D2668" t="s">
        <v>7310</v>
      </c>
      <c r="E2668" t="s">
        <v>2</v>
      </c>
      <c r="F2668">
        <v>954045</v>
      </c>
      <c r="G2668">
        <v>963914</v>
      </c>
      <c r="H2668">
        <f t="shared" si="42"/>
        <v>9869</v>
      </c>
      <c r="I2668" t="s">
        <v>25</v>
      </c>
      <c r="J2668" t="s">
        <v>26</v>
      </c>
      <c r="K2668" t="s">
        <v>27</v>
      </c>
      <c r="L2668">
        <v>813.82799999999997</v>
      </c>
      <c r="M2668">
        <v>1151.8</v>
      </c>
      <c r="N2668">
        <v>0.50109099999999995</v>
      </c>
      <c r="O2668">
        <v>0.242895</v>
      </c>
      <c r="P2668">
        <v>0.79500000000000004</v>
      </c>
      <c r="Q2668">
        <v>0.97091799999999995</v>
      </c>
      <c r="R2668" t="s">
        <v>30</v>
      </c>
    </row>
    <row r="2669" spans="1:18" x14ac:dyDescent="0.2">
      <c r="A2669" t="s">
        <v>7313</v>
      </c>
      <c r="B2669" t="s">
        <v>7313</v>
      </c>
      <c r="C2669" t="s">
        <v>7314</v>
      </c>
      <c r="D2669" t="s">
        <v>7310</v>
      </c>
      <c r="E2669" t="s">
        <v>2</v>
      </c>
      <c r="F2669">
        <v>954045</v>
      </c>
      <c r="G2669">
        <v>963914</v>
      </c>
      <c r="H2669">
        <f t="shared" si="42"/>
        <v>9869</v>
      </c>
      <c r="I2669" t="s">
        <v>25</v>
      </c>
      <c r="J2669" t="s">
        <v>26</v>
      </c>
      <c r="K2669" t="s">
        <v>27</v>
      </c>
      <c r="L2669">
        <v>9.4942899999999995</v>
      </c>
      <c r="M2669">
        <v>6.9714999999999998</v>
      </c>
      <c r="N2669">
        <v>-0.44559100000000001</v>
      </c>
      <c r="O2669">
        <v>-3.3330400000000003E-2</v>
      </c>
      <c r="P2669">
        <v>0.85545000000000004</v>
      </c>
      <c r="Q2669">
        <v>0.97091799999999995</v>
      </c>
      <c r="R2669" t="s">
        <v>30</v>
      </c>
    </row>
    <row r="2670" spans="1:18" x14ac:dyDescent="0.2">
      <c r="A2670" t="s">
        <v>7315</v>
      </c>
      <c r="B2670" t="s">
        <v>7315</v>
      </c>
      <c r="C2670" t="s">
        <v>7316</v>
      </c>
      <c r="D2670" t="s">
        <v>7317</v>
      </c>
      <c r="E2670" t="s">
        <v>4</v>
      </c>
      <c r="F2670">
        <v>129466</v>
      </c>
      <c r="G2670">
        <v>139360</v>
      </c>
      <c r="H2670">
        <f t="shared" si="42"/>
        <v>9894</v>
      </c>
      <c r="I2670" t="s">
        <v>25</v>
      </c>
      <c r="J2670" t="s">
        <v>26</v>
      </c>
      <c r="K2670" t="s">
        <v>27</v>
      </c>
      <c r="L2670">
        <v>15.4567</v>
      </c>
      <c r="M2670">
        <v>237.197</v>
      </c>
      <c r="N2670">
        <v>3.9397799999999998</v>
      </c>
      <c r="O2670">
        <v>1.6148400000000001</v>
      </c>
      <c r="P2670">
        <v>9.2399999999999996E-2</v>
      </c>
      <c r="Q2670">
        <v>0.69520300000000002</v>
      </c>
      <c r="R2670" t="s">
        <v>30</v>
      </c>
    </row>
    <row r="2671" spans="1:18" x14ac:dyDescent="0.2">
      <c r="A2671" t="s">
        <v>7318</v>
      </c>
      <c r="B2671" t="s">
        <v>7318</v>
      </c>
      <c r="C2671" t="s">
        <v>7319</v>
      </c>
      <c r="D2671" t="s">
        <v>7317</v>
      </c>
      <c r="E2671" t="s">
        <v>4</v>
      </c>
      <c r="F2671">
        <v>129466</v>
      </c>
      <c r="G2671">
        <v>139360</v>
      </c>
      <c r="H2671">
        <f t="shared" si="42"/>
        <v>9894</v>
      </c>
      <c r="I2671" t="s">
        <v>25</v>
      </c>
      <c r="J2671" t="s">
        <v>26</v>
      </c>
      <c r="K2671" t="s">
        <v>27</v>
      </c>
      <c r="L2671">
        <v>2.4939900000000002</v>
      </c>
      <c r="M2671">
        <v>27.466100000000001</v>
      </c>
      <c r="N2671">
        <v>3.4611200000000002</v>
      </c>
      <c r="O2671">
        <v>0.63546499999999995</v>
      </c>
      <c r="P2671">
        <v>0.39315</v>
      </c>
      <c r="Q2671">
        <v>0.95778600000000003</v>
      </c>
      <c r="R2671" t="s">
        <v>30</v>
      </c>
    </row>
    <row r="2672" spans="1:18" x14ac:dyDescent="0.2">
      <c r="A2672" t="s">
        <v>7320</v>
      </c>
      <c r="B2672" t="s">
        <v>7320</v>
      </c>
      <c r="C2672" t="s">
        <v>7321</v>
      </c>
      <c r="D2672" t="s">
        <v>7317</v>
      </c>
      <c r="E2672" t="s">
        <v>4</v>
      </c>
      <c r="F2672">
        <v>129466</v>
      </c>
      <c r="G2672">
        <v>139360</v>
      </c>
      <c r="H2672">
        <f t="shared" si="42"/>
        <v>9894</v>
      </c>
      <c r="I2672" t="s">
        <v>25</v>
      </c>
      <c r="J2672" t="s">
        <v>26</v>
      </c>
      <c r="K2672" t="s">
        <v>27</v>
      </c>
      <c r="L2672">
        <v>16.8872</v>
      </c>
      <c r="M2672">
        <v>54.104799999999997</v>
      </c>
      <c r="N2672">
        <v>1.6798299999999999</v>
      </c>
      <c r="O2672">
        <v>0.39900400000000003</v>
      </c>
      <c r="P2672">
        <v>0.47689999999999999</v>
      </c>
      <c r="Q2672">
        <v>0.960206</v>
      </c>
      <c r="R2672" t="s">
        <v>30</v>
      </c>
    </row>
    <row r="2673" spans="1:18" x14ac:dyDescent="0.2">
      <c r="A2673" t="s">
        <v>7322</v>
      </c>
      <c r="B2673" t="s">
        <v>7322</v>
      </c>
      <c r="C2673" t="s">
        <v>7323</v>
      </c>
      <c r="D2673" t="s">
        <v>7324</v>
      </c>
      <c r="E2673" t="s">
        <v>5</v>
      </c>
      <c r="F2673">
        <v>432615</v>
      </c>
      <c r="G2673">
        <v>442524</v>
      </c>
      <c r="H2673">
        <f t="shared" si="42"/>
        <v>9909</v>
      </c>
      <c r="I2673" t="s">
        <v>25</v>
      </c>
      <c r="J2673" t="s">
        <v>26</v>
      </c>
      <c r="K2673" t="s">
        <v>27</v>
      </c>
      <c r="L2673">
        <v>4.3467799999999999</v>
      </c>
      <c r="M2673">
        <v>18.9513</v>
      </c>
      <c r="N2673">
        <v>2.1242800000000002</v>
      </c>
      <c r="O2673">
        <v>0.14245099999999999</v>
      </c>
      <c r="P2673">
        <v>0.43824999999999997</v>
      </c>
      <c r="Q2673">
        <v>0.960206</v>
      </c>
      <c r="R2673" t="s">
        <v>30</v>
      </c>
    </row>
    <row r="2674" spans="1:18" x14ac:dyDescent="0.2">
      <c r="A2674" t="s">
        <v>7325</v>
      </c>
      <c r="B2674" t="s">
        <v>7325</v>
      </c>
      <c r="C2674" t="s">
        <v>7326</v>
      </c>
      <c r="D2674" t="s">
        <v>7324</v>
      </c>
      <c r="E2674" t="s">
        <v>5</v>
      </c>
      <c r="F2674">
        <v>432615</v>
      </c>
      <c r="G2674">
        <v>442524</v>
      </c>
      <c r="H2674">
        <f t="shared" si="42"/>
        <v>9909</v>
      </c>
      <c r="I2674" t="s">
        <v>25</v>
      </c>
      <c r="J2674" t="s">
        <v>26</v>
      </c>
      <c r="K2674" t="s">
        <v>27</v>
      </c>
      <c r="L2674">
        <v>129.79900000000001</v>
      </c>
      <c r="M2674">
        <v>316.86099999999999</v>
      </c>
      <c r="N2674">
        <v>1.2875700000000001</v>
      </c>
      <c r="O2674">
        <v>0.59862199999999999</v>
      </c>
      <c r="P2674">
        <v>0.45014999999999999</v>
      </c>
      <c r="Q2674">
        <v>0.960206</v>
      </c>
      <c r="R2674" t="s">
        <v>30</v>
      </c>
    </row>
    <row r="2675" spans="1:18" x14ac:dyDescent="0.2">
      <c r="A2675" t="s">
        <v>7327</v>
      </c>
      <c r="B2675" t="s">
        <v>7327</v>
      </c>
      <c r="C2675" t="s">
        <v>7328</v>
      </c>
      <c r="D2675" t="s">
        <v>7324</v>
      </c>
      <c r="E2675" t="s">
        <v>5</v>
      </c>
      <c r="F2675">
        <v>432615</v>
      </c>
      <c r="G2675">
        <v>442524</v>
      </c>
      <c r="H2675">
        <f t="shared" si="42"/>
        <v>9909</v>
      </c>
      <c r="I2675" t="s">
        <v>25</v>
      </c>
      <c r="J2675" t="s">
        <v>26</v>
      </c>
      <c r="K2675" t="s">
        <v>27</v>
      </c>
      <c r="L2675">
        <v>588.83900000000006</v>
      </c>
      <c r="M2675">
        <v>217.53</v>
      </c>
      <c r="N2675">
        <v>-1.43666</v>
      </c>
      <c r="O2675">
        <v>-0.37248399999999998</v>
      </c>
      <c r="P2675">
        <v>0.68079999999999996</v>
      </c>
      <c r="Q2675">
        <v>0.96223000000000003</v>
      </c>
      <c r="R2675" t="s">
        <v>30</v>
      </c>
    </row>
    <row r="2676" spans="1:18" x14ac:dyDescent="0.2">
      <c r="A2676" t="s">
        <v>7329</v>
      </c>
      <c r="B2676" t="s">
        <v>7329</v>
      </c>
      <c r="C2676" t="s">
        <v>7330</v>
      </c>
      <c r="D2676" t="s">
        <v>7324</v>
      </c>
      <c r="E2676" t="s">
        <v>5</v>
      </c>
      <c r="F2676">
        <v>432615</v>
      </c>
      <c r="G2676">
        <v>442524</v>
      </c>
      <c r="H2676">
        <f t="shared" si="42"/>
        <v>9909</v>
      </c>
      <c r="I2676" t="s">
        <v>25</v>
      </c>
      <c r="J2676" t="s">
        <v>26</v>
      </c>
      <c r="K2676" t="s">
        <v>27</v>
      </c>
      <c r="L2676">
        <v>199.90799999999999</v>
      </c>
      <c r="M2676">
        <v>108.974</v>
      </c>
      <c r="N2676">
        <v>-0.87534900000000004</v>
      </c>
      <c r="O2676">
        <v>-0.26207900000000001</v>
      </c>
      <c r="P2676">
        <v>0.72989999999999999</v>
      </c>
      <c r="Q2676">
        <v>0.97091799999999995</v>
      </c>
      <c r="R2676" t="s">
        <v>30</v>
      </c>
    </row>
    <row r="2677" spans="1:18" x14ac:dyDescent="0.2">
      <c r="A2677" t="s">
        <v>7331</v>
      </c>
      <c r="B2677" t="s">
        <v>7331</v>
      </c>
      <c r="C2677" t="s">
        <v>7332</v>
      </c>
      <c r="D2677" t="s">
        <v>7324</v>
      </c>
      <c r="E2677" t="s">
        <v>5</v>
      </c>
      <c r="F2677">
        <v>432615</v>
      </c>
      <c r="G2677">
        <v>442524</v>
      </c>
      <c r="H2677">
        <f t="shared" si="42"/>
        <v>9909</v>
      </c>
      <c r="I2677" t="s">
        <v>25</v>
      </c>
      <c r="J2677" t="s">
        <v>26</v>
      </c>
      <c r="K2677" t="s">
        <v>27</v>
      </c>
      <c r="L2677">
        <v>672.57100000000003</v>
      </c>
      <c r="M2677">
        <v>684.274</v>
      </c>
      <c r="N2677">
        <v>2.4887599999999999E-2</v>
      </c>
      <c r="O2677">
        <v>5.2535500000000001E-3</v>
      </c>
      <c r="P2677">
        <v>0.94355</v>
      </c>
      <c r="Q2677">
        <v>0.97978600000000005</v>
      </c>
      <c r="R2677" t="s">
        <v>30</v>
      </c>
    </row>
    <row r="2678" spans="1:18" x14ac:dyDescent="0.2">
      <c r="A2678" t="s">
        <v>7333</v>
      </c>
      <c r="B2678" t="s">
        <v>7333</v>
      </c>
      <c r="C2678" t="s">
        <v>7334</v>
      </c>
      <c r="D2678" t="s">
        <v>7335</v>
      </c>
      <c r="E2678" t="s">
        <v>4</v>
      </c>
      <c r="F2678">
        <v>657326</v>
      </c>
      <c r="G2678">
        <v>667298</v>
      </c>
      <c r="H2678">
        <f t="shared" si="42"/>
        <v>9972</v>
      </c>
      <c r="I2678" t="s">
        <v>25</v>
      </c>
      <c r="J2678" t="s">
        <v>26</v>
      </c>
      <c r="K2678" t="s">
        <v>27</v>
      </c>
      <c r="L2678">
        <v>18.866499999999998</v>
      </c>
      <c r="M2678">
        <v>0</v>
      </c>
      <c r="N2678" t="s">
        <v>146</v>
      </c>
      <c r="O2678" t="s">
        <v>29</v>
      </c>
      <c r="P2678">
        <v>2.6200000000000001E-2</v>
      </c>
      <c r="Q2678">
        <v>0.59691300000000003</v>
      </c>
      <c r="R2678" t="s">
        <v>30</v>
      </c>
    </row>
    <row r="2679" spans="1:18" x14ac:dyDescent="0.2">
      <c r="A2679" t="s">
        <v>7336</v>
      </c>
      <c r="B2679" t="s">
        <v>7336</v>
      </c>
      <c r="C2679" t="s">
        <v>7337</v>
      </c>
      <c r="D2679" t="s">
        <v>7335</v>
      </c>
      <c r="E2679" t="s">
        <v>4</v>
      </c>
      <c r="F2679">
        <v>657326</v>
      </c>
      <c r="G2679">
        <v>667298</v>
      </c>
      <c r="H2679">
        <f t="shared" si="42"/>
        <v>9972</v>
      </c>
      <c r="I2679" t="s">
        <v>25</v>
      </c>
      <c r="J2679" t="s">
        <v>26</v>
      </c>
      <c r="K2679" t="s">
        <v>27</v>
      </c>
      <c r="L2679">
        <v>39.392200000000003</v>
      </c>
      <c r="M2679">
        <v>205.18299999999999</v>
      </c>
      <c r="N2679">
        <v>2.3809300000000002</v>
      </c>
      <c r="O2679">
        <v>0.30961</v>
      </c>
      <c r="P2679">
        <v>0.16514999999999999</v>
      </c>
      <c r="Q2679">
        <v>0.80400199999999999</v>
      </c>
      <c r="R2679" t="s">
        <v>30</v>
      </c>
    </row>
    <row r="2680" spans="1:18" x14ac:dyDescent="0.2">
      <c r="A2680" t="s">
        <v>7338</v>
      </c>
      <c r="B2680" t="s">
        <v>7338</v>
      </c>
      <c r="C2680" t="s">
        <v>7339</v>
      </c>
      <c r="D2680" t="s">
        <v>7335</v>
      </c>
      <c r="E2680" t="s">
        <v>4</v>
      </c>
      <c r="F2680">
        <v>657326</v>
      </c>
      <c r="G2680">
        <v>667298</v>
      </c>
      <c r="H2680">
        <f t="shared" si="42"/>
        <v>9972</v>
      </c>
      <c r="I2680" t="s">
        <v>25</v>
      </c>
      <c r="J2680" t="s">
        <v>26</v>
      </c>
      <c r="K2680" t="s">
        <v>27</v>
      </c>
      <c r="L2680">
        <v>2.6897700000000002</v>
      </c>
      <c r="M2680">
        <v>103.31699999999999</v>
      </c>
      <c r="N2680">
        <v>5.2634499999999997</v>
      </c>
      <c r="O2680">
        <v>0.219775</v>
      </c>
      <c r="P2680">
        <v>0.34039999999999998</v>
      </c>
      <c r="Q2680">
        <v>0.95778600000000003</v>
      </c>
      <c r="R2680" t="s">
        <v>30</v>
      </c>
    </row>
    <row r="2681" spans="1:18" x14ac:dyDescent="0.2">
      <c r="A2681" t="s">
        <v>7340</v>
      </c>
      <c r="B2681" t="s">
        <v>7340</v>
      </c>
      <c r="C2681" t="s">
        <v>7341</v>
      </c>
      <c r="D2681" t="s">
        <v>7335</v>
      </c>
      <c r="E2681" t="s">
        <v>4</v>
      </c>
      <c r="F2681">
        <v>657326</v>
      </c>
      <c r="G2681">
        <v>667298</v>
      </c>
      <c r="H2681">
        <f t="shared" si="42"/>
        <v>9972</v>
      </c>
      <c r="I2681" t="s">
        <v>25</v>
      </c>
      <c r="J2681" t="s">
        <v>26</v>
      </c>
      <c r="K2681" t="s">
        <v>27</v>
      </c>
      <c r="L2681">
        <v>1284.1099999999999</v>
      </c>
      <c r="M2681">
        <v>1636.35</v>
      </c>
      <c r="N2681">
        <v>0.349715</v>
      </c>
      <c r="O2681">
        <v>0.14965200000000001</v>
      </c>
      <c r="P2681">
        <v>0.8518</v>
      </c>
      <c r="Q2681">
        <v>0.97091799999999995</v>
      </c>
      <c r="R2681" t="s">
        <v>30</v>
      </c>
    </row>
    <row r="2682" spans="1:18" x14ac:dyDescent="0.2">
      <c r="A2682" t="s">
        <v>7342</v>
      </c>
      <c r="B2682" t="s">
        <v>7342</v>
      </c>
      <c r="C2682" t="s">
        <v>7343</v>
      </c>
      <c r="D2682" t="s">
        <v>7335</v>
      </c>
      <c r="E2682" t="s">
        <v>4</v>
      </c>
      <c r="F2682">
        <v>657326</v>
      </c>
      <c r="G2682">
        <v>667298</v>
      </c>
      <c r="H2682">
        <f t="shared" si="42"/>
        <v>9972</v>
      </c>
      <c r="I2682" t="s">
        <v>25</v>
      </c>
      <c r="J2682" t="s">
        <v>26</v>
      </c>
      <c r="K2682" t="s">
        <v>27</v>
      </c>
      <c r="L2682">
        <v>7.9408099999999999</v>
      </c>
      <c r="M2682">
        <v>6.12507</v>
      </c>
      <c r="N2682">
        <v>-0.37456</v>
      </c>
      <c r="O2682">
        <v>-2.7331899999999999E-2</v>
      </c>
      <c r="P2682">
        <v>0.87990000000000002</v>
      </c>
      <c r="Q2682">
        <v>0.97358500000000003</v>
      </c>
      <c r="R2682" t="s">
        <v>30</v>
      </c>
    </row>
    <row r="2683" spans="1:18" x14ac:dyDescent="0.2">
      <c r="A2683" t="s">
        <v>7344</v>
      </c>
      <c r="B2683" t="s">
        <v>7344</v>
      </c>
      <c r="C2683" t="s">
        <v>7345</v>
      </c>
      <c r="D2683" t="s">
        <v>7346</v>
      </c>
      <c r="E2683" t="s">
        <v>4</v>
      </c>
      <c r="F2683">
        <v>466555</v>
      </c>
      <c r="G2683">
        <v>476662</v>
      </c>
      <c r="H2683">
        <f t="shared" si="42"/>
        <v>10107</v>
      </c>
      <c r="I2683" t="s">
        <v>25</v>
      </c>
      <c r="J2683" t="s">
        <v>26</v>
      </c>
      <c r="K2683" t="s">
        <v>27</v>
      </c>
      <c r="L2683">
        <v>72.078999999999994</v>
      </c>
      <c r="M2683">
        <v>30.232399999999998</v>
      </c>
      <c r="N2683">
        <v>-1.2534799999999999</v>
      </c>
      <c r="O2683">
        <v>-0.82499800000000001</v>
      </c>
      <c r="P2683">
        <v>0.42530000000000001</v>
      </c>
      <c r="Q2683">
        <v>0.960206</v>
      </c>
      <c r="R2683" t="s">
        <v>30</v>
      </c>
    </row>
    <row r="2684" spans="1:18" x14ac:dyDescent="0.2">
      <c r="A2684" t="s">
        <v>7347</v>
      </c>
      <c r="B2684" t="s">
        <v>7347</v>
      </c>
      <c r="C2684" t="s">
        <v>7348</v>
      </c>
      <c r="D2684" t="s">
        <v>7346</v>
      </c>
      <c r="E2684" t="s">
        <v>4</v>
      </c>
      <c r="F2684">
        <v>466555</v>
      </c>
      <c r="G2684">
        <v>476662</v>
      </c>
      <c r="H2684">
        <f t="shared" si="42"/>
        <v>10107</v>
      </c>
      <c r="I2684" t="s">
        <v>25</v>
      </c>
      <c r="J2684" t="s">
        <v>26</v>
      </c>
      <c r="K2684" t="s">
        <v>27</v>
      </c>
      <c r="L2684">
        <v>1.9393</v>
      </c>
      <c r="M2684">
        <v>7.27006</v>
      </c>
      <c r="N2684">
        <v>1.9064300000000001</v>
      </c>
      <c r="O2684">
        <v>0.20876700000000001</v>
      </c>
      <c r="P2684">
        <v>0.52780000000000005</v>
      </c>
      <c r="Q2684">
        <v>0.960206</v>
      </c>
      <c r="R2684" t="s">
        <v>30</v>
      </c>
    </row>
    <row r="2685" spans="1:18" x14ac:dyDescent="0.2">
      <c r="A2685" t="s">
        <v>7349</v>
      </c>
      <c r="B2685" t="s">
        <v>7349</v>
      </c>
      <c r="C2685" t="s">
        <v>7350</v>
      </c>
      <c r="D2685" t="s">
        <v>7346</v>
      </c>
      <c r="E2685" t="s">
        <v>4</v>
      </c>
      <c r="F2685">
        <v>466555</v>
      </c>
      <c r="G2685">
        <v>476662</v>
      </c>
      <c r="H2685">
        <f t="shared" si="42"/>
        <v>10107</v>
      </c>
      <c r="I2685" t="s">
        <v>25</v>
      </c>
      <c r="J2685" t="s">
        <v>26</v>
      </c>
      <c r="K2685" t="s">
        <v>27</v>
      </c>
      <c r="L2685">
        <v>7.0574000000000003</v>
      </c>
      <c r="M2685">
        <v>5.9759799999999998</v>
      </c>
      <c r="N2685">
        <v>-0.23996100000000001</v>
      </c>
      <c r="O2685">
        <v>-1.8598099999999999E-2</v>
      </c>
      <c r="P2685">
        <v>0.90995000000000004</v>
      </c>
      <c r="Q2685">
        <v>0.97537799999999997</v>
      </c>
      <c r="R2685" t="s">
        <v>30</v>
      </c>
    </row>
    <row r="2686" spans="1:18" x14ac:dyDescent="0.2">
      <c r="A2686" t="s">
        <v>7351</v>
      </c>
      <c r="B2686" t="s">
        <v>7351</v>
      </c>
      <c r="C2686" t="s">
        <v>7352</v>
      </c>
      <c r="D2686" t="s">
        <v>7353</v>
      </c>
      <c r="E2686" t="s">
        <v>2</v>
      </c>
      <c r="F2686">
        <v>799781</v>
      </c>
      <c r="G2686">
        <v>809904</v>
      </c>
      <c r="H2686">
        <f t="shared" si="42"/>
        <v>10123</v>
      </c>
      <c r="I2686" t="s">
        <v>25</v>
      </c>
      <c r="J2686" t="s">
        <v>26</v>
      </c>
      <c r="K2686" t="s">
        <v>27</v>
      </c>
      <c r="L2686">
        <v>14.2592</v>
      </c>
      <c r="M2686">
        <v>54.629100000000001</v>
      </c>
      <c r="N2686">
        <v>1.9377800000000001</v>
      </c>
      <c r="O2686">
        <v>0.30016700000000002</v>
      </c>
      <c r="P2686">
        <v>0.18404999999999999</v>
      </c>
      <c r="Q2686">
        <v>0.83376600000000001</v>
      </c>
      <c r="R2686" t="s">
        <v>30</v>
      </c>
    </row>
    <row r="2687" spans="1:18" x14ac:dyDescent="0.2">
      <c r="A2687" t="s">
        <v>7354</v>
      </c>
      <c r="B2687" t="s">
        <v>7354</v>
      </c>
      <c r="C2687" t="s">
        <v>7355</v>
      </c>
      <c r="D2687" t="s">
        <v>7353</v>
      </c>
      <c r="E2687" t="s">
        <v>2</v>
      </c>
      <c r="F2687">
        <v>799781</v>
      </c>
      <c r="G2687">
        <v>809904</v>
      </c>
      <c r="H2687">
        <f t="shared" si="42"/>
        <v>10123</v>
      </c>
      <c r="I2687" t="s">
        <v>25</v>
      </c>
      <c r="J2687" t="s">
        <v>26</v>
      </c>
      <c r="K2687" t="s">
        <v>27</v>
      </c>
      <c r="L2687">
        <v>56.044899999999998</v>
      </c>
      <c r="M2687">
        <v>214.01900000000001</v>
      </c>
      <c r="N2687">
        <v>1.9330799999999999</v>
      </c>
      <c r="O2687">
        <v>1.10094</v>
      </c>
      <c r="P2687">
        <v>0.18665000000000001</v>
      </c>
      <c r="Q2687">
        <v>0.83569899999999997</v>
      </c>
      <c r="R2687" t="s">
        <v>30</v>
      </c>
    </row>
    <row r="2688" spans="1:18" x14ac:dyDescent="0.2">
      <c r="A2688" t="s">
        <v>7356</v>
      </c>
      <c r="B2688" t="s">
        <v>7356</v>
      </c>
      <c r="C2688" t="s">
        <v>7357</v>
      </c>
      <c r="D2688" t="s">
        <v>7353</v>
      </c>
      <c r="E2688" t="s">
        <v>2</v>
      </c>
      <c r="F2688">
        <v>799781</v>
      </c>
      <c r="G2688">
        <v>809904</v>
      </c>
      <c r="H2688">
        <f t="shared" si="42"/>
        <v>10123</v>
      </c>
      <c r="I2688" t="s">
        <v>25</v>
      </c>
      <c r="J2688" t="s">
        <v>26</v>
      </c>
      <c r="K2688" t="s">
        <v>27</v>
      </c>
      <c r="L2688">
        <v>57.500300000000003</v>
      </c>
      <c r="M2688">
        <v>77.666700000000006</v>
      </c>
      <c r="N2688">
        <v>0.433726</v>
      </c>
      <c r="O2688">
        <v>8.6731900000000001E-2</v>
      </c>
      <c r="P2688">
        <v>0.79059999999999997</v>
      </c>
      <c r="Q2688">
        <v>0.97091799999999995</v>
      </c>
      <c r="R2688" t="s">
        <v>30</v>
      </c>
    </row>
    <row r="2689" spans="1:18" x14ac:dyDescent="0.2">
      <c r="A2689" t="s">
        <v>7358</v>
      </c>
      <c r="B2689" t="s">
        <v>7358</v>
      </c>
      <c r="C2689" t="s">
        <v>7359</v>
      </c>
      <c r="D2689" t="s">
        <v>7360</v>
      </c>
      <c r="E2689" t="s">
        <v>4</v>
      </c>
      <c r="F2689">
        <v>524057</v>
      </c>
      <c r="G2689">
        <v>534183</v>
      </c>
      <c r="H2689">
        <f t="shared" si="42"/>
        <v>10126</v>
      </c>
      <c r="I2689" t="s">
        <v>25</v>
      </c>
      <c r="J2689" t="s">
        <v>26</v>
      </c>
      <c r="K2689" t="s">
        <v>27</v>
      </c>
      <c r="L2689">
        <v>9.1814900000000002</v>
      </c>
      <c r="M2689">
        <v>42.4833</v>
      </c>
      <c r="N2689">
        <v>2.2101000000000002</v>
      </c>
      <c r="O2689">
        <v>0.82107200000000002</v>
      </c>
      <c r="P2689">
        <v>0.24734999999999999</v>
      </c>
      <c r="Q2689">
        <v>0.89346300000000001</v>
      </c>
      <c r="R2689" t="s">
        <v>30</v>
      </c>
    </row>
    <row r="2690" spans="1:18" x14ac:dyDescent="0.2">
      <c r="A2690" t="s">
        <v>7361</v>
      </c>
      <c r="B2690" t="s">
        <v>7361</v>
      </c>
      <c r="C2690" t="s">
        <v>7362</v>
      </c>
      <c r="D2690" t="s">
        <v>7360</v>
      </c>
      <c r="E2690" t="s">
        <v>4</v>
      </c>
      <c r="F2690">
        <v>524057</v>
      </c>
      <c r="G2690">
        <v>534183</v>
      </c>
      <c r="H2690">
        <f t="shared" si="42"/>
        <v>10126</v>
      </c>
      <c r="I2690" t="s">
        <v>25</v>
      </c>
      <c r="J2690" t="s">
        <v>26</v>
      </c>
      <c r="K2690" t="s">
        <v>27</v>
      </c>
      <c r="L2690">
        <v>24.598400000000002</v>
      </c>
      <c r="M2690">
        <v>88.216399999999993</v>
      </c>
      <c r="N2690">
        <v>1.8424799999999999</v>
      </c>
      <c r="O2690">
        <v>0.51053599999999999</v>
      </c>
      <c r="P2690">
        <v>0.58189999999999997</v>
      </c>
      <c r="Q2690">
        <v>0.960206</v>
      </c>
      <c r="R2690" t="s">
        <v>30</v>
      </c>
    </row>
    <row r="2691" spans="1:18" x14ac:dyDescent="0.2">
      <c r="A2691" t="s">
        <v>7363</v>
      </c>
      <c r="B2691" t="s">
        <v>7363</v>
      </c>
      <c r="C2691" t="s">
        <v>7364</v>
      </c>
      <c r="D2691" t="s">
        <v>7360</v>
      </c>
      <c r="E2691" t="s">
        <v>4</v>
      </c>
      <c r="F2691">
        <v>524057</v>
      </c>
      <c r="G2691">
        <v>534183</v>
      </c>
      <c r="H2691">
        <f t="shared" ref="H2691:H2754" si="43">SUM(G2691-F2691)</f>
        <v>10126</v>
      </c>
      <c r="I2691" t="s">
        <v>25</v>
      </c>
      <c r="J2691" t="s">
        <v>26</v>
      </c>
      <c r="K2691" t="s">
        <v>27</v>
      </c>
      <c r="L2691">
        <v>11.105</v>
      </c>
      <c r="M2691">
        <v>20.675599999999999</v>
      </c>
      <c r="N2691">
        <v>0.89671500000000004</v>
      </c>
      <c r="O2691">
        <v>0.32503100000000001</v>
      </c>
      <c r="P2691">
        <v>0.7137</v>
      </c>
      <c r="Q2691">
        <v>0.96568900000000002</v>
      </c>
      <c r="R2691" t="s">
        <v>30</v>
      </c>
    </row>
    <row r="2692" spans="1:18" x14ac:dyDescent="0.2">
      <c r="A2692" t="s">
        <v>7365</v>
      </c>
      <c r="B2692" t="s">
        <v>7365</v>
      </c>
      <c r="C2692" t="s">
        <v>7366</v>
      </c>
      <c r="D2692" t="s">
        <v>7360</v>
      </c>
      <c r="E2692" t="s">
        <v>4</v>
      </c>
      <c r="F2692">
        <v>524057</v>
      </c>
      <c r="G2692">
        <v>534183</v>
      </c>
      <c r="H2692">
        <f t="shared" si="43"/>
        <v>10126</v>
      </c>
      <c r="I2692" t="s">
        <v>25</v>
      </c>
      <c r="J2692" t="s">
        <v>26</v>
      </c>
      <c r="K2692" t="s">
        <v>27</v>
      </c>
      <c r="L2692">
        <v>1.79135</v>
      </c>
      <c r="M2692">
        <v>3.5024199999999999</v>
      </c>
      <c r="N2692">
        <v>0.96730799999999995</v>
      </c>
      <c r="O2692">
        <v>0.12395100000000001</v>
      </c>
      <c r="P2692">
        <v>0.72965000000000002</v>
      </c>
      <c r="Q2692">
        <v>0.97091799999999995</v>
      </c>
      <c r="R2692" t="s">
        <v>30</v>
      </c>
    </row>
    <row r="2693" spans="1:18" x14ac:dyDescent="0.2">
      <c r="A2693" t="s">
        <v>7367</v>
      </c>
      <c r="B2693" t="s">
        <v>7367</v>
      </c>
      <c r="C2693" t="s">
        <v>7368</v>
      </c>
      <c r="D2693" t="s">
        <v>7369</v>
      </c>
      <c r="E2693" t="s">
        <v>5</v>
      </c>
      <c r="F2693">
        <v>38071</v>
      </c>
      <c r="G2693">
        <v>48229</v>
      </c>
      <c r="H2693">
        <f t="shared" si="43"/>
        <v>10158</v>
      </c>
      <c r="I2693" t="s">
        <v>25</v>
      </c>
      <c r="J2693" t="s">
        <v>26</v>
      </c>
      <c r="K2693" t="s">
        <v>27</v>
      </c>
      <c r="L2693">
        <v>249.02500000000001</v>
      </c>
      <c r="M2693">
        <v>82.338700000000003</v>
      </c>
      <c r="N2693">
        <v>-1.5966499999999999</v>
      </c>
      <c r="O2693">
        <v>-0.59814599999999996</v>
      </c>
      <c r="P2693">
        <v>0.156</v>
      </c>
      <c r="Q2693">
        <v>0.78590400000000005</v>
      </c>
      <c r="R2693" t="s">
        <v>30</v>
      </c>
    </row>
    <row r="2694" spans="1:18" x14ac:dyDescent="0.2">
      <c r="A2694" t="s">
        <v>7370</v>
      </c>
      <c r="B2694" t="s">
        <v>7370</v>
      </c>
      <c r="C2694" t="s">
        <v>7371</v>
      </c>
      <c r="D2694" t="s">
        <v>7369</v>
      </c>
      <c r="E2694" t="s">
        <v>5</v>
      </c>
      <c r="F2694">
        <v>38071</v>
      </c>
      <c r="G2694">
        <v>48229</v>
      </c>
      <c r="H2694">
        <f t="shared" si="43"/>
        <v>10158</v>
      </c>
      <c r="I2694" t="s">
        <v>25</v>
      </c>
      <c r="J2694" t="s">
        <v>26</v>
      </c>
      <c r="K2694" t="s">
        <v>27</v>
      </c>
      <c r="L2694">
        <v>66.025800000000004</v>
      </c>
      <c r="M2694">
        <v>187.12</v>
      </c>
      <c r="N2694">
        <v>1.5028600000000001</v>
      </c>
      <c r="O2694">
        <v>0.398785</v>
      </c>
      <c r="P2694">
        <v>0.33915000000000001</v>
      </c>
      <c r="Q2694">
        <v>0.95778600000000003</v>
      </c>
      <c r="R2694" t="s">
        <v>30</v>
      </c>
    </row>
    <row r="2695" spans="1:18" x14ac:dyDescent="0.2">
      <c r="A2695" t="s">
        <v>7372</v>
      </c>
      <c r="B2695" t="s">
        <v>7372</v>
      </c>
      <c r="C2695" t="s">
        <v>7373</v>
      </c>
      <c r="D2695" t="s">
        <v>7374</v>
      </c>
      <c r="E2695" t="s">
        <v>0</v>
      </c>
      <c r="F2695">
        <v>2344028</v>
      </c>
      <c r="G2695">
        <v>2354188</v>
      </c>
      <c r="H2695">
        <f t="shared" si="43"/>
        <v>10160</v>
      </c>
      <c r="I2695" t="s">
        <v>25</v>
      </c>
      <c r="J2695" t="s">
        <v>26</v>
      </c>
      <c r="K2695" t="s">
        <v>27</v>
      </c>
      <c r="L2695">
        <v>169.51400000000001</v>
      </c>
      <c r="M2695">
        <v>12.938000000000001</v>
      </c>
      <c r="N2695">
        <v>-3.7117200000000001</v>
      </c>
      <c r="O2695">
        <v>-0.56535400000000002</v>
      </c>
      <c r="P2695">
        <v>0.38400000000000001</v>
      </c>
      <c r="Q2695">
        <v>0.95778600000000003</v>
      </c>
      <c r="R2695" t="s">
        <v>30</v>
      </c>
    </row>
    <row r="2696" spans="1:18" x14ac:dyDescent="0.2">
      <c r="A2696" t="s">
        <v>7375</v>
      </c>
      <c r="B2696" t="s">
        <v>7375</v>
      </c>
      <c r="C2696" t="s">
        <v>7376</v>
      </c>
      <c r="D2696" t="s">
        <v>7374</v>
      </c>
      <c r="E2696" t="s">
        <v>0</v>
      </c>
      <c r="F2696">
        <v>2344028</v>
      </c>
      <c r="G2696">
        <v>2354188</v>
      </c>
      <c r="H2696">
        <f t="shared" si="43"/>
        <v>10160</v>
      </c>
      <c r="I2696" t="s">
        <v>25</v>
      </c>
      <c r="J2696" t="s">
        <v>26</v>
      </c>
      <c r="K2696" t="s">
        <v>27</v>
      </c>
      <c r="L2696">
        <v>65.040599999999998</v>
      </c>
      <c r="M2696">
        <v>15.041499999999999</v>
      </c>
      <c r="N2696">
        <v>-2.1124000000000001</v>
      </c>
      <c r="O2696">
        <v>-0.55360600000000004</v>
      </c>
      <c r="P2696">
        <v>0.53885000000000005</v>
      </c>
      <c r="Q2696">
        <v>0.960206</v>
      </c>
      <c r="R2696" t="s">
        <v>30</v>
      </c>
    </row>
    <row r="2697" spans="1:18" x14ac:dyDescent="0.2">
      <c r="A2697" t="s">
        <v>7377</v>
      </c>
      <c r="B2697" t="s">
        <v>7377</v>
      </c>
      <c r="C2697" t="s">
        <v>7378</v>
      </c>
      <c r="D2697" t="s">
        <v>7374</v>
      </c>
      <c r="E2697" t="s">
        <v>0</v>
      </c>
      <c r="F2697">
        <v>2344028</v>
      </c>
      <c r="G2697">
        <v>2354188</v>
      </c>
      <c r="H2697">
        <f t="shared" si="43"/>
        <v>10160</v>
      </c>
      <c r="I2697" t="s">
        <v>25</v>
      </c>
      <c r="J2697" t="s">
        <v>26</v>
      </c>
      <c r="K2697" t="s">
        <v>27</v>
      </c>
      <c r="L2697">
        <v>47.292000000000002</v>
      </c>
      <c r="M2697">
        <v>102.07899999999999</v>
      </c>
      <c r="N2697">
        <v>1.1100099999999999</v>
      </c>
      <c r="O2697">
        <v>0.184309</v>
      </c>
      <c r="P2697">
        <v>0.62404999999999999</v>
      </c>
      <c r="Q2697">
        <v>0.960206</v>
      </c>
      <c r="R2697" t="s">
        <v>30</v>
      </c>
    </row>
    <row r="2698" spans="1:18" x14ac:dyDescent="0.2">
      <c r="A2698" t="s">
        <v>7379</v>
      </c>
      <c r="B2698" t="s">
        <v>7379</v>
      </c>
      <c r="C2698" t="s">
        <v>7380</v>
      </c>
      <c r="D2698" t="s">
        <v>7374</v>
      </c>
      <c r="E2698" t="s">
        <v>0</v>
      </c>
      <c r="F2698">
        <v>2344028</v>
      </c>
      <c r="G2698">
        <v>2354188</v>
      </c>
      <c r="H2698">
        <f t="shared" si="43"/>
        <v>10160</v>
      </c>
      <c r="I2698" t="s">
        <v>25</v>
      </c>
      <c r="J2698" t="s">
        <v>26</v>
      </c>
      <c r="K2698" t="s">
        <v>27</v>
      </c>
      <c r="L2698">
        <v>309.82499999999999</v>
      </c>
      <c r="M2698">
        <v>413.62900000000002</v>
      </c>
      <c r="N2698">
        <v>0.41688500000000001</v>
      </c>
      <c r="O2698">
        <v>0.108906</v>
      </c>
      <c r="P2698">
        <v>0.78295000000000003</v>
      </c>
      <c r="Q2698">
        <v>0.97091799999999995</v>
      </c>
      <c r="R2698" t="s">
        <v>30</v>
      </c>
    </row>
    <row r="2699" spans="1:18" x14ac:dyDescent="0.2">
      <c r="A2699" t="s">
        <v>7381</v>
      </c>
      <c r="B2699" t="s">
        <v>7381</v>
      </c>
      <c r="C2699" t="s">
        <v>7382</v>
      </c>
      <c r="D2699" t="s">
        <v>7374</v>
      </c>
      <c r="E2699" t="s">
        <v>0</v>
      </c>
      <c r="F2699">
        <v>2344028</v>
      </c>
      <c r="G2699">
        <v>2354188</v>
      </c>
      <c r="H2699">
        <f t="shared" si="43"/>
        <v>10160</v>
      </c>
      <c r="I2699" t="s">
        <v>25</v>
      </c>
      <c r="J2699" t="s">
        <v>26</v>
      </c>
      <c r="K2699" t="s">
        <v>34</v>
      </c>
      <c r="L2699">
        <v>0</v>
      </c>
      <c r="M2699">
        <v>0</v>
      </c>
      <c r="N2699">
        <v>0</v>
      </c>
      <c r="O2699">
        <v>0</v>
      </c>
      <c r="P2699">
        <v>1</v>
      </c>
      <c r="Q2699">
        <v>1</v>
      </c>
      <c r="R2699" t="s">
        <v>30</v>
      </c>
    </row>
    <row r="2700" spans="1:18" x14ac:dyDescent="0.2">
      <c r="A2700" t="s">
        <v>7383</v>
      </c>
      <c r="B2700" t="s">
        <v>7383</v>
      </c>
      <c r="C2700" t="s">
        <v>7384</v>
      </c>
      <c r="D2700" t="s">
        <v>7385</v>
      </c>
      <c r="E2700" t="s">
        <v>4</v>
      </c>
      <c r="F2700">
        <v>398929</v>
      </c>
      <c r="G2700">
        <v>409095</v>
      </c>
      <c r="H2700">
        <f t="shared" si="43"/>
        <v>10166</v>
      </c>
      <c r="I2700" t="s">
        <v>25</v>
      </c>
      <c r="J2700" t="s">
        <v>26</v>
      </c>
      <c r="K2700" t="s">
        <v>27</v>
      </c>
      <c r="L2700">
        <v>0</v>
      </c>
      <c r="M2700">
        <v>6.0012100000000004</v>
      </c>
      <c r="N2700" t="s">
        <v>28</v>
      </c>
      <c r="O2700" t="s">
        <v>29</v>
      </c>
      <c r="P2700">
        <v>1.755E-2</v>
      </c>
      <c r="Q2700">
        <v>0.59691300000000003</v>
      </c>
      <c r="R2700" t="s">
        <v>30</v>
      </c>
    </row>
    <row r="2701" spans="1:18" x14ac:dyDescent="0.2">
      <c r="A2701" t="s">
        <v>7386</v>
      </c>
      <c r="B2701" t="s">
        <v>7386</v>
      </c>
      <c r="C2701" t="s">
        <v>7387</v>
      </c>
      <c r="D2701" t="s">
        <v>7385</v>
      </c>
      <c r="E2701" t="s">
        <v>4</v>
      </c>
      <c r="F2701">
        <v>398929</v>
      </c>
      <c r="G2701">
        <v>409095</v>
      </c>
      <c r="H2701">
        <f t="shared" si="43"/>
        <v>10166</v>
      </c>
      <c r="I2701" t="s">
        <v>25</v>
      </c>
      <c r="J2701" t="s">
        <v>26</v>
      </c>
      <c r="K2701" t="s">
        <v>27</v>
      </c>
      <c r="L2701">
        <v>0</v>
      </c>
      <c r="M2701">
        <v>7.8291399999999998</v>
      </c>
      <c r="N2701" t="s">
        <v>28</v>
      </c>
      <c r="O2701" t="s">
        <v>29</v>
      </c>
      <c r="P2701">
        <v>4.4699999999999997E-2</v>
      </c>
      <c r="Q2701">
        <v>0.60340700000000003</v>
      </c>
      <c r="R2701" t="s">
        <v>30</v>
      </c>
    </row>
    <row r="2702" spans="1:18" x14ac:dyDescent="0.2">
      <c r="A2702" t="s">
        <v>7388</v>
      </c>
      <c r="B2702" t="s">
        <v>7388</v>
      </c>
      <c r="C2702" t="s">
        <v>7389</v>
      </c>
      <c r="D2702" t="s">
        <v>7385</v>
      </c>
      <c r="E2702" t="s">
        <v>4</v>
      </c>
      <c r="F2702">
        <v>398929</v>
      </c>
      <c r="G2702">
        <v>409095</v>
      </c>
      <c r="H2702">
        <f t="shared" si="43"/>
        <v>10166</v>
      </c>
      <c r="I2702" t="s">
        <v>25</v>
      </c>
      <c r="J2702" t="s">
        <v>26</v>
      </c>
      <c r="K2702" t="s">
        <v>27</v>
      </c>
      <c r="L2702">
        <v>290.678</v>
      </c>
      <c r="M2702">
        <v>120.194</v>
      </c>
      <c r="N2702">
        <v>-1.27406</v>
      </c>
      <c r="O2702">
        <v>-0.78561099999999995</v>
      </c>
      <c r="P2702">
        <v>0.44935000000000003</v>
      </c>
      <c r="Q2702">
        <v>0.960206</v>
      </c>
      <c r="R2702" t="s">
        <v>30</v>
      </c>
    </row>
    <row r="2703" spans="1:18" x14ac:dyDescent="0.2">
      <c r="A2703" t="s">
        <v>7390</v>
      </c>
      <c r="B2703" t="s">
        <v>7390</v>
      </c>
      <c r="C2703" t="s">
        <v>7391</v>
      </c>
      <c r="D2703" t="s">
        <v>7385</v>
      </c>
      <c r="E2703" t="s">
        <v>4</v>
      </c>
      <c r="F2703">
        <v>398929</v>
      </c>
      <c r="G2703">
        <v>409095</v>
      </c>
      <c r="H2703">
        <f t="shared" si="43"/>
        <v>10166</v>
      </c>
      <c r="I2703" t="s">
        <v>25</v>
      </c>
      <c r="J2703" t="s">
        <v>26</v>
      </c>
      <c r="K2703" t="s">
        <v>27</v>
      </c>
      <c r="L2703">
        <v>35.7592</v>
      </c>
      <c r="M2703">
        <v>25.058700000000002</v>
      </c>
      <c r="N2703">
        <v>-0.51300500000000004</v>
      </c>
      <c r="O2703">
        <v>-7.7790999999999999E-2</v>
      </c>
      <c r="P2703">
        <v>0.84604999999999997</v>
      </c>
      <c r="Q2703">
        <v>0.97091799999999995</v>
      </c>
      <c r="R2703" t="s">
        <v>30</v>
      </c>
    </row>
    <row r="2704" spans="1:18" x14ac:dyDescent="0.2">
      <c r="A2704" t="s">
        <v>7392</v>
      </c>
      <c r="B2704" t="s">
        <v>7392</v>
      </c>
      <c r="C2704" t="s">
        <v>7393</v>
      </c>
      <c r="D2704" t="s">
        <v>7385</v>
      </c>
      <c r="E2704" t="s">
        <v>4</v>
      </c>
      <c r="F2704">
        <v>398929</v>
      </c>
      <c r="G2704">
        <v>409095</v>
      </c>
      <c r="H2704">
        <f t="shared" si="43"/>
        <v>10166</v>
      </c>
      <c r="I2704" t="s">
        <v>25</v>
      </c>
      <c r="J2704" t="s">
        <v>26</v>
      </c>
      <c r="K2704" t="s">
        <v>34</v>
      </c>
      <c r="L2704">
        <v>0</v>
      </c>
      <c r="M2704">
        <v>2.42997</v>
      </c>
      <c r="N2704" t="s">
        <v>28</v>
      </c>
      <c r="O2704">
        <v>0</v>
      </c>
      <c r="P2704">
        <v>1</v>
      </c>
      <c r="Q2704">
        <v>1</v>
      </c>
      <c r="R2704" t="s">
        <v>30</v>
      </c>
    </row>
    <row r="2705" spans="1:18" x14ac:dyDescent="0.2">
      <c r="A2705" t="s">
        <v>7394</v>
      </c>
      <c r="B2705" t="s">
        <v>7394</v>
      </c>
      <c r="C2705" t="s">
        <v>7395</v>
      </c>
      <c r="D2705" t="s">
        <v>7396</v>
      </c>
      <c r="E2705" t="s">
        <v>4</v>
      </c>
      <c r="F2705">
        <v>584524</v>
      </c>
      <c r="G2705">
        <v>594717</v>
      </c>
      <c r="H2705">
        <f t="shared" si="43"/>
        <v>10193</v>
      </c>
      <c r="I2705" t="s">
        <v>25</v>
      </c>
      <c r="J2705" t="s">
        <v>26</v>
      </c>
      <c r="K2705" t="s">
        <v>27</v>
      </c>
      <c r="L2705">
        <v>1.1267499999999999</v>
      </c>
      <c r="M2705">
        <v>13.952199999999999</v>
      </c>
      <c r="N2705">
        <v>3.6302599999999998</v>
      </c>
      <c r="O2705">
        <v>0.44502900000000001</v>
      </c>
      <c r="P2705">
        <v>0.40460000000000002</v>
      </c>
      <c r="Q2705">
        <v>0.95910399999999996</v>
      </c>
      <c r="R2705" t="s">
        <v>30</v>
      </c>
    </row>
    <row r="2706" spans="1:18" x14ac:dyDescent="0.2">
      <c r="A2706" t="s">
        <v>7397</v>
      </c>
      <c r="B2706" t="s">
        <v>7397</v>
      </c>
      <c r="C2706" t="s">
        <v>7398</v>
      </c>
      <c r="D2706" t="s">
        <v>7396</v>
      </c>
      <c r="E2706" t="s">
        <v>4</v>
      </c>
      <c r="F2706">
        <v>584524</v>
      </c>
      <c r="G2706">
        <v>594717</v>
      </c>
      <c r="H2706">
        <f t="shared" si="43"/>
        <v>10193</v>
      </c>
      <c r="I2706" t="s">
        <v>25</v>
      </c>
      <c r="J2706" t="s">
        <v>26</v>
      </c>
      <c r="K2706" t="s">
        <v>27</v>
      </c>
      <c r="L2706">
        <v>32.9497</v>
      </c>
      <c r="M2706">
        <v>16.528500000000001</v>
      </c>
      <c r="N2706">
        <v>-0.99530799999999997</v>
      </c>
      <c r="O2706">
        <v>-0.39349400000000001</v>
      </c>
      <c r="P2706">
        <v>0.70930000000000004</v>
      </c>
      <c r="Q2706">
        <v>0.96568900000000002</v>
      </c>
      <c r="R2706" t="s">
        <v>30</v>
      </c>
    </row>
    <row r="2707" spans="1:18" x14ac:dyDescent="0.2">
      <c r="A2707" t="s">
        <v>7399</v>
      </c>
      <c r="B2707" t="s">
        <v>7399</v>
      </c>
      <c r="C2707" t="s">
        <v>7400</v>
      </c>
      <c r="D2707" t="s">
        <v>7396</v>
      </c>
      <c r="E2707" t="s">
        <v>4</v>
      </c>
      <c r="F2707">
        <v>584524</v>
      </c>
      <c r="G2707">
        <v>594717</v>
      </c>
      <c r="H2707">
        <f t="shared" si="43"/>
        <v>10193</v>
      </c>
      <c r="I2707" t="s">
        <v>25</v>
      </c>
      <c r="J2707" t="s">
        <v>26</v>
      </c>
      <c r="K2707" t="s">
        <v>27</v>
      </c>
      <c r="L2707">
        <v>15.767899999999999</v>
      </c>
      <c r="M2707">
        <v>27.339500000000001</v>
      </c>
      <c r="N2707">
        <v>0.79399500000000001</v>
      </c>
      <c r="O2707">
        <v>0.29493999999999998</v>
      </c>
      <c r="P2707">
        <v>0.78220000000000001</v>
      </c>
      <c r="Q2707">
        <v>0.97091799999999995</v>
      </c>
      <c r="R2707" t="s">
        <v>30</v>
      </c>
    </row>
    <row r="2708" spans="1:18" x14ac:dyDescent="0.2">
      <c r="A2708" t="s">
        <v>7401</v>
      </c>
      <c r="B2708" t="s">
        <v>7401</v>
      </c>
      <c r="C2708" t="s">
        <v>7402</v>
      </c>
      <c r="D2708" t="s">
        <v>7396</v>
      </c>
      <c r="E2708" t="s">
        <v>4</v>
      </c>
      <c r="F2708">
        <v>584524</v>
      </c>
      <c r="G2708">
        <v>594717</v>
      </c>
      <c r="H2708">
        <f t="shared" si="43"/>
        <v>10193</v>
      </c>
      <c r="I2708" t="s">
        <v>25</v>
      </c>
      <c r="J2708" t="s">
        <v>26</v>
      </c>
      <c r="K2708" t="s">
        <v>27</v>
      </c>
      <c r="L2708">
        <v>3.3256299999999999</v>
      </c>
      <c r="M2708">
        <v>2.2916400000000001</v>
      </c>
      <c r="N2708">
        <v>-0.537246</v>
      </c>
      <c r="O2708">
        <v>-5.0804500000000002E-2</v>
      </c>
      <c r="P2708">
        <v>0.83809999999999996</v>
      </c>
      <c r="Q2708">
        <v>0.97091799999999995</v>
      </c>
      <c r="R2708" t="s">
        <v>30</v>
      </c>
    </row>
    <row r="2709" spans="1:18" x14ac:dyDescent="0.2">
      <c r="A2709" t="s">
        <v>7403</v>
      </c>
      <c r="B2709" t="s">
        <v>7403</v>
      </c>
      <c r="C2709" t="s">
        <v>7404</v>
      </c>
      <c r="D2709" t="s">
        <v>7396</v>
      </c>
      <c r="E2709" t="s">
        <v>4</v>
      </c>
      <c r="F2709">
        <v>584524</v>
      </c>
      <c r="G2709">
        <v>594717</v>
      </c>
      <c r="H2709">
        <f t="shared" si="43"/>
        <v>10193</v>
      </c>
      <c r="I2709" t="s">
        <v>25</v>
      </c>
      <c r="J2709" t="s">
        <v>26</v>
      </c>
      <c r="K2709" t="s">
        <v>27</v>
      </c>
      <c r="L2709">
        <v>13.4305</v>
      </c>
      <c r="M2709">
        <v>11.3657</v>
      </c>
      <c r="N2709">
        <v>-0.24082400000000001</v>
      </c>
      <c r="O2709">
        <v>-5.5380199999999997E-2</v>
      </c>
      <c r="P2709">
        <v>0.90010000000000001</v>
      </c>
      <c r="Q2709">
        <v>0.97537799999999997</v>
      </c>
      <c r="R2709" t="s">
        <v>30</v>
      </c>
    </row>
    <row r="2710" spans="1:18" x14ac:dyDescent="0.2">
      <c r="A2710" t="s">
        <v>7405</v>
      </c>
      <c r="B2710" t="s">
        <v>7405</v>
      </c>
      <c r="C2710" t="s">
        <v>7406</v>
      </c>
      <c r="D2710" t="s">
        <v>7407</v>
      </c>
      <c r="E2710" t="s">
        <v>5</v>
      </c>
      <c r="F2710">
        <v>27248</v>
      </c>
      <c r="G2710">
        <v>37469</v>
      </c>
      <c r="H2710">
        <f t="shared" si="43"/>
        <v>10221</v>
      </c>
      <c r="I2710" t="s">
        <v>25</v>
      </c>
      <c r="J2710" t="s">
        <v>26</v>
      </c>
      <c r="K2710" t="s">
        <v>27</v>
      </c>
      <c r="L2710">
        <v>18.097899999999999</v>
      </c>
      <c r="M2710">
        <v>28.675899999999999</v>
      </c>
      <c r="N2710">
        <v>0.66401299999999996</v>
      </c>
      <c r="O2710">
        <v>0.25567699999999999</v>
      </c>
      <c r="P2710">
        <v>0.54079999999999995</v>
      </c>
      <c r="Q2710">
        <v>0.960206</v>
      </c>
      <c r="R2710" t="s">
        <v>30</v>
      </c>
    </row>
    <row r="2711" spans="1:18" x14ac:dyDescent="0.2">
      <c r="A2711" t="s">
        <v>7408</v>
      </c>
      <c r="B2711" t="s">
        <v>7408</v>
      </c>
      <c r="C2711" t="s">
        <v>7409</v>
      </c>
      <c r="D2711" t="s">
        <v>7407</v>
      </c>
      <c r="E2711" t="s">
        <v>5</v>
      </c>
      <c r="F2711">
        <v>27248</v>
      </c>
      <c r="G2711">
        <v>37469</v>
      </c>
      <c r="H2711">
        <f t="shared" si="43"/>
        <v>10221</v>
      </c>
      <c r="I2711" t="s">
        <v>25</v>
      </c>
      <c r="J2711" t="s">
        <v>26</v>
      </c>
      <c r="K2711" t="s">
        <v>27</v>
      </c>
      <c r="L2711">
        <v>51.936</v>
      </c>
      <c r="M2711">
        <v>176.708</v>
      </c>
      <c r="N2711">
        <v>1.7665599999999999</v>
      </c>
      <c r="O2711">
        <v>0.56166899999999997</v>
      </c>
      <c r="P2711">
        <v>0.54649999999999999</v>
      </c>
      <c r="Q2711">
        <v>0.960206</v>
      </c>
      <c r="R2711" t="s">
        <v>30</v>
      </c>
    </row>
    <row r="2712" spans="1:18" x14ac:dyDescent="0.2">
      <c r="A2712" t="s">
        <v>7410</v>
      </c>
      <c r="B2712" t="s">
        <v>7410</v>
      </c>
      <c r="C2712" t="s">
        <v>7411</v>
      </c>
      <c r="D2712" t="s">
        <v>7407</v>
      </c>
      <c r="E2712" t="s">
        <v>5</v>
      </c>
      <c r="F2712">
        <v>27248</v>
      </c>
      <c r="G2712">
        <v>37469</v>
      </c>
      <c r="H2712">
        <f t="shared" si="43"/>
        <v>10221</v>
      </c>
      <c r="I2712" t="s">
        <v>25</v>
      </c>
      <c r="J2712" t="s">
        <v>26</v>
      </c>
      <c r="K2712" t="s">
        <v>27</v>
      </c>
      <c r="L2712">
        <v>19.518799999999999</v>
      </c>
      <c r="M2712">
        <v>20.656199999999998</v>
      </c>
      <c r="N2712">
        <v>8.1714400000000006E-2</v>
      </c>
      <c r="O2712">
        <v>3.2451000000000001E-2</v>
      </c>
      <c r="P2712">
        <v>0.62809999999999999</v>
      </c>
      <c r="Q2712">
        <v>0.960206</v>
      </c>
      <c r="R2712" t="s">
        <v>30</v>
      </c>
    </row>
    <row r="2713" spans="1:18" x14ac:dyDescent="0.2">
      <c r="A2713" t="s">
        <v>7412</v>
      </c>
      <c r="B2713" t="s">
        <v>7412</v>
      </c>
      <c r="C2713" t="s">
        <v>7413</v>
      </c>
      <c r="D2713" t="s">
        <v>7407</v>
      </c>
      <c r="E2713" t="s">
        <v>5</v>
      </c>
      <c r="F2713">
        <v>27248</v>
      </c>
      <c r="G2713">
        <v>37469</v>
      </c>
      <c r="H2713">
        <f t="shared" si="43"/>
        <v>10221</v>
      </c>
      <c r="I2713" t="s">
        <v>25</v>
      </c>
      <c r="J2713" t="s">
        <v>26</v>
      </c>
      <c r="K2713" t="s">
        <v>27</v>
      </c>
      <c r="L2713">
        <v>25.081499999999998</v>
      </c>
      <c r="M2713">
        <v>11.420400000000001</v>
      </c>
      <c r="N2713">
        <v>-1.1350100000000001</v>
      </c>
      <c r="O2713">
        <v>-0.165605</v>
      </c>
      <c r="P2713">
        <v>0.69964999999999999</v>
      </c>
      <c r="Q2713">
        <v>0.96396800000000005</v>
      </c>
      <c r="R2713" t="s">
        <v>30</v>
      </c>
    </row>
    <row r="2714" spans="1:18" x14ac:dyDescent="0.2">
      <c r="A2714" t="s">
        <v>7414</v>
      </c>
      <c r="B2714" t="s">
        <v>7414</v>
      </c>
      <c r="C2714" t="s">
        <v>7415</v>
      </c>
      <c r="D2714" t="s">
        <v>7407</v>
      </c>
      <c r="E2714" t="s">
        <v>5</v>
      </c>
      <c r="F2714">
        <v>27248</v>
      </c>
      <c r="G2714">
        <v>37469</v>
      </c>
      <c r="H2714">
        <f t="shared" si="43"/>
        <v>10221</v>
      </c>
      <c r="I2714" t="s">
        <v>25</v>
      </c>
      <c r="J2714" t="s">
        <v>26</v>
      </c>
      <c r="K2714" t="s">
        <v>27</v>
      </c>
      <c r="L2714">
        <v>60.167700000000004</v>
      </c>
      <c r="M2714">
        <v>96.38</v>
      </c>
      <c r="N2714">
        <v>0.67974500000000004</v>
      </c>
      <c r="O2714">
        <v>0.102299</v>
      </c>
      <c r="P2714">
        <v>0.73319999999999996</v>
      </c>
      <c r="Q2714">
        <v>0.97091799999999995</v>
      </c>
      <c r="R2714" t="s">
        <v>30</v>
      </c>
    </row>
    <row r="2715" spans="1:18" x14ac:dyDescent="0.2">
      <c r="A2715" t="s">
        <v>7416</v>
      </c>
      <c r="B2715" t="s">
        <v>7416</v>
      </c>
      <c r="C2715" t="s">
        <v>7417</v>
      </c>
      <c r="D2715" t="s">
        <v>7407</v>
      </c>
      <c r="E2715" t="s">
        <v>5</v>
      </c>
      <c r="F2715">
        <v>27248</v>
      </c>
      <c r="G2715">
        <v>37469</v>
      </c>
      <c r="H2715">
        <f t="shared" si="43"/>
        <v>10221</v>
      </c>
      <c r="I2715" t="s">
        <v>25</v>
      </c>
      <c r="J2715" t="s">
        <v>26</v>
      </c>
      <c r="K2715" t="s">
        <v>27</v>
      </c>
      <c r="L2715">
        <v>35.972099999999998</v>
      </c>
      <c r="M2715">
        <v>48.147500000000001</v>
      </c>
      <c r="N2715">
        <v>0.42058299999999998</v>
      </c>
      <c r="O2715">
        <v>6.9606199999999993E-2</v>
      </c>
      <c r="P2715">
        <v>0.81984999999999997</v>
      </c>
      <c r="Q2715">
        <v>0.97091799999999995</v>
      </c>
      <c r="R2715" t="s">
        <v>30</v>
      </c>
    </row>
    <row r="2716" spans="1:18" x14ac:dyDescent="0.2">
      <c r="A2716" t="s">
        <v>7418</v>
      </c>
      <c r="B2716" t="s">
        <v>7418</v>
      </c>
      <c r="C2716" t="s">
        <v>7419</v>
      </c>
      <c r="D2716" t="s">
        <v>7407</v>
      </c>
      <c r="E2716" t="s">
        <v>5</v>
      </c>
      <c r="F2716">
        <v>27248</v>
      </c>
      <c r="G2716">
        <v>37469</v>
      </c>
      <c r="H2716">
        <f t="shared" si="43"/>
        <v>10221</v>
      </c>
      <c r="I2716" t="s">
        <v>25</v>
      </c>
      <c r="J2716" t="s">
        <v>26</v>
      </c>
      <c r="K2716" t="s">
        <v>34</v>
      </c>
      <c r="L2716">
        <v>0.70147999999999999</v>
      </c>
      <c r="M2716">
        <v>0</v>
      </c>
      <c r="N2716" t="s">
        <v>146</v>
      </c>
      <c r="O2716">
        <v>0</v>
      </c>
      <c r="P2716">
        <v>1</v>
      </c>
      <c r="Q2716">
        <v>1</v>
      </c>
      <c r="R2716" t="s">
        <v>30</v>
      </c>
    </row>
    <row r="2717" spans="1:18" x14ac:dyDescent="0.2">
      <c r="A2717" t="s">
        <v>7420</v>
      </c>
      <c r="B2717" t="s">
        <v>7420</v>
      </c>
      <c r="C2717" t="s">
        <v>7421</v>
      </c>
      <c r="D2717" t="s">
        <v>7422</v>
      </c>
      <c r="E2717" t="s">
        <v>2</v>
      </c>
      <c r="F2717">
        <v>1178846</v>
      </c>
      <c r="G2717">
        <v>1189077</v>
      </c>
      <c r="H2717">
        <f t="shared" si="43"/>
        <v>10231</v>
      </c>
      <c r="I2717" t="s">
        <v>25</v>
      </c>
      <c r="J2717" t="s">
        <v>26</v>
      </c>
      <c r="K2717" t="s">
        <v>27</v>
      </c>
      <c r="L2717">
        <v>121.79300000000001</v>
      </c>
      <c r="M2717">
        <v>32.266399999999997</v>
      </c>
      <c r="N2717">
        <v>-1.9163300000000001</v>
      </c>
      <c r="O2717">
        <v>-0.53907700000000003</v>
      </c>
      <c r="P2717">
        <v>0.36385000000000001</v>
      </c>
      <c r="Q2717">
        <v>0.95778600000000003</v>
      </c>
      <c r="R2717" t="s">
        <v>30</v>
      </c>
    </row>
    <row r="2718" spans="1:18" x14ac:dyDescent="0.2">
      <c r="A2718" t="s">
        <v>7423</v>
      </c>
      <c r="B2718" t="s">
        <v>7423</v>
      </c>
      <c r="C2718" t="s">
        <v>7424</v>
      </c>
      <c r="D2718" t="s">
        <v>7422</v>
      </c>
      <c r="E2718" t="s">
        <v>2</v>
      </c>
      <c r="F2718">
        <v>1178846</v>
      </c>
      <c r="G2718">
        <v>1189077</v>
      </c>
      <c r="H2718">
        <f t="shared" si="43"/>
        <v>10231</v>
      </c>
      <c r="I2718" t="s">
        <v>25</v>
      </c>
      <c r="J2718" t="s">
        <v>26</v>
      </c>
      <c r="K2718" t="s">
        <v>27</v>
      </c>
      <c r="L2718">
        <v>46.630499999999998</v>
      </c>
      <c r="M2718">
        <v>104.828</v>
      </c>
      <c r="N2718">
        <v>1.1686700000000001</v>
      </c>
      <c r="O2718">
        <v>0.15461900000000001</v>
      </c>
      <c r="P2718">
        <v>0.52715000000000001</v>
      </c>
      <c r="Q2718">
        <v>0.960206</v>
      </c>
      <c r="R2718" t="s">
        <v>30</v>
      </c>
    </row>
    <row r="2719" spans="1:18" x14ac:dyDescent="0.2">
      <c r="A2719" t="s">
        <v>7425</v>
      </c>
      <c r="B2719" t="s">
        <v>7425</v>
      </c>
      <c r="C2719" t="s">
        <v>7426</v>
      </c>
      <c r="D2719" t="s">
        <v>7422</v>
      </c>
      <c r="E2719" t="s">
        <v>2</v>
      </c>
      <c r="F2719">
        <v>1178846</v>
      </c>
      <c r="G2719">
        <v>1189077</v>
      </c>
      <c r="H2719">
        <f t="shared" si="43"/>
        <v>10231</v>
      </c>
      <c r="I2719" t="s">
        <v>25</v>
      </c>
      <c r="J2719" t="s">
        <v>26</v>
      </c>
      <c r="K2719" t="s">
        <v>27</v>
      </c>
      <c r="L2719">
        <v>384.71</v>
      </c>
      <c r="M2719">
        <v>175.72399999999999</v>
      </c>
      <c r="N2719">
        <v>-1.13046</v>
      </c>
      <c r="O2719">
        <v>-0.27012399999999998</v>
      </c>
      <c r="P2719">
        <v>0.62665000000000004</v>
      </c>
      <c r="Q2719">
        <v>0.960206</v>
      </c>
      <c r="R2719" t="s">
        <v>30</v>
      </c>
    </row>
    <row r="2720" spans="1:18" x14ac:dyDescent="0.2">
      <c r="A2720" t="s">
        <v>7427</v>
      </c>
      <c r="B2720" t="s">
        <v>7427</v>
      </c>
      <c r="C2720" t="s">
        <v>7428</v>
      </c>
      <c r="D2720" t="s">
        <v>7422</v>
      </c>
      <c r="E2720" t="s">
        <v>2</v>
      </c>
      <c r="F2720">
        <v>1178846</v>
      </c>
      <c r="G2720">
        <v>1189077</v>
      </c>
      <c r="H2720">
        <f t="shared" si="43"/>
        <v>10231</v>
      </c>
      <c r="I2720" t="s">
        <v>25</v>
      </c>
      <c r="J2720" t="s">
        <v>26</v>
      </c>
      <c r="K2720" t="s">
        <v>34</v>
      </c>
      <c r="L2720">
        <v>0</v>
      </c>
      <c r="M2720">
        <v>0</v>
      </c>
      <c r="N2720">
        <v>0</v>
      </c>
      <c r="O2720">
        <v>0</v>
      </c>
      <c r="P2720">
        <v>1</v>
      </c>
      <c r="Q2720">
        <v>1</v>
      </c>
      <c r="R2720" t="s">
        <v>30</v>
      </c>
    </row>
    <row r="2721" spans="1:18" x14ac:dyDescent="0.2">
      <c r="A2721" t="s">
        <v>7429</v>
      </c>
      <c r="B2721" t="s">
        <v>7429</v>
      </c>
      <c r="C2721" t="s">
        <v>7430</v>
      </c>
      <c r="D2721" t="s">
        <v>7431</v>
      </c>
      <c r="E2721" t="s">
        <v>6</v>
      </c>
      <c r="F2721">
        <v>138429</v>
      </c>
      <c r="G2721">
        <v>148736</v>
      </c>
      <c r="H2721">
        <f t="shared" si="43"/>
        <v>10307</v>
      </c>
      <c r="I2721" t="s">
        <v>25</v>
      </c>
      <c r="J2721" t="s">
        <v>26</v>
      </c>
      <c r="K2721" t="s">
        <v>27</v>
      </c>
      <c r="L2721">
        <v>6.3677099999999998</v>
      </c>
      <c r="M2721">
        <v>134.136</v>
      </c>
      <c r="N2721">
        <v>4.3967799999999997</v>
      </c>
      <c r="O2721">
        <v>1.85</v>
      </c>
      <c r="P2721">
        <v>0.24915000000000001</v>
      </c>
      <c r="Q2721">
        <v>0.89358400000000004</v>
      </c>
      <c r="R2721" t="s">
        <v>30</v>
      </c>
    </row>
    <row r="2722" spans="1:18" x14ac:dyDescent="0.2">
      <c r="A2722" t="s">
        <v>7432</v>
      </c>
      <c r="B2722" t="s">
        <v>7432</v>
      </c>
      <c r="C2722" t="s">
        <v>7433</v>
      </c>
      <c r="D2722" t="s">
        <v>7431</v>
      </c>
      <c r="E2722" t="s">
        <v>6</v>
      </c>
      <c r="F2722">
        <v>138429</v>
      </c>
      <c r="G2722">
        <v>148736</v>
      </c>
      <c r="H2722">
        <f t="shared" si="43"/>
        <v>10307</v>
      </c>
      <c r="I2722" t="s">
        <v>25</v>
      </c>
      <c r="J2722" t="s">
        <v>26</v>
      </c>
      <c r="K2722" t="s">
        <v>27</v>
      </c>
      <c r="L2722">
        <v>1.8013300000000001</v>
      </c>
      <c r="M2722">
        <v>6.3175600000000003</v>
      </c>
      <c r="N2722">
        <v>1.8103</v>
      </c>
      <c r="O2722">
        <v>0.42668699999999998</v>
      </c>
      <c r="P2722">
        <v>0.31655</v>
      </c>
      <c r="Q2722">
        <v>0.94100600000000001</v>
      </c>
      <c r="R2722" t="s">
        <v>30</v>
      </c>
    </row>
    <row r="2723" spans="1:18" x14ac:dyDescent="0.2">
      <c r="A2723" t="s">
        <v>7434</v>
      </c>
      <c r="B2723" t="s">
        <v>7434</v>
      </c>
      <c r="C2723" t="s">
        <v>7435</v>
      </c>
      <c r="D2723" t="s">
        <v>7436</v>
      </c>
      <c r="E2723" t="s">
        <v>4</v>
      </c>
      <c r="F2723">
        <v>42612</v>
      </c>
      <c r="G2723">
        <v>52985</v>
      </c>
      <c r="H2723">
        <f t="shared" si="43"/>
        <v>10373</v>
      </c>
      <c r="I2723" t="s">
        <v>25</v>
      </c>
      <c r="J2723" t="s">
        <v>26</v>
      </c>
      <c r="K2723" t="s">
        <v>27</v>
      </c>
      <c r="L2723">
        <v>18.397600000000001</v>
      </c>
      <c r="M2723">
        <v>120.693</v>
      </c>
      <c r="N2723">
        <v>2.7137500000000001</v>
      </c>
      <c r="O2723">
        <v>1.10259</v>
      </c>
      <c r="P2723">
        <v>0.11065</v>
      </c>
      <c r="Q2723">
        <v>0.72897699999999999</v>
      </c>
      <c r="R2723" t="s">
        <v>30</v>
      </c>
    </row>
    <row r="2724" spans="1:18" x14ac:dyDescent="0.2">
      <c r="A2724" t="s">
        <v>7437</v>
      </c>
      <c r="B2724" t="s">
        <v>7437</v>
      </c>
      <c r="C2724" t="s">
        <v>7438</v>
      </c>
      <c r="D2724" t="s">
        <v>7436</v>
      </c>
      <c r="E2724" t="s">
        <v>4</v>
      </c>
      <c r="F2724">
        <v>42612</v>
      </c>
      <c r="G2724">
        <v>52985</v>
      </c>
      <c r="H2724">
        <f t="shared" si="43"/>
        <v>10373</v>
      </c>
      <c r="I2724" t="s">
        <v>25</v>
      </c>
      <c r="J2724" t="s">
        <v>26</v>
      </c>
      <c r="K2724" t="s">
        <v>27</v>
      </c>
      <c r="L2724">
        <v>4.6230099999999998</v>
      </c>
      <c r="M2724">
        <v>19.060500000000001</v>
      </c>
      <c r="N2724">
        <v>2.0436800000000002</v>
      </c>
      <c r="O2724">
        <v>0.32768399999999998</v>
      </c>
      <c r="P2724">
        <v>0.13564999999999999</v>
      </c>
      <c r="Q2724">
        <v>0.76097599999999999</v>
      </c>
      <c r="R2724" t="s">
        <v>30</v>
      </c>
    </row>
    <row r="2725" spans="1:18" x14ac:dyDescent="0.2">
      <c r="A2725" t="s">
        <v>7439</v>
      </c>
      <c r="B2725" t="s">
        <v>7439</v>
      </c>
      <c r="C2725" t="s">
        <v>7440</v>
      </c>
      <c r="D2725" t="s">
        <v>7436</v>
      </c>
      <c r="E2725" t="s">
        <v>4</v>
      </c>
      <c r="F2725">
        <v>42612</v>
      </c>
      <c r="G2725">
        <v>52985</v>
      </c>
      <c r="H2725">
        <f t="shared" si="43"/>
        <v>10373</v>
      </c>
      <c r="I2725" t="s">
        <v>25</v>
      </c>
      <c r="J2725" t="s">
        <v>26</v>
      </c>
      <c r="K2725" t="s">
        <v>27</v>
      </c>
      <c r="L2725">
        <v>2.09504</v>
      </c>
      <c r="M2725">
        <v>57.357100000000003</v>
      </c>
      <c r="N2725">
        <v>4.7749199999999998</v>
      </c>
      <c r="O2725">
        <v>1.1610400000000001</v>
      </c>
      <c r="P2725">
        <v>0.2399</v>
      </c>
      <c r="Q2725">
        <v>0.88697300000000001</v>
      </c>
      <c r="R2725" t="s">
        <v>30</v>
      </c>
    </row>
    <row r="2726" spans="1:18" x14ac:dyDescent="0.2">
      <c r="A2726" t="s">
        <v>7441</v>
      </c>
      <c r="B2726" t="s">
        <v>7441</v>
      </c>
      <c r="C2726" t="s">
        <v>7442</v>
      </c>
      <c r="D2726" t="s">
        <v>7436</v>
      </c>
      <c r="E2726" t="s">
        <v>4</v>
      </c>
      <c r="F2726">
        <v>42612</v>
      </c>
      <c r="G2726">
        <v>52985</v>
      </c>
      <c r="H2726">
        <f t="shared" si="43"/>
        <v>10373</v>
      </c>
      <c r="I2726" t="s">
        <v>25</v>
      </c>
      <c r="J2726" t="s">
        <v>26</v>
      </c>
      <c r="K2726" t="s">
        <v>27</v>
      </c>
      <c r="L2726">
        <v>10.155900000000001</v>
      </c>
      <c r="M2726">
        <v>20.4771</v>
      </c>
      <c r="N2726">
        <v>1.0117</v>
      </c>
      <c r="O2726">
        <v>0.23775199999999999</v>
      </c>
      <c r="P2726">
        <v>0.64834999999999998</v>
      </c>
      <c r="Q2726">
        <v>0.96139699999999995</v>
      </c>
      <c r="R2726" t="s">
        <v>30</v>
      </c>
    </row>
    <row r="2727" spans="1:18" x14ac:dyDescent="0.2">
      <c r="A2727" t="s">
        <v>7443</v>
      </c>
      <c r="B2727" t="s">
        <v>7443</v>
      </c>
      <c r="C2727" t="s">
        <v>7444</v>
      </c>
      <c r="D2727" t="s">
        <v>7445</v>
      </c>
      <c r="E2727" t="s">
        <v>2</v>
      </c>
      <c r="F2727">
        <v>934580</v>
      </c>
      <c r="G2727">
        <v>944979</v>
      </c>
      <c r="H2727">
        <f t="shared" si="43"/>
        <v>10399</v>
      </c>
      <c r="I2727" t="s">
        <v>25</v>
      </c>
      <c r="J2727" t="s">
        <v>26</v>
      </c>
      <c r="K2727" t="s">
        <v>27</v>
      </c>
      <c r="L2727">
        <v>21.3645</v>
      </c>
      <c r="M2727">
        <v>18.611599999999999</v>
      </c>
      <c r="N2727">
        <v>-0.19901199999999999</v>
      </c>
      <c r="O2727">
        <v>-8.0736500000000003E-2</v>
      </c>
      <c r="P2727">
        <v>0.63800000000000001</v>
      </c>
      <c r="Q2727">
        <v>0.960206</v>
      </c>
      <c r="R2727" t="s">
        <v>30</v>
      </c>
    </row>
    <row r="2728" spans="1:18" x14ac:dyDescent="0.2">
      <c r="A2728" t="s">
        <v>7446</v>
      </c>
      <c r="B2728" t="s">
        <v>7446</v>
      </c>
      <c r="C2728" t="s">
        <v>7447</v>
      </c>
      <c r="D2728" t="s">
        <v>7445</v>
      </c>
      <c r="E2728" t="s">
        <v>2</v>
      </c>
      <c r="F2728">
        <v>934580</v>
      </c>
      <c r="G2728">
        <v>944979</v>
      </c>
      <c r="H2728">
        <f t="shared" si="43"/>
        <v>10399</v>
      </c>
      <c r="I2728" t="s">
        <v>25</v>
      </c>
      <c r="J2728" t="s">
        <v>26</v>
      </c>
      <c r="K2728" t="s">
        <v>27</v>
      </c>
      <c r="L2728">
        <v>313.94099999999997</v>
      </c>
      <c r="M2728">
        <v>197.77500000000001</v>
      </c>
      <c r="N2728">
        <v>-0.66663300000000003</v>
      </c>
      <c r="O2728">
        <v>-0.355603</v>
      </c>
      <c r="P2728">
        <v>0.70109999999999995</v>
      </c>
      <c r="Q2728">
        <v>0.96414599999999995</v>
      </c>
      <c r="R2728" t="s">
        <v>30</v>
      </c>
    </row>
    <row r="2729" spans="1:18" x14ac:dyDescent="0.2">
      <c r="A2729" t="s">
        <v>7448</v>
      </c>
      <c r="B2729" t="s">
        <v>7448</v>
      </c>
      <c r="C2729" t="s">
        <v>7449</v>
      </c>
      <c r="D2729" t="s">
        <v>7445</v>
      </c>
      <c r="E2729" t="s">
        <v>2</v>
      </c>
      <c r="F2729">
        <v>934580</v>
      </c>
      <c r="G2729">
        <v>944979</v>
      </c>
      <c r="H2729">
        <f t="shared" si="43"/>
        <v>10399</v>
      </c>
      <c r="I2729" t="s">
        <v>25</v>
      </c>
      <c r="J2729" t="s">
        <v>26</v>
      </c>
      <c r="K2729" t="s">
        <v>27</v>
      </c>
      <c r="L2729">
        <v>10.537699999999999</v>
      </c>
      <c r="M2729">
        <v>10.278</v>
      </c>
      <c r="N2729">
        <v>-3.60066E-2</v>
      </c>
      <c r="O2729">
        <v>-3.8730499999999998E-3</v>
      </c>
      <c r="P2729">
        <v>0.98299999999999998</v>
      </c>
      <c r="Q2729">
        <v>0.99304199999999998</v>
      </c>
      <c r="R2729" t="s">
        <v>30</v>
      </c>
    </row>
    <row r="2730" spans="1:18" x14ac:dyDescent="0.2">
      <c r="A2730" t="s">
        <v>7450</v>
      </c>
      <c r="B2730" t="s">
        <v>7450</v>
      </c>
      <c r="C2730" t="s">
        <v>7451</v>
      </c>
      <c r="D2730" t="s">
        <v>7452</v>
      </c>
      <c r="E2730" t="s">
        <v>2</v>
      </c>
      <c r="F2730">
        <v>756179</v>
      </c>
      <c r="G2730">
        <v>766584</v>
      </c>
      <c r="H2730">
        <f t="shared" si="43"/>
        <v>10405</v>
      </c>
      <c r="I2730" t="s">
        <v>25</v>
      </c>
      <c r="J2730" t="s">
        <v>26</v>
      </c>
      <c r="K2730" t="s">
        <v>27</v>
      </c>
      <c r="L2730">
        <v>16.918099999999999</v>
      </c>
      <c r="M2730">
        <v>44.794499999999999</v>
      </c>
      <c r="N2730">
        <v>1.40476</v>
      </c>
      <c r="O2730">
        <v>0.36798199999999998</v>
      </c>
      <c r="P2730">
        <v>0.2407</v>
      </c>
      <c r="Q2730">
        <v>0.88697300000000001</v>
      </c>
      <c r="R2730" t="s">
        <v>30</v>
      </c>
    </row>
    <row r="2731" spans="1:18" x14ac:dyDescent="0.2">
      <c r="A2731" t="s">
        <v>7453</v>
      </c>
      <c r="B2731" t="s">
        <v>7453</v>
      </c>
      <c r="C2731" t="s">
        <v>7454</v>
      </c>
      <c r="D2731" t="s">
        <v>7452</v>
      </c>
      <c r="E2731" t="s">
        <v>2</v>
      </c>
      <c r="F2731">
        <v>756179</v>
      </c>
      <c r="G2731">
        <v>766584</v>
      </c>
      <c r="H2731">
        <f t="shared" si="43"/>
        <v>10405</v>
      </c>
      <c r="I2731" t="s">
        <v>25</v>
      </c>
      <c r="J2731" t="s">
        <v>26</v>
      </c>
      <c r="K2731" t="s">
        <v>27</v>
      </c>
      <c r="L2731">
        <v>14.305400000000001</v>
      </c>
      <c r="M2731">
        <v>29.437899999999999</v>
      </c>
      <c r="N2731">
        <v>1.04112</v>
      </c>
      <c r="O2731">
        <v>0.352518</v>
      </c>
      <c r="P2731">
        <v>0.63580000000000003</v>
      </c>
      <c r="Q2731">
        <v>0.960206</v>
      </c>
      <c r="R2731" t="s">
        <v>30</v>
      </c>
    </row>
    <row r="2732" spans="1:18" x14ac:dyDescent="0.2">
      <c r="A2732" t="s">
        <v>7455</v>
      </c>
      <c r="B2732" t="s">
        <v>7455</v>
      </c>
      <c r="C2732" t="s">
        <v>7456</v>
      </c>
      <c r="D2732" t="s">
        <v>7457</v>
      </c>
      <c r="E2732" t="s">
        <v>2</v>
      </c>
      <c r="F2732">
        <v>1202552</v>
      </c>
      <c r="G2732">
        <v>1212958</v>
      </c>
      <c r="H2732">
        <f t="shared" si="43"/>
        <v>10406</v>
      </c>
      <c r="I2732" t="s">
        <v>25</v>
      </c>
      <c r="J2732" t="s">
        <v>26</v>
      </c>
      <c r="K2732" t="s">
        <v>27</v>
      </c>
      <c r="L2732">
        <v>113.45399999999999</v>
      </c>
      <c r="M2732">
        <v>369.48500000000001</v>
      </c>
      <c r="N2732">
        <v>1.7034100000000001</v>
      </c>
      <c r="O2732">
        <v>0.37844100000000003</v>
      </c>
      <c r="P2732">
        <v>0.20605000000000001</v>
      </c>
      <c r="Q2732">
        <v>0.85610900000000001</v>
      </c>
      <c r="R2732" t="s">
        <v>30</v>
      </c>
    </row>
    <row r="2733" spans="1:18" x14ac:dyDescent="0.2">
      <c r="A2733" t="s">
        <v>7458</v>
      </c>
      <c r="B2733" t="s">
        <v>7458</v>
      </c>
      <c r="C2733" t="s">
        <v>7459</v>
      </c>
      <c r="D2733" t="s">
        <v>7457</v>
      </c>
      <c r="E2733" t="s">
        <v>2</v>
      </c>
      <c r="F2733">
        <v>1202552</v>
      </c>
      <c r="G2733">
        <v>1212958</v>
      </c>
      <c r="H2733">
        <f t="shared" si="43"/>
        <v>10406</v>
      </c>
      <c r="I2733" t="s">
        <v>25</v>
      </c>
      <c r="J2733" t="s">
        <v>26</v>
      </c>
      <c r="K2733" t="s">
        <v>27</v>
      </c>
      <c r="L2733">
        <v>125.333</v>
      </c>
      <c r="M2733">
        <v>38.985399999999998</v>
      </c>
      <c r="N2733">
        <v>-1.68476</v>
      </c>
      <c r="O2733">
        <v>-0.35535</v>
      </c>
      <c r="P2733">
        <v>0.59319999999999995</v>
      </c>
      <c r="Q2733">
        <v>0.960206</v>
      </c>
      <c r="R2733" t="s">
        <v>30</v>
      </c>
    </row>
    <row r="2734" spans="1:18" x14ac:dyDescent="0.2">
      <c r="A2734" t="s">
        <v>7460</v>
      </c>
      <c r="B2734" t="s">
        <v>7460</v>
      </c>
      <c r="C2734" t="s">
        <v>7461</v>
      </c>
      <c r="D2734" t="s">
        <v>7457</v>
      </c>
      <c r="E2734" t="s">
        <v>2</v>
      </c>
      <c r="F2734">
        <v>1202552</v>
      </c>
      <c r="G2734">
        <v>1212958</v>
      </c>
      <c r="H2734">
        <f t="shared" si="43"/>
        <v>10406</v>
      </c>
      <c r="I2734" t="s">
        <v>25</v>
      </c>
      <c r="J2734" t="s">
        <v>26</v>
      </c>
      <c r="K2734" t="s">
        <v>27</v>
      </c>
      <c r="L2734">
        <v>3.0546099999999998</v>
      </c>
      <c r="M2734">
        <v>1.60667</v>
      </c>
      <c r="N2734">
        <v>-0.92691100000000004</v>
      </c>
      <c r="O2734">
        <v>-2.0745E-2</v>
      </c>
      <c r="P2734">
        <v>0.73755000000000004</v>
      </c>
      <c r="Q2734">
        <v>0.97091799999999995</v>
      </c>
      <c r="R2734" t="s">
        <v>30</v>
      </c>
    </row>
    <row r="2735" spans="1:18" x14ac:dyDescent="0.2">
      <c r="A2735" t="s">
        <v>7462</v>
      </c>
      <c r="B2735" t="s">
        <v>7462</v>
      </c>
      <c r="C2735" t="s">
        <v>7463</v>
      </c>
      <c r="D2735" t="s">
        <v>7457</v>
      </c>
      <c r="E2735" t="s">
        <v>2</v>
      </c>
      <c r="F2735">
        <v>1202552</v>
      </c>
      <c r="G2735">
        <v>1212958</v>
      </c>
      <c r="H2735">
        <f t="shared" si="43"/>
        <v>10406</v>
      </c>
      <c r="I2735" t="s">
        <v>25</v>
      </c>
      <c r="J2735" t="s">
        <v>26</v>
      </c>
      <c r="K2735" t="s">
        <v>34</v>
      </c>
      <c r="L2735">
        <v>0</v>
      </c>
      <c r="M2735">
        <v>0</v>
      </c>
      <c r="N2735">
        <v>0</v>
      </c>
      <c r="O2735">
        <v>0</v>
      </c>
      <c r="P2735">
        <v>1</v>
      </c>
      <c r="Q2735">
        <v>1</v>
      </c>
      <c r="R2735" t="s">
        <v>30</v>
      </c>
    </row>
    <row r="2736" spans="1:18" x14ac:dyDescent="0.2">
      <c r="A2736" t="s">
        <v>7464</v>
      </c>
      <c r="B2736" t="s">
        <v>7464</v>
      </c>
      <c r="C2736" t="s">
        <v>7465</v>
      </c>
      <c r="D2736" t="s">
        <v>7457</v>
      </c>
      <c r="E2736" t="s">
        <v>2</v>
      </c>
      <c r="F2736">
        <v>1202552</v>
      </c>
      <c r="G2736">
        <v>1212958</v>
      </c>
      <c r="H2736">
        <f t="shared" si="43"/>
        <v>10406</v>
      </c>
      <c r="I2736" t="s">
        <v>25</v>
      </c>
      <c r="J2736" t="s">
        <v>26</v>
      </c>
      <c r="K2736" t="s">
        <v>34</v>
      </c>
      <c r="L2736">
        <v>0</v>
      </c>
      <c r="M2736">
        <v>0</v>
      </c>
      <c r="N2736">
        <v>0</v>
      </c>
      <c r="O2736">
        <v>0</v>
      </c>
      <c r="P2736">
        <v>1</v>
      </c>
      <c r="Q2736">
        <v>1</v>
      </c>
      <c r="R2736" t="s">
        <v>30</v>
      </c>
    </row>
    <row r="2737" spans="1:18" x14ac:dyDescent="0.2">
      <c r="A2737" t="s">
        <v>7466</v>
      </c>
      <c r="B2737" t="s">
        <v>7466</v>
      </c>
      <c r="C2737" t="s">
        <v>7467</v>
      </c>
      <c r="D2737" t="s">
        <v>7468</v>
      </c>
      <c r="E2737" t="s">
        <v>0</v>
      </c>
      <c r="F2737">
        <v>854</v>
      </c>
      <c r="G2737">
        <v>11554</v>
      </c>
      <c r="H2737">
        <f t="shared" si="43"/>
        <v>10700</v>
      </c>
      <c r="I2737" t="s">
        <v>25</v>
      </c>
      <c r="J2737" t="s">
        <v>26</v>
      </c>
      <c r="K2737" t="s">
        <v>27</v>
      </c>
      <c r="L2737">
        <v>25.7241</v>
      </c>
      <c r="M2737">
        <v>0</v>
      </c>
      <c r="N2737" t="s">
        <v>146</v>
      </c>
      <c r="O2737" t="s">
        <v>29</v>
      </c>
      <c r="P2737">
        <v>2.2499999999999999E-2</v>
      </c>
      <c r="Q2737">
        <v>0.59691300000000003</v>
      </c>
      <c r="R2737" t="s">
        <v>30</v>
      </c>
    </row>
    <row r="2738" spans="1:18" x14ac:dyDescent="0.2">
      <c r="A2738" t="s">
        <v>7469</v>
      </c>
      <c r="B2738" t="s">
        <v>7469</v>
      </c>
      <c r="C2738" t="s">
        <v>7470</v>
      </c>
      <c r="D2738" t="s">
        <v>7468</v>
      </c>
      <c r="E2738" t="s">
        <v>0</v>
      </c>
      <c r="F2738">
        <v>854</v>
      </c>
      <c r="G2738">
        <v>11554</v>
      </c>
      <c r="H2738">
        <f t="shared" si="43"/>
        <v>10700</v>
      </c>
      <c r="I2738" t="s">
        <v>25</v>
      </c>
      <c r="J2738" t="s">
        <v>26</v>
      </c>
      <c r="K2738" t="s">
        <v>27</v>
      </c>
      <c r="L2738">
        <v>7.46136</v>
      </c>
      <c r="M2738">
        <v>0</v>
      </c>
      <c r="N2738" t="s">
        <v>146</v>
      </c>
      <c r="O2738" t="s">
        <v>29</v>
      </c>
      <c r="P2738">
        <v>3.73E-2</v>
      </c>
      <c r="Q2738">
        <v>0.60340700000000003</v>
      </c>
      <c r="R2738" t="s">
        <v>30</v>
      </c>
    </row>
    <row r="2739" spans="1:18" x14ac:dyDescent="0.2">
      <c r="A2739" t="s">
        <v>7471</v>
      </c>
      <c r="B2739" t="s">
        <v>7471</v>
      </c>
      <c r="C2739" t="s">
        <v>7472</v>
      </c>
      <c r="D2739" t="s">
        <v>7468</v>
      </c>
      <c r="E2739" t="s">
        <v>0</v>
      </c>
      <c r="F2739">
        <v>854</v>
      </c>
      <c r="G2739">
        <v>11554</v>
      </c>
      <c r="H2739">
        <f t="shared" si="43"/>
        <v>10700</v>
      </c>
      <c r="I2739" t="s">
        <v>25</v>
      </c>
      <c r="J2739" t="s">
        <v>26</v>
      </c>
      <c r="K2739" t="s">
        <v>27</v>
      </c>
      <c r="L2739">
        <v>0</v>
      </c>
      <c r="M2739">
        <v>183.917</v>
      </c>
      <c r="N2739" t="s">
        <v>28</v>
      </c>
      <c r="O2739" t="s">
        <v>29</v>
      </c>
      <c r="P2739">
        <v>7.6499999999999999E-2</v>
      </c>
      <c r="Q2739">
        <v>0.66444300000000001</v>
      </c>
      <c r="R2739" t="s">
        <v>30</v>
      </c>
    </row>
    <row r="2740" spans="1:18" x14ac:dyDescent="0.2">
      <c r="A2740" t="s">
        <v>7473</v>
      </c>
      <c r="B2740" t="s">
        <v>7473</v>
      </c>
      <c r="C2740" t="s">
        <v>7474</v>
      </c>
      <c r="D2740" t="s">
        <v>7468</v>
      </c>
      <c r="E2740" t="s">
        <v>0</v>
      </c>
      <c r="F2740">
        <v>854</v>
      </c>
      <c r="G2740">
        <v>11554</v>
      </c>
      <c r="H2740">
        <f t="shared" si="43"/>
        <v>10700</v>
      </c>
      <c r="I2740" t="s">
        <v>25</v>
      </c>
      <c r="J2740" t="s">
        <v>26</v>
      </c>
      <c r="K2740" t="s">
        <v>27</v>
      </c>
      <c r="L2740">
        <v>40.095700000000001</v>
      </c>
      <c r="M2740">
        <v>5.9717000000000002</v>
      </c>
      <c r="N2740">
        <v>-2.7472300000000001</v>
      </c>
      <c r="O2740">
        <v>-0.34745599999999999</v>
      </c>
      <c r="P2740">
        <v>0.40534999999999999</v>
      </c>
      <c r="Q2740">
        <v>0.95910399999999996</v>
      </c>
      <c r="R2740" t="s">
        <v>30</v>
      </c>
    </row>
    <row r="2741" spans="1:18" x14ac:dyDescent="0.2">
      <c r="A2741" t="s">
        <v>7475</v>
      </c>
      <c r="B2741" t="s">
        <v>7475</v>
      </c>
      <c r="C2741" t="s">
        <v>7476</v>
      </c>
      <c r="D2741" t="s">
        <v>7468</v>
      </c>
      <c r="E2741" t="s">
        <v>0</v>
      </c>
      <c r="F2741">
        <v>854</v>
      </c>
      <c r="G2741">
        <v>11554</v>
      </c>
      <c r="H2741">
        <f t="shared" si="43"/>
        <v>10700</v>
      </c>
      <c r="I2741" t="s">
        <v>25</v>
      </c>
      <c r="J2741" t="s">
        <v>26</v>
      </c>
      <c r="K2741" t="s">
        <v>27</v>
      </c>
      <c r="L2741">
        <v>40.845599999999997</v>
      </c>
      <c r="M2741">
        <v>142.61199999999999</v>
      </c>
      <c r="N2741">
        <v>1.8038400000000001</v>
      </c>
      <c r="O2741">
        <v>0.21734200000000001</v>
      </c>
      <c r="P2741">
        <v>0.53710000000000002</v>
      </c>
      <c r="Q2741">
        <v>0.960206</v>
      </c>
      <c r="R2741" t="s">
        <v>30</v>
      </c>
    </row>
    <row r="2742" spans="1:18" x14ac:dyDescent="0.2">
      <c r="A2742" t="s">
        <v>7477</v>
      </c>
      <c r="B2742" t="s">
        <v>7477</v>
      </c>
      <c r="C2742" t="s">
        <v>7478</v>
      </c>
      <c r="D2742" t="s">
        <v>7468</v>
      </c>
      <c r="E2742" t="s">
        <v>0</v>
      </c>
      <c r="F2742">
        <v>854</v>
      </c>
      <c r="G2742">
        <v>11554</v>
      </c>
      <c r="H2742">
        <f t="shared" si="43"/>
        <v>10700</v>
      </c>
      <c r="I2742" t="s">
        <v>25</v>
      </c>
      <c r="J2742" t="s">
        <v>26</v>
      </c>
      <c r="K2742" t="s">
        <v>27</v>
      </c>
      <c r="L2742">
        <v>125.848</v>
      </c>
      <c r="M2742">
        <v>131.251</v>
      </c>
      <c r="N2742">
        <v>6.0642300000000003E-2</v>
      </c>
      <c r="O2742">
        <v>1.8946600000000001E-2</v>
      </c>
      <c r="P2742">
        <v>0.77969999999999995</v>
      </c>
      <c r="Q2742">
        <v>0.97091799999999995</v>
      </c>
      <c r="R2742" t="s">
        <v>30</v>
      </c>
    </row>
    <row r="2743" spans="1:18" x14ac:dyDescent="0.2">
      <c r="A2743" t="s">
        <v>7479</v>
      </c>
      <c r="B2743" t="s">
        <v>7479</v>
      </c>
      <c r="C2743" t="s">
        <v>7480</v>
      </c>
      <c r="D2743" t="s">
        <v>7468</v>
      </c>
      <c r="E2743" t="s">
        <v>0</v>
      </c>
      <c r="F2743">
        <v>854</v>
      </c>
      <c r="G2743">
        <v>11554</v>
      </c>
      <c r="H2743">
        <f t="shared" si="43"/>
        <v>10700</v>
      </c>
      <c r="I2743" t="s">
        <v>25</v>
      </c>
      <c r="J2743" t="s">
        <v>26</v>
      </c>
      <c r="K2743" t="s">
        <v>27</v>
      </c>
      <c r="L2743">
        <v>37.578200000000002</v>
      </c>
      <c r="M2743">
        <v>47.977899999999998</v>
      </c>
      <c r="N2743">
        <v>0.35247600000000001</v>
      </c>
      <c r="O2743">
        <v>0.20516999999999999</v>
      </c>
      <c r="P2743">
        <v>0.82010000000000005</v>
      </c>
      <c r="Q2743">
        <v>0.97091799999999995</v>
      </c>
      <c r="R2743" t="s">
        <v>30</v>
      </c>
    </row>
    <row r="2744" spans="1:18" x14ac:dyDescent="0.2">
      <c r="A2744" t="s">
        <v>7481</v>
      </c>
      <c r="B2744" t="s">
        <v>7481</v>
      </c>
      <c r="C2744" t="s">
        <v>7482</v>
      </c>
      <c r="D2744" t="s">
        <v>7483</v>
      </c>
      <c r="E2744" t="s">
        <v>4</v>
      </c>
      <c r="F2744">
        <v>240221</v>
      </c>
      <c r="G2744">
        <v>250982</v>
      </c>
      <c r="H2744">
        <f t="shared" si="43"/>
        <v>10761</v>
      </c>
      <c r="I2744" t="s">
        <v>25</v>
      </c>
      <c r="J2744" t="s">
        <v>26</v>
      </c>
      <c r="K2744" t="s">
        <v>27</v>
      </c>
      <c r="L2744">
        <v>879.05499999999995</v>
      </c>
      <c r="M2744">
        <v>3643.35</v>
      </c>
      <c r="N2744">
        <v>2.05124</v>
      </c>
      <c r="O2744">
        <v>0.74708300000000005</v>
      </c>
      <c r="P2744">
        <v>0.44205</v>
      </c>
      <c r="Q2744">
        <v>0.960206</v>
      </c>
      <c r="R2744" t="s">
        <v>30</v>
      </c>
    </row>
    <row r="2745" spans="1:18" x14ac:dyDescent="0.2">
      <c r="A2745" t="s">
        <v>7484</v>
      </c>
      <c r="B2745" t="s">
        <v>7484</v>
      </c>
      <c r="C2745" t="s">
        <v>7485</v>
      </c>
      <c r="D2745" t="s">
        <v>7483</v>
      </c>
      <c r="E2745" t="s">
        <v>4</v>
      </c>
      <c r="F2745">
        <v>240221</v>
      </c>
      <c r="G2745">
        <v>250982</v>
      </c>
      <c r="H2745">
        <f t="shared" si="43"/>
        <v>10761</v>
      </c>
      <c r="I2745" t="s">
        <v>25</v>
      </c>
      <c r="J2745" t="s">
        <v>26</v>
      </c>
      <c r="K2745" t="s">
        <v>27</v>
      </c>
      <c r="L2745">
        <v>7.8776900000000003</v>
      </c>
      <c r="M2745">
        <v>4.7069299999999998</v>
      </c>
      <c r="N2745">
        <v>-0.74298799999999998</v>
      </c>
      <c r="O2745">
        <v>-3.9211299999999998E-2</v>
      </c>
      <c r="P2745">
        <v>0.62319999999999998</v>
      </c>
      <c r="Q2745">
        <v>0.960206</v>
      </c>
      <c r="R2745" t="s">
        <v>30</v>
      </c>
    </row>
    <row r="2746" spans="1:18" x14ac:dyDescent="0.2">
      <c r="A2746" t="s">
        <v>7486</v>
      </c>
      <c r="B2746" t="s">
        <v>7486</v>
      </c>
      <c r="C2746" t="s">
        <v>7487</v>
      </c>
      <c r="D2746" t="s">
        <v>7483</v>
      </c>
      <c r="E2746" t="s">
        <v>4</v>
      </c>
      <c r="F2746">
        <v>240221</v>
      </c>
      <c r="G2746">
        <v>250982</v>
      </c>
      <c r="H2746">
        <f t="shared" si="43"/>
        <v>10761</v>
      </c>
      <c r="I2746" t="s">
        <v>25</v>
      </c>
      <c r="J2746" t="s">
        <v>26</v>
      </c>
      <c r="K2746" t="s">
        <v>27</v>
      </c>
      <c r="L2746">
        <v>81.638199999999998</v>
      </c>
      <c r="M2746">
        <v>108.72499999999999</v>
      </c>
      <c r="N2746">
        <v>0.41337099999999999</v>
      </c>
      <c r="O2746">
        <v>0.247778</v>
      </c>
      <c r="P2746">
        <v>0.78405000000000002</v>
      </c>
      <c r="Q2746">
        <v>0.97091799999999995</v>
      </c>
      <c r="R2746" t="s">
        <v>30</v>
      </c>
    </row>
    <row r="2747" spans="1:18" x14ac:dyDescent="0.2">
      <c r="A2747" t="s">
        <v>7488</v>
      </c>
      <c r="B2747" t="s">
        <v>7488</v>
      </c>
      <c r="C2747" t="s">
        <v>7489</v>
      </c>
      <c r="D2747" t="s">
        <v>7483</v>
      </c>
      <c r="E2747" t="s">
        <v>4</v>
      </c>
      <c r="F2747">
        <v>240221</v>
      </c>
      <c r="G2747">
        <v>250982</v>
      </c>
      <c r="H2747">
        <f t="shared" si="43"/>
        <v>10761</v>
      </c>
      <c r="I2747" t="s">
        <v>25</v>
      </c>
      <c r="J2747" t="s">
        <v>26</v>
      </c>
      <c r="K2747" t="s">
        <v>27</v>
      </c>
      <c r="L2747">
        <v>1277.6500000000001</v>
      </c>
      <c r="M2747">
        <v>1087.96</v>
      </c>
      <c r="N2747">
        <v>-0.231875</v>
      </c>
      <c r="O2747">
        <v>-7.5179499999999996E-2</v>
      </c>
      <c r="P2747">
        <v>0.90774999999999995</v>
      </c>
      <c r="Q2747">
        <v>0.97537799999999997</v>
      </c>
      <c r="R2747" t="s">
        <v>30</v>
      </c>
    </row>
    <row r="2748" spans="1:18" x14ac:dyDescent="0.2">
      <c r="A2748" t="s">
        <v>7490</v>
      </c>
      <c r="B2748" t="s">
        <v>7490</v>
      </c>
      <c r="C2748" t="s">
        <v>7491</v>
      </c>
      <c r="D2748" t="s">
        <v>7483</v>
      </c>
      <c r="E2748" t="s">
        <v>4</v>
      </c>
      <c r="F2748">
        <v>240221</v>
      </c>
      <c r="G2748">
        <v>250982</v>
      </c>
      <c r="H2748">
        <f t="shared" si="43"/>
        <v>10761</v>
      </c>
      <c r="I2748" t="s">
        <v>25</v>
      </c>
      <c r="J2748" t="s">
        <v>26</v>
      </c>
      <c r="K2748" t="s">
        <v>34</v>
      </c>
      <c r="L2748">
        <v>0.36959999999999998</v>
      </c>
      <c r="M2748">
        <v>0</v>
      </c>
      <c r="N2748" t="s">
        <v>146</v>
      </c>
      <c r="O2748">
        <v>0</v>
      </c>
      <c r="P2748">
        <v>1</v>
      </c>
      <c r="Q2748">
        <v>1</v>
      </c>
      <c r="R2748" t="s">
        <v>30</v>
      </c>
    </row>
    <row r="2749" spans="1:18" x14ac:dyDescent="0.2">
      <c r="A2749" t="s">
        <v>7492</v>
      </c>
      <c r="B2749" t="s">
        <v>7492</v>
      </c>
      <c r="C2749" t="s">
        <v>7493</v>
      </c>
      <c r="D2749" t="s">
        <v>7494</v>
      </c>
      <c r="E2749" t="s">
        <v>0</v>
      </c>
      <c r="F2749">
        <v>2362876</v>
      </c>
      <c r="G2749">
        <v>2373814</v>
      </c>
      <c r="H2749">
        <f t="shared" si="43"/>
        <v>10938</v>
      </c>
      <c r="I2749" t="s">
        <v>25</v>
      </c>
      <c r="J2749" t="s">
        <v>26</v>
      </c>
      <c r="K2749" t="s">
        <v>27</v>
      </c>
      <c r="L2749">
        <v>0</v>
      </c>
      <c r="M2749">
        <v>16.338100000000001</v>
      </c>
      <c r="N2749" t="s">
        <v>28</v>
      </c>
      <c r="O2749" t="s">
        <v>29</v>
      </c>
      <c r="P2749">
        <v>4.4850000000000001E-2</v>
      </c>
      <c r="Q2749">
        <v>0.60340700000000003</v>
      </c>
      <c r="R2749" t="s">
        <v>30</v>
      </c>
    </row>
    <row r="2750" spans="1:18" x14ac:dyDescent="0.2">
      <c r="A2750" t="s">
        <v>7495</v>
      </c>
      <c r="B2750" t="s">
        <v>7495</v>
      </c>
      <c r="C2750" t="s">
        <v>7496</v>
      </c>
      <c r="D2750" t="s">
        <v>7494</v>
      </c>
      <c r="E2750" t="s">
        <v>0</v>
      </c>
      <c r="F2750">
        <v>2362876</v>
      </c>
      <c r="G2750">
        <v>2373814</v>
      </c>
      <c r="H2750">
        <f t="shared" si="43"/>
        <v>10938</v>
      </c>
      <c r="I2750" t="s">
        <v>25</v>
      </c>
      <c r="J2750" t="s">
        <v>26</v>
      </c>
      <c r="K2750" t="s">
        <v>27</v>
      </c>
      <c r="L2750">
        <v>237.46</v>
      </c>
      <c r="M2750">
        <v>42.101100000000002</v>
      </c>
      <c r="N2750">
        <v>-2.4957500000000001</v>
      </c>
      <c r="O2750">
        <v>-0.44405800000000001</v>
      </c>
      <c r="P2750">
        <v>0.23719999999999999</v>
      </c>
      <c r="Q2750">
        <v>0.88569600000000004</v>
      </c>
      <c r="R2750" t="s">
        <v>30</v>
      </c>
    </row>
    <row r="2751" spans="1:18" x14ac:dyDescent="0.2">
      <c r="A2751" t="s">
        <v>7497</v>
      </c>
      <c r="B2751" t="s">
        <v>7497</v>
      </c>
      <c r="C2751" t="s">
        <v>7498</v>
      </c>
      <c r="D2751" t="s">
        <v>7494</v>
      </c>
      <c r="E2751" t="s">
        <v>0</v>
      </c>
      <c r="F2751">
        <v>2362876</v>
      </c>
      <c r="G2751">
        <v>2373814</v>
      </c>
      <c r="H2751">
        <f t="shared" si="43"/>
        <v>10938</v>
      </c>
      <c r="I2751" t="s">
        <v>25</v>
      </c>
      <c r="J2751" t="s">
        <v>26</v>
      </c>
      <c r="K2751" t="s">
        <v>27</v>
      </c>
      <c r="L2751">
        <v>34.925899999999999</v>
      </c>
      <c r="M2751">
        <v>3.25013</v>
      </c>
      <c r="N2751">
        <v>-3.4257300000000002</v>
      </c>
      <c r="O2751">
        <v>-0.26420500000000002</v>
      </c>
      <c r="P2751">
        <v>0.29335</v>
      </c>
      <c r="Q2751">
        <v>0.92491699999999999</v>
      </c>
      <c r="R2751" t="s">
        <v>30</v>
      </c>
    </row>
    <row r="2752" spans="1:18" x14ac:dyDescent="0.2">
      <c r="A2752" t="s">
        <v>7499</v>
      </c>
      <c r="B2752" t="s">
        <v>7499</v>
      </c>
      <c r="C2752" t="s">
        <v>7500</v>
      </c>
      <c r="D2752" t="s">
        <v>7494</v>
      </c>
      <c r="E2752" t="s">
        <v>0</v>
      </c>
      <c r="F2752">
        <v>2362876</v>
      </c>
      <c r="G2752">
        <v>2373814</v>
      </c>
      <c r="H2752">
        <f t="shared" si="43"/>
        <v>10938</v>
      </c>
      <c r="I2752" t="s">
        <v>25</v>
      </c>
      <c r="J2752" t="s">
        <v>26</v>
      </c>
      <c r="K2752" t="s">
        <v>27</v>
      </c>
      <c r="L2752">
        <v>39.416400000000003</v>
      </c>
      <c r="M2752">
        <v>4.5508499999999996</v>
      </c>
      <c r="N2752">
        <v>-3.1145900000000002</v>
      </c>
      <c r="O2752">
        <v>-0.343725</v>
      </c>
      <c r="P2752">
        <v>0.3448</v>
      </c>
      <c r="Q2752">
        <v>0.95778600000000003</v>
      </c>
      <c r="R2752" t="s">
        <v>30</v>
      </c>
    </row>
    <row r="2753" spans="1:18" x14ac:dyDescent="0.2">
      <c r="A2753" t="s">
        <v>7501</v>
      </c>
      <c r="B2753" t="s">
        <v>7501</v>
      </c>
      <c r="C2753" t="s">
        <v>7502</v>
      </c>
      <c r="D2753" t="s">
        <v>7494</v>
      </c>
      <c r="E2753" t="s">
        <v>0</v>
      </c>
      <c r="F2753">
        <v>2362876</v>
      </c>
      <c r="G2753">
        <v>2373814</v>
      </c>
      <c r="H2753">
        <f t="shared" si="43"/>
        <v>10938</v>
      </c>
      <c r="I2753" t="s">
        <v>25</v>
      </c>
      <c r="J2753" t="s">
        <v>26</v>
      </c>
      <c r="K2753" t="s">
        <v>27</v>
      </c>
      <c r="L2753">
        <v>254.89400000000001</v>
      </c>
      <c r="M2753">
        <v>17.535799999999998</v>
      </c>
      <c r="N2753">
        <v>-3.8615200000000001</v>
      </c>
      <c r="O2753">
        <v>-0.52118299999999995</v>
      </c>
      <c r="P2753">
        <v>0.36480000000000001</v>
      </c>
      <c r="Q2753">
        <v>0.95778600000000003</v>
      </c>
      <c r="R2753" t="s">
        <v>30</v>
      </c>
    </row>
    <row r="2754" spans="1:18" x14ac:dyDescent="0.2">
      <c r="A2754" t="s">
        <v>7503</v>
      </c>
      <c r="B2754" t="s">
        <v>7503</v>
      </c>
      <c r="C2754" t="s">
        <v>7504</v>
      </c>
      <c r="D2754" t="s">
        <v>7494</v>
      </c>
      <c r="E2754" t="s">
        <v>0</v>
      </c>
      <c r="F2754">
        <v>2362876</v>
      </c>
      <c r="G2754">
        <v>2373814</v>
      </c>
      <c r="H2754">
        <f t="shared" si="43"/>
        <v>10938</v>
      </c>
      <c r="I2754" t="s">
        <v>25</v>
      </c>
      <c r="J2754" t="s">
        <v>26</v>
      </c>
      <c r="K2754" t="s">
        <v>27</v>
      </c>
      <c r="L2754">
        <v>644.56799999999998</v>
      </c>
      <c r="M2754">
        <v>268.42099999999999</v>
      </c>
      <c r="N2754">
        <v>-1.26383</v>
      </c>
      <c r="O2754">
        <v>-0.34127400000000002</v>
      </c>
      <c r="P2754">
        <v>0.71214999999999995</v>
      </c>
      <c r="Q2754">
        <v>0.96568900000000002</v>
      </c>
      <c r="R2754" t="s">
        <v>30</v>
      </c>
    </row>
    <row r="2755" spans="1:18" x14ac:dyDescent="0.2">
      <c r="A2755" t="s">
        <v>7505</v>
      </c>
      <c r="B2755" t="s">
        <v>7505</v>
      </c>
      <c r="C2755" t="s">
        <v>7506</v>
      </c>
      <c r="D2755" t="s">
        <v>7494</v>
      </c>
      <c r="E2755" t="s">
        <v>0</v>
      </c>
      <c r="F2755">
        <v>2362876</v>
      </c>
      <c r="G2755">
        <v>2373814</v>
      </c>
      <c r="H2755">
        <f t="shared" ref="H2755:H2818" si="44">SUM(G2755-F2755)</f>
        <v>10938</v>
      </c>
      <c r="I2755" t="s">
        <v>25</v>
      </c>
      <c r="J2755" t="s">
        <v>26</v>
      </c>
      <c r="K2755" t="s">
        <v>27</v>
      </c>
      <c r="L2755">
        <v>405.14299999999997</v>
      </c>
      <c r="M2755">
        <v>645.98800000000006</v>
      </c>
      <c r="N2755">
        <v>0.67307700000000004</v>
      </c>
      <c r="O2755">
        <v>0.21423800000000001</v>
      </c>
      <c r="P2755">
        <v>0.72230000000000005</v>
      </c>
      <c r="Q2755">
        <v>0.97045000000000003</v>
      </c>
      <c r="R2755" t="s">
        <v>30</v>
      </c>
    </row>
    <row r="2756" spans="1:18" x14ac:dyDescent="0.2">
      <c r="A2756" t="s">
        <v>7507</v>
      </c>
      <c r="B2756" t="s">
        <v>7507</v>
      </c>
      <c r="C2756" t="s">
        <v>7508</v>
      </c>
      <c r="D2756" t="s">
        <v>7509</v>
      </c>
      <c r="E2756" t="s">
        <v>4</v>
      </c>
      <c r="F2756">
        <v>148620</v>
      </c>
      <c r="G2756">
        <v>159594</v>
      </c>
      <c r="H2756">
        <f t="shared" si="44"/>
        <v>10974</v>
      </c>
      <c r="I2756" t="s">
        <v>25</v>
      </c>
      <c r="J2756" t="s">
        <v>26</v>
      </c>
      <c r="K2756" t="s">
        <v>27</v>
      </c>
      <c r="L2756">
        <v>0</v>
      </c>
      <c r="M2756">
        <v>7.0714699999999997</v>
      </c>
      <c r="N2756" t="s">
        <v>28</v>
      </c>
      <c r="O2756" t="s">
        <v>29</v>
      </c>
      <c r="P2756">
        <v>8.2699999999999996E-2</v>
      </c>
      <c r="Q2756">
        <v>0.68972199999999995</v>
      </c>
      <c r="R2756" t="s">
        <v>30</v>
      </c>
    </row>
    <row r="2757" spans="1:18" x14ac:dyDescent="0.2">
      <c r="A2757" t="s">
        <v>7510</v>
      </c>
      <c r="B2757" t="s">
        <v>7510</v>
      </c>
      <c r="C2757" t="s">
        <v>7511</v>
      </c>
      <c r="D2757" t="s">
        <v>7509</v>
      </c>
      <c r="E2757" t="s">
        <v>4</v>
      </c>
      <c r="F2757">
        <v>148620</v>
      </c>
      <c r="G2757">
        <v>159594</v>
      </c>
      <c r="H2757">
        <f t="shared" si="44"/>
        <v>10974</v>
      </c>
      <c r="I2757" t="s">
        <v>25</v>
      </c>
      <c r="J2757" t="s">
        <v>26</v>
      </c>
      <c r="K2757" t="s">
        <v>27</v>
      </c>
      <c r="L2757">
        <v>4.2305299999999999</v>
      </c>
      <c r="M2757">
        <v>49.145400000000002</v>
      </c>
      <c r="N2757">
        <v>3.5381499999999999</v>
      </c>
      <c r="O2757">
        <v>0.41914499999999999</v>
      </c>
      <c r="P2757">
        <v>0.34225</v>
      </c>
      <c r="Q2757">
        <v>0.95778600000000003</v>
      </c>
      <c r="R2757" t="s">
        <v>30</v>
      </c>
    </row>
    <row r="2758" spans="1:18" x14ac:dyDescent="0.2">
      <c r="A2758" t="s">
        <v>7512</v>
      </c>
      <c r="B2758" t="s">
        <v>7512</v>
      </c>
      <c r="C2758" t="s">
        <v>7513</v>
      </c>
      <c r="D2758" t="s">
        <v>7509</v>
      </c>
      <c r="E2758" t="s">
        <v>4</v>
      </c>
      <c r="F2758">
        <v>148620</v>
      </c>
      <c r="G2758">
        <v>159594</v>
      </c>
      <c r="H2758">
        <f t="shared" si="44"/>
        <v>10974</v>
      </c>
      <c r="I2758" t="s">
        <v>25</v>
      </c>
      <c r="J2758" t="s">
        <v>26</v>
      </c>
      <c r="K2758" t="s">
        <v>27</v>
      </c>
      <c r="L2758">
        <v>182.42</v>
      </c>
      <c r="M2758">
        <v>446.154</v>
      </c>
      <c r="N2758">
        <v>1.2902800000000001</v>
      </c>
      <c r="O2758">
        <v>0.68634799999999996</v>
      </c>
      <c r="P2758">
        <v>0.36230000000000001</v>
      </c>
      <c r="Q2758">
        <v>0.95778600000000003</v>
      </c>
      <c r="R2758" t="s">
        <v>30</v>
      </c>
    </row>
    <row r="2759" spans="1:18" x14ac:dyDescent="0.2">
      <c r="A2759" t="s">
        <v>7514</v>
      </c>
      <c r="B2759" t="s">
        <v>7514</v>
      </c>
      <c r="C2759" t="s">
        <v>7515</v>
      </c>
      <c r="D2759" t="s">
        <v>7509</v>
      </c>
      <c r="E2759" t="s">
        <v>4</v>
      </c>
      <c r="F2759">
        <v>148620</v>
      </c>
      <c r="G2759">
        <v>159594</v>
      </c>
      <c r="H2759">
        <f t="shared" si="44"/>
        <v>10974</v>
      </c>
      <c r="I2759" t="s">
        <v>25</v>
      </c>
      <c r="J2759" t="s">
        <v>26</v>
      </c>
      <c r="K2759" t="s">
        <v>27</v>
      </c>
      <c r="L2759">
        <v>2.5323699999999998</v>
      </c>
      <c r="M2759">
        <v>6.6109</v>
      </c>
      <c r="N2759">
        <v>1.38436</v>
      </c>
      <c r="O2759">
        <v>0.145425</v>
      </c>
      <c r="P2759">
        <v>0.38740000000000002</v>
      </c>
      <c r="Q2759">
        <v>0.95778600000000003</v>
      </c>
      <c r="R2759" t="s">
        <v>30</v>
      </c>
    </row>
    <row r="2760" spans="1:18" x14ac:dyDescent="0.2">
      <c r="A2760" t="s">
        <v>7516</v>
      </c>
      <c r="B2760" t="s">
        <v>7516</v>
      </c>
      <c r="C2760" t="s">
        <v>7517</v>
      </c>
      <c r="D2760" t="s">
        <v>7509</v>
      </c>
      <c r="E2760" t="s">
        <v>4</v>
      </c>
      <c r="F2760">
        <v>148620</v>
      </c>
      <c r="G2760">
        <v>159594</v>
      </c>
      <c r="H2760">
        <f t="shared" si="44"/>
        <v>10974</v>
      </c>
      <c r="I2760" t="s">
        <v>25</v>
      </c>
      <c r="J2760" t="s">
        <v>26</v>
      </c>
      <c r="K2760" t="s">
        <v>27</v>
      </c>
      <c r="L2760">
        <v>8.79237</v>
      </c>
      <c r="M2760">
        <v>22.356300000000001</v>
      </c>
      <c r="N2760">
        <v>1.3463499999999999</v>
      </c>
      <c r="O2760">
        <v>0.13835600000000001</v>
      </c>
      <c r="P2760">
        <v>0.61419999999999997</v>
      </c>
      <c r="Q2760">
        <v>0.960206</v>
      </c>
      <c r="R2760" t="s">
        <v>30</v>
      </c>
    </row>
    <row r="2761" spans="1:18" x14ac:dyDescent="0.2">
      <c r="A2761" t="s">
        <v>7518</v>
      </c>
      <c r="B2761" t="s">
        <v>7518</v>
      </c>
      <c r="C2761" t="s">
        <v>7519</v>
      </c>
      <c r="D2761" t="s">
        <v>7509</v>
      </c>
      <c r="E2761" t="s">
        <v>4</v>
      </c>
      <c r="F2761">
        <v>148620</v>
      </c>
      <c r="G2761">
        <v>159594</v>
      </c>
      <c r="H2761">
        <f t="shared" si="44"/>
        <v>10974</v>
      </c>
      <c r="I2761" t="s">
        <v>25</v>
      </c>
      <c r="J2761" t="s">
        <v>26</v>
      </c>
      <c r="K2761" t="s">
        <v>27</v>
      </c>
      <c r="L2761">
        <v>20.434000000000001</v>
      </c>
      <c r="M2761">
        <v>27.6096</v>
      </c>
      <c r="N2761">
        <v>0.43419799999999997</v>
      </c>
      <c r="O2761">
        <v>5.43335E-2</v>
      </c>
      <c r="P2761">
        <v>0.83560000000000001</v>
      </c>
      <c r="Q2761">
        <v>0.97091799999999995</v>
      </c>
      <c r="R2761" t="s">
        <v>30</v>
      </c>
    </row>
    <row r="2762" spans="1:18" x14ac:dyDescent="0.2">
      <c r="A2762" t="s">
        <v>7520</v>
      </c>
      <c r="B2762" t="s">
        <v>7520</v>
      </c>
      <c r="C2762" t="s">
        <v>7521</v>
      </c>
      <c r="D2762" t="s">
        <v>7509</v>
      </c>
      <c r="E2762" t="s">
        <v>4</v>
      </c>
      <c r="F2762">
        <v>148620</v>
      </c>
      <c r="G2762">
        <v>159594</v>
      </c>
      <c r="H2762">
        <f t="shared" si="44"/>
        <v>10974</v>
      </c>
      <c r="I2762" t="s">
        <v>25</v>
      </c>
      <c r="J2762" t="s">
        <v>26</v>
      </c>
      <c r="K2762" t="s">
        <v>34</v>
      </c>
      <c r="L2762">
        <v>0.68961099999999997</v>
      </c>
      <c r="M2762">
        <v>1.88151</v>
      </c>
      <c r="N2762">
        <v>1.44804</v>
      </c>
      <c r="O2762">
        <v>0</v>
      </c>
      <c r="P2762">
        <v>1</v>
      </c>
      <c r="Q2762">
        <v>1</v>
      </c>
      <c r="R2762" t="s">
        <v>30</v>
      </c>
    </row>
    <row r="2763" spans="1:18" x14ac:dyDescent="0.2">
      <c r="A2763" t="s">
        <v>7522</v>
      </c>
      <c r="B2763" t="s">
        <v>7522</v>
      </c>
      <c r="C2763" t="s">
        <v>7523</v>
      </c>
      <c r="D2763" t="s">
        <v>7524</v>
      </c>
      <c r="E2763" t="s">
        <v>4</v>
      </c>
      <c r="F2763">
        <v>327516</v>
      </c>
      <c r="G2763">
        <v>338581</v>
      </c>
      <c r="H2763">
        <f t="shared" si="44"/>
        <v>11065</v>
      </c>
      <c r="I2763" t="s">
        <v>25</v>
      </c>
      <c r="J2763" t="s">
        <v>26</v>
      </c>
      <c r="K2763" t="s">
        <v>27</v>
      </c>
      <c r="L2763">
        <v>82.854799999999997</v>
      </c>
      <c r="M2763">
        <v>25.433</v>
      </c>
      <c r="N2763">
        <v>-1.7038800000000001</v>
      </c>
      <c r="O2763">
        <v>-1.25177</v>
      </c>
      <c r="P2763">
        <v>0.2379</v>
      </c>
      <c r="Q2763">
        <v>0.88569600000000004</v>
      </c>
      <c r="R2763" t="s">
        <v>30</v>
      </c>
    </row>
    <row r="2764" spans="1:18" x14ac:dyDescent="0.2">
      <c r="A2764" t="s">
        <v>7525</v>
      </c>
      <c r="B2764" t="s">
        <v>7525</v>
      </c>
      <c r="C2764" t="s">
        <v>7526</v>
      </c>
      <c r="D2764" t="s">
        <v>7527</v>
      </c>
      <c r="E2764" t="s">
        <v>0</v>
      </c>
      <c r="F2764">
        <v>941321</v>
      </c>
      <c r="G2764">
        <v>952468</v>
      </c>
      <c r="H2764">
        <f t="shared" si="44"/>
        <v>11147</v>
      </c>
      <c r="I2764" t="s">
        <v>25</v>
      </c>
      <c r="J2764" t="s">
        <v>26</v>
      </c>
      <c r="K2764" t="s">
        <v>27</v>
      </c>
      <c r="L2764">
        <v>0.54772799999999999</v>
      </c>
      <c r="M2764">
        <v>15.098699999999999</v>
      </c>
      <c r="N2764">
        <v>4.7848300000000004</v>
      </c>
      <c r="O2764">
        <v>0.27408199999999999</v>
      </c>
      <c r="P2764">
        <v>0.35394999999999999</v>
      </c>
      <c r="Q2764">
        <v>0.95778600000000003</v>
      </c>
      <c r="R2764" t="s">
        <v>30</v>
      </c>
    </row>
    <row r="2765" spans="1:18" x14ac:dyDescent="0.2">
      <c r="A2765" t="s">
        <v>7528</v>
      </c>
      <c r="B2765" t="s">
        <v>7528</v>
      </c>
      <c r="C2765" t="s">
        <v>7529</v>
      </c>
      <c r="D2765" t="s">
        <v>7527</v>
      </c>
      <c r="E2765" t="s">
        <v>0</v>
      </c>
      <c r="F2765">
        <v>941321</v>
      </c>
      <c r="G2765">
        <v>952468</v>
      </c>
      <c r="H2765">
        <f t="shared" si="44"/>
        <v>11147</v>
      </c>
      <c r="I2765" t="s">
        <v>25</v>
      </c>
      <c r="J2765" t="s">
        <v>26</v>
      </c>
      <c r="K2765" t="s">
        <v>27</v>
      </c>
      <c r="L2765">
        <v>350.99900000000002</v>
      </c>
      <c r="M2765">
        <v>166.959</v>
      </c>
      <c r="N2765">
        <v>-1.0719799999999999</v>
      </c>
      <c r="O2765">
        <v>-0.36309200000000003</v>
      </c>
      <c r="P2765">
        <v>0.62665000000000004</v>
      </c>
      <c r="Q2765">
        <v>0.960206</v>
      </c>
      <c r="R2765" t="s">
        <v>30</v>
      </c>
    </row>
    <row r="2766" spans="1:18" x14ac:dyDescent="0.2">
      <c r="A2766" t="s">
        <v>7530</v>
      </c>
      <c r="B2766" t="s">
        <v>7530</v>
      </c>
      <c r="C2766" t="s">
        <v>7531</v>
      </c>
      <c r="D2766" t="s">
        <v>7527</v>
      </c>
      <c r="E2766" t="s">
        <v>0</v>
      </c>
      <c r="F2766">
        <v>941321</v>
      </c>
      <c r="G2766">
        <v>952468</v>
      </c>
      <c r="H2766">
        <f t="shared" si="44"/>
        <v>11147</v>
      </c>
      <c r="I2766" t="s">
        <v>25</v>
      </c>
      <c r="J2766" t="s">
        <v>26</v>
      </c>
      <c r="K2766" t="s">
        <v>27</v>
      </c>
      <c r="L2766">
        <v>11.6211</v>
      </c>
      <c r="M2766">
        <v>25.313400000000001</v>
      </c>
      <c r="N2766">
        <v>1.1231599999999999</v>
      </c>
      <c r="O2766">
        <v>0.32743800000000001</v>
      </c>
      <c r="P2766">
        <v>0.65744999999999998</v>
      </c>
      <c r="Q2766">
        <v>0.96160699999999999</v>
      </c>
      <c r="R2766" t="s">
        <v>30</v>
      </c>
    </row>
    <row r="2767" spans="1:18" x14ac:dyDescent="0.2">
      <c r="A2767" t="s">
        <v>7532</v>
      </c>
      <c r="B2767" t="s">
        <v>7532</v>
      </c>
      <c r="C2767" t="s">
        <v>7533</v>
      </c>
      <c r="D2767" t="s">
        <v>7527</v>
      </c>
      <c r="E2767" t="s">
        <v>0</v>
      </c>
      <c r="F2767">
        <v>941321</v>
      </c>
      <c r="G2767">
        <v>952468</v>
      </c>
      <c r="H2767">
        <f t="shared" si="44"/>
        <v>11147</v>
      </c>
      <c r="I2767" t="s">
        <v>25</v>
      </c>
      <c r="J2767" t="s">
        <v>26</v>
      </c>
      <c r="K2767" t="s">
        <v>27</v>
      </c>
      <c r="L2767">
        <v>65.295900000000003</v>
      </c>
      <c r="M2767">
        <v>40.405799999999999</v>
      </c>
      <c r="N2767">
        <v>-0.69243100000000002</v>
      </c>
      <c r="O2767">
        <v>-0.115909</v>
      </c>
      <c r="P2767">
        <v>0.79595000000000005</v>
      </c>
      <c r="Q2767">
        <v>0.97091799999999995</v>
      </c>
      <c r="R2767" t="s">
        <v>30</v>
      </c>
    </row>
    <row r="2768" spans="1:18" x14ac:dyDescent="0.2">
      <c r="A2768" t="s">
        <v>7534</v>
      </c>
      <c r="B2768" t="s">
        <v>7534</v>
      </c>
      <c r="C2768" t="s">
        <v>7535</v>
      </c>
      <c r="D2768" t="s">
        <v>7527</v>
      </c>
      <c r="E2768" t="s">
        <v>0</v>
      </c>
      <c r="F2768">
        <v>941321</v>
      </c>
      <c r="G2768">
        <v>952468</v>
      </c>
      <c r="H2768">
        <f t="shared" si="44"/>
        <v>11147</v>
      </c>
      <c r="I2768" t="s">
        <v>25</v>
      </c>
      <c r="J2768" t="s">
        <v>26</v>
      </c>
      <c r="K2768" t="s">
        <v>27</v>
      </c>
      <c r="L2768">
        <v>106.50700000000001</v>
      </c>
      <c r="M2768">
        <v>132.495</v>
      </c>
      <c r="N2768">
        <v>0.31498500000000001</v>
      </c>
      <c r="O2768">
        <v>8.0919099999999994E-2</v>
      </c>
      <c r="P2768">
        <v>0.88290000000000002</v>
      </c>
      <c r="Q2768">
        <v>0.97358500000000003</v>
      </c>
      <c r="R2768" t="s">
        <v>30</v>
      </c>
    </row>
    <row r="2769" spans="1:18" x14ac:dyDescent="0.2">
      <c r="A2769" t="s">
        <v>7536</v>
      </c>
      <c r="B2769" t="s">
        <v>7536</v>
      </c>
      <c r="C2769" t="s">
        <v>7537</v>
      </c>
      <c r="D2769" t="s">
        <v>7527</v>
      </c>
      <c r="E2769" t="s">
        <v>0</v>
      </c>
      <c r="F2769">
        <v>941321</v>
      </c>
      <c r="G2769">
        <v>952468</v>
      </c>
      <c r="H2769">
        <f t="shared" si="44"/>
        <v>11147</v>
      </c>
      <c r="I2769" t="s">
        <v>25</v>
      </c>
      <c r="J2769" t="s">
        <v>26</v>
      </c>
      <c r="K2769" t="s">
        <v>34</v>
      </c>
      <c r="L2769">
        <v>0</v>
      </c>
      <c r="M2769">
        <v>0</v>
      </c>
      <c r="N2769">
        <v>0</v>
      </c>
      <c r="O2769">
        <v>0</v>
      </c>
      <c r="P2769">
        <v>1</v>
      </c>
      <c r="Q2769">
        <v>1</v>
      </c>
      <c r="R2769" t="s">
        <v>30</v>
      </c>
    </row>
    <row r="2770" spans="1:18" x14ac:dyDescent="0.2">
      <c r="A2770" t="s">
        <v>7538</v>
      </c>
      <c r="B2770" t="s">
        <v>7538</v>
      </c>
      <c r="C2770" t="s">
        <v>7539</v>
      </c>
      <c r="D2770" t="s">
        <v>7527</v>
      </c>
      <c r="E2770" t="s">
        <v>0</v>
      </c>
      <c r="F2770">
        <v>941321</v>
      </c>
      <c r="G2770">
        <v>952468</v>
      </c>
      <c r="H2770">
        <f t="shared" si="44"/>
        <v>11147</v>
      </c>
      <c r="I2770" t="s">
        <v>25</v>
      </c>
      <c r="J2770" t="s">
        <v>26</v>
      </c>
      <c r="K2770" t="s">
        <v>34</v>
      </c>
      <c r="L2770">
        <v>0</v>
      </c>
      <c r="M2770">
        <v>0</v>
      </c>
      <c r="N2770">
        <v>0</v>
      </c>
      <c r="O2770">
        <v>0</v>
      </c>
      <c r="P2770">
        <v>1</v>
      </c>
      <c r="Q2770">
        <v>1</v>
      </c>
      <c r="R2770" t="s">
        <v>30</v>
      </c>
    </row>
    <row r="2771" spans="1:18" x14ac:dyDescent="0.2">
      <c r="A2771" t="s">
        <v>7540</v>
      </c>
      <c r="B2771" t="s">
        <v>7540</v>
      </c>
      <c r="C2771" t="s">
        <v>7541</v>
      </c>
      <c r="D2771" t="s">
        <v>7542</v>
      </c>
      <c r="E2771" t="s">
        <v>3</v>
      </c>
      <c r="F2771">
        <v>640578</v>
      </c>
      <c r="G2771">
        <v>651730</v>
      </c>
      <c r="H2771">
        <f t="shared" si="44"/>
        <v>11152</v>
      </c>
      <c r="I2771" t="s">
        <v>25</v>
      </c>
      <c r="J2771" t="s">
        <v>26</v>
      </c>
      <c r="K2771" t="s">
        <v>27</v>
      </c>
      <c r="L2771">
        <v>0</v>
      </c>
      <c r="M2771">
        <v>157.67699999999999</v>
      </c>
      <c r="N2771" t="s">
        <v>28</v>
      </c>
      <c r="O2771" t="s">
        <v>29</v>
      </c>
      <c r="P2771">
        <v>1.4800000000000001E-2</v>
      </c>
      <c r="Q2771">
        <v>0.59691300000000003</v>
      </c>
      <c r="R2771" t="s">
        <v>30</v>
      </c>
    </row>
    <row r="2772" spans="1:18" x14ac:dyDescent="0.2">
      <c r="A2772" t="s">
        <v>7543</v>
      </c>
      <c r="B2772" t="s">
        <v>7543</v>
      </c>
      <c r="C2772" t="s">
        <v>7544</v>
      </c>
      <c r="D2772" t="s">
        <v>7542</v>
      </c>
      <c r="E2772" t="s">
        <v>3</v>
      </c>
      <c r="F2772">
        <v>640578</v>
      </c>
      <c r="G2772">
        <v>651730</v>
      </c>
      <c r="H2772">
        <f t="shared" si="44"/>
        <v>11152</v>
      </c>
      <c r="I2772" t="s">
        <v>25</v>
      </c>
      <c r="J2772" t="s">
        <v>26</v>
      </c>
      <c r="K2772" t="s">
        <v>27</v>
      </c>
      <c r="L2772">
        <v>601.86500000000001</v>
      </c>
      <c r="M2772">
        <v>447.00299999999999</v>
      </c>
      <c r="N2772">
        <v>-0.42915599999999998</v>
      </c>
      <c r="O2772">
        <v>-0.19067400000000001</v>
      </c>
      <c r="P2772">
        <v>0.68984999999999996</v>
      </c>
      <c r="Q2772">
        <v>0.96223000000000003</v>
      </c>
      <c r="R2772" t="s">
        <v>30</v>
      </c>
    </row>
    <row r="2773" spans="1:18" x14ac:dyDescent="0.2">
      <c r="A2773" t="s">
        <v>7545</v>
      </c>
      <c r="B2773" t="s">
        <v>7545</v>
      </c>
      <c r="C2773" t="s">
        <v>7546</v>
      </c>
      <c r="D2773" t="s">
        <v>7542</v>
      </c>
      <c r="E2773" t="s">
        <v>3</v>
      </c>
      <c r="F2773">
        <v>640578</v>
      </c>
      <c r="G2773">
        <v>651730</v>
      </c>
      <c r="H2773">
        <f t="shared" si="44"/>
        <v>11152</v>
      </c>
      <c r="I2773" t="s">
        <v>25</v>
      </c>
      <c r="J2773" t="s">
        <v>26</v>
      </c>
      <c r="K2773" t="s">
        <v>27</v>
      </c>
      <c r="L2773">
        <v>11.197100000000001</v>
      </c>
      <c r="M2773">
        <v>9.6741100000000007</v>
      </c>
      <c r="N2773">
        <v>-0.21091799999999999</v>
      </c>
      <c r="O2773">
        <v>-1.05521E-2</v>
      </c>
      <c r="P2773">
        <v>0.8891</v>
      </c>
      <c r="Q2773">
        <v>0.97489700000000001</v>
      </c>
      <c r="R2773" t="s">
        <v>30</v>
      </c>
    </row>
    <row r="2774" spans="1:18" x14ac:dyDescent="0.2">
      <c r="A2774" t="s">
        <v>7547</v>
      </c>
      <c r="B2774" t="s">
        <v>7547</v>
      </c>
      <c r="C2774" t="s">
        <v>7548</v>
      </c>
      <c r="D2774" t="s">
        <v>7542</v>
      </c>
      <c r="E2774" t="s">
        <v>3</v>
      </c>
      <c r="F2774">
        <v>640578</v>
      </c>
      <c r="G2774">
        <v>651730</v>
      </c>
      <c r="H2774">
        <f t="shared" si="44"/>
        <v>11152</v>
      </c>
      <c r="I2774" t="s">
        <v>25</v>
      </c>
      <c r="J2774" t="s">
        <v>26</v>
      </c>
      <c r="K2774" t="s">
        <v>34</v>
      </c>
      <c r="L2774">
        <v>0</v>
      </c>
      <c r="M2774">
        <v>0</v>
      </c>
      <c r="N2774">
        <v>0</v>
      </c>
      <c r="O2774">
        <v>0</v>
      </c>
      <c r="P2774">
        <v>1</v>
      </c>
      <c r="Q2774">
        <v>1</v>
      </c>
      <c r="R2774" t="s">
        <v>30</v>
      </c>
    </row>
    <row r="2775" spans="1:18" x14ac:dyDescent="0.2">
      <c r="A2775" t="s">
        <v>7549</v>
      </c>
      <c r="B2775" t="s">
        <v>7549</v>
      </c>
      <c r="C2775" t="s">
        <v>7550</v>
      </c>
      <c r="D2775" t="s">
        <v>7542</v>
      </c>
      <c r="E2775" t="s">
        <v>3</v>
      </c>
      <c r="F2775">
        <v>640578</v>
      </c>
      <c r="G2775">
        <v>651730</v>
      </c>
      <c r="H2775">
        <f t="shared" si="44"/>
        <v>11152</v>
      </c>
      <c r="I2775" t="s">
        <v>25</v>
      </c>
      <c r="J2775" t="s">
        <v>26</v>
      </c>
      <c r="K2775" t="s">
        <v>34</v>
      </c>
      <c r="L2775">
        <v>0</v>
      </c>
      <c r="M2775">
        <v>0</v>
      </c>
      <c r="N2775">
        <v>0</v>
      </c>
      <c r="O2775">
        <v>0</v>
      </c>
      <c r="P2775">
        <v>1</v>
      </c>
      <c r="Q2775">
        <v>1</v>
      </c>
      <c r="R2775" t="s">
        <v>30</v>
      </c>
    </row>
    <row r="2776" spans="1:18" x14ac:dyDescent="0.2">
      <c r="A2776" t="s">
        <v>7551</v>
      </c>
      <c r="B2776" t="s">
        <v>7551</v>
      </c>
      <c r="C2776" t="s">
        <v>7552</v>
      </c>
      <c r="D2776" t="s">
        <v>7553</v>
      </c>
      <c r="E2776" t="s">
        <v>0</v>
      </c>
      <c r="F2776">
        <v>2711916</v>
      </c>
      <c r="G2776">
        <v>2723189</v>
      </c>
      <c r="H2776">
        <f t="shared" si="44"/>
        <v>11273</v>
      </c>
      <c r="I2776" t="s">
        <v>25</v>
      </c>
      <c r="J2776" t="s">
        <v>26</v>
      </c>
      <c r="K2776" t="s">
        <v>27</v>
      </c>
      <c r="L2776">
        <v>15.9495</v>
      </c>
      <c r="M2776">
        <v>0</v>
      </c>
      <c r="N2776" t="s">
        <v>146</v>
      </c>
      <c r="O2776" t="s">
        <v>29</v>
      </c>
      <c r="P2776">
        <v>3.5249999999999997E-2</v>
      </c>
      <c r="Q2776">
        <v>0.60058500000000004</v>
      </c>
      <c r="R2776" t="s">
        <v>30</v>
      </c>
    </row>
    <row r="2777" spans="1:18" x14ac:dyDescent="0.2">
      <c r="A2777" t="s">
        <v>7554</v>
      </c>
      <c r="B2777" t="s">
        <v>7554</v>
      </c>
      <c r="C2777" t="s">
        <v>7555</v>
      </c>
      <c r="D2777" t="s">
        <v>7553</v>
      </c>
      <c r="E2777" t="s">
        <v>0</v>
      </c>
      <c r="F2777">
        <v>2711916</v>
      </c>
      <c r="G2777">
        <v>2723189</v>
      </c>
      <c r="H2777">
        <f t="shared" si="44"/>
        <v>11273</v>
      </c>
      <c r="I2777" t="s">
        <v>25</v>
      </c>
      <c r="J2777" t="s">
        <v>26</v>
      </c>
      <c r="K2777" t="s">
        <v>27</v>
      </c>
      <c r="L2777">
        <v>88.982799999999997</v>
      </c>
      <c r="M2777">
        <v>0</v>
      </c>
      <c r="N2777" t="s">
        <v>146</v>
      </c>
      <c r="O2777" t="s">
        <v>29</v>
      </c>
      <c r="P2777">
        <v>8.8950000000000001E-2</v>
      </c>
      <c r="Q2777">
        <v>0.69520300000000002</v>
      </c>
      <c r="R2777" t="s">
        <v>30</v>
      </c>
    </row>
    <row r="2778" spans="1:18" x14ac:dyDescent="0.2">
      <c r="A2778" t="s">
        <v>7556</v>
      </c>
      <c r="B2778" t="s">
        <v>7556</v>
      </c>
      <c r="C2778" t="s">
        <v>7557</v>
      </c>
      <c r="D2778" t="s">
        <v>7553</v>
      </c>
      <c r="E2778" t="s">
        <v>0</v>
      </c>
      <c r="F2778">
        <v>2711916</v>
      </c>
      <c r="G2778">
        <v>2723189</v>
      </c>
      <c r="H2778">
        <f t="shared" si="44"/>
        <v>11273</v>
      </c>
      <c r="I2778" t="s">
        <v>25</v>
      </c>
      <c r="J2778" t="s">
        <v>26</v>
      </c>
      <c r="K2778" t="s">
        <v>27</v>
      </c>
      <c r="L2778">
        <v>46.789200000000001</v>
      </c>
      <c r="M2778">
        <v>0</v>
      </c>
      <c r="N2778" t="s">
        <v>146</v>
      </c>
      <c r="O2778" t="s">
        <v>29</v>
      </c>
      <c r="P2778">
        <v>9.5149999999999998E-2</v>
      </c>
      <c r="Q2778">
        <v>0.70403199999999999</v>
      </c>
      <c r="R2778" t="s">
        <v>30</v>
      </c>
    </row>
    <row r="2779" spans="1:18" x14ac:dyDescent="0.2">
      <c r="A2779" t="s">
        <v>7558</v>
      </c>
      <c r="B2779" t="s">
        <v>7558</v>
      </c>
      <c r="C2779" t="s">
        <v>7559</v>
      </c>
      <c r="D2779" t="s">
        <v>7553</v>
      </c>
      <c r="E2779" t="s">
        <v>0</v>
      </c>
      <c r="F2779">
        <v>2711916</v>
      </c>
      <c r="G2779">
        <v>2723189</v>
      </c>
      <c r="H2779">
        <f t="shared" si="44"/>
        <v>11273</v>
      </c>
      <c r="I2779" t="s">
        <v>25</v>
      </c>
      <c r="J2779" t="s">
        <v>26</v>
      </c>
      <c r="K2779" t="s">
        <v>27</v>
      </c>
      <c r="L2779">
        <v>1024.56</v>
      </c>
      <c r="M2779">
        <v>502.36099999999999</v>
      </c>
      <c r="N2779">
        <v>-1.0282100000000001</v>
      </c>
      <c r="O2779">
        <v>-0.43459799999999998</v>
      </c>
      <c r="P2779">
        <v>0.38140000000000002</v>
      </c>
      <c r="Q2779">
        <v>0.95778600000000003</v>
      </c>
      <c r="R2779" t="s">
        <v>30</v>
      </c>
    </row>
    <row r="2780" spans="1:18" x14ac:dyDescent="0.2">
      <c r="A2780" t="s">
        <v>7560</v>
      </c>
      <c r="B2780" t="s">
        <v>7560</v>
      </c>
      <c r="C2780" t="s">
        <v>7561</v>
      </c>
      <c r="D2780" t="s">
        <v>7553</v>
      </c>
      <c r="E2780" t="s">
        <v>0</v>
      </c>
      <c r="F2780">
        <v>2711916</v>
      </c>
      <c r="G2780">
        <v>2723189</v>
      </c>
      <c r="H2780">
        <f t="shared" si="44"/>
        <v>11273</v>
      </c>
      <c r="I2780" t="s">
        <v>25</v>
      </c>
      <c r="J2780" t="s">
        <v>26</v>
      </c>
      <c r="K2780" t="s">
        <v>27</v>
      </c>
      <c r="L2780">
        <v>252.42099999999999</v>
      </c>
      <c r="M2780">
        <v>38.905000000000001</v>
      </c>
      <c r="N2780">
        <v>-2.6978</v>
      </c>
      <c r="O2780">
        <v>-0.29831299999999999</v>
      </c>
      <c r="P2780">
        <v>0.39279999999999998</v>
      </c>
      <c r="Q2780">
        <v>0.95778600000000003</v>
      </c>
      <c r="R2780" t="s">
        <v>30</v>
      </c>
    </row>
    <row r="2781" spans="1:18" x14ac:dyDescent="0.2">
      <c r="A2781" t="s">
        <v>7562</v>
      </c>
      <c r="B2781" t="s">
        <v>7562</v>
      </c>
      <c r="C2781" t="s">
        <v>7563</v>
      </c>
      <c r="D2781" t="s">
        <v>7553</v>
      </c>
      <c r="E2781" t="s">
        <v>0</v>
      </c>
      <c r="F2781">
        <v>2711916</v>
      </c>
      <c r="G2781">
        <v>2723189</v>
      </c>
      <c r="H2781">
        <f t="shared" si="44"/>
        <v>11273</v>
      </c>
      <c r="I2781" t="s">
        <v>25</v>
      </c>
      <c r="J2781" t="s">
        <v>26</v>
      </c>
      <c r="K2781" t="s">
        <v>27</v>
      </c>
      <c r="L2781">
        <v>630.42499999999995</v>
      </c>
      <c r="M2781">
        <v>289.34699999999998</v>
      </c>
      <c r="N2781">
        <v>-1.1235200000000001</v>
      </c>
      <c r="O2781">
        <v>-0.40809299999999998</v>
      </c>
      <c r="P2781">
        <v>0.59560000000000002</v>
      </c>
      <c r="Q2781">
        <v>0.960206</v>
      </c>
      <c r="R2781" t="s">
        <v>30</v>
      </c>
    </row>
    <row r="2782" spans="1:18" x14ac:dyDescent="0.2">
      <c r="A2782" t="s">
        <v>7564</v>
      </c>
      <c r="B2782" t="s">
        <v>7564</v>
      </c>
      <c r="C2782" t="s">
        <v>7565</v>
      </c>
      <c r="D2782" t="s">
        <v>7566</v>
      </c>
      <c r="E2782" t="s">
        <v>2</v>
      </c>
      <c r="F2782">
        <v>1330357</v>
      </c>
      <c r="G2782">
        <v>1341716</v>
      </c>
      <c r="H2782">
        <f t="shared" si="44"/>
        <v>11359</v>
      </c>
      <c r="I2782" t="s">
        <v>25</v>
      </c>
      <c r="J2782" t="s">
        <v>26</v>
      </c>
      <c r="K2782" t="s">
        <v>27</v>
      </c>
      <c r="L2782">
        <v>23.218699999999998</v>
      </c>
      <c r="M2782">
        <v>401.36200000000002</v>
      </c>
      <c r="N2782">
        <v>4.1115500000000003</v>
      </c>
      <c r="O2782">
        <v>1.6075299999999999</v>
      </c>
      <c r="P2782">
        <v>3.9149999999999997E-2</v>
      </c>
      <c r="Q2782">
        <v>0.60340700000000003</v>
      </c>
      <c r="R2782" t="s">
        <v>30</v>
      </c>
    </row>
    <row r="2783" spans="1:18" x14ac:dyDescent="0.2">
      <c r="A2783" t="s">
        <v>7567</v>
      </c>
      <c r="B2783" t="s">
        <v>7567</v>
      </c>
      <c r="C2783" t="s">
        <v>7568</v>
      </c>
      <c r="D2783" t="s">
        <v>7566</v>
      </c>
      <c r="E2783" t="s">
        <v>2</v>
      </c>
      <c r="F2783">
        <v>1330357</v>
      </c>
      <c r="G2783">
        <v>1341716</v>
      </c>
      <c r="H2783">
        <f t="shared" si="44"/>
        <v>11359</v>
      </c>
      <c r="I2783" t="s">
        <v>25</v>
      </c>
      <c r="J2783" t="s">
        <v>26</v>
      </c>
      <c r="K2783" t="s">
        <v>27</v>
      </c>
      <c r="L2783">
        <v>122.59699999999999</v>
      </c>
      <c r="M2783">
        <v>404.90199999999999</v>
      </c>
      <c r="N2783">
        <v>1.7236499999999999</v>
      </c>
      <c r="O2783">
        <v>0.54231799999999997</v>
      </c>
      <c r="P2783">
        <v>0.60045000000000004</v>
      </c>
      <c r="Q2783">
        <v>0.960206</v>
      </c>
      <c r="R2783" t="s">
        <v>30</v>
      </c>
    </row>
    <row r="2784" spans="1:18" x14ac:dyDescent="0.2">
      <c r="A2784" t="s">
        <v>7569</v>
      </c>
      <c r="B2784" t="s">
        <v>7569</v>
      </c>
      <c r="C2784" t="s">
        <v>7570</v>
      </c>
      <c r="D2784" t="s">
        <v>7566</v>
      </c>
      <c r="E2784" t="s">
        <v>2</v>
      </c>
      <c r="F2784">
        <v>1330357</v>
      </c>
      <c r="G2784">
        <v>1341716</v>
      </c>
      <c r="H2784">
        <f t="shared" si="44"/>
        <v>11359</v>
      </c>
      <c r="I2784" t="s">
        <v>25</v>
      </c>
      <c r="J2784" t="s">
        <v>26</v>
      </c>
      <c r="K2784" t="s">
        <v>27</v>
      </c>
      <c r="L2784">
        <v>28.219799999999999</v>
      </c>
      <c r="M2784">
        <v>11.2965</v>
      </c>
      <c r="N2784">
        <v>-1.3208299999999999</v>
      </c>
      <c r="O2784">
        <v>-0.17760300000000001</v>
      </c>
      <c r="P2784">
        <v>0.65910000000000002</v>
      </c>
      <c r="Q2784">
        <v>0.96160699999999999</v>
      </c>
      <c r="R2784" t="s">
        <v>30</v>
      </c>
    </row>
    <row r="2785" spans="1:18" x14ac:dyDescent="0.2">
      <c r="A2785" t="s">
        <v>7571</v>
      </c>
      <c r="B2785" t="s">
        <v>7571</v>
      </c>
      <c r="C2785" t="s">
        <v>7572</v>
      </c>
      <c r="D2785" t="s">
        <v>7566</v>
      </c>
      <c r="E2785" t="s">
        <v>2</v>
      </c>
      <c r="F2785">
        <v>1330357</v>
      </c>
      <c r="G2785">
        <v>1341716</v>
      </c>
      <c r="H2785">
        <f t="shared" si="44"/>
        <v>11359</v>
      </c>
      <c r="I2785" t="s">
        <v>25</v>
      </c>
      <c r="J2785" t="s">
        <v>26</v>
      </c>
      <c r="K2785" t="s">
        <v>27</v>
      </c>
      <c r="L2785">
        <v>49.487499999999997</v>
      </c>
      <c r="M2785">
        <v>38.6143</v>
      </c>
      <c r="N2785">
        <v>-0.35792800000000002</v>
      </c>
      <c r="O2785">
        <v>-7.6074500000000003E-2</v>
      </c>
      <c r="P2785">
        <v>0.86004999999999998</v>
      </c>
      <c r="Q2785">
        <v>0.97091799999999995</v>
      </c>
      <c r="R2785" t="s">
        <v>30</v>
      </c>
    </row>
    <row r="2786" spans="1:18" x14ac:dyDescent="0.2">
      <c r="A2786" t="s">
        <v>7573</v>
      </c>
      <c r="B2786" t="s">
        <v>7573</v>
      </c>
      <c r="C2786" t="s">
        <v>7574</v>
      </c>
      <c r="D2786" t="s">
        <v>7575</v>
      </c>
      <c r="E2786" t="s">
        <v>0</v>
      </c>
      <c r="F2786">
        <v>696237</v>
      </c>
      <c r="G2786">
        <v>707710</v>
      </c>
      <c r="H2786">
        <f t="shared" si="44"/>
        <v>11473</v>
      </c>
      <c r="I2786" t="s">
        <v>25</v>
      </c>
      <c r="J2786" t="s">
        <v>26</v>
      </c>
      <c r="K2786" t="s">
        <v>27</v>
      </c>
      <c r="L2786">
        <v>8.9939699999999991</v>
      </c>
      <c r="M2786">
        <v>37.4452</v>
      </c>
      <c r="N2786">
        <v>2.05775</v>
      </c>
      <c r="O2786">
        <v>0.29441099999999998</v>
      </c>
      <c r="P2786">
        <v>0.19885</v>
      </c>
      <c r="Q2786">
        <v>0.85021100000000005</v>
      </c>
      <c r="R2786" t="s">
        <v>30</v>
      </c>
    </row>
    <row r="2787" spans="1:18" x14ac:dyDescent="0.2">
      <c r="A2787" t="s">
        <v>7576</v>
      </c>
      <c r="B2787" t="s">
        <v>7576</v>
      </c>
      <c r="C2787" t="s">
        <v>7577</v>
      </c>
      <c r="D2787" t="s">
        <v>7575</v>
      </c>
      <c r="E2787" t="s">
        <v>0</v>
      </c>
      <c r="F2787">
        <v>696237</v>
      </c>
      <c r="G2787">
        <v>707710</v>
      </c>
      <c r="H2787">
        <f t="shared" si="44"/>
        <v>11473</v>
      </c>
      <c r="I2787" t="s">
        <v>25</v>
      </c>
      <c r="J2787" t="s">
        <v>26</v>
      </c>
      <c r="K2787" t="s">
        <v>27</v>
      </c>
      <c r="L2787">
        <v>6.4070400000000003</v>
      </c>
      <c r="M2787">
        <v>95.175299999999993</v>
      </c>
      <c r="N2787">
        <v>3.8928600000000002</v>
      </c>
      <c r="O2787">
        <v>1.11633</v>
      </c>
      <c r="P2787">
        <v>0.49409999999999998</v>
      </c>
      <c r="Q2787">
        <v>0.960206</v>
      </c>
      <c r="R2787" t="s">
        <v>30</v>
      </c>
    </row>
    <row r="2788" spans="1:18" x14ac:dyDescent="0.2">
      <c r="A2788" t="s">
        <v>7578</v>
      </c>
      <c r="B2788" t="s">
        <v>7578</v>
      </c>
      <c r="C2788" t="s">
        <v>7579</v>
      </c>
      <c r="D2788" t="s">
        <v>7575</v>
      </c>
      <c r="E2788" t="s">
        <v>0</v>
      </c>
      <c r="F2788">
        <v>696237</v>
      </c>
      <c r="G2788">
        <v>707710</v>
      </c>
      <c r="H2788">
        <f t="shared" si="44"/>
        <v>11473</v>
      </c>
      <c r="I2788" t="s">
        <v>25</v>
      </c>
      <c r="J2788" t="s">
        <v>26</v>
      </c>
      <c r="K2788" t="s">
        <v>27</v>
      </c>
      <c r="L2788">
        <v>444.05200000000002</v>
      </c>
      <c r="M2788">
        <v>191.471</v>
      </c>
      <c r="N2788">
        <v>-1.2136</v>
      </c>
      <c r="O2788">
        <v>-0.31764199999999998</v>
      </c>
      <c r="P2788">
        <v>0.50070000000000003</v>
      </c>
      <c r="Q2788">
        <v>0.960206</v>
      </c>
      <c r="R2788" t="s">
        <v>30</v>
      </c>
    </row>
    <row r="2789" spans="1:18" x14ac:dyDescent="0.2">
      <c r="A2789" t="s">
        <v>7580</v>
      </c>
      <c r="B2789" t="s">
        <v>7580</v>
      </c>
      <c r="C2789" t="s">
        <v>7581</v>
      </c>
      <c r="D2789" t="s">
        <v>7582</v>
      </c>
      <c r="E2789" t="s">
        <v>0</v>
      </c>
      <c r="F2789">
        <v>1258843</v>
      </c>
      <c r="G2789">
        <v>1270389</v>
      </c>
      <c r="H2789">
        <f t="shared" si="44"/>
        <v>11546</v>
      </c>
      <c r="I2789" t="s">
        <v>25</v>
      </c>
      <c r="J2789" t="s">
        <v>26</v>
      </c>
      <c r="K2789" t="s">
        <v>27</v>
      </c>
      <c r="L2789">
        <v>0</v>
      </c>
      <c r="M2789">
        <v>5.4471499999999997</v>
      </c>
      <c r="N2789" t="s">
        <v>28</v>
      </c>
      <c r="O2789" t="s">
        <v>29</v>
      </c>
      <c r="P2789">
        <v>6.4649999999999999E-2</v>
      </c>
      <c r="Q2789">
        <v>0.63402800000000004</v>
      </c>
      <c r="R2789" t="s">
        <v>30</v>
      </c>
    </row>
    <row r="2790" spans="1:18" x14ac:dyDescent="0.2">
      <c r="A2790" t="s">
        <v>7583</v>
      </c>
      <c r="B2790" t="s">
        <v>7583</v>
      </c>
      <c r="C2790" t="s">
        <v>7584</v>
      </c>
      <c r="D2790" t="s">
        <v>7582</v>
      </c>
      <c r="E2790" t="s">
        <v>0</v>
      </c>
      <c r="F2790">
        <v>1258843</v>
      </c>
      <c r="G2790">
        <v>1270389</v>
      </c>
      <c r="H2790">
        <f t="shared" si="44"/>
        <v>11546</v>
      </c>
      <c r="I2790" t="s">
        <v>25</v>
      </c>
      <c r="J2790" t="s">
        <v>26</v>
      </c>
      <c r="K2790" t="s">
        <v>27</v>
      </c>
      <c r="L2790">
        <v>0.78177600000000003</v>
      </c>
      <c r="M2790">
        <v>5.0479799999999999</v>
      </c>
      <c r="N2790">
        <v>2.6908799999999999</v>
      </c>
      <c r="O2790">
        <v>9.1281899999999999E-2</v>
      </c>
      <c r="P2790">
        <v>0.44735000000000003</v>
      </c>
      <c r="Q2790">
        <v>0.960206</v>
      </c>
      <c r="R2790" t="s">
        <v>30</v>
      </c>
    </row>
    <row r="2791" spans="1:18" x14ac:dyDescent="0.2">
      <c r="A2791" t="s">
        <v>7585</v>
      </c>
      <c r="B2791" t="s">
        <v>7585</v>
      </c>
      <c r="C2791" t="s">
        <v>7586</v>
      </c>
      <c r="D2791" t="s">
        <v>7582</v>
      </c>
      <c r="E2791" t="s">
        <v>0</v>
      </c>
      <c r="F2791">
        <v>1258843</v>
      </c>
      <c r="G2791">
        <v>1270389</v>
      </c>
      <c r="H2791">
        <f t="shared" si="44"/>
        <v>11546</v>
      </c>
      <c r="I2791" t="s">
        <v>25</v>
      </c>
      <c r="J2791" t="s">
        <v>26</v>
      </c>
      <c r="K2791" t="s">
        <v>27</v>
      </c>
      <c r="L2791">
        <v>5.7746000000000004</v>
      </c>
      <c r="M2791">
        <v>0.87633899999999998</v>
      </c>
      <c r="N2791">
        <v>-2.7201599999999999</v>
      </c>
      <c r="O2791">
        <v>-0.111219</v>
      </c>
      <c r="P2791">
        <v>0.46610000000000001</v>
      </c>
      <c r="Q2791">
        <v>0.960206</v>
      </c>
      <c r="R2791" t="s">
        <v>30</v>
      </c>
    </row>
    <row r="2792" spans="1:18" x14ac:dyDescent="0.2">
      <c r="A2792" t="s">
        <v>7587</v>
      </c>
      <c r="B2792" t="s">
        <v>7587</v>
      </c>
      <c r="C2792" t="s">
        <v>7588</v>
      </c>
      <c r="D2792" t="s">
        <v>7582</v>
      </c>
      <c r="E2792" t="s">
        <v>0</v>
      </c>
      <c r="F2792">
        <v>1258843</v>
      </c>
      <c r="G2792">
        <v>1270389</v>
      </c>
      <c r="H2792">
        <f t="shared" si="44"/>
        <v>11546</v>
      </c>
      <c r="I2792" t="s">
        <v>25</v>
      </c>
      <c r="J2792" t="s">
        <v>26</v>
      </c>
      <c r="K2792" t="s">
        <v>27</v>
      </c>
      <c r="L2792">
        <v>107.31399999999999</v>
      </c>
      <c r="M2792">
        <v>124.59399999999999</v>
      </c>
      <c r="N2792">
        <v>0.215388</v>
      </c>
      <c r="O2792">
        <v>9.2493099999999995E-2</v>
      </c>
      <c r="P2792">
        <v>0.90080000000000005</v>
      </c>
      <c r="Q2792">
        <v>0.97537799999999997</v>
      </c>
      <c r="R2792" t="s">
        <v>30</v>
      </c>
    </row>
    <row r="2793" spans="1:18" x14ac:dyDescent="0.2">
      <c r="A2793" t="s">
        <v>7589</v>
      </c>
      <c r="B2793" t="s">
        <v>7589</v>
      </c>
      <c r="C2793" t="s">
        <v>7590</v>
      </c>
      <c r="D2793" t="s">
        <v>7582</v>
      </c>
      <c r="E2793" t="s">
        <v>0</v>
      </c>
      <c r="F2793">
        <v>1258843</v>
      </c>
      <c r="G2793">
        <v>1270389</v>
      </c>
      <c r="H2793">
        <f t="shared" si="44"/>
        <v>11546</v>
      </c>
      <c r="I2793" t="s">
        <v>25</v>
      </c>
      <c r="J2793" t="s">
        <v>26</v>
      </c>
      <c r="K2793" t="s">
        <v>27</v>
      </c>
      <c r="L2793">
        <v>84.151399999999995</v>
      </c>
      <c r="M2793">
        <v>91.259100000000004</v>
      </c>
      <c r="N2793">
        <v>0.116982</v>
      </c>
      <c r="O2793">
        <v>4.54016E-2</v>
      </c>
      <c r="P2793">
        <v>0.93894999999999995</v>
      </c>
      <c r="Q2793">
        <v>0.97947099999999998</v>
      </c>
      <c r="R2793" t="s">
        <v>30</v>
      </c>
    </row>
    <row r="2794" spans="1:18" x14ac:dyDescent="0.2">
      <c r="A2794" t="s">
        <v>7591</v>
      </c>
      <c r="B2794" t="s">
        <v>7591</v>
      </c>
      <c r="C2794" t="s">
        <v>7592</v>
      </c>
      <c r="D2794" t="s">
        <v>7593</v>
      </c>
      <c r="E2794" t="s">
        <v>0</v>
      </c>
      <c r="F2794">
        <v>736837</v>
      </c>
      <c r="G2794">
        <v>748446</v>
      </c>
      <c r="H2794">
        <f t="shared" si="44"/>
        <v>11609</v>
      </c>
      <c r="I2794" t="s">
        <v>25</v>
      </c>
      <c r="J2794" t="s">
        <v>26</v>
      </c>
      <c r="K2794" t="s">
        <v>27</v>
      </c>
      <c r="L2794">
        <v>2437.1</v>
      </c>
      <c r="M2794">
        <v>360.976</v>
      </c>
      <c r="N2794">
        <v>-2.7551899999999998</v>
      </c>
      <c r="O2794">
        <v>-1.4063099999999999</v>
      </c>
      <c r="P2794">
        <v>4.1750000000000002E-2</v>
      </c>
      <c r="Q2794">
        <v>0.60340700000000003</v>
      </c>
      <c r="R2794" t="s">
        <v>30</v>
      </c>
    </row>
    <row r="2795" spans="1:18" x14ac:dyDescent="0.2">
      <c r="A2795" t="s">
        <v>7594</v>
      </c>
      <c r="B2795" t="s">
        <v>7594</v>
      </c>
      <c r="C2795" t="s">
        <v>7595</v>
      </c>
      <c r="D2795" t="s">
        <v>7593</v>
      </c>
      <c r="E2795" t="s">
        <v>0</v>
      </c>
      <c r="F2795">
        <v>736837</v>
      </c>
      <c r="G2795">
        <v>748446</v>
      </c>
      <c r="H2795">
        <f t="shared" si="44"/>
        <v>11609</v>
      </c>
      <c r="I2795" t="s">
        <v>25</v>
      </c>
      <c r="J2795" t="s">
        <v>26</v>
      </c>
      <c r="K2795" t="s">
        <v>27</v>
      </c>
      <c r="L2795">
        <v>561.03</v>
      </c>
      <c r="M2795">
        <v>145.75399999999999</v>
      </c>
      <c r="N2795">
        <v>-1.9445399999999999</v>
      </c>
      <c r="O2795">
        <v>-0.42640600000000001</v>
      </c>
      <c r="P2795">
        <v>8.8450000000000001E-2</v>
      </c>
      <c r="Q2795">
        <v>0.69520300000000002</v>
      </c>
      <c r="R2795" t="s">
        <v>30</v>
      </c>
    </row>
    <row r="2796" spans="1:18" x14ac:dyDescent="0.2">
      <c r="A2796" t="s">
        <v>7596</v>
      </c>
      <c r="B2796" t="s">
        <v>7596</v>
      </c>
      <c r="C2796" t="s">
        <v>7597</v>
      </c>
      <c r="D2796" t="s">
        <v>7598</v>
      </c>
      <c r="E2796" t="s">
        <v>3</v>
      </c>
      <c r="F2796">
        <v>792574</v>
      </c>
      <c r="G2796">
        <v>804338</v>
      </c>
      <c r="H2796">
        <f t="shared" si="44"/>
        <v>11764</v>
      </c>
      <c r="I2796" t="s">
        <v>25</v>
      </c>
      <c r="J2796" t="s">
        <v>26</v>
      </c>
      <c r="K2796" t="s">
        <v>27</v>
      </c>
      <c r="L2796">
        <v>267.24</v>
      </c>
      <c r="M2796">
        <v>180.279</v>
      </c>
      <c r="N2796">
        <v>-0.56790700000000005</v>
      </c>
      <c r="O2796">
        <v>-0.35850199999999999</v>
      </c>
      <c r="P2796">
        <v>0.58684999999999998</v>
      </c>
      <c r="Q2796">
        <v>0.960206</v>
      </c>
      <c r="R2796" t="s">
        <v>30</v>
      </c>
    </row>
    <row r="2797" spans="1:18" x14ac:dyDescent="0.2">
      <c r="A2797" t="s">
        <v>7599</v>
      </c>
      <c r="B2797" t="s">
        <v>7599</v>
      </c>
      <c r="C2797" t="s">
        <v>7600</v>
      </c>
      <c r="D2797" t="s">
        <v>7598</v>
      </c>
      <c r="E2797" t="s">
        <v>3</v>
      </c>
      <c r="F2797">
        <v>792574</v>
      </c>
      <c r="G2797">
        <v>804338</v>
      </c>
      <c r="H2797">
        <f t="shared" si="44"/>
        <v>11764</v>
      </c>
      <c r="I2797" t="s">
        <v>25</v>
      </c>
      <c r="J2797" t="s">
        <v>26</v>
      </c>
      <c r="K2797" t="s">
        <v>27</v>
      </c>
      <c r="L2797">
        <v>34.628599999999999</v>
      </c>
      <c r="M2797">
        <v>16.564399999999999</v>
      </c>
      <c r="N2797">
        <v>-1.0638799999999999</v>
      </c>
      <c r="O2797">
        <v>-7.4602699999999994E-2</v>
      </c>
      <c r="P2797">
        <v>0.62560000000000004</v>
      </c>
      <c r="Q2797">
        <v>0.960206</v>
      </c>
      <c r="R2797" t="s">
        <v>30</v>
      </c>
    </row>
    <row r="2798" spans="1:18" x14ac:dyDescent="0.2">
      <c r="A2798" t="s">
        <v>7601</v>
      </c>
      <c r="B2798" t="s">
        <v>7601</v>
      </c>
      <c r="C2798" t="s">
        <v>7602</v>
      </c>
      <c r="D2798" t="s">
        <v>7598</v>
      </c>
      <c r="E2798" t="s">
        <v>3</v>
      </c>
      <c r="F2798">
        <v>792574</v>
      </c>
      <c r="G2798">
        <v>804338</v>
      </c>
      <c r="H2798">
        <f t="shared" si="44"/>
        <v>11764</v>
      </c>
      <c r="I2798" t="s">
        <v>25</v>
      </c>
      <c r="J2798" t="s">
        <v>26</v>
      </c>
      <c r="K2798" t="s">
        <v>27</v>
      </c>
      <c r="L2798">
        <v>10.476000000000001</v>
      </c>
      <c r="M2798">
        <v>14.4253</v>
      </c>
      <c r="N2798">
        <v>0.46151599999999998</v>
      </c>
      <c r="O2798">
        <v>3.5385300000000001E-2</v>
      </c>
      <c r="P2798">
        <v>0.85099999999999998</v>
      </c>
      <c r="Q2798">
        <v>0.97091799999999995</v>
      </c>
      <c r="R2798" t="s">
        <v>30</v>
      </c>
    </row>
    <row r="2799" spans="1:18" x14ac:dyDescent="0.2">
      <c r="A2799" t="s">
        <v>7603</v>
      </c>
      <c r="B2799" t="s">
        <v>7603</v>
      </c>
      <c r="C2799" t="s">
        <v>7604</v>
      </c>
      <c r="D2799" t="s">
        <v>7598</v>
      </c>
      <c r="E2799" t="s">
        <v>3</v>
      </c>
      <c r="F2799">
        <v>792574</v>
      </c>
      <c r="G2799">
        <v>804338</v>
      </c>
      <c r="H2799">
        <f t="shared" si="44"/>
        <v>11764</v>
      </c>
      <c r="I2799" t="s">
        <v>25</v>
      </c>
      <c r="J2799" t="s">
        <v>26</v>
      </c>
      <c r="K2799" t="s">
        <v>27</v>
      </c>
      <c r="L2799">
        <v>71.257099999999994</v>
      </c>
      <c r="M2799">
        <v>54.013100000000001</v>
      </c>
      <c r="N2799">
        <v>-0.39972600000000003</v>
      </c>
      <c r="O2799">
        <v>-0.10560600000000001</v>
      </c>
      <c r="P2799">
        <v>0.89124999999999999</v>
      </c>
      <c r="Q2799">
        <v>0.97489700000000001</v>
      </c>
      <c r="R2799" t="s">
        <v>30</v>
      </c>
    </row>
    <row r="2800" spans="1:18" x14ac:dyDescent="0.2">
      <c r="A2800" t="s">
        <v>7605</v>
      </c>
      <c r="B2800" t="s">
        <v>7605</v>
      </c>
      <c r="C2800" t="s">
        <v>7606</v>
      </c>
      <c r="D2800" t="s">
        <v>7607</v>
      </c>
      <c r="E2800" t="s">
        <v>5</v>
      </c>
      <c r="F2800">
        <v>589105</v>
      </c>
      <c r="G2800">
        <v>600881</v>
      </c>
      <c r="H2800">
        <f t="shared" si="44"/>
        <v>11776</v>
      </c>
      <c r="I2800" t="s">
        <v>25</v>
      </c>
      <c r="J2800" t="s">
        <v>26</v>
      </c>
      <c r="K2800" t="s">
        <v>27</v>
      </c>
      <c r="L2800">
        <v>239.458</v>
      </c>
      <c r="M2800">
        <v>78.488100000000003</v>
      </c>
      <c r="N2800">
        <v>-1.6092200000000001</v>
      </c>
      <c r="O2800">
        <v>-0.398177</v>
      </c>
      <c r="P2800">
        <v>0.19</v>
      </c>
      <c r="Q2800">
        <v>0.84018300000000001</v>
      </c>
      <c r="R2800" t="s">
        <v>30</v>
      </c>
    </row>
    <row r="2801" spans="1:18" x14ac:dyDescent="0.2">
      <c r="A2801" t="s">
        <v>7608</v>
      </c>
      <c r="B2801" t="s">
        <v>7608</v>
      </c>
      <c r="C2801" t="s">
        <v>7609</v>
      </c>
      <c r="D2801" t="s">
        <v>7607</v>
      </c>
      <c r="E2801" t="s">
        <v>5</v>
      </c>
      <c r="F2801">
        <v>589105</v>
      </c>
      <c r="G2801">
        <v>600881</v>
      </c>
      <c r="H2801">
        <f t="shared" si="44"/>
        <v>11776</v>
      </c>
      <c r="I2801" t="s">
        <v>25</v>
      </c>
      <c r="J2801" t="s">
        <v>26</v>
      </c>
      <c r="K2801" t="s">
        <v>34</v>
      </c>
      <c r="L2801">
        <v>0</v>
      </c>
      <c r="M2801">
        <v>0.35289700000000002</v>
      </c>
      <c r="N2801" t="s">
        <v>28</v>
      </c>
      <c r="O2801">
        <v>0</v>
      </c>
      <c r="P2801">
        <v>1</v>
      </c>
      <c r="Q2801">
        <v>1</v>
      </c>
      <c r="R2801" t="s">
        <v>30</v>
      </c>
    </row>
    <row r="2802" spans="1:18" x14ac:dyDescent="0.2">
      <c r="A2802" t="s">
        <v>7610</v>
      </c>
      <c r="B2802" t="s">
        <v>7610</v>
      </c>
      <c r="C2802" t="s">
        <v>7611</v>
      </c>
      <c r="D2802" t="s">
        <v>7612</v>
      </c>
      <c r="E2802" t="s">
        <v>4</v>
      </c>
      <c r="F2802">
        <v>534197</v>
      </c>
      <c r="G2802">
        <v>546063</v>
      </c>
      <c r="H2802">
        <f t="shared" si="44"/>
        <v>11866</v>
      </c>
      <c r="I2802" t="s">
        <v>25</v>
      </c>
      <c r="J2802" t="s">
        <v>26</v>
      </c>
      <c r="K2802" t="s">
        <v>27</v>
      </c>
      <c r="L2802">
        <v>19.758400000000002</v>
      </c>
      <c r="M2802">
        <v>8.1856600000000004</v>
      </c>
      <c r="N2802">
        <v>-1.27129</v>
      </c>
      <c r="O2802">
        <v>-0.23851</v>
      </c>
      <c r="P2802">
        <v>0.54520000000000002</v>
      </c>
      <c r="Q2802">
        <v>0.960206</v>
      </c>
      <c r="R2802" t="s">
        <v>30</v>
      </c>
    </row>
    <row r="2803" spans="1:18" x14ac:dyDescent="0.2">
      <c r="A2803" t="s">
        <v>7613</v>
      </c>
      <c r="B2803" t="s">
        <v>7613</v>
      </c>
      <c r="C2803" t="s">
        <v>7614</v>
      </c>
      <c r="D2803" t="s">
        <v>7612</v>
      </c>
      <c r="E2803" t="s">
        <v>4</v>
      </c>
      <c r="F2803">
        <v>534197</v>
      </c>
      <c r="G2803">
        <v>546063</v>
      </c>
      <c r="H2803">
        <f t="shared" si="44"/>
        <v>11866</v>
      </c>
      <c r="I2803" t="s">
        <v>25</v>
      </c>
      <c r="J2803" t="s">
        <v>26</v>
      </c>
      <c r="K2803" t="s">
        <v>27</v>
      </c>
      <c r="L2803">
        <v>135.05500000000001</v>
      </c>
      <c r="M2803">
        <v>106.637</v>
      </c>
      <c r="N2803">
        <v>-0.34083799999999997</v>
      </c>
      <c r="O2803">
        <v>-7.9338800000000001E-2</v>
      </c>
      <c r="P2803">
        <v>0.78935</v>
      </c>
      <c r="Q2803">
        <v>0.97091799999999995</v>
      </c>
      <c r="R2803" t="s">
        <v>30</v>
      </c>
    </row>
    <row r="2804" spans="1:18" x14ac:dyDescent="0.2">
      <c r="A2804" t="s">
        <v>7615</v>
      </c>
      <c r="B2804" t="s">
        <v>7615</v>
      </c>
      <c r="C2804" t="s">
        <v>7616</v>
      </c>
      <c r="D2804" t="s">
        <v>7612</v>
      </c>
      <c r="E2804" t="s">
        <v>4</v>
      </c>
      <c r="F2804">
        <v>534197</v>
      </c>
      <c r="G2804">
        <v>546063</v>
      </c>
      <c r="H2804">
        <f t="shared" si="44"/>
        <v>11866</v>
      </c>
      <c r="I2804" t="s">
        <v>25</v>
      </c>
      <c r="J2804" t="s">
        <v>26</v>
      </c>
      <c r="K2804" t="s">
        <v>27</v>
      </c>
      <c r="L2804">
        <v>70.462500000000006</v>
      </c>
      <c r="M2804">
        <v>49.9358</v>
      </c>
      <c r="N2804">
        <v>-0.49678299999999997</v>
      </c>
      <c r="O2804">
        <v>-0.14075699999999999</v>
      </c>
      <c r="P2804">
        <v>0.80825000000000002</v>
      </c>
      <c r="Q2804">
        <v>0.97091799999999995</v>
      </c>
      <c r="R2804" t="s">
        <v>30</v>
      </c>
    </row>
    <row r="2805" spans="1:18" x14ac:dyDescent="0.2">
      <c r="A2805" t="s">
        <v>7617</v>
      </c>
      <c r="B2805" t="s">
        <v>7617</v>
      </c>
      <c r="C2805" t="s">
        <v>7618</v>
      </c>
      <c r="D2805" t="s">
        <v>7619</v>
      </c>
      <c r="E2805" t="s">
        <v>3</v>
      </c>
      <c r="F2805">
        <v>286040</v>
      </c>
      <c r="G2805">
        <v>297944</v>
      </c>
      <c r="H2805">
        <f t="shared" si="44"/>
        <v>11904</v>
      </c>
      <c r="I2805" t="s">
        <v>25</v>
      </c>
      <c r="J2805" t="s">
        <v>26</v>
      </c>
      <c r="K2805" t="s">
        <v>27</v>
      </c>
      <c r="L2805">
        <v>36.439700000000002</v>
      </c>
      <c r="M2805">
        <v>281.85000000000002</v>
      </c>
      <c r="N2805">
        <v>2.9513500000000001</v>
      </c>
      <c r="O2805">
        <v>1.3337300000000001</v>
      </c>
      <c r="P2805">
        <v>2.6849999999999999E-2</v>
      </c>
      <c r="Q2805">
        <v>0.59691300000000003</v>
      </c>
      <c r="R2805" t="s">
        <v>30</v>
      </c>
    </row>
    <row r="2806" spans="1:18" x14ac:dyDescent="0.2">
      <c r="A2806" t="s">
        <v>7620</v>
      </c>
      <c r="B2806" t="s">
        <v>7620</v>
      </c>
      <c r="C2806" t="s">
        <v>7621</v>
      </c>
      <c r="D2806" t="s">
        <v>7619</v>
      </c>
      <c r="E2806" t="s">
        <v>3</v>
      </c>
      <c r="F2806">
        <v>286040</v>
      </c>
      <c r="G2806">
        <v>297944</v>
      </c>
      <c r="H2806">
        <f t="shared" si="44"/>
        <v>11904</v>
      </c>
      <c r="I2806" t="s">
        <v>25</v>
      </c>
      <c r="J2806" t="s">
        <v>26</v>
      </c>
      <c r="K2806" t="s">
        <v>27</v>
      </c>
      <c r="L2806">
        <v>23.035900000000002</v>
      </c>
      <c r="M2806">
        <v>0</v>
      </c>
      <c r="N2806" t="s">
        <v>146</v>
      </c>
      <c r="O2806" t="s">
        <v>29</v>
      </c>
      <c r="P2806">
        <v>3.4849999999999999E-2</v>
      </c>
      <c r="Q2806">
        <v>0.60058500000000004</v>
      </c>
      <c r="R2806" t="s">
        <v>30</v>
      </c>
    </row>
    <row r="2807" spans="1:18" x14ac:dyDescent="0.2">
      <c r="A2807" t="s">
        <v>7622</v>
      </c>
      <c r="B2807" t="s">
        <v>7622</v>
      </c>
      <c r="C2807" t="s">
        <v>7623</v>
      </c>
      <c r="D2807" t="s">
        <v>7619</v>
      </c>
      <c r="E2807" t="s">
        <v>3</v>
      </c>
      <c r="F2807">
        <v>286040</v>
      </c>
      <c r="G2807">
        <v>297944</v>
      </c>
      <c r="H2807">
        <f t="shared" si="44"/>
        <v>11904</v>
      </c>
      <c r="I2807" t="s">
        <v>25</v>
      </c>
      <c r="J2807" t="s">
        <v>26</v>
      </c>
      <c r="K2807" t="s">
        <v>27</v>
      </c>
      <c r="L2807">
        <v>3.4729299999999999</v>
      </c>
      <c r="M2807">
        <v>0</v>
      </c>
      <c r="N2807" t="s">
        <v>146</v>
      </c>
      <c r="O2807" t="s">
        <v>29</v>
      </c>
      <c r="P2807">
        <v>4.6550000000000001E-2</v>
      </c>
      <c r="Q2807">
        <v>0.60340700000000003</v>
      </c>
      <c r="R2807" t="s">
        <v>30</v>
      </c>
    </row>
    <row r="2808" spans="1:18" x14ac:dyDescent="0.2">
      <c r="A2808" t="s">
        <v>7624</v>
      </c>
      <c r="B2808" t="s">
        <v>7624</v>
      </c>
      <c r="C2808" t="s">
        <v>7625</v>
      </c>
      <c r="D2808" t="s">
        <v>7619</v>
      </c>
      <c r="E2808" t="s">
        <v>3</v>
      </c>
      <c r="F2808">
        <v>286040</v>
      </c>
      <c r="G2808">
        <v>297944</v>
      </c>
      <c r="H2808">
        <f t="shared" si="44"/>
        <v>11904</v>
      </c>
      <c r="I2808" t="s">
        <v>25</v>
      </c>
      <c r="J2808" t="s">
        <v>26</v>
      </c>
      <c r="K2808" t="s">
        <v>27</v>
      </c>
      <c r="L2808">
        <v>25.656300000000002</v>
      </c>
      <c r="M2808">
        <v>0</v>
      </c>
      <c r="N2808" t="s">
        <v>146</v>
      </c>
      <c r="O2808" t="s">
        <v>29</v>
      </c>
      <c r="P2808">
        <v>4.9200000000000001E-2</v>
      </c>
      <c r="Q2808">
        <v>0.60372800000000004</v>
      </c>
      <c r="R2808" t="s">
        <v>30</v>
      </c>
    </row>
    <row r="2809" spans="1:18" x14ac:dyDescent="0.2">
      <c r="A2809" t="s">
        <v>7626</v>
      </c>
      <c r="B2809" t="s">
        <v>7626</v>
      </c>
      <c r="C2809" t="s">
        <v>7627</v>
      </c>
      <c r="D2809" t="s">
        <v>7619</v>
      </c>
      <c r="E2809" t="s">
        <v>3</v>
      </c>
      <c r="F2809">
        <v>286040</v>
      </c>
      <c r="G2809">
        <v>297944</v>
      </c>
      <c r="H2809">
        <f t="shared" si="44"/>
        <v>11904</v>
      </c>
      <c r="I2809" t="s">
        <v>25</v>
      </c>
      <c r="J2809" t="s">
        <v>26</v>
      </c>
      <c r="K2809" t="s">
        <v>27</v>
      </c>
      <c r="L2809">
        <v>21.6189</v>
      </c>
      <c r="M2809">
        <v>0</v>
      </c>
      <c r="N2809" t="s">
        <v>146</v>
      </c>
      <c r="O2809" t="s">
        <v>29</v>
      </c>
      <c r="P2809">
        <v>5.0799999999999998E-2</v>
      </c>
      <c r="Q2809">
        <v>0.60372800000000004</v>
      </c>
      <c r="R2809" t="s">
        <v>30</v>
      </c>
    </row>
    <row r="2810" spans="1:18" x14ac:dyDescent="0.2">
      <c r="A2810" t="s">
        <v>7628</v>
      </c>
      <c r="B2810" t="s">
        <v>7628</v>
      </c>
      <c r="C2810" t="s">
        <v>7629</v>
      </c>
      <c r="D2810" t="s">
        <v>7619</v>
      </c>
      <c r="E2810" t="s">
        <v>3</v>
      </c>
      <c r="F2810">
        <v>286040</v>
      </c>
      <c r="G2810">
        <v>297944</v>
      </c>
      <c r="H2810">
        <f t="shared" si="44"/>
        <v>11904</v>
      </c>
      <c r="I2810" t="s">
        <v>25</v>
      </c>
      <c r="J2810" t="s">
        <v>26</v>
      </c>
      <c r="K2810" t="s">
        <v>27</v>
      </c>
      <c r="L2810">
        <v>94.362499999999997</v>
      </c>
      <c r="M2810">
        <v>4579.49</v>
      </c>
      <c r="N2810">
        <v>5.6008300000000002</v>
      </c>
      <c r="O2810">
        <v>1.5688899999999999</v>
      </c>
      <c r="P2810">
        <v>0.17910000000000001</v>
      </c>
      <c r="Q2810">
        <v>0.82980600000000004</v>
      </c>
      <c r="R2810" t="s">
        <v>30</v>
      </c>
    </row>
    <row r="2811" spans="1:18" x14ac:dyDescent="0.2">
      <c r="A2811" t="s">
        <v>7630</v>
      </c>
      <c r="B2811" t="s">
        <v>7630</v>
      </c>
      <c r="C2811" t="s">
        <v>7631</v>
      </c>
      <c r="D2811" t="s">
        <v>7619</v>
      </c>
      <c r="E2811" t="s">
        <v>3</v>
      </c>
      <c r="F2811">
        <v>286040</v>
      </c>
      <c r="G2811">
        <v>297944</v>
      </c>
      <c r="H2811">
        <f t="shared" si="44"/>
        <v>11904</v>
      </c>
      <c r="I2811" t="s">
        <v>25</v>
      </c>
      <c r="J2811" t="s">
        <v>26</v>
      </c>
      <c r="K2811" t="s">
        <v>34</v>
      </c>
      <c r="L2811">
        <v>0</v>
      </c>
      <c r="M2811">
        <v>0</v>
      </c>
      <c r="N2811">
        <v>0</v>
      </c>
      <c r="O2811">
        <v>0</v>
      </c>
      <c r="P2811">
        <v>1</v>
      </c>
      <c r="Q2811">
        <v>1</v>
      </c>
      <c r="R2811" t="s">
        <v>30</v>
      </c>
    </row>
    <row r="2812" spans="1:18" x14ac:dyDescent="0.2">
      <c r="A2812" t="s">
        <v>7632</v>
      </c>
      <c r="B2812" t="s">
        <v>7632</v>
      </c>
      <c r="C2812" t="s">
        <v>7633</v>
      </c>
      <c r="D2812" t="s">
        <v>7619</v>
      </c>
      <c r="E2812" t="s">
        <v>3</v>
      </c>
      <c r="F2812">
        <v>286040</v>
      </c>
      <c r="G2812">
        <v>297944</v>
      </c>
      <c r="H2812">
        <f t="shared" si="44"/>
        <v>11904</v>
      </c>
      <c r="I2812" t="s">
        <v>25</v>
      </c>
      <c r="J2812" t="s">
        <v>26</v>
      </c>
      <c r="K2812" t="s">
        <v>34</v>
      </c>
      <c r="L2812">
        <v>0</v>
      </c>
      <c r="M2812">
        <v>0</v>
      </c>
      <c r="N2812">
        <v>0</v>
      </c>
      <c r="O2812">
        <v>0</v>
      </c>
      <c r="P2812">
        <v>1</v>
      </c>
      <c r="Q2812">
        <v>1</v>
      </c>
      <c r="R2812" t="s">
        <v>30</v>
      </c>
    </row>
    <row r="2813" spans="1:18" x14ac:dyDescent="0.2">
      <c r="A2813" t="s">
        <v>7634</v>
      </c>
      <c r="B2813" t="s">
        <v>7634</v>
      </c>
      <c r="C2813" t="s">
        <v>7635</v>
      </c>
      <c r="D2813" t="s">
        <v>7636</v>
      </c>
      <c r="E2813" t="s">
        <v>5</v>
      </c>
      <c r="F2813">
        <v>420519</v>
      </c>
      <c r="G2813">
        <v>432462</v>
      </c>
      <c r="H2813">
        <f t="shared" si="44"/>
        <v>11943</v>
      </c>
      <c r="I2813" t="s">
        <v>25</v>
      </c>
      <c r="J2813" t="s">
        <v>26</v>
      </c>
      <c r="K2813" t="s">
        <v>27</v>
      </c>
      <c r="L2813">
        <v>211.548</v>
      </c>
      <c r="M2813">
        <v>1506.72</v>
      </c>
      <c r="N2813">
        <v>2.8323499999999999</v>
      </c>
      <c r="O2813">
        <v>1.39127</v>
      </c>
      <c r="P2813">
        <v>3.9899999999999998E-2</v>
      </c>
      <c r="Q2813">
        <v>0.60340700000000003</v>
      </c>
      <c r="R2813" t="s">
        <v>30</v>
      </c>
    </row>
    <row r="2814" spans="1:18" x14ac:dyDescent="0.2">
      <c r="A2814" t="s">
        <v>7637</v>
      </c>
      <c r="B2814" t="s">
        <v>7637</v>
      </c>
      <c r="C2814" t="s">
        <v>7638</v>
      </c>
      <c r="D2814" t="s">
        <v>7636</v>
      </c>
      <c r="E2814" t="s">
        <v>5</v>
      </c>
      <c r="F2814">
        <v>420519</v>
      </c>
      <c r="G2814">
        <v>432462</v>
      </c>
      <c r="H2814">
        <f t="shared" si="44"/>
        <v>11943</v>
      </c>
      <c r="I2814" t="s">
        <v>25</v>
      </c>
      <c r="J2814" t="s">
        <v>26</v>
      </c>
      <c r="K2814" t="s">
        <v>27</v>
      </c>
      <c r="L2814">
        <v>1.97</v>
      </c>
      <c r="M2814">
        <v>7.5698600000000003</v>
      </c>
      <c r="N2814">
        <v>1.94207</v>
      </c>
      <c r="O2814">
        <v>5.7725600000000002E-2</v>
      </c>
      <c r="P2814">
        <v>0.48149999999999998</v>
      </c>
      <c r="Q2814">
        <v>0.960206</v>
      </c>
      <c r="R2814" t="s">
        <v>30</v>
      </c>
    </row>
    <row r="2815" spans="1:18" x14ac:dyDescent="0.2">
      <c r="A2815" t="s">
        <v>7639</v>
      </c>
      <c r="B2815" t="s">
        <v>7639</v>
      </c>
      <c r="C2815" t="s">
        <v>7640</v>
      </c>
      <c r="D2815" t="s">
        <v>7636</v>
      </c>
      <c r="E2815" t="s">
        <v>5</v>
      </c>
      <c r="F2815">
        <v>420519</v>
      </c>
      <c r="G2815">
        <v>432462</v>
      </c>
      <c r="H2815">
        <f t="shared" si="44"/>
        <v>11943</v>
      </c>
      <c r="I2815" t="s">
        <v>25</v>
      </c>
      <c r="J2815" t="s">
        <v>26</v>
      </c>
      <c r="K2815" t="s">
        <v>27</v>
      </c>
      <c r="L2815">
        <v>349.178</v>
      </c>
      <c r="M2815">
        <v>339.625</v>
      </c>
      <c r="N2815">
        <v>-4.0019300000000001E-2</v>
      </c>
      <c r="O2815">
        <v>-4.0506800000000001E-3</v>
      </c>
      <c r="P2815">
        <v>0.97704999999999997</v>
      </c>
      <c r="Q2815">
        <v>0.99304199999999998</v>
      </c>
      <c r="R2815" t="s">
        <v>30</v>
      </c>
    </row>
    <row r="2816" spans="1:18" x14ac:dyDescent="0.2">
      <c r="A2816" t="s">
        <v>7641</v>
      </c>
      <c r="B2816" t="s">
        <v>7641</v>
      </c>
      <c r="C2816" t="s">
        <v>7642</v>
      </c>
      <c r="D2816" t="s">
        <v>7643</v>
      </c>
      <c r="E2816" t="s">
        <v>0</v>
      </c>
      <c r="F2816">
        <v>2643185</v>
      </c>
      <c r="G2816">
        <v>2655285</v>
      </c>
      <c r="H2816">
        <f t="shared" si="44"/>
        <v>12100</v>
      </c>
      <c r="I2816" t="s">
        <v>25</v>
      </c>
      <c r="J2816" t="s">
        <v>26</v>
      </c>
      <c r="K2816" t="s">
        <v>27</v>
      </c>
      <c r="L2816">
        <v>0</v>
      </c>
      <c r="M2816">
        <v>40.2776</v>
      </c>
      <c r="N2816" t="s">
        <v>28</v>
      </c>
      <c r="O2816" t="s">
        <v>29</v>
      </c>
      <c r="P2816">
        <v>2.6450000000000001E-2</v>
      </c>
      <c r="Q2816">
        <v>0.59691300000000003</v>
      </c>
      <c r="R2816" t="s">
        <v>30</v>
      </c>
    </row>
    <row r="2817" spans="1:18" x14ac:dyDescent="0.2">
      <c r="A2817" t="s">
        <v>7644</v>
      </c>
      <c r="B2817" t="s">
        <v>7644</v>
      </c>
      <c r="C2817" t="s">
        <v>7645</v>
      </c>
      <c r="D2817" t="s">
        <v>7643</v>
      </c>
      <c r="E2817" t="s">
        <v>0</v>
      </c>
      <c r="F2817">
        <v>2643185</v>
      </c>
      <c r="G2817">
        <v>2655285</v>
      </c>
      <c r="H2817">
        <f t="shared" si="44"/>
        <v>12100</v>
      </c>
      <c r="I2817" t="s">
        <v>25</v>
      </c>
      <c r="J2817" t="s">
        <v>26</v>
      </c>
      <c r="K2817" t="s">
        <v>27</v>
      </c>
      <c r="L2817">
        <v>24.7255</v>
      </c>
      <c r="M2817">
        <v>0</v>
      </c>
      <c r="N2817" t="s">
        <v>146</v>
      </c>
      <c r="O2817" t="s">
        <v>29</v>
      </c>
      <c r="P2817">
        <v>2.725E-2</v>
      </c>
      <c r="Q2817">
        <v>0.59691300000000003</v>
      </c>
      <c r="R2817" t="s">
        <v>30</v>
      </c>
    </row>
    <row r="2818" spans="1:18" x14ac:dyDescent="0.2">
      <c r="A2818" t="s">
        <v>7646</v>
      </c>
      <c r="B2818" t="s">
        <v>7646</v>
      </c>
      <c r="C2818" t="s">
        <v>7647</v>
      </c>
      <c r="D2818" t="s">
        <v>7648</v>
      </c>
      <c r="E2818" t="s">
        <v>2</v>
      </c>
      <c r="F2818">
        <v>641148</v>
      </c>
      <c r="G2818">
        <v>653248</v>
      </c>
      <c r="H2818">
        <f t="shared" si="44"/>
        <v>12100</v>
      </c>
      <c r="I2818" t="s">
        <v>25</v>
      </c>
      <c r="J2818" t="s">
        <v>26</v>
      </c>
      <c r="K2818" t="s">
        <v>27</v>
      </c>
      <c r="L2818">
        <v>28.156400000000001</v>
      </c>
      <c r="M2818">
        <v>0</v>
      </c>
      <c r="N2818" t="s">
        <v>146</v>
      </c>
      <c r="O2818" t="s">
        <v>29</v>
      </c>
      <c r="P2818">
        <v>3.175E-2</v>
      </c>
      <c r="Q2818">
        <v>0.59880800000000001</v>
      </c>
      <c r="R2818" t="s">
        <v>30</v>
      </c>
    </row>
    <row r="2819" spans="1:18" x14ac:dyDescent="0.2">
      <c r="A2819" t="s">
        <v>7649</v>
      </c>
      <c r="B2819" t="s">
        <v>7649</v>
      </c>
      <c r="C2819" t="s">
        <v>7650</v>
      </c>
      <c r="D2819" t="s">
        <v>7648</v>
      </c>
      <c r="E2819" t="s">
        <v>2</v>
      </c>
      <c r="F2819">
        <v>641148</v>
      </c>
      <c r="G2819">
        <v>653248</v>
      </c>
      <c r="H2819">
        <f t="shared" ref="H2819:H2882" si="45">SUM(G2819-F2819)</f>
        <v>12100</v>
      </c>
      <c r="I2819" t="s">
        <v>25</v>
      </c>
      <c r="J2819" t="s">
        <v>26</v>
      </c>
      <c r="K2819" t="s">
        <v>27</v>
      </c>
      <c r="L2819">
        <v>1.84212</v>
      </c>
      <c r="M2819">
        <v>16.058800000000002</v>
      </c>
      <c r="N2819">
        <v>3.1239300000000001</v>
      </c>
      <c r="O2819">
        <v>0.15027799999999999</v>
      </c>
      <c r="P2819">
        <v>0.13145000000000001</v>
      </c>
      <c r="Q2819">
        <v>0.75167700000000004</v>
      </c>
      <c r="R2819" t="s">
        <v>30</v>
      </c>
    </row>
    <row r="2820" spans="1:18" x14ac:dyDescent="0.2">
      <c r="A2820" t="s">
        <v>7651</v>
      </c>
      <c r="B2820" t="s">
        <v>7651</v>
      </c>
      <c r="C2820" t="s">
        <v>7652</v>
      </c>
      <c r="D2820" t="s">
        <v>7643</v>
      </c>
      <c r="E2820" t="s">
        <v>0</v>
      </c>
      <c r="F2820">
        <v>2643185</v>
      </c>
      <c r="G2820">
        <v>2655285</v>
      </c>
      <c r="H2820">
        <f t="shared" si="45"/>
        <v>12100</v>
      </c>
      <c r="I2820" t="s">
        <v>25</v>
      </c>
      <c r="J2820" t="s">
        <v>26</v>
      </c>
      <c r="K2820" t="s">
        <v>27</v>
      </c>
      <c r="L2820">
        <v>3.0255399999999999</v>
      </c>
      <c r="M2820">
        <v>71.685699999999997</v>
      </c>
      <c r="N2820">
        <v>4.5664199999999999</v>
      </c>
      <c r="O2820">
        <v>0.18621499999999999</v>
      </c>
      <c r="P2820">
        <v>0.19855</v>
      </c>
      <c r="Q2820">
        <v>0.85021100000000005</v>
      </c>
      <c r="R2820" t="s">
        <v>30</v>
      </c>
    </row>
    <row r="2821" spans="1:18" x14ac:dyDescent="0.2">
      <c r="A2821" t="s">
        <v>7653</v>
      </c>
      <c r="B2821" t="s">
        <v>7653</v>
      </c>
      <c r="C2821" t="s">
        <v>7654</v>
      </c>
      <c r="D2821" t="s">
        <v>7648</v>
      </c>
      <c r="E2821" t="s">
        <v>2</v>
      </c>
      <c r="F2821">
        <v>641148</v>
      </c>
      <c r="G2821">
        <v>653248</v>
      </c>
      <c r="H2821">
        <f t="shared" si="45"/>
        <v>12100</v>
      </c>
      <c r="I2821" t="s">
        <v>25</v>
      </c>
      <c r="J2821" t="s">
        <v>26</v>
      </c>
      <c r="K2821" t="s">
        <v>27</v>
      </c>
      <c r="L2821">
        <v>36.9726</v>
      </c>
      <c r="M2821">
        <v>4.1721700000000004</v>
      </c>
      <c r="N2821">
        <v>-3.1475900000000001</v>
      </c>
      <c r="O2821">
        <v>-0.113176</v>
      </c>
      <c r="P2821">
        <v>0.32655000000000001</v>
      </c>
      <c r="Q2821">
        <v>0.95133800000000002</v>
      </c>
      <c r="R2821" t="s">
        <v>30</v>
      </c>
    </row>
    <row r="2822" spans="1:18" x14ac:dyDescent="0.2">
      <c r="A2822" t="s">
        <v>7655</v>
      </c>
      <c r="B2822" t="s">
        <v>7655</v>
      </c>
      <c r="C2822" t="s">
        <v>7656</v>
      </c>
      <c r="D2822" t="s">
        <v>7643</v>
      </c>
      <c r="E2822" t="s">
        <v>0</v>
      </c>
      <c r="F2822">
        <v>2643185</v>
      </c>
      <c r="G2822">
        <v>2655285</v>
      </c>
      <c r="H2822">
        <f t="shared" si="45"/>
        <v>12100</v>
      </c>
      <c r="I2822" t="s">
        <v>25</v>
      </c>
      <c r="J2822" t="s">
        <v>26</v>
      </c>
      <c r="K2822" t="s">
        <v>27</v>
      </c>
      <c r="L2822">
        <v>26.6585</v>
      </c>
      <c r="M2822">
        <v>5.0902500000000002</v>
      </c>
      <c r="N2822">
        <v>-2.3887900000000002</v>
      </c>
      <c r="O2822">
        <v>-0.132079</v>
      </c>
      <c r="P2822">
        <v>0.38419999999999999</v>
      </c>
      <c r="Q2822">
        <v>0.95778600000000003</v>
      </c>
      <c r="R2822" t="s">
        <v>30</v>
      </c>
    </row>
    <row r="2823" spans="1:18" x14ac:dyDescent="0.2">
      <c r="A2823" t="s">
        <v>7657</v>
      </c>
      <c r="B2823" t="s">
        <v>7657</v>
      </c>
      <c r="C2823" t="s">
        <v>7658</v>
      </c>
      <c r="D2823" t="s">
        <v>7643</v>
      </c>
      <c r="E2823" t="s">
        <v>0</v>
      </c>
      <c r="F2823">
        <v>2643185</v>
      </c>
      <c r="G2823">
        <v>2655285</v>
      </c>
      <c r="H2823">
        <f t="shared" si="45"/>
        <v>12100</v>
      </c>
      <c r="I2823" t="s">
        <v>25</v>
      </c>
      <c r="J2823" t="s">
        <v>26</v>
      </c>
      <c r="K2823" t="s">
        <v>27</v>
      </c>
      <c r="L2823">
        <v>101.93300000000001</v>
      </c>
      <c r="M2823">
        <v>214.12299999999999</v>
      </c>
      <c r="N2823">
        <v>1.0708200000000001</v>
      </c>
      <c r="O2823">
        <v>0.38453199999999998</v>
      </c>
      <c r="P2823">
        <v>0.47425</v>
      </c>
      <c r="Q2823">
        <v>0.960206</v>
      </c>
      <c r="R2823" t="s">
        <v>30</v>
      </c>
    </row>
    <row r="2824" spans="1:18" x14ac:dyDescent="0.2">
      <c r="A2824" t="s">
        <v>7659</v>
      </c>
      <c r="B2824" t="s">
        <v>7659</v>
      </c>
      <c r="C2824" t="s">
        <v>7660</v>
      </c>
      <c r="D2824" t="s">
        <v>7643</v>
      </c>
      <c r="E2824" t="s">
        <v>0</v>
      </c>
      <c r="F2824">
        <v>2643185</v>
      </c>
      <c r="G2824">
        <v>2655285</v>
      </c>
      <c r="H2824">
        <f t="shared" si="45"/>
        <v>12100</v>
      </c>
      <c r="I2824" t="s">
        <v>25</v>
      </c>
      <c r="J2824" t="s">
        <v>26</v>
      </c>
      <c r="K2824" t="s">
        <v>27</v>
      </c>
      <c r="L2824">
        <v>89.117400000000004</v>
      </c>
      <c r="M2824">
        <v>55.386899999999997</v>
      </c>
      <c r="N2824">
        <v>-0.68616299999999997</v>
      </c>
      <c r="O2824">
        <v>-5.7203200000000003E-2</v>
      </c>
      <c r="P2824">
        <v>0.78605000000000003</v>
      </c>
      <c r="Q2824">
        <v>0.97091799999999995</v>
      </c>
      <c r="R2824" t="s">
        <v>30</v>
      </c>
    </row>
    <row r="2825" spans="1:18" x14ac:dyDescent="0.2">
      <c r="A2825" t="s">
        <v>7661</v>
      </c>
      <c r="B2825" t="s">
        <v>7661</v>
      </c>
      <c r="C2825" t="s">
        <v>7662</v>
      </c>
      <c r="D2825" t="s">
        <v>7643</v>
      </c>
      <c r="E2825" t="s">
        <v>0</v>
      </c>
      <c r="F2825">
        <v>2643185</v>
      </c>
      <c r="G2825">
        <v>2655285</v>
      </c>
      <c r="H2825">
        <f t="shared" si="45"/>
        <v>12100</v>
      </c>
      <c r="I2825" t="s">
        <v>25</v>
      </c>
      <c r="J2825" t="s">
        <v>26</v>
      </c>
      <c r="K2825" t="s">
        <v>27</v>
      </c>
      <c r="L2825">
        <v>201.846</v>
      </c>
      <c r="M2825">
        <v>240.82900000000001</v>
      </c>
      <c r="N2825">
        <v>0.25475500000000001</v>
      </c>
      <c r="O2825">
        <v>7.3920799999999995E-2</v>
      </c>
      <c r="P2825">
        <v>0.8266</v>
      </c>
      <c r="Q2825">
        <v>0.97091799999999995</v>
      </c>
      <c r="R2825" t="s">
        <v>30</v>
      </c>
    </row>
    <row r="2826" spans="1:18" x14ac:dyDescent="0.2">
      <c r="A2826" t="s">
        <v>7663</v>
      </c>
      <c r="B2826" t="s">
        <v>7663</v>
      </c>
      <c r="C2826" t="s">
        <v>7664</v>
      </c>
      <c r="D2826" t="s">
        <v>7643</v>
      </c>
      <c r="E2826" t="s">
        <v>0</v>
      </c>
      <c r="F2826">
        <v>2643185</v>
      </c>
      <c r="G2826">
        <v>2655285</v>
      </c>
      <c r="H2826">
        <f t="shared" si="45"/>
        <v>12100</v>
      </c>
      <c r="I2826" t="s">
        <v>25</v>
      </c>
      <c r="J2826" t="s">
        <v>26</v>
      </c>
      <c r="K2826" t="s">
        <v>27</v>
      </c>
      <c r="L2826">
        <v>89.491100000000003</v>
      </c>
      <c r="M2826">
        <v>125.163</v>
      </c>
      <c r="N2826">
        <v>0.48398799999999997</v>
      </c>
      <c r="O2826">
        <v>2.94939E-2</v>
      </c>
      <c r="P2826">
        <v>0.84784999999999999</v>
      </c>
      <c r="Q2826">
        <v>0.97091799999999995</v>
      </c>
      <c r="R2826" t="s">
        <v>30</v>
      </c>
    </row>
    <row r="2827" spans="1:18" x14ac:dyDescent="0.2">
      <c r="A2827" t="s">
        <v>7665</v>
      </c>
      <c r="B2827" t="s">
        <v>7665</v>
      </c>
      <c r="C2827" t="s">
        <v>7666</v>
      </c>
      <c r="D2827" t="s">
        <v>7643</v>
      </c>
      <c r="E2827" t="s">
        <v>0</v>
      </c>
      <c r="F2827">
        <v>2643185</v>
      </c>
      <c r="G2827">
        <v>2655285</v>
      </c>
      <c r="H2827">
        <f t="shared" si="45"/>
        <v>12100</v>
      </c>
      <c r="I2827" t="s">
        <v>25</v>
      </c>
      <c r="J2827" t="s">
        <v>26</v>
      </c>
      <c r="K2827" t="s">
        <v>27</v>
      </c>
      <c r="L2827">
        <v>171.62200000000001</v>
      </c>
      <c r="M2827">
        <v>186.554</v>
      </c>
      <c r="N2827">
        <v>0.120364</v>
      </c>
      <c r="O2827">
        <v>8.0020099999999997E-2</v>
      </c>
      <c r="P2827">
        <v>0.92610000000000003</v>
      </c>
      <c r="Q2827">
        <v>0.97690699999999997</v>
      </c>
      <c r="R2827" t="s">
        <v>30</v>
      </c>
    </row>
    <row r="2828" spans="1:18" x14ac:dyDescent="0.2">
      <c r="A2828" t="s">
        <v>7667</v>
      </c>
      <c r="B2828" t="s">
        <v>7667</v>
      </c>
      <c r="C2828" t="s">
        <v>7668</v>
      </c>
      <c r="D2828" t="s">
        <v>7648</v>
      </c>
      <c r="E2828" t="s">
        <v>2</v>
      </c>
      <c r="F2828">
        <v>641148</v>
      </c>
      <c r="G2828">
        <v>653248</v>
      </c>
      <c r="H2828">
        <f t="shared" si="45"/>
        <v>12100</v>
      </c>
      <c r="I2828" t="s">
        <v>25</v>
      </c>
      <c r="J2828" t="s">
        <v>26</v>
      </c>
      <c r="K2828" t="s">
        <v>27</v>
      </c>
      <c r="L2828">
        <v>641.37199999999996</v>
      </c>
      <c r="M2828">
        <v>654.05899999999997</v>
      </c>
      <c r="N2828">
        <v>2.8259099999999999E-2</v>
      </c>
      <c r="O2828">
        <v>1.1145499999999999E-2</v>
      </c>
      <c r="P2828">
        <v>0.98070000000000002</v>
      </c>
      <c r="Q2828">
        <v>0.99304199999999998</v>
      </c>
      <c r="R2828" t="s">
        <v>30</v>
      </c>
    </row>
    <row r="2829" spans="1:18" x14ac:dyDescent="0.2">
      <c r="A2829" t="s">
        <v>7669</v>
      </c>
      <c r="B2829" t="s">
        <v>7669</v>
      </c>
      <c r="C2829" t="s">
        <v>7670</v>
      </c>
      <c r="D2829" t="s">
        <v>7643</v>
      </c>
      <c r="E2829" t="s">
        <v>0</v>
      </c>
      <c r="F2829">
        <v>2643185</v>
      </c>
      <c r="G2829">
        <v>2655285</v>
      </c>
      <c r="H2829">
        <f t="shared" si="45"/>
        <v>12100</v>
      </c>
      <c r="I2829" t="s">
        <v>25</v>
      </c>
      <c r="J2829" t="s">
        <v>26</v>
      </c>
      <c r="K2829" t="s">
        <v>34</v>
      </c>
      <c r="L2829">
        <v>0</v>
      </c>
      <c r="M2829">
        <v>0</v>
      </c>
      <c r="N2829">
        <v>0</v>
      </c>
      <c r="O2829">
        <v>0</v>
      </c>
      <c r="P2829">
        <v>1</v>
      </c>
      <c r="Q2829">
        <v>1</v>
      </c>
      <c r="R2829" t="s">
        <v>30</v>
      </c>
    </row>
    <row r="2830" spans="1:18" x14ac:dyDescent="0.2">
      <c r="A2830" t="s">
        <v>7671</v>
      </c>
      <c r="B2830" t="s">
        <v>7671</v>
      </c>
      <c r="C2830" t="s">
        <v>7672</v>
      </c>
      <c r="D2830" t="s">
        <v>7643</v>
      </c>
      <c r="E2830" t="s">
        <v>0</v>
      </c>
      <c r="F2830">
        <v>2643185</v>
      </c>
      <c r="G2830">
        <v>2655285</v>
      </c>
      <c r="H2830">
        <f t="shared" si="45"/>
        <v>12100</v>
      </c>
      <c r="I2830" t="s">
        <v>25</v>
      </c>
      <c r="J2830" t="s">
        <v>26</v>
      </c>
      <c r="K2830" t="s">
        <v>34</v>
      </c>
      <c r="L2830">
        <v>1.3352200000000001</v>
      </c>
      <c r="M2830">
        <v>0</v>
      </c>
      <c r="N2830" t="s">
        <v>146</v>
      </c>
      <c r="O2830">
        <v>0</v>
      </c>
      <c r="P2830">
        <v>1</v>
      </c>
      <c r="Q2830">
        <v>1</v>
      </c>
      <c r="R2830" t="s">
        <v>30</v>
      </c>
    </row>
    <row r="2831" spans="1:18" x14ac:dyDescent="0.2">
      <c r="A2831" t="s">
        <v>7673</v>
      </c>
      <c r="B2831" t="s">
        <v>7673</v>
      </c>
      <c r="C2831" t="s">
        <v>7674</v>
      </c>
      <c r="D2831" t="s">
        <v>7675</v>
      </c>
      <c r="E2831" t="s">
        <v>2</v>
      </c>
      <c r="F2831">
        <v>1134916</v>
      </c>
      <c r="G2831">
        <v>1147035</v>
      </c>
      <c r="H2831">
        <f t="shared" si="45"/>
        <v>12119</v>
      </c>
      <c r="I2831" t="s">
        <v>25</v>
      </c>
      <c r="J2831" t="s">
        <v>26</v>
      </c>
      <c r="K2831" t="s">
        <v>27</v>
      </c>
      <c r="L2831">
        <v>16.1784</v>
      </c>
      <c r="M2831">
        <v>277.07100000000003</v>
      </c>
      <c r="N2831">
        <v>4.0981199999999998</v>
      </c>
      <c r="O2831">
        <v>0.456874</v>
      </c>
      <c r="P2831">
        <v>0.35854999999999998</v>
      </c>
      <c r="Q2831">
        <v>0.95778600000000003</v>
      </c>
      <c r="R2831" t="s">
        <v>30</v>
      </c>
    </row>
    <row r="2832" spans="1:18" x14ac:dyDescent="0.2">
      <c r="A2832" t="s">
        <v>7676</v>
      </c>
      <c r="B2832" t="s">
        <v>7676</v>
      </c>
      <c r="C2832" t="s">
        <v>7677</v>
      </c>
      <c r="D2832" t="s">
        <v>7675</v>
      </c>
      <c r="E2832" t="s">
        <v>2</v>
      </c>
      <c r="F2832">
        <v>1134916</v>
      </c>
      <c r="G2832">
        <v>1147035</v>
      </c>
      <c r="H2832">
        <f t="shared" si="45"/>
        <v>12119</v>
      </c>
      <c r="I2832" t="s">
        <v>25</v>
      </c>
      <c r="J2832" t="s">
        <v>26</v>
      </c>
      <c r="K2832" t="s">
        <v>27</v>
      </c>
      <c r="L2832">
        <v>1.7224900000000001</v>
      </c>
      <c r="M2832">
        <v>3.62399</v>
      </c>
      <c r="N2832">
        <v>1.07308</v>
      </c>
      <c r="O2832">
        <v>2.7456299999999999E-2</v>
      </c>
      <c r="P2832">
        <v>0.65995000000000004</v>
      </c>
      <c r="Q2832">
        <v>0.96160699999999999</v>
      </c>
      <c r="R2832" t="s">
        <v>30</v>
      </c>
    </row>
    <row r="2833" spans="1:18" x14ac:dyDescent="0.2">
      <c r="A2833" t="s">
        <v>7678</v>
      </c>
      <c r="B2833" t="s">
        <v>7678</v>
      </c>
      <c r="C2833" t="s">
        <v>7679</v>
      </c>
      <c r="D2833" t="s">
        <v>7675</v>
      </c>
      <c r="E2833" t="s">
        <v>2</v>
      </c>
      <c r="F2833">
        <v>1134916</v>
      </c>
      <c r="G2833">
        <v>1147035</v>
      </c>
      <c r="H2833">
        <f t="shared" si="45"/>
        <v>12119</v>
      </c>
      <c r="I2833" t="s">
        <v>25</v>
      </c>
      <c r="J2833" t="s">
        <v>26</v>
      </c>
      <c r="K2833" t="s">
        <v>27</v>
      </c>
      <c r="L2833">
        <v>5.91709</v>
      </c>
      <c r="M2833">
        <v>3.05653</v>
      </c>
      <c r="N2833">
        <v>-0.95299299999999998</v>
      </c>
      <c r="O2833">
        <v>-5.46525E-2</v>
      </c>
      <c r="P2833">
        <v>0.70665</v>
      </c>
      <c r="Q2833">
        <v>0.96568900000000002</v>
      </c>
      <c r="R2833" t="s">
        <v>30</v>
      </c>
    </row>
    <row r="2834" spans="1:18" x14ac:dyDescent="0.2">
      <c r="A2834" t="s">
        <v>7680</v>
      </c>
      <c r="B2834" t="s">
        <v>7680</v>
      </c>
      <c r="C2834" t="s">
        <v>7681</v>
      </c>
      <c r="D2834" t="s">
        <v>7675</v>
      </c>
      <c r="E2834" t="s">
        <v>2</v>
      </c>
      <c r="F2834">
        <v>1134916</v>
      </c>
      <c r="G2834">
        <v>1147035</v>
      </c>
      <c r="H2834">
        <f t="shared" si="45"/>
        <v>12119</v>
      </c>
      <c r="I2834" t="s">
        <v>25</v>
      </c>
      <c r="J2834" t="s">
        <v>26</v>
      </c>
      <c r="K2834" t="s">
        <v>27</v>
      </c>
      <c r="L2834">
        <v>790.49</v>
      </c>
      <c r="M2834">
        <v>623.39599999999996</v>
      </c>
      <c r="N2834">
        <v>-0.34259899999999999</v>
      </c>
      <c r="O2834">
        <v>-0.135879</v>
      </c>
      <c r="P2834">
        <v>0.79705000000000004</v>
      </c>
      <c r="Q2834">
        <v>0.97091799999999995</v>
      </c>
      <c r="R2834" t="s">
        <v>30</v>
      </c>
    </row>
    <row r="2835" spans="1:18" x14ac:dyDescent="0.2">
      <c r="A2835" t="s">
        <v>7682</v>
      </c>
      <c r="B2835" t="s">
        <v>7682</v>
      </c>
      <c r="C2835" t="s">
        <v>7683</v>
      </c>
      <c r="D2835" t="s">
        <v>7684</v>
      </c>
      <c r="E2835" t="s">
        <v>5</v>
      </c>
      <c r="F2835">
        <v>310763</v>
      </c>
      <c r="G2835">
        <v>323092</v>
      </c>
      <c r="H2835">
        <f t="shared" si="45"/>
        <v>12329</v>
      </c>
      <c r="I2835" t="s">
        <v>25</v>
      </c>
      <c r="J2835" t="s">
        <v>26</v>
      </c>
      <c r="K2835" t="s">
        <v>27</v>
      </c>
      <c r="L2835">
        <v>0</v>
      </c>
      <c r="M2835">
        <v>46.701099999999997</v>
      </c>
      <c r="N2835" t="s">
        <v>28</v>
      </c>
      <c r="O2835" t="s">
        <v>29</v>
      </c>
      <c r="P2835">
        <v>2.06E-2</v>
      </c>
      <c r="Q2835">
        <v>0.59691300000000003</v>
      </c>
      <c r="R2835" t="s">
        <v>30</v>
      </c>
    </row>
    <row r="2836" spans="1:18" x14ac:dyDescent="0.2">
      <c r="A2836" t="s">
        <v>7685</v>
      </c>
      <c r="B2836" t="s">
        <v>7685</v>
      </c>
      <c r="C2836" t="s">
        <v>7686</v>
      </c>
      <c r="D2836" t="s">
        <v>7684</v>
      </c>
      <c r="E2836" t="s">
        <v>5</v>
      </c>
      <c r="F2836">
        <v>310763</v>
      </c>
      <c r="G2836">
        <v>323092</v>
      </c>
      <c r="H2836">
        <f t="shared" si="45"/>
        <v>12329</v>
      </c>
      <c r="I2836" t="s">
        <v>25</v>
      </c>
      <c r="J2836" t="s">
        <v>26</v>
      </c>
      <c r="K2836" t="s">
        <v>27</v>
      </c>
      <c r="L2836">
        <v>0</v>
      </c>
      <c r="M2836">
        <v>2.7924899999999999</v>
      </c>
      <c r="N2836" t="s">
        <v>28</v>
      </c>
      <c r="O2836" t="s">
        <v>29</v>
      </c>
      <c r="P2836">
        <v>2.8049999999999999E-2</v>
      </c>
      <c r="Q2836">
        <v>0.59880800000000001</v>
      </c>
      <c r="R2836" t="s">
        <v>30</v>
      </c>
    </row>
    <row r="2837" spans="1:18" x14ac:dyDescent="0.2">
      <c r="A2837" t="s">
        <v>7687</v>
      </c>
      <c r="B2837" t="s">
        <v>7687</v>
      </c>
      <c r="C2837" t="s">
        <v>7688</v>
      </c>
      <c r="D2837" t="s">
        <v>7684</v>
      </c>
      <c r="E2837" t="s">
        <v>5</v>
      </c>
      <c r="F2837">
        <v>310763</v>
      </c>
      <c r="G2837">
        <v>323092</v>
      </c>
      <c r="H2837">
        <f t="shared" si="45"/>
        <v>12329</v>
      </c>
      <c r="I2837" t="s">
        <v>25</v>
      </c>
      <c r="J2837" t="s">
        <v>26</v>
      </c>
      <c r="K2837" t="s">
        <v>27</v>
      </c>
      <c r="L2837">
        <v>0</v>
      </c>
      <c r="M2837">
        <v>97.027600000000007</v>
      </c>
      <c r="N2837" t="s">
        <v>28</v>
      </c>
      <c r="O2837" t="s">
        <v>29</v>
      </c>
      <c r="P2837">
        <v>5.7000000000000002E-2</v>
      </c>
      <c r="Q2837">
        <v>0.62254500000000002</v>
      </c>
      <c r="R2837" t="s">
        <v>30</v>
      </c>
    </row>
    <row r="2838" spans="1:18" x14ac:dyDescent="0.2">
      <c r="A2838" t="s">
        <v>7689</v>
      </c>
      <c r="B2838" t="s">
        <v>7689</v>
      </c>
      <c r="C2838" t="s">
        <v>7690</v>
      </c>
      <c r="D2838" t="s">
        <v>7684</v>
      </c>
      <c r="E2838" t="s">
        <v>5</v>
      </c>
      <c r="F2838">
        <v>310763</v>
      </c>
      <c r="G2838">
        <v>323092</v>
      </c>
      <c r="H2838">
        <f t="shared" si="45"/>
        <v>12329</v>
      </c>
      <c r="I2838" t="s">
        <v>25</v>
      </c>
      <c r="J2838" t="s">
        <v>26</v>
      </c>
      <c r="K2838" t="s">
        <v>27</v>
      </c>
      <c r="L2838">
        <v>1938.93</v>
      </c>
      <c r="M2838">
        <v>2687.18</v>
      </c>
      <c r="N2838">
        <v>0.470835</v>
      </c>
      <c r="O2838">
        <v>0.22790199999999999</v>
      </c>
      <c r="P2838">
        <v>0.79715000000000003</v>
      </c>
      <c r="Q2838">
        <v>0.97091799999999995</v>
      </c>
      <c r="R2838" t="s">
        <v>30</v>
      </c>
    </row>
    <row r="2839" spans="1:18" x14ac:dyDescent="0.2">
      <c r="A2839" t="s">
        <v>7691</v>
      </c>
      <c r="B2839" t="s">
        <v>7691</v>
      </c>
      <c r="C2839" t="s">
        <v>7692</v>
      </c>
      <c r="D2839" t="s">
        <v>7684</v>
      </c>
      <c r="E2839" t="s">
        <v>5</v>
      </c>
      <c r="F2839">
        <v>310763</v>
      </c>
      <c r="G2839">
        <v>323092</v>
      </c>
      <c r="H2839">
        <f t="shared" si="45"/>
        <v>12329</v>
      </c>
      <c r="I2839" t="s">
        <v>25</v>
      </c>
      <c r="J2839" t="s">
        <v>26</v>
      </c>
      <c r="K2839" t="s">
        <v>27</v>
      </c>
      <c r="L2839">
        <v>349.05099999999999</v>
      </c>
      <c r="M2839">
        <v>287.90499999999997</v>
      </c>
      <c r="N2839">
        <v>-0.27784300000000001</v>
      </c>
      <c r="O2839">
        <v>-4.6901999999999999E-2</v>
      </c>
      <c r="P2839">
        <v>0.83094999999999997</v>
      </c>
      <c r="Q2839">
        <v>0.97091799999999995</v>
      </c>
      <c r="R2839" t="s">
        <v>30</v>
      </c>
    </row>
    <row r="2840" spans="1:18" x14ac:dyDescent="0.2">
      <c r="A2840" t="s">
        <v>7693</v>
      </c>
      <c r="B2840" t="s">
        <v>7693</v>
      </c>
      <c r="C2840" t="s">
        <v>7694</v>
      </c>
      <c r="D2840" t="s">
        <v>7684</v>
      </c>
      <c r="E2840" t="s">
        <v>5</v>
      </c>
      <c r="F2840">
        <v>310763</v>
      </c>
      <c r="G2840">
        <v>323092</v>
      </c>
      <c r="H2840">
        <f t="shared" si="45"/>
        <v>12329</v>
      </c>
      <c r="I2840" t="s">
        <v>25</v>
      </c>
      <c r="J2840" t="s">
        <v>26</v>
      </c>
      <c r="K2840" t="s">
        <v>27</v>
      </c>
      <c r="L2840">
        <v>34.990900000000003</v>
      </c>
      <c r="M2840">
        <v>48.643799999999999</v>
      </c>
      <c r="N2840">
        <v>0.47527599999999998</v>
      </c>
      <c r="O2840">
        <v>3.0063900000000001E-2</v>
      </c>
      <c r="P2840">
        <v>0.84545000000000003</v>
      </c>
      <c r="Q2840">
        <v>0.97091799999999995</v>
      </c>
      <c r="R2840" t="s">
        <v>30</v>
      </c>
    </row>
    <row r="2841" spans="1:18" x14ac:dyDescent="0.2">
      <c r="A2841" t="s">
        <v>7695</v>
      </c>
      <c r="B2841" t="s">
        <v>7695</v>
      </c>
      <c r="C2841" t="s">
        <v>7696</v>
      </c>
      <c r="D2841" t="s">
        <v>7684</v>
      </c>
      <c r="E2841" t="s">
        <v>5</v>
      </c>
      <c r="F2841">
        <v>310763</v>
      </c>
      <c r="G2841">
        <v>323092</v>
      </c>
      <c r="H2841">
        <f t="shared" si="45"/>
        <v>12329</v>
      </c>
      <c r="I2841" t="s">
        <v>25</v>
      </c>
      <c r="J2841" t="s">
        <v>26</v>
      </c>
      <c r="K2841" t="s">
        <v>27</v>
      </c>
      <c r="L2841">
        <v>27.2272</v>
      </c>
      <c r="M2841">
        <v>37.810200000000002</v>
      </c>
      <c r="N2841">
        <v>0.47373100000000001</v>
      </c>
      <c r="O2841">
        <v>5.2287599999999997E-2</v>
      </c>
      <c r="P2841">
        <v>0.85514999999999997</v>
      </c>
      <c r="Q2841">
        <v>0.97091799999999995</v>
      </c>
      <c r="R2841" t="s">
        <v>30</v>
      </c>
    </row>
    <row r="2842" spans="1:18" x14ac:dyDescent="0.2">
      <c r="A2842" t="s">
        <v>7697</v>
      </c>
      <c r="B2842" t="s">
        <v>7697</v>
      </c>
      <c r="C2842" t="s">
        <v>7698</v>
      </c>
      <c r="D2842" t="s">
        <v>7699</v>
      </c>
      <c r="E2842" t="s">
        <v>6</v>
      </c>
      <c r="F2842">
        <v>104854</v>
      </c>
      <c r="G2842">
        <v>117223</v>
      </c>
      <c r="H2842">
        <f t="shared" si="45"/>
        <v>12369</v>
      </c>
      <c r="I2842" t="s">
        <v>25</v>
      </c>
      <c r="J2842" t="s">
        <v>26</v>
      </c>
      <c r="K2842" t="s">
        <v>27</v>
      </c>
      <c r="L2842">
        <v>24.3734</v>
      </c>
      <c r="M2842">
        <v>131.428</v>
      </c>
      <c r="N2842">
        <v>2.4308999999999998</v>
      </c>
      <c r="O2842">
        <v>0.26428499999999999</v>
      </c>
      <c r="P2842">
        <v>0.24415000000000001</v>
      </c>
      <c r="Q2842">
        <v>0.88776600000000006</v>
      </c>
      <c r="R2842" t="s">
        <v>30</v>
      </c>
    </row>
    <row r="2843" spans="1:18" x14ac:dyDescent="0.2">
      <c r="A2843" t="s">
        <v>7700</v>
      </c>
      <c r="B2843" t="s">
        <v>7700</v>
      </c>
      <c r="C2843" t="s">
        <v>7701</v>
      </c>
      <c r="D2843" t="s">
        <v>7699</v>
      </c>
      <c r="E2843" t="s">
        <v>6</v>
      </c>
      <c r="F2843">
        <v>104854</v>
      </c>
      <c r="G2843">
        <v>117223</v>
      </c>
      <c r="H2843">
        <f t="shared" si="45"/>
        <v>12369</v>
      </c>
      <c r="I2843" t="s">
        <v>25</v>
      </c>
      <c r="J2843" t="s">
        <v>26</v>
      </c>
      <c r="K2843" t="s">
        <v>27</v>
      </c>
      <c r="L2843">
        <v>11.287000000000001</v>
      </c>
      <c r="M2843">
        <v>2.1806899999999998</v>
      </c>
      <c r="N2843">
        <v>-2.37181</v>
      </c>
      <c r="O2843">
        <v>-0.255994</v>
      </c>
      <c r="P2843">
        <v>0.3664</v>
      </c>
      <c r="Q2843">
        <v>0.95778600000000003</v>
      </c>
      <c r="R2843" t="s">
        <v>30</v>
      </c>
    </row>
    <row r="2844" spans="1:18" x14ac:dyDescent="0.2">
      <c r="A2844" t="s">
        <v>7702</v>
      </c>
      <c r="B2844" t="s">
        <v>7702</v>
      </c>
      <c r="C2844" t="s">
        <v>7703</v>
      </c>
      <c r="D2844" t="s">
        <v>7699</v>
      </c>
      <c r="E2844" t="s">
        <v>6</v>
      </c>
      <c r="F2844">
        <v>104854</v>
      </c>
      <c r="G2844">
        <v>117223</v>
      </c>
      <c r="H2844">
        <f t="shared" si="45"/>
        <v>12369</v>
      </c>
      <c r="I2844" t="s">
        <v>25</v>
      </c>
      <c r="J2844" t="s">
        <v>26</v>
      </c>
      <c r="K2844" t="s">
        <v>27</v>
      </c>
      <c r="L2844">
        <v>47.226599999999998</v>
      </c>
      <c r="M2844">
        <v>194.648</v>
      </c>
      <c r="N2844">
        <v>2.0431900000000001</v>
      </c>
      <c r="O2844">
        <v>0.24942800000000001</v>
      </c>
      <c r="P2844">
        <v>0.47765000000000002</v>
      </c>
      <c r="Q2844">
        <v>0.960206</v>
      </c>
      <c r="R2844" t="s">
        <v>30</v>
      </c>
    </row>
    <row r="2845" spans="1:18" x14ac:dyDescent="0.2">
      <c r="A2845" t="s">
        <v>7704</v>
      </c>
      <c r="B2845" t="s">
        <v>7704</v>
      </c>
      <c r="C2845" t="s">
        <v>7705</v>
      </c>
      <c r="D2845" t="s">
        <v>7699</v>
      </c>
      <c r="E2845" t="s">
        <v>6</v>
      </c>
      <c r="F2845">
        <v>104854</v>
      </c>
      <c r="G2845">
        <v>117223</v>
      </c>
      <c r="H2845">
        <f t="shared" si="45"/>
        <v>12369</v>
      </c>
      <c r="I2845" t="s">
        <v>25</v>
      </c>
      <c r="J2845" t="s">
        <v>26</v>
      </c>
      <c r="K2845" t="s">
        <v>27</v>
      </c>
      <c r="L2845">
        <v>9.9779499999999999</v>
      </c>
      <c r="M2845">
        <v>28.857299999999999</v>
      </c>
      <c r="N2845">
        <v>1.5321199999999999</v>
      </c>
      <c r="O2845">
        <v>0.12682299999999999</v>
      </c>
      <c r="P2845">
        <v>0.57245000000000001</v>
      </c>
      <c r="Q2845">
        <v>0.960206</v>
      </c>
      <c r="R2845" t="s">
        <v>30</v>
      </c>
    </row>
    <row r="2846" spans="1:18" x14ac:dyDescent="0.2">
      <c r="A2846" t="s">
        <v>7706</v>
      </c>
      <c r="B2846" t="s">
        <v>7706</v>
      </c>
      <c r="C2846" t="s">
        <v>7707</v>
      </c>
      <c r="D2846" t="s">
        <v>7699</v>
      </c>
      <c r="E2846" t="s">
        <v>6</v>
      </c>
      <c r="F2846">
        <v>104854</v>
      </c>
      <c r="G2846">
        <v>117223</v>
      </c>
      <c r="H2846">
        <f t="shared" si="45"/>
        <v>12369</v>
      </c>
      <c r="I2846" t="s">
        <v>25</v>
      </c>
      <c r="J2846" t="s">
        <v>26</v>
      </c>
      <c r="K2846" t="s">
        <v>27</v>
      </c>
      <c r="L2846">
        <v>27.794799999999999</v>
      </c>
      <c r="M2846">
        <v>11.2704</v>
      </c>
      <c r="N2846">
        <v>-1.3022800000000001</v>
      </c>
      <c r="O2846">
        <v>-0.30076999999999998</v>
      </c>
      <c r="P2846">
        <v>0.69079999999999997</v>
      </c>
      <c r="Q2846">
        <v>0.96223000000000003</v>
      </c>
      <c r="R2846" t="s">
        <v>30</v>
      </c>
    </row>
    <row r="2847" spans="1:18" x14ac:dyDescent="0.2">
      <c r="A2847" t="s">
        <v>7708</v>
      </c>
      <c r="B2847" t="s">
        <v>7708</v>
      </c>
      <c r="C2847" t="s">
        <v>7709</v>
      </c>
      <c r="D2847" t="s">
        <v>7699</v>
      </c>
      <c r="E2847" t="s">
        <v>6</v>
      </c>
      <c r="F2847">
        <v>104854</v>
      </c>
      <c r="G2847">
        <v>117223</v>
      </c>
      <c r="H2847">
        <f t="shared" si="45"/>
        <v>12369</v>
      </c>
      <c r="I2847" t="s">
        <v>25</v>
      </c>
      <c r="J2847" t="s">
        <v>26</v>
      </c>
      <c r="K2847" t="s">
        <v>27</v>
      </c>
      <c r="L2847">
        <v>48.962400000000002</v>
      </c>
      <c r="M2847">
        <v>31.1145</v>
      </c>
      <c r="N2847">
        <v>-0.65408699999999997</v>
      </c>
      <c r="O2847">
        <v>-0.23253199999999999</v>
      </c>
      <c r="P2847">
        <v>0.82650000000000001</v>
      </c>
      <c r="Q2847">
        <v>0.97091799999999995</v>
      </c>
      <c r="R2847" t="s">
        <v>30</v>
      </c>
    </row>
    <row r="2848" spans="1:18" x14ac:dyDescent="0.2">
      <c r="A2848" t="s">
        <v>7710</v>
      </c>
      <c r="B2848" t="s">
        <v>7710</v>
      </c>
      <c r="C2848" t="s">
        <v>7711</v>
      </c>
      <c r="D2848" t="s">
        <v>7699</v>
      </c>
      <c r="E2848" t="s">
        <v>6</v>
      </c>
      <c r="F2848">
        <v>104854</v>
      </c>
      <c r="G2848">
        <v>117223</v>
      </c>
      <c r="H2848">
        <f t="shared" si="45"/>
        <v>12369</v>
      </c>
      <c r="I2848" t="s">
        <v>25</v>
      </c>
      <c r="J2848" t="s">
        <v>26</v>
      </c>
      <c r="K2848" t="s">
        <v>27</v>
      </c>
      <c r="L2848">
        <v>62.840499999999999</v>
      </c>
      <c r="M2848">
        <v>44.7376</v>
      </c>
      <c r="N2848">
        <v>-0.490207</v>
      </c>
      <c r="O2848">
        <v>-0.10929700000000001</v>
      </c>
      <c r="P2848">
        <v>0.84609999999999996</v>
      </c>
      <c r="Q2848">
        <v>0.97091799999999995</v>
      </c>
      <c r="R2848" t="s">
        <v>30</v>
      </c>
    </row>
    <row r="2849" spans="1:18" x14ac:dyDescent="0.2">
      <c r="A2849" t="s">
        <v>7712</v>
      </c>
      <c r="B2849" t="s">
        <v>7712</v>
      </c>
      <c r="C2849" t="s">
        <v>7713</v>
      </c>
      <c r="D2849" t="s">
        <v>7699</v>
      </c>
      <c r="E2849" t="s">
        <v>6</v>
      </c>
      <c r="F2849">
        <v>104854</v>
      </c>
      <c r="G2849">
        <v>117223</v>
      </c>
      <c r="H2849">
        <f t="shared" si="45"/>
        <v>12369</v>
      </c>
      <c r="I2849" t="s">
        <v>25</v>
      </c>
      <c r="J2849" t="s">
        <v>26</v>
      </c>
      <c r="K2849" t="s">
        <v>27</v>
      </c>
      <c r="L2849">
        <v>4.2901100000000003</v>
      </c>
      <c r="M2849">
        <v>3.7665500000000001</v>
      </c>
      <c r="N2849">
        <v>-0.18777099999999999</v>
      </c>
      <c r="O2849">
        <v>-8.1373799999999996E-3</v>
      </c>
      <c r="P2849">
        <v>0.91180000000000005</v>
      </c>
      <c r="Q2849">
        <v>0.97537799999999997</v>
      </c>
      <c r="R2849" t="s">
        <v>30</v>
      </c>
    </row>
    <row r="2850" spans="1:18" x14ac:dyDescent="0.2">
      <c r="A2850" t="s">
        <v>7714</v>
      </c>
      <c r="B2850" t="s">
        <v>7714</v>
      </c>
      <c r="C2850" t="s">
        <v>7715</v>
      </c>
      <c r="D2850" t="s">
        <v>7699</v>
      </c>
      <c r="E2850" t="s">
        <v>6</v>
      </c>
      <c r="F2850">
        <v>104854</v>
      </c>
      <c r="G2850">
        <v>117223</v>
      </c>
      <c r="H2850">
        <f t="shared" si="45"/>
        <v>12369</v>
      </c>
      <c r="I2850" t="s">
        <v>25</v>
      </c>
      <c r="J2850" t="s">
        <v>26</v>
      </c>
      <c r="K2850" t="s">
        <v>27</v>
      </c>
      <c r="L2850">
        <v>16.0929</v>
      </c>
      <c r="M2850">
        <v>14.250500000000001</v>
      </c>
      <c r="N2850">
        <v>-0.17540900000000001</v>
      </c>
      <c r="O2850">
        <v>-2.7511399999999998E-2</v>
      </c>
      <c r="P2850">
        <v>0.92105000000000004</v>
      </c>
      <c r="Q2850">
        <v>0.97642899999999999</v>
      </c>
      <c r="R2850" t="s">
        <v>30</v>
      </c>
    </row>
    <row r="2851" spans="1:18" x14ac:dyDescent="0.2">
      <c r="A2851" t="s">
        <v>7716</v>
      </c>
      <c r="B2851" t="s">
        <v>7716</v>
      </c>
      <c r="C2851" t="s">
        <v>7717</v>
      </c>
      <c r="D2851" t="s">
        <v>7718</v>
      </c>
      <c r="E2851" t="s">
        <v>0</v>
      </c>
      <c r="F2851">
        <v>594925</v>
      </c>
      <c r="G2851">
        <v>607329</v>
      </c>
      <c r="H2851">
        <f t="shared" si="45"/>
        <v>12404</v>
      </c>
      <c r="I2851" t="s">
        <v>25</v>
      </c>
      <c r="J2851" t="s">
        <v>26</v>
      </c>
      <c r="K2851" t="s">
        <v>27</v>
      </c>
      <c r="L2851">
        <v>134.99600000000001</v>
      </c>
      <c r="M2851">
        <v>55.1798</v>
      </c>
      <c r="N2851">
        <v>-1.2907</v>
      </c>
      <c r="O2851">
        <v>-0.32433600000000001</v>
      </c>
      <c r="P2851">
        <v>0.40334999999999999</v>
      </c>
      <c r="Q2851">
        <v>0.95910399999999996</v>
      </c>
      <c r="R2851" t="s">
        <v>30</v>
      </c>
    </row>
    <row r="2852" spans="1:18" x14ac:dyDescent="0.2">
      <c r="A2852" t="s">
        <v>7719</v>
      </c>
      <c r="B2852" t="s">
        <v>7719</v>
      </c>
      <c r="C2852" t="s">
        <v>7720</v>
      </c>
      <c r="D2852" t="s">
        <v>7718</v>
      </c>
      <c r="E2852" t="s">
        <v>0</v>
      </c>
      <c r="F2852">
        <v>594925</v>
      </c>
      <c r="G2852">
        <v>607329</v>
      </c>
      <c r="H2852">
        <f t="shared" si="45"/>
        <v>12404</v>
      </c>
      <c r="I2852" t="s">
        <v>25</v>
      </c>
      <c r="J2852" t="s">
        <v>26</v>
      </c>
      <c r="K2852" t="s">
        <v>27</v>
      </c>
      <c r="L2852">
        <v>27.510400000000001</v>
      </c>
      <c r="M2852">
        <v>115.369</v>
      </c>
      <c r="N2852">
        <v>2.0682100000000001</v>
      </c>
      <c r="O2852">
        <v>0.25902399999999998</v>
      </c>
      <c r="P2852">
        <v>0.51495000000000002</v>
      </c>
      <c r="Q2852">
        <v>0.960206</v>
      </c>
      <c r="R2852" t="s">
        <v>30</v>
      </c>
    </row>
    <row r="2853" spans="1:18" x14ac:dyDescent="0.2">
      <c r="A2853" t="s">
        <v>7721</v>
      </c>
      <c r="B2853" t="s">
        <v>7721</v>
      </c>
      <c r="C2853" t="s">
        <v>7722</v>
      </c>
      <c r="D2853" t="s">
        <v>7718</v>
      </c>
      <c r="E2853" t="s">
        <v>0</v>
      </c>
      <c r="F2853">
        <v>594925</v>
      </c>
      <c r="G2853">
        <v>607329</v>
      </c>
      <c r="H2853">
        <f t="shared" si="45"/>
        <v>12404</v>
      </c>
      <c r="I2853" t="s">
        <v>25</v>
      </c>
      <c r="J2853" t="s">
        <v>26</v>
      </c>
      <c r="K2853" t="s">
        <v>27</v>
      </c>
      <c r="L2853">
        <v>43.5565</v>
      </c>
      <c r="M2853">
        <v>54.776000000000003</v>
      </c>
      <c r="N2853">
        <v>0.33065800000000001</v>
      </c>
      <c r="O2853">
        <v>0.106387</v>
      </c>
      <c r="P2853">
        <v>0.83640000000000003</v>
      </c>
      <c r="Q2853">
        <v>0.97091799999999995</v>
      </c>
      <c r="R2853" t="s">
        <v>30</v>
      </c>
    </row>
    <row r="2854" spans="1:18" x14ac:dyDescent="0.2">
      <c r="A2854" t="s">
        <v>7723</v>
      </c>
      <c r="B2854" t="s">
        <v>7723</v>
      </c>
      <c r="C2854" t="s">
        <v>7724</v>
      </c>
      <c r="D2854" t="s">
        <v>7718</v>
      </c>
      <c r="E2854" t="s">
        <v>0</v>
      </c>
      <c r="F2854">
        <v>594925</v>
      </c>
      <c r="G2854">
        <v>607329</v>
      </c>
      <c r="H2854">
        <f t="shared" si="45"/>
        <v>12404</v>
      </c>
      <c r="I2854" t="s">
        <v>25</v>
      </c>
      <c r="J2854" t="s">
        <v>26</v>
      </c>
      <c r="K2854" t="s">
        <v>34</v>
      </c>
      <c r="L2854">
        <v>0</v>
      </c>
      <c r="M2854">
        <v>0</v>
      </c>
      <c r="N2854">
        <v>0</v>
      </c>
      <c r="O2854">
        <v>0</v>
      </c>
      <c r="P2854">
        <v>1</v>
      </c>
      <c r="Q2854">
        <v>1</v>
      </c>
      <c r="R2854" t="s">
        <v>30</v>
      </c>
    </row>
    <row r="2855" spans="1:18" x14ac:dyDescent="0.2">
      <c r="A2855" t="s">
        <v>7725</v>
      </c>
      <c r="B2855" t="s">
        <v>7725</v>
      </c>
      <c r="C2855" t="s">
        <v>7726</v>
      </c>
      <c r="D2855" t="s">
        <v>7718</v>
      </c>
      <c r="E2855" t="s">
        <v>0</v>
      </c>
      <c r="F2855">
        <v>594925</v>
      </c>
      <c r="G2855">
        <v>607329</v>
      </c>
      <c r="H2855">
        <f t="shared" si="45"/>
        <v>12404</v>
      </c>
      <c r="I2855" t="s">
        <v>25</v>
      </c>
      <c r="J2855" t="s">
        <v>26</v>
      </c>
      <c r="K2855" t="s">
        <v>34</v>
      </c>
      <c r="L2855">
        <v>0</v>
      </c>
      <c r="M2855">
        <v>9.2132800000000001E-2</v>
      </c>
      <c r="N2855" t="s">
        <v>28</v>
      </c>
      <c r="O2855">
        <v>0</v>
      </c>
      <c r="P2855">
        <v>1</v>
      </c>
      <c r="Q2855">
        <v>1</v>
      </c>
      <c r="R2855" t="s">
        <v>30</v>
      </c>
    </row>
    <row r="2856" spans="1:18" x14ac:dyDescent="0.2">
      <c r="A2856" t="s">
        <v>7727</v>
      </c>
      <c r="B2856" t="s">
        <v>7727</v>
      </c>
      <c r="C2856" t="s">
        <v>7728</v>
      </c>
      <c r="D2856" t="s">
        <v>7729</v>
      </c>
      <c r="E2856" t="s">
        <v>3</v>
      </c>
      <c r="F2856">
        <v>817615</v>
      </c>
      <c r="G2856">
        <v>830114</v>
      </c>
      <c r="H2856">
        <f t="shared" si="45"/>
        <v>12499</v>
      </c>
      <c r="I2856" t="s">
        <v>25</v>
      </c>
      <c r="J2856" t="s">
        <v>26</v>
      </c>
      <c r="K2856" t="s">
        <v>27</v>
      </c>
      <c r="L2856">
        <v>237.82900000000001</v>
      </c>
      <c r="M2856">
        <v>171.88399999999999</v>
      </c>
      <c r="N2856">
        <v>-0.46848699999999999</v>
      </c>
      <c r="O2856">
        <v>-0.17060600000000001</v>
      </c>
      <c r="P2856">
        <v>0.84975000000000001</v>
      </c>
      <c r="Q2856">
        <v>0.97091799999999995</v>
      </c>
      <c r="R2856" t="s">
        <v>30</v>
      </c>
    </row>
    <row r="2857" spans="1:18" x14ac:dyDescent="0.2">
      <c r="A2857" t="s">
        <v>7730</v>
      </c>
      <c r="B2857" t="s">
        <v>7730</v>
      </c>
      <c r="C2857" t="s">
        <v>7731</v>
      </c>
      <c r="D2857" t="s">
        <v>7729</v>
      </c>
      <c r="E2857" t="s">
        <v>3</v>
      </c>
      <c r="F2857">
        <v>817615</v>
      </c>
      <c r="G2857">
        <v>830114</v>
      </c>
      <c r="H2857">
        <f t="shared" si="45"/>
        <v>12499</v>
      </c>
      <c r="I2857" t="s">
        <v>25</v>
      </c>
      <c r="J2857" t="s">
        <v>26</v>
      </c>
      <c r="K2857" t="s">
        <v>27</v>
      </c>
      <c r="L2857">
        <v>265.09300000000002</v>
      </c>
      <c r="M2857">
        <v>272.84100000000001</v>
      </c>
      <c r="N2857">
        <v>4.1562200000000001E-2</v>
      </c>
      <c r="O2857">
        <v>1.5409600000000001E-2</v>
      </c>
      <c r="P2857">
        <v>0.98550000000000004</v>
      </c>
      <c r="Q2857">
        <v>0.99355099999999996</v>
      </c>
      <c r="R2857" t="s">
        <v>30</v>
      </c>
    </row>
    <row r="2858" spans="1:18" x14ac:dyDescent="0.2">
      <c r="A2858" t="s">
        <v>7732</v>
      </c>
      <c r="B2858" t="s">
        <v>7732</v>
      </c>
      <c r="C2858" t="s">
        <v>7733</v>
      </c>
      <c r="D2858" t="s">
        <v>7734</v>
      </c>
      <c r="E2858" t="s">
        <v>4</v>
      </c>
      <c r="F2858">
        <v>172267</v>
      </c>
      <c r="G2858">
        <v>184785</v>
      </c>
      <c r="H2858">
        <f t="shared" si="45"/>
        <v>12518</v>
      </c>
      <c r="I2858" t="s">
        <v>25</v>
      </c>
      <c r="J2858" t="s">
        <v>26</v>
      </c>
      <c r="K2858" t="s">
        <v>27</v>
      </c>
      <c r="L2858">
        <v>3.2509700000000001</v>
      </c>
      <c r="M2858">
        <v>18.712900000000001</v>
      </c>
      <c r="N2858">
        <v>2.5250900000000001</v>
      </c>
      <c r="O2858">
        <v>0.31479400000000002</v>
      </c>
      <c r="P2858">
        <v>0.11555</v>
      </c>
      <c r="Q2858">
        <v>0.73561900000000002</v>
      </c>
      <c r="R2858" t="s">
        <v>30</v>
      </c>
    </row>
    <row r="2859" spans="1:18" x14ac:dyDescent="0.2">
      <c r="A2859" t="s">
        <v>7735</v>
      </c>
      <c r="B2859" t="s">
        <v>7735</v>
      </c>
      <c r="C2859" t="s">
        <v>7736</v>
      </c>
      <c r="D2859" t="s">
        <v>7734</v>
      </c>
      <c r="E2859" t="s">
        <v>4</v>
      </c>
      <c r="F2859">
        <v>172267</v>
      </c>
      <c r="G2859">
        <v>184785</v>
      </c>
      <c r="H2859">
        <f t="shared" si="45"/>
        <v>12518</v>
      </c>
      <c r="I2859" t="s">
        <v>25</v>
      </c>
      <c r="J2859" t="s">
        <v>26</v>
      </c>
      <c r="K2859" t="s">
        <v>27</v>
      </c>
      <c r="L2859">
        <v>1.8471599999999999</v>
      </c>
      <c r="M2859">
        <v>49.172800000000002</v>
      </c>
      <c r="N2859">
        <v>4.7344799999999996</v>
      </c>
      <c r="O2859">
        <v>0.47578199999999998</v>
      </c>
      <c r="P2859">
        <v>0.38750000000000001</v>
      </c>
      <c r="Q2859">
        <v>0.95778600000000003</v>
      </c>
      <c r="R2859" t="s">
        <v>30</v>
      </c>
    </row>
    <row r="2860" spans="1:18" x14ac:dyDescent="0.2">
      <c r="A2860" t="s">
        <v>7737</v>
      </c>
      <c r="B2860" t="s">
        <v>7737</v>
      </c>
      <c r="C2860" t="s">
        <v>7738</v>
      </c>
      <c r="D2860" t="s">
        <v>7734</v>
      </c>
      <c r="E2860" t="s">
        <v>4</v>
      </c>
      <c r="F2860">
        <v>172267</v>
      </c>
      <c r="G2860">
        <v>184785</v>
      </c>
      <c r="H2860">
        <f t="shared" si="45"/>
        <v>12518</v>
      </c>
      <c r="I2860" t="s">
        <v>25</v>
      </c>
      <c r="J2860" t="s">
        <v>26</v>
      </c>
      <c r="K2860" t="s">
        <v>27</v>
      </c>
      <c r="L2860">
        <v>12.368</v>
      </c>
      <c r="M2860">
        <v>27.3035</v>
      </c>
      <c r="N2860">
        <v>1.1424700000000001</v>
      </c>
      <c r="O2860">
        <v>0.255606</v>
      </c>
      <c r="P2860">
        <v>0.3906</v>
      </c>
      <c r="Q2860">
        <v>0.95778600000000003</v>
      </c>
      <c r="R2860" t="s">
        <v>30</v>
      </c>
    </row>
    <row r="2861" spans="1:18" x14ac:dyDescent="0.2">
      <c r="A2861" t="s">
        <v>7739</v>
      </c>
      <c r="B2861" t="s">
        <v>7739</v>
      </c>
      <c r="C2861" t="s">
        <v>7740</v>
      </c>
      <c r="D2861" t="s">
        <v>7734</v>
      </c>
      <c r="E2861" t="s">
        <v>4</v>
      </c>
      <c r="F2861">
        <v>172267</v>
      </c>
      <c r="G2861">
        <v>184785</v>
      </c>
      <c r="H2861">
        <f t="shared" si="45"/>
        <v>12518</v>
      </c>
      <c r="I2861" t="s">
        <v>25</v>
      </c>
      <c r="J2861" t="s">
        <v>26</v>
      </c>
      <c r="K2861" t="s">
        <v>27</v>
      </c>
      <c r="L2861">
        <v>35.5715</v>
      </c>
      <c r="M2861">
        <v>42.423900000000003</v>
      </c>
      <c r="N2861">
        <v>0.25415500000000002</v>
      </c>
      <c r="O2861">
        <v>9.7712400000000005E-2</v>
      </c>
      <c r="P2861">
        <v>0.91159999999999997</v>
      </c>
      <c r="Q2861">
        <v>0.97537799999999997</v>
      </c>
      <c r="R2861" t="s">
        <v>30</v>
      </c>
    </row>
    <row r="2862" spans="1:18" x14ac:dyDescent="0.2">
      <c r="A2862" t="s">
        <v>7741</v>
      </c>
      <c r="B2862" t="s">
        <v>7741</v>
      </c>
      <c r="C2862" t="s">
        <v>7742</v>
      </c>
      <c r="D2862" t="s">
        <v>7743</v>
      </c>
      <c r="E2862" t="s">
        <v>2</v>
      </c>
      <c r="F2862">
        <v>1689599</v>
      </c>
      <c r="G2862">
        <v>1702225</v>
      </c>
      <c r="H2862">
        <f t="shared" si="45"/>
        <v>12626</v>
      </c>
      <c r="I2862" t="s">
        <v>25</v>
      </c>
      <c r="J2862" t="s">
        <v>26</v>
      </c>
      <c r="K2862" t="s">
        <v>27</v>
      </c>
      <c r="L2862">
        <v>0</v>
      </c>
      <c r="M2862">
        <v>13.2234</v>
      </c>
      <c r="N2862" t="s">
        <v>28</v>
      </c>
      <c r="O2862" t="s">
        <v>29</v>
      </c>
      <c r="P2862">
        <v>3.0300000000000001E-2</v>
      </c>
      <c r="Q2862">
        <v>0.59880800000000001</v>
      </c>
      <c r="R2862" t="s">
        <v>30</v>
      </c>
    </row>
    <row r="2863" spans="1:18" x14ac:dyDescent="0.2">
      <c r="A2863" t="s">
        <v>7744</v>
      </c>
      <c r="B2863" t="s">
        <v>7744</v>
      </c>
      <c r="C2863" t="s">
        <v>7745</v>
      </c>
      <c r="D2863" t="s">
        <v>7743</v>
      </c>
      <c r="E2863" t="s">
        <v>2</v>
      </c>
      <c r="F2863">
        <v>1689599</v>
      </c>
      <c r="G2863">
        <v>1702225</v>
      </c>
      <c r="H2863">
        <f t="shared" si="45"/>
        <v>12626</v>
      </c>
      <c r="I2863" t="s">
        <v>25</v>
      </c>
      <c r="J2863" t="s">
        <v>26</v>
      </c>
      <c r="K2863" t="s">
        <v>27</v>
      </c>
      <c r="L2863">
        <v>0</v>
      </c>
      <c r="M2863">
        <v>3.84388</v>
      </c>
      <c r="N2863" t="s">
        <v>28</v>
      </c>
      <c r="O2863" t="s">
        <v>29</v>
      </c>
      <c r="P2863">
        <v>5.3449999999999998E-2</v>
      </c>
      <c r="Q2863">
        <v>0.60372800000000004</v>
      </c>
      <c r="R2863" t="s">
        <v>30</v>
      </c>
    </row>
    <row r="2864" spans="1:18" x14ac:dyDescent="0.2">
      <c r="A2864" t="s">
        <v>7746</v>
      </c>
      <c r="B2864" t="s">
        <v>7746</v>
      </c>
      <c r="C2864" t="s">
        <v>7747</v>
      </c>
      <c r="D2864" t="s">
        <v>7743</v>
      </c>
      <c r="E2864" t="s">
        <v>2</v>
      </c>
      <c r="F2864">
        <v>1689599</v>
      </c>
      <c r="G2864">
        <v>1702225</v>
      </c>
      <c r="H2864">
        <f t="shared" si="45"/>
        <v>12626</v>
      </c>
      <c r="I2864" t="s">
        <v>25</v>
      </c>
      <c r="J2864" t="s">
        <v>26</v>
      </c>
      <c r="K2864" t="s">
        <v>27</v>
      </c>
      <c r="L2864">
        <v>23.592400000000001</v>
      </c>
      <c r="M2864">
        <v>1.12198</v>
      </c>
      <c r="N2864">
        <v>-4.3941999999999997</v>
      </c>
      <c r="O2864">
        <v>-0.168631</v>
      </c>
      <c r="P2864">
        <v>0.29409999999999997</v>
      </c>
      <c r="Q2864">
        <v>0.92491699999999999</v>
      </c>
      <c r="R2864" t="s">
        <v>30</v>
      </c>
    </row>
    <row r="2865" spans="1:18" x14ac:dyDescent="0.2">
      <c r="A2865" t="s">
        <v>7748</v>
      </c>
      <c r="B2865" t="s">
        <v>7748</v>
      </c>
      <c r="C2865" t="s">
        <v>7749</v>
      </c>
      <c r="D2865" t="s">
        <v>7743</v>
      </c>
      <c r="E2865" t="s">
        <v>2</v>
      </c>
      <c r="F2865">
        <v>1689599</v>
      </c>
      <c r="G2865">
        <v>1702225</v>
      </c>
      <c r="H2865">
        <f t="shared" si="45"/>
        <v>12626</v>
      </c>
      <c r="I2865" t="s">
        <v>25</v>
      </c>
      <c r="J2865" t="s">
        <v>26</v>
      </c>
      <c r="K2865" t="s">
        <v>27</v>
      </c>
      <c r="L2865">
        <v>520.58000000000004</v>
      </c>
      <c r="M2865">
        <v>117.398</v>
      </c>
      <c r="N2865">
        <v>-2.1487099999999999</v>
      </c>
      <c r="O2865">
        <v>-0.43362499999999998</v>
      </c>
      <c r="P2865">
        <v>0.31335000000000002</v>
      </c>
      <c r="Q2865">
        <v>0.93853799999999998</v>
      </c>
      <c r="R2865" t="s">
        <v>30</v>
      </c>
    </row>
    <row r="2866" spans="1:18" x14ac:dyDescent="0.2">
      <c r="A2866" t="s">
        <v>7750</v>
      </c>
      <c r="B2866" t="s">
        <v>7750</v>
      </c>
      <c r="C2866" t="s">
        <v>7751</v>
      </c>
      <c r="D2866" t="s">
        <v>7743</v>
      </c>
      <c r="E2866" t="s">
        <v>2</v>
      </c>
      <c r="F2866">
        <v>1689599</v>
      </c>
      <c r="G2866">
        <v>1702225</v>
      </c>
      <c r="H2866">
        <f t="shared" si="45"/>
        <v>12626</v>
      </c>
      <c r="I2866" t="s">
        <v>25</v>
      </c>
      <c r="J2866" t="s">
        <v>26</v>
      </c>
      <c r="K2866" t="s">
        <v>27</v>
      </c>
      <c r="L2866">
        <v>0.67763700000000004</v>
      </c>
      <c r="M2866">
        <v>35.060400000000001</v>
      </c>
      <c r="N2866">
        <v>5.6931900000000004</v>
      </c>
      <c r="O2866">
        <v>0.171012</v>
      </c>
      <c r="P2866">
        <v>0.33745000000000003</v>
      </c>
      <c r="Q2866">
        <v>0.95778600000000003</v>
      </c>
      <c r="R2866" t="s">
        <v>30</v>
      </c>
    </row>
    <row r="2867" spans="1:18" x14ac:dyDescent="0.2">
      <c r="A2867" t="s">
        <v>7752</v>
      </c>
      <c r="B2867" t="s">
        <v>7752</v>
      </c>
      <c r="C2867" t="s">
        <v>7753</v>
      </c>
      <c r="D2867" t="s">
        <v>7743</v>
      </c>
      <c r="E2867" t="s">
        <v>2</v>
      </c>
      <c r="F2867">
        <v>1689599</v>
      </c>
      <c r="G2867">
        <v>1702225</v>
      </c>
      <c r="H2867">
        <f t="shared" si="45"/>
        <v>12626</v>
      </c>
      <c r="I2867" t="s">
        <v>25</v>
      </c>
      <c r="J2867" t="s">
        <v>26</v>
      </c>
      <c r="K2867" t="s">
        <v>27</v>
      </c>
      <c r="L2867">
        <v>128.66300000000001</v>
      </c>
      <c r="M2867">
        <v>357.45699999999999</v>
      </c>
      <c r="N2867">
        <v>1.47417</v>
      </c>
      <c r="O2867">
        <v>0.177948</v>
      </c>
      <c r="P2867">
        <v>0.40484999999999999</v>
      </c>
      <c r="Q2867">
        <v>0.95910399999999996</v>
      </c>
      <c r="R2867" t="s">
        <v>30</v>
      </c>
    </row>
    <row r="2868" spans="1:18" x14ac:dyDescent="0.2">
      <c r="A2868" t="s">
        <v>7754</v>
      </c>
      <c r="B2868" t="s">
        <v>7754</v>
      </c>
      <c r="C2868" t="s">
        <v>7755</v>
      </c>
      <c r="D2868" t="s">
        <v>7743</v>
      </c>
      <c r="E2868" t="s">
        <v>2</v>
      </c>
      <c r="F2868">
        <v>1689599</v>
      </c>
      <c r="G2868">
        <v>1702225</v>
      </c>
      <c r="H2868">
        <f t="shared" si="45"/>
        <v>12626</v>
      </c>
      <c r="I2868" t="s">
        <v>25</v>
      </c>
      <c r="J2868" t="s">
        <v>26</v>
      </c>
      <c r="K2868" t="s">
        <v>27</v>
      </c>
      <c r="L2868">
        <v>5.6491100000000003</v>
      </c>
      <c r="M2868">
        <v>29.310700000000001</v>
      </c>
      <c r="N2868">
        <v>2.3753299999999999</v>
      </c>
      <c r="O2868">
        <v>0.190276</v>
      </c>
      <c r="P2868">
        <v>0.42795</v>
      </c>
      <c r="Q2868">
        <v>0.960206</v>
      </c>
      <c r="R2868" t="s">
        <v>30</v>
      </c>
    </row>
    <row r="2869" spans="1:18" x14ac:dyDescent="0.2">
      <c r="A2869" t="s">
        <v>7756</v>
      </c>
      <c r="B2869" t="s">
        <v>7756</v>
      </c>
      <c r="C2869" t="s">
        <v>7757</v>
      </c>
      <c r="D2869" t="s">
        <v>7743</v>
      </c>
      <c r="E2869" t="s">
        <v>2</v>
      </c>
      <c r="F2869">
        <v>1689599</v>
      </c>
      <c r="G2869">
        <v>1702225</v>
      </c>
      <c r="H2869">
        <f t="shared" si="45"/>
        <v>12626</v>
      </c>
      <c r="I2869" t="s">
        <v>25</v>
      </c>
      <c r="J2869" t="s">
        <v>26</v>
      </c>
      <c r="K2869" t="s">
        <v>27</v>
      </c>
      <c r="L2869">
        <v>74.515000000000001</v>
      </c>
      <c r="M2869">
        <v>18.8704</v>
      </c>
      <c r="N2869">
        <v>-1.9814099999999999</v>
      </c>
      <c r="O2869">
        <v>-0.36609599999999998</v>
      </c>
      <c r="P2869">
        <v>0.56359999999999999</v>
      </c>
      <c r="Q2869">
        <v>0.960206</v>
      </c>
      <c r="R2869" t="s">
        <v>30</v>
      </c>
    </row>
    <row r="2870" spans="1:18" x14ac:dyDescent="0.2">
      <c r="A2870" t="s">
        <v>7758</v>
      </c>
      <c r="B2870" t="s">
        <v>7758</v>
      </c>
      <c r="C2870" t="s">
        <v>7759</v>
      </c>
      <c r="D2870" t="s">
        <v>7743</v>
      </c>
      <c r="E2870" t="s">
        <v>2</v>
      </c>
      <c r="F2870">
        <v>1689599</v>
      </c>
      <c r="G2870">
        <v>1702225</v>
      </c>
      <c r="H2870">
        <f t="shared" si="45"/>
        <v>12626</v>
      </c>
      <c r="I2870" t="s">
        <v>25</v>
      </c>
      <c r="J2870" t="s">
        <v>26</v>
      </c>
      <c r="K2870" t="s">
        <v>27</v>
      </c>
      <c r="L2870">
        <v>22.146100000000001</v>
      </c>
      <c r="M2870">
        <v>50.510100000000001</v>
      </c>
      <c r="N2870">
        <v>1.1895199999999999</v>
      </c>
      <c r="O2870">
        <v>0.122834</v>
      </c>
      <c r="P2870">
        <v>0.66225000000000001</v>
      </c>
      <c r="Q2870">
        <v>0.96223000000000003</v>
      </c>
      <c r="R2870" t="s">
        <v>30</v>
      </c>
    </row>
    <row r="2871" spans="1:18" x14ac:dyDescent="0.2">
      <c r="A2871" t="s">
        <v>7760</v>
      </c>
      <c r="B2871" t="s">
        <v>7760</v>
      </c>
      <c r="C2871" t="s">
        <v>7761</v>
      </c>
      <c r="D2871" t="s">
        <v>7743</v>
      </c>
      <c r="E2871" t="s">
        <v>2</v>
      </c>
      <c r="F2871">
        <v>1689599</v>
      </c>
      <c r="G2871">
        <v>1702225</v>
      </c>
      <c r="H2871">
        <f t="shared" si="45"/>
        <v>12626</v>
      </c>
      <c r="I2871" t="s">
        <v>25</v>
      </c>
      <c r="J2871" t="s">
        <v>26</v>
      </c>
      <c r="K2871" t="s">
        <v>27</v>
      </c>
      <c r="L2871">
        <v>264.78399999999999</v>
      </c>
      <c r="M2871">
        <v>308.90899999999999</v>
      </c>
      <c r="N2871">
        <v>0.22236700000000001</v>
      </c>
      <c r="O2871">
        <v>6.7649899999999999E-2</v>
      </c>
      <c r="P2871">
        <v>0.87814999999999999</v>
      </c>
      <c r="Q2871">
        <v>0.97358500000000003</v>
      </c>
      <c r="R2871" t="s">
        <v>30</v>
      </c>
    </row>
    <row r="2872" spans="1:18" x14ac:dyDescent="0.2">
      <c r="A2872" t="s">
        <v>7762</v>
      </c>
      <c r="B2872" t="s">
        <v>7762</v>
      </c>
      <c r="C2872" t="s">
        <v>7763</v>
      </c>
      <c r="D2872" t="s">
        <v>7764</v>
      </c>
      <c r="E2872" t="s">
        <v>0</v>
      </c>
      <c r="F2872">
        <v>2591028</v>
      </c>
      <c r="G2872">
        <v>2603720</v>
      </c>
      <c r="H2872">
        <f t="shared" si="45"/>
        <v>12692</v>
      </c>
      <c r="I2872" t="s">
        <v>25</v>
      </c>
      <c r="J2872" t="s">
        <v>26</v>
      </c>
      <c r="K2872" t="s">
        <v>27</v>
      </c>
      <c r="L2872">
        <v>2752.02</v>
      </c>
      <c r="M2872">
        <v>602.08699999999999</v>
      </c>
      <c r="N2872">
        <v>-2.19245</v>
      </c>
      <c r="O2872">
        <v>-0.75858199999999998</v>
      </c>
      <c r="P2872">
        <v>7.9600000000000004E-2</v>
      </c>
      <c r="Q2872">
        <v>0.68023599999999995</v>
      </c>
      <c r="R2872" t="s">
        <v>30</v>
      </c>
    </row>
    <row r="2873" spans="1:18" x14ac:dyDescent="0.2">
      <c r="A2873" t="s">
        <v>7765</v>
      </c>
      <c r="B2873" t="s">
        <v>7765</v>
      </c>
      <c r="C2873" t="s">
        <v>7766</v>
      </c>
      <c r="D2873" t="s">
        <v>7764</v>
      </c>
      <c r="E2873" t="s">
        <v>0</v>
      </c>
      <c r="F2873">
        <v>2591028</v>
      </c>
      <c r="G2873">
        <v>2603720</v>
      </c>
      <c r="H2873">
        <f t="shared" si="45"/>
        <v>12692</v>
      </c>
      <c r="I2873" t="s">
        <v>25</v>
      </c>
      <c r="J2873" t="s">
        <v>26</v>
      </c>
      <c r="K2873" t="s">
        <v>27</v>
      </c>
      <c r="L2873">
        <v>30.1038</v>
      </c>
      <c r="M2873">
        <v>14.2752</v>
      </c>
      <c r="N2873">
        <v>-1.0764400000000001</v>
      </c>
      <c r="O2873">
        <v>-0.117632</v>
      </c>
      <c r="P2873">
        <v>0.59465000000000001</v>
      </c>
      <c r="Q2873">
        <v>0.960206</v>
      </c>
      <c r="R2873" t="s">
        <v>30</v>
      </c>
    </row>
    <row r="2874" spans="1:18" x14ac:dyDescent="0.2">
      <c r="A2874" t="s">
        <v>7767</v>
      </c>
      <c r="B2874" t="s">
        <v>7767</v>
      </c>
      <c r="C2874" t="s">
        <v>7768</v>
      </c>
      <c r="D2874" t="s">
        <v>7769</v>
      </c>
      <c r="E2874" t="s">
        <v>2</v>
      </c>
      <c r="F2874">
        <v>1043360</v>
      </c>
      <c r="G2874">
        <v>1056235</v>
      </c>
      <c r="H2874">
        <f t="shared" si="45"/>
        <v>12875</v>
      </c>
      <c r="I2874" t="s">
        <v>25</v>
      </c>
      <c r="J2874" t="s">
        <v>26</v>
      </c>
      <c r="K2874" t="s">
        <v>27</v>
      </c>
      <c r="L2874">
        <v>323.42500000000001</v>
      </c>
      <c r="M2874">
        <v>587.72299999999996</v>
      </c>
      <c r="N2874">
        <v>0.86170500000000005</v>
      </c>
      <c r="O2874">
        <v>0.48162300000000002</v>
      </c>
      <c r="P2874">
        <v>0.42754999999999999</v>
      </c>
      <c r="Q2874">
        <v>0.960206</v>
      </c>
      <c r="R2874" t="s">
        <v>30</v>
      </c>
    </row>
    <row r="2875" spans="1:18" x14ac:dyDescent="0.2">
      <c r="A2875" t="s">
        <v>7770</v>
      </c>
      <c r="B2875" t="s">
        <v>7770</v>
      </c>
      <c r="C2875" t="s">
        <v>7771</v>
      </c>
      <c r="D2875" t="s">
        <v>7769</v>
      </c>
      <c r="E2875" t="s">
        <v>2</v>
      </c>
      <c r="F2875">
        <v>1043360</v>
      </c>
      <c r="G2875">
        <v>1056235</v>
      </c>
      <c r="H2875">
        <f t="shared" si="45"/>
        <v>12875</v>
      </c>
      <c r="I2875" t="s">
        <v>25</v>
      </c>
      <c r="J2875" t="s">
        <v>26</v>
      </c>
      <c r="K2875" t="s">
        <v>34</v>
      </c>
      <c r="L2875">
        <v>0</v>
      </c>
      <c r="M2875">
        <v>0</v>
      </c>
      <c r="N2875">
        <v>0</v>
      </c>
      <c r="O2875">
        <v>0</v>
      </c>
      <c r="P2875">
        <v>1</v>
      </c>
      <c r="Q2875">
        <v>1</v>
      </c>
      <c r="R2875" t="s">
        <v>30</v>
      </c>
    </row>
    <row r="2876" spans="1:18" x14ac:dyDescent="0.2">
      <c r="A2876" t="s">
        <v>7772</v>
      </c>
      <c r="B2876" t="s">
        <v>7772</v>
      </c>
      <c r="C2876" t="s">
        <v>7773</v>
      </c>
      <c r="D2876" t="s">
        <v>7774</v>
      </c>
      <c r="E2876" t="s">
        <v>2</v>
      </c>
      <c r="F2876">
        <v>1676429</v>
      </c>
      <c r="G2876">
        <v>1689334</v>
      </c>
      <c r="H2876">
        <f t="shared" si="45"/>
        <v>12905</v>
      </c>
      <c r="I2876" t="s">
        <v>25</v>
      </c>
      <c r="J2876" t="s">
        <v>26</v>
      </c>
      <c r="K2876" t="s">
        <v>27</v>
      </c>
      <c r="L2876">
        <v>41.198399999999999</v>
      </c>
      <c r="M2876">
        <v>0</v>
      </c>
      <c r="N2876" t="s">
        <v>146</v>
      </c>
      <c r="O2876" t="s">
        <v>29</v>
      </c>
      <c r="P2876">
        <v>2.6950000000000002E-2</v>
      </c>
      <c r="Q2876">
        <v>0.59691300000000003</v>
      </c>
      <c r="R2876" t="s">
        <v>30</v>
      </c>
    </row>
    <row r="2877" spans="1:18" x14ac:dyDescent="0.2">
      <c r="A2877" t="s">
        <v>7775</v>
      </c>
      <c r="B2877" t="s">
        <v>7775</v>
      </c>
      <c r="C2877" t="s">
        <v>7776</v>
      </c>
      <c r="D2877" t="s">
        <v>7774</v>
      </c>
      <c r="E2877" t="s">
        <v>2</v>
      </c>
      <c r="F2877">
        <v>1676429</v>
      </c>
      <c r="G2877">
        <v>1689334</v>
      </c>
      <c r="H2877">
        <f t="shared" si="45"/>
        <v>12905</v>
      </c>
      <c r="I2877" t="s">
        <v>25</v>
      </c>
      <c r="J2877" t="s">
        <v>26</v>
      </c>
      <c r="K2877" t="s">
        <v>27</v>
      </c>
      <c r="L2877">
        <v>206.18199999999999</v>
      </c>
      <c r="M2877">
        <v>65.727500000000006</v>
      </c>
      <c r="N2877">
        <v>-1.6493500000000001</v>
      </c>
      <c r="O2877">
        <v>-0.45601799999999998</v>
      </c>
      <c r="P2877">
        <v>0.37695000000000001</v>
      </c>
      <c r="Q2877">
        <v>0.95778600000000003</v>
      </c>
      <c r="R2877" t="s">
        <v>30</v>
      </c>
    </row>
    <row r="2878" spans="1:18" x14ac:dyDescent="0.2">
      <c r="A2878" t="s">
        <v>7777</v>
      </c>
      <c r="B2878" t="s">
        <v>7777</v>
      </c>
      <c r="C2878" t="s">
        <v>7778</v>
      </c>
      <c r="D2878" t="s">
        <v>7774</v>
      </c>
      <c r="E2878" t="s">
        <v>2</v>
      </c>
      <c r="F2878">
        <v>1676429</v>
      </c>
      <c r="G2878">
        <v>1689334</v>
      </c>
      <c r="H2878">
        <f t="shared" si="45"/>
        <v>12905</v>
      </c>
      <c r="I2878" t="s">
        <v>25</v>
      </c>
      <c r="J2878" t="s">
        <v>26</v>
      </c>
      <c r="K2878" t="s">
        <v>27</v>
      </c>
      <c r="L2878">
        <v>87.620900000000006</v>
      </c>
      <c r="M2878">
        <v>52.877099999999999</v>
      </c>
      <c r="N2878">
        <v>-0.72863100000000003</v>
      </c>
      <c r="O2878">
        <v>-0.41866900000000001</v>
      </c>
      <c r="P2878">
        <v>0.65795000000000003</v>
      </c>
      <c r="Q2878">
        <v>0.96160699999999999</v>
      </c>
      <c r="R2878" t="s">
        <v>30</v>
      </c>
    </row>
    <row r="2879" spans="1:18" x14ac:dyDescent="0.2">
      <c r="A2879" t="s">
        <v>7779</v>
      </c>
      <c r="B2879" t="s">
        <v>7779</v>
      </c>
      <c r="C2879" t="s">
        <v>7780</v>
      </c>
      <c r="D2879" t="s">
        <v>7774</v>
      </c>
      <c r="E2879" t="s">
        <v>2</v>
      </c>
      <c r="F2879">
        <v>1676429</v>
      </c>
      <c r="G2879">
        <v>1689334</v>
      </c>
      <c r="H2879">
        <f t="shared" si="45"/>
        <v>12905</v>
      </c>
      <c r="I2879" t="s">
        <v>25</v>
      </c>
      <c r="J2879" t="s">
        <v>26</v>
      </c>
      <c r="K2879" t="s">
        <v>27</v>
      </c>
      <c r="L2879">
        <v>14.291</v>
      </c>
      <c r="M2879">
        <v>22.4375</v>
      </c>
      <c r="N2879">
        <v>0.65080000000000005</v>
      </c>
      <c r="O2879">
        <v>9.3583899999999998E-2</v>
      </c>
      <c r="P2879">
        <v>0.81340000000000001</v>
      </c>
      <c r="Q2879">
        <v>0.97091799999999995</v>
      </c>
      <c r="R2879" t="s">
        <v>30</v>
      </c>
    </row>
    <row r="2880" spans="1:18" x14ac:dyDescent="0.2">
      <c r="A2880" t="s">
        <v>7781</v>
      </c>
      <c r="B2880" t="s">
        <v>7781</v>
      </c>
      <c r="C2880" t="s">
        <v>7782</v>
      </c>
      <c r="D2880" t="s">
        <v>7774</v>
      </c>
      <c r="E2880" t="s">
        <v>2</v>
      </c>
      <c r="F2880">
        <v>1676429</v>
      </c>
      <c r="G2880">
        <v>1689334</v>
      </c>
      <c r="H2880">
        <f t="shared" si="45"/>
        <v>12905</v>
      </c>
      <c r="I2880" t="s">
        <v>25</v>
      </c>
      <c r="J2880" t="s">
        <v>26</v>
      </c>
      <c r="K2880" t="s">
        <v>27</v>
      </c>
      <c r="L2880">
        <v>627.26099999999997</v>
      </c>
      <c r="M2880">
        <v>487.91300000000001</v>
      </c>
      <c r="N2880">
        <v>-0.36244300000000002</v>
      </c>
      <c r="O2880">
        <v>-0.13675799999999999</v>
      </c>
      <c r="P2880">
        <v>0.91725000000000001</v>
      </c>
      <c r="Q2880">
        <v>0.97537799999999997</v>
      </c>
      <c r="R2880" t="s">
        <v>30</v>
      </c>
    </row>
    <row r="2881" spans="1:18" x14ac:dyDescent="0.2">
      <c r="A2881" t="s">
        <v>7783</v>
      </c>
      <c r="B2881" t="s">
        <v>7783</v>
      </c>
      <c r="C2881" t="s">
        <v>7784</v>
      </c>
      <c r="D2881" t="s">
        <v>7774</v>
      </c>
      <c r="E2881" t="s">
        <v>2</v>
      </c>
      <c r="F2881">
        <v>1676429</v>
      </c>
      <c r="G2881">
        <v>1689334</v>
      </c>
      <c r="H2881">
        <f t="shared" si="45"/>
        <v>12905</v>
      </c>
      <c r="I2881" t="s">
        <v>25</v>
      </c>
      <c r="J2881" t="s">
        <v>26</v>
      </c>
      <c r="K2881" t="s">
        <v>27</v>
      </c>
      <c r="L2881">
        <v>55.880600000000001</v>
      </c>
      <c r="M2881">
        <v>60.313400000000001</v>
      </c>
      <c r="N2881">
        <v>0.11013199999999999</v>
      </c>
      <c r="O2881">
        <v>1.7068900000000001E-2</v>
      </c>
      <c r="P2881">
        <v>0.95565</v>
      </c>
      <c r="Q2881">
        <v>0.98437600000000003</v>
      </c>
      <c r="R2881" t="s">
        <v>30</v>
      </c>
    </row>
    <row r="2882" spans="1:18" x14ac:dyDescent="0.2">
      <c r="A2882" t="s">
        <v>7785</v>
      </c>
      <c r="B2882" t="s">
        <v>7785</v>
      </c>
      <c r="C2882" t="s">
        <v>7786</v>
      </c>
      <c r="D2882" t="s">
        <v>7787</v>
      </c>
      <c r="E2882" t="s">
        <v>2</v>
      </c>
      <c r="F2882">
        <v>1384105</v>
      </c>
      <c r="G2882">
        <v>1397030</v>
      </c>
      <c r="H2882">
        <f t="shared" si="45"/>
        <v>12925</v>
      </c>
      <c r="I2882" t="s">
        <v>25</v>
      </c>
      <c r="J2882" t="s">
        <v>26</v>
      </c>
      <c r="K2882" t="s">
        <v>27</v>
      </c>
      <c r="L2882">
        <v>0</v>
      </c>
      <c r="M2882">
        <v>3.8725399999999999</v>
      </c>
      <c r="N2882" t="s">
        <v>28</v>
      </c>
      <c r="O2882" t="s">
        <v>29</v>
      </c>
      <c r="P2882">
        <v>0.1148</v>
      </c>
      <c r="Q2882">
        <v>0.73561900000000002</v>
      </c>
      <c r="R2882" t="s">
        <v>30</v>
      </c>
    </row>
    <row r="2883" spans="1:18" x14ac:dyDescent="0.2">
      <c r="A2883" t="s">
        <v>7788</v>
      </c>
      <c r="B2883" t="s">
        <v>7788</v>
      </c>
      <c r="C2883" t="s">
        <v>7789</v>
      </c>
      <c r="D2883" t="s">
        <v>7787</v>
      </c>
      <c r="E2883" t="s">
        <v>2</v>
      </c>
      <c r="F2883">
        <v>1384105</v>
      </c>
      <c r="G2883">
        <v>1397030</v>
      </c>
      <c r="H2883">
        <f t="shared" ref="H2883:H2946" si="46">SUM(G2883-F2883)</f>
        <v>12925</v>
      </c>
      <c r="I2883" t="s">
        <v>25</v>
      </c>
      <c r="J2883" t="s">
        <v>26</v>
      </c>
      <c r="K2883" t="s">
        <v>27</v>
      </c>
      <c r="L2883">
        <v>140.03399999999999</v>
      </c>
      <c r="M2883">
        <v>98.598799999999997</v>
      </c>
      <c r="N2883">
        <v>-0.506131</v>
      </c>
      <c r="O2883">
        <v>-0.13205800000000001</v>
      </c>
      <c r="P2883">
        <v>0.64419999999999999</v>
      </c>
      <c r="Q2883">
        <v>0.96124900000000002</v>
      </c>
      <c r="R2883" t="s">
        <v>30</v>
      </c>
    </row>
    <row r="2884" spans="1:18" x14ac:dyDescent="0.2">
      <c r="A2884" t="s">
        <v>7790</v>
      </c>
      <c r="B2884" t="s">
        <v>7790</v>
      </c>
      <c r="C2884" t="s">
        <v>7791</v>
      </c>
      <c r="D2884" t="s">
        <v>7787</v>
      </c>
      <c r="E2884" t="s">
        <v>2</v>
      </c>
      <c r="F2884">
        <v>1384105</v>
      </c>
      <c r="G2884">
        <v>1397030</v>
      </c>
      <c r="H2884">
        <f t="shared" si="46"/>
        <v>12925</v>
      </c>
      <c r="I2884" t="s">
        <v>25</v>
      </c>
      <c r="J2884" t="s">
        <v>26</v>
      </c>
      <c r="K2884" t="s">
        <v>27</v>
      </c>
      <c r="L2884">
        <v>248.983</v>
      </c>
      <c r="M2884">
        <v>340.51299999999998</v>
      </c>
      <c r="N2884">
        <v>0.45166299999999998</v>
      </c>
      <c r="O2884">
        <v>0.17077800000000001</v>
      </c>
      <c r="P2884">
        <v>0.81379999999999997</v>
      </c>
      <c r="Q2884">
        <v>0.97091799999999995</v>
      </c>
      <c r="R2884" t="s">
        <v>30</v>
      </c>
    </row>
    <row r="2885" spans="1:18" x14ac:dyDescent="0.2">
      <c r="A2885" t="s">
        <v>7792</v>
      </c>
      <c r="B2885" t="s">
        <v>7792</v>
      </c>
      <c r="C2885" t="s">
        <v>7793</v>
      </c>
      <c r="D2885" t="s">
        <v>7794</v>
      </c>
      <c r="E2885" t="s">
        <v>0</v>
      </c>
      <c r="F2885">
        <v>2604643</v>
      </c>
      <c r="G2885">
        <v>2617596</v>
      </c>
      <c r="H2885">
        <f t="shared" si="46"/>
        <v>12953</v>
      </c>
      <c r="I2885" t="s">
        <v>25</v>
      </c>
      <c r="J2885" t="s">
        <v>26</v>
      </c>
      <c r="K2885" t="s">
        <v>27</v>
      </c>
      <c r="L2885">
        <v>26.107099999999999</v>
      </c>
      <c r="M2885">
        <v>224.31</v>
      </c>
      <c r="N2885">
        <v>3.1029800000000001</v>
      </c>
      <c r="O2885">
        <v>0.45157399999999998</v>
      </c>
      <c r="P2885">
        <v>0.22785</v>
      </c>
      <c r="Q2885">
        <v>0.88190400000000002</v>
      </c>
      <c r="R2885" t="s">
        <v>30</v>
      </c>
    </row>
    <row r="2886" spans="1:18" x14ac:dyDescent="0.2">
      <c r="A2886" t="s">
        <v>7795</v>
      </c>
      <c r="B2886" t="s">
        <v>7795</v>
      </c>
      <c r="C2886" t="s">
        <v>7796</v>
      </c>
      <c r="D2886" t="s">
        <v>7794</v>
      </c>
      <c r="E2886" t="s">
        <v>0</v>
      </c>
      <c r="F2886">
        <v>2604643</v>
      </c>
      <c r="G2886">
        <v>2617596</v>
      </c>
      <c r="H2886">
        <f t="shared" si="46"/>
        <v>12953</v>
      </c>
      <c r="I2886" t="s">
        <v>25</v>
      </c>
      <c r="J2886" t="s">
        <v>26</v>
      </c>
      <c r="K2886" t="s">
        <v>27</v>
      </c>
      <c r="L2886">
        <v>388.05099999999999</v>
      </c>
      <c r="M2886">
        <v>602.98500000000001</v>
      </c>
      <c r="N2886">
        <v>0.635876</v>
      </c>
      <c r="O2886">
        <v>0.110524</v>
      </c>
      <c r="P2886">
        <v>0.79530000000000001</v>
      </c>
      <c r="Q2886">
        <v>0.97091799999999995</v>
      </c>
      <c r="R2886" t="s">
        <v>30</v>
      </c>
    </row>
    <row r="2887" spans="1:18" x14ac:dyDescent="0.2">
      <c r="A2887" t="s">
        <v>7797</v>
      </c>
      <c r="B2887" t="s">
        <v>7797</v>
      </c>
      <c r="C2887" t="s">
        <v>7798</v>
      </c>
      <c r="D2887" t="s">
        <v>7794</v>
      </c>
      <c r="E2887" t="s">
        <v>0</v>
      </c>
      <c r="F2887">
        <v>2604643</v>
      </c>
      <c r="G2887">
        <v>2617596</v>
      </c>
      <c r="H2887">
        <f t="shared" si="46"/>
        <v>12953</v>
      </c>
      <c r="I2887" t="s">
        <v>25</v>
      </c>
      <c r="J2887" t="s">
        <v>26</v>
      </c>
      <c r="K2887" t="s">
        <v>27</v>
      </c>
      <c r="L2887">
        <v>389.61200000000002</v>
      </c>
      <c r="M2887">
        <v>333.077</v>
      </c>
      <c r="N2887">
        <v>-0.226184</v>
      </c>
      <c r="O2887">
        <v>-0.15471199999999999</v>
      </c>
      <c r="P2887">
        <v>0.83665</v>
      </c>
      <c r="Q2887">
        <v>0.97091799999999995</v>
      </c>
      <c r="R2887" t="s">
        <v>30</v>
      </c>
    </row>
    <row r="2888" spans="1:18" x14ac:dyDescent="0.2">
      <c r="A2888" t="s">
        <v>7799</v>
      </c>
      <c r="B2888" t="s">
        <v>7799</v>
      </c>
      <c r="C2888" t="s">
        <v>7800</v>
      </c>
      <c r="D2888" t="s">
        <v>7794</v>
      </c>
      <c r="E2888" t="s">
        <v>0</v>
      </c>
      <c r="F2888">
        <v>2604643</v>
      </c>
      <c r="G2888">
        <v>2617596</v>
      </c>
      <c r="H2888">
        <f t="shared" si="46"/>
        <v>12953</v>
      </c>
      <c r="I2888" t="s">
        <v>25</v>
      </c>
      <c r="J2888" t="s">
        <v>26</v>
      </c>
      <c r="K2888" t="s">
        <v>34</v>
      </c>
      <c r="L2888">
        <v>0</v>
      </c>
      <c r="M2888">
        <v>0</v>
      </c>
      <c r="N2888">
        <v>0</v>
      </c>
      <c r="O2888">
        <v>0</v>
      </c>
      <c r="P2888">
        <v>1</v>
      </c>
      <c r="Q2888">
        <v>1</v>
      </c>
      <c r="R2888" t="s">
        <v>30</v>
      </c>
    </row>
    <row r="2889" spans="1:18" x14ac:dyDescent="0.2">
      <c r="A2889" t="s">
        <v>7801</v>
      </c>
      <c r="B2889" t="s">
        <v>7801</v>
      </c>
      <c r="C2889" t="s">
        <v>7802</v>
      </c>
      <c r="D2889" t="s">
        <v>7794</v>
      </c>
      <c r="E2889" t="s">
        <v>0</v>
      </c>
      <c r="F2889">
        <v>2604643</v>
      </c>
      <c r="G2889">
        <v>2617596</v>
      </c>
      <c r="H2889">
        <f t="shared" si="46"/>
        <v>12953</v>
      </c>
      <c r="I2889" t="s">
        <v>25</v>
      </c>
      <c r="J2889" t="s">
        <v>26</v>
      </c>
      <c r="K2889" t="s">
        <v>34</v>
      </c>
      <c r="L2889">
        <v>0</v>
      </c>
      <c r="M2889">
        <v>0</v>
      </c>
      <c r="N2889">
        <v>0</v>
      </c>
      <c r="O2889">
        <v>0</v>
      </c>
      <c r="P2889">
        <v>1</v>
      </c>
      <c r="Q2889">
        <v>1</v>
      </c>
      <c r="R2889" t="s">
        <v>30</v>
      </c>
    </row>
    <row r="2890" spans="1:18" x14ac:dyDescent="0.2">
      <c r="A2890" t="s">
        <v>7803</v>
      </c>
      <c r="B2890" t="s">
        <v>7803</v>
      </c>
      <c r="C2890" t="s">
        <v>7804</v>
      </c>
      <c r="D2890" t="s">
        <v>7794</v>
      </c>
      <c r="E2890" t="s">
        <v>0</v>
      </c>
      <c r="F2890">
        <v>2604643</v>
      </c>
      <c r="G2890">
        <v>2617596</v>
      </c>
      <c r="H2890">
        <f t="shared" si="46"/>
        <v>12953</v>
      </c>
      <c r="I2890" t="s">
        <v>25</v>
      </c>
      <c r="J2890" t="s">
        <v>26</v>
      </c>
      <c r="K2890" t="s">
        <v>34</v>
      </c>
      <c r="L2890">
        <v>0</v>
      </c>
      <c r="M2890">
        <v>0</v>
      </c>
      <c r="N2890">
        <v>0</v>
      </c>
      <c r="O2890">
        <v>0</v>
      </c>
      <c r="P2890">
        <v>1</v>
      </c>
      <c r="Q2890">
        <v>1</v>
      </c>
      <c r="R2890" t="s">
        <v>30</v>
      </c>
    </row>
    <row r="2891" spans="1:18" x14ac:dyDescent="0.2">
      <c r="A2891" t="s">
        <v>7805</v>
      </c>
      <c r="B2891" t="s">
        <v>7805</v>
      </c>
      <c r="C2891" t="s">
        <v>7806</v>
      </c>
      <c r="D2891" t="s">
        <v>7794</v>
      </c>
      <c r="E2891" t="s">
        <v>0</v>
      </c>
      <c r="F2891">
        <v>2604643</v>
      </c>
      <c r="G2891">
        <v>2617596</v>
      </c>
      <c r="H2891">
        <f t="shared" si="46"/>
        <v>12953</v>
      </c>
      <c r="I2891" t="s">
        <v>25</v>
      </c>
      <c r="J2891" t="s">
        <v>26</v>
      </c>
      <c r="K2891" t="s">
        <v>34</v>
      </c>
      <c r="L2891">
        <v>0</v>
      </c>
      <c r="M2891">
        <v>0</v>
      </c>
      <c r="N2891">
        <v>0</v>
      </c>
      <c r="O2891">
        <v>0</v>
      </c>
      <c r="P2891">
        <v>1</v>
      </c>
      <c r="Q2891">
        <v>1</v>
      </c>
      <c r="R2891" t="s">
        <v>30</v>
      </c>
    </row>
    <row r="2892" spans="1:18" x14ac:dyDescent="0.2">
      <c r="A2892" t="s">
        <v>7807</v>
      </c>
      <c r="B2892" t="s">
        <v>7807</v>
      </c>
      <c r="C2892" t="s">
        <v>7808</v>
      </c>
      <c r="D2892" t="s">
        <v>7809</v>
      </c>
      <c r="E2892" t="s">
        <v>0</v>
      </c>
      <c r="F2892">
        <v>2247379</v>
      </c>
      <c r="G2892">
        <v>2260452</v>
      </c>
      <c r="H2892">
        <f t="shared" si="46"/>
        <v>13073</v>
      </c>
      <c r="I2892" t="s">
        <v>25</v>
      </c>
      <c r="J2892" t="s">
        <v>26</v>
      </c>
      <c r="K2892" t="s">
        <v>27</v>
      </c>
      <c r="L2892">
        <v>11.571</v>
      </c>
      <c r="M2892">
        <v>0</v>
      </c>
      <c r="N2892" t="s">
        <v>146</v>
      </c>
      <c r="O2892" t="s">
        <v>29</v>
      </c>
      <c r="P2892">
        <v>2.4500000000000001E-2</v>
      </c>
      <c r="Q2892">
        <v>0.59691300000000003</v>
      </c>
      <c r="R2892" t="s">
        <v>30</v>
      </c>
    </row>
    <row r="2893" spans="1:18" x14ac:dyDescent="0.2">
      <c r="A2893" t="s">
        <v>7810</v>
      </c>
      <c r="B2893" t="s">
        <v>7810</v>
      </c>
      <c r="C2893" t="s">
        <v>7811</v>
      </c>
      <c r="D2893" t="s">
        <v>7809</v>
      </c>
      <c r="E2893" t="s">
        <v>0</v>
      </c>
      <c r="F2893">
        <v>2247379</v>
      </c>
      <c r="G2893">
        <v>2260452</v>
      </c>
      <c r="H2893">
        <f t="shared" si="46"/>
        <v>13073</v>
      </c>
      <c r="I2893" t="s">
        <v>25</v>
      </c>
      <c r="J2893" t="s">
        <v>26</v>
      </c>
      <c r="K2893" t="s">
        <v>27</v>
      </c>
      <c r="L2893">
        <v>92.616699999999994</v>
      </c>
      <c r="M2893">
        <v>18.4283</v>
      </c>
      <c r="N2893">
        <v>-2.3293499999999998</v>
      </c>
      <c r="O2893">
        <v>-0.39325399999999999</v>
      </c>
      <c r="P2893">
        <v>0.33245000000000002</v>
      </c>
      <c r="Q2893">
        <v>0.95342400000000005</v>
      </c>
      <c r="R2893" t="s">
        <v>30</v>
      </c>
    </row>
    <row r="2894" spans="1:18" x14ac:dyDescent="0.2">
      <c r="A2894" t="s">
        <v>7812</v>
      </c>
      <c r="B2894" t="s">
        <v>7812</v>
      </c>
      <c r="C2894" t="s">
        <v>7813</v>
      </c>
      <c r="D2894" t="s">
        <v>7809</v>
      </c>
      <c r="E2894" t="s">
        <v>0</v>
      </c>
      <c r="F2894">
        <v>2247379</v>
      </c>
      <c r="G2894">
        <v>2260452</v>
      </c>
      <c r="H2894">
        <f t="shared" si="46"/>
        <v>13073</v>
      </c>
      <c r="I2894" t="s">
        <v>25</v>
      </c>
      <c r="J2894" t="s">
        <v>26</v>
      </c>
      <c r="K2894" t="s">
        <v>27</v>
      </c>
      <c r="L2894">
        <v>17.180800000000001</v>
      </c>
      <c r="M2894">
        <v>10.7818</v>
      </c>
      <c r="N2894">
        <v>-0.67219899999999999</v>
      </c>
      <c r="O2894">
        <v>-7.6222899999999996E-2</v>
      </c>
      <c r="P2894">
        <v>0.79615000000000002</v>
      </c>
      <c r="Q2894">
        <v>0.97091799999999995</v>
      </c>
      <c r="R2894" t="s">
        <v>30</v>
      </c>
    </row>
    <row r="2895" spans="1:18" x14ac:dyDescent="0.2">
      <c r="A2895" t="s">
        <v>7814</v>
      </c>
      <c r="B2895" t="s">
        <v>7814</v>
      </c>
      <c r="C2895" t="s">
        <v>7815</v>
      </c>
      <c r="D2895" t="s">
        <v>7809</v>
      </c>
      <c r="E2895" t="s">
        <v>0</v>
      </c>
      <c r="F2895">
        <v>2247379</v>
      </c>
      <c r="G2895">
        <v>2260452</v>
      </c>
      <c r="H2895">
        <f t="shared" si="46"/>
        <v>13073</v>
      </c>
      <c r="I2895" t="s">
        <v>25</v>
      </c>
      <c r="J2895" t="s">
        <v>26</v>
      </c>
      <c r="K2895" t="s">
        <v>27</v>
      </c>
      <c r="L2895">
        <v>203.952</v>
      </c>
      <c r="M2895">
        <v>167.41900000000001</v>
      </c>
      <c r="N2895">
        <v>-0.28476899999999999</v>
      </c>
      <c r="O2895">
        <v>-6.9743799999999995E-2</v>
      </c>
      <c r="P2895">
        <v>0.88600000000000001</v>
      </c>
      <c r="Q2895">
        <v>0.97358500000000003</v>
      </c>
      <c r="R2895" t="s">
        <v>30</v>
      </c>
    </row>
    <row r="2896" spans="1:18" x14ac:dyDescent="0.2">
      <c r="A2896" t="s">
        <v>7816</v>
      </c>
      <c r="B2896" t="s">
        <v>7816</v>
      </c>
      <c r="C2896" t="s">
        <v>7817</v>
      </c>
      <c r="D2896" t="s">
        <v>7809</v>
      </c>
      <c r="E2896" t="s">
        <v>0</v>
      </c>
      <c r="F2896">
        <v>2247379</v>
      </c>
      <c r="G2896">
        <v>2260452</v>
      </c>
      <c r="H2896">
        <f t="shared" si="46"/>
        <v>13073</v>
      </c>
      <c r="I2896" t="s">
        <v>25</v>
      </c>
      <c r="J2896" t="s">
        <v>26</v>
      </c>
      <c r="K2896" t="s">
        <v>27</v>
      </c>
      <c r="L2896">
        <v>166.23599999999999</v>
      </c>
      <c r="M2896">
        <v>158.387</v>
      </c>
      <c r="N2896">
        <v>-6.9779599999999997E-2</v>
      </c>
      <c r="O2896">
        <v>-1.7797799999999999E-2</v>
      </c>
      <c r="P2896">
        <v>0.96199999999999997</v>
      </c>
      <c r="Q2896">
        <v>0.98768400000000001</v>
      </c>
      <c r="R2896" t="s">
        <v>30</v>
      </c>
    </row>
    <row r="2897" spans="1:18" x14ac:dyDescent="0.2">
      <c r="A2897" t="s">
        <v>7818</v>
      </c>
      <c r="B2897" t="s">
        <v>7818</v>
      </c>
      <c r="C2897" t="s">
        <v>7819</v>
      </c>
      <c r="D2897" t="s">
        <v>7820</v>
      </c>
      <c r="E2897" t="s">
        <v>2</v>
      </c>
      <c r="F2897">
        <v>580098</v>
      </c>
      <c r="G2897">
        <v>593295</v>
      </c>
      <c r="H2897">
        <f t="shared" si="46"/>
        <v>13197</v>
      </c>
      <c r="I2897" t="s">
        <v>25</v>
      </c>
      <c r="J2897" t="s">
        <v>26</v>
      </c>
      <c r="K2897" t="s">
        <v>27</v>
      </c>
      <c r="L2897">
        <v>6.4086699999999999</v>
      </c>
      <c r="M2897">
        <v>0</v>
      </c>
      <c r="N2897" t="s">
        <v>146</v>
      </c>
      <c r="O2897" t="s">
        <v>29</v>
      </c>
      <c r="P2897">
        <v>3.065E-2</v>
      </c>
      <c r="Q2897">
        <v>0.59880800000000001</v>
      </c>
      <c r="R2897" t="s">
        <v>30</v>
      </c>
    </row>
    <row r="2898" spans="1:18" x14ac:dyDescent="0.2">
      <c r="A2898" t="s">
        <v>7821</v>
      </c>
      <c r="B2898" t="s">
        <v>7821</v>
      </c>
      <c r="C2898" t="s">
        <v>7822</v>
      </c>
      <c r="D2898" t="s">
        <v>7820</v>
      </c>
      <c r="E2898" t="s">
        <v>2</v>
      </c>
      <c r="F2898">
        <v>580098</v>
      </c>
      <c r="G2898">
        <v>593295</v>
      </c>
      <c r="H2898">
        <f t="shared" si="46"/>
        <v>13197</v>
      </c>
      <c r="I2898" t="s">
        <v>25</v>
      </c>
      <c r="J2898" t="s">
        <v>26</v>
      </c>
      <c r="K2898" t="s">
        <v>27</v>
      </c>
      <c r="L2898">
        <v>564.50400000000002</v>
      </c>
      <c r="M2898">
        <v>164.053</v>
      </c>
      <c r="N2898">
        <v>-1.7828200000000001</v>
      </c>
      <c r="O2898">
        <v>-0.80086100000000005</v>
      </c>
      <c r="P2898">
        <v>0.40384999999999999</v>
      </c>
      <c r="Q2898">
        <v>0.95910399999999996</v>
      </c>
      <c r="R2898" t="s">
        <v>30</v>
      </c>
    </row>
    <row r="2899" spans="1:18" x14ac:dyDescent="0.2">
      <c r="A2899" t="s">
        <v>7823</v>
      </c>
      <c r="B2899" t="s">
        <v>7823</v>
      </c>
      <c r="C2899" t="s">
        <v>7824</v>
      </c>
      <c r="D2899" t="s">
        <v>7820</v>
      </c>
      <c r="E2899" t="s">
        <v>2</v>
      </c>
      <c r="F2899">
        <v>580098</v>
      </c>
      <c r="G2899">
        <v>593295</v>
      </c>
      <c r="H2899">
        <f t="shared" si="46"/>
        <v>13197</v>
      </c>
      <c r="I2899" t="s">
        <v>25</v>
      </c>
      <c r="J2899" t="s">
        <v>26</v>
      </c>
      <c r="K2899" t="s">
        <v>27</v>
      </c>
      <c r="L2899">
        <v>65.645899999999997</v>
      </c>
      <c r="M2899">
        <v>297.36799999999999</v>
      </c>
      <c r="N2899">
        <v>2.1794699999999998</v>
      </c>
      <c r="O2899">
        <v>0.25645899999999999</v>
      </c>
      <c r="P2899">
        <v>0.4778</v>
      </c>
      <c r="Q2899">
        <v>0.960206</v>
      </c>
      <c r="R2899" t="s">
        <v>30</v>
      </c>
    </row>
    <row r="2900" spans="1:18" x14ac:dyDescent="0.2">
      <c r="A2900" t="s">
        <v>7825</v>
      </c>
      <c r="B2900" t="s">
        <v>7825</v>
      </c>
      <c r="C2900" t="s">
        <v>7826</v>
      </c>
      <c r="D2900" t="s">
        <v>7820</v>
      </c>
      <c r="E2900" t="s">
        <v>2</v>
      </c>
      <c r="F2900">
        <v>580098</v>
      </c>
      <c r="G2900">
        <v>593295</v>
      </c>
      <c r="H2900">
        <f t="shared" si="46"/>
        <v>13197</v>
      </c>
      <c r="I2900" t="s">
        <v>25</v>
      </c>
      <c r="J2900" t="s">
        <v>26</v>
      </c>
      <c r="K2900" t="s">
        <v>27</v>
      </c>
      <c r="L2900">
        <v>113.565</v>
      </c>
      <c r="M2900">
        <v>90.971400000000003</v>
      </c>
      <c r="N2900">
        <v>-0.32003799999999999</v>
      </c>
      <c r="O2900">
        <v>-0.10810699999999999</v>
      </c>
      <c r="P2900">
        <v>0.84624999999999995</v>
      </c>
      <c r="Q2900">
        <v>0.97091799999999995</v>
      </c>
      <c r="R2900" t="s">
        <v>30</v>
      </c>
    </row>
    <row r="2901" spans="1:18" x14ac:dyDescent="0.2">
      <c r="A2901" t="s">
        <v>7827</v>
      </c>
      <c r="B2901" t="s">
        <v>7827</v>
      </c>
      <c r="C2901" t="s">
        <v>7828</v>
      </c>
      <c r="D2901" t="s">
        <v>7829</v>
      </c>
      <c r="E2901" t="s">
        <v>3</v>
      </c>
      <c r="F2901">
        <v>94090</v>
      </c>
      <c r="G2901">
        <v>107289</v>
      </c>
      <c r="H2901">
        <f t="shared" si="46"/>
        <v>13199</v>
      </c>
      <c r="I2901" t="s">
        <v>25</v>
      </c>
      <c r="J2901" t="s">
        <v>26</v>
      </c>
      <c r="K2901" t="s">
        <v>27</v>
      </c>
      <c r="L2901">
        <v>288.82400000000001</v>
      </c>
      <c r="M2901">
        <v>39.815600000000003</v>
      </c>
      <c r="N2901">
        <v>-2.8587899999999999</v>
      </c>
      <c r="O2901">
        <v>-0.36708200000000002</v>
      </c>
      <c r="P2901">
        <v>4.5699999999999998E-2</v>
      </c>
      <c r="Q2901">
        <v>0.60340700000000003</v>
      </c>
      <c r="R2901" t="s">
        <v>30</v>
      </c>
    </row>
    <row r="2902" spans="1:18" x14ac:dyDescent="0.2">
      <c r="A2902" t="s">
        <v>7830</v>
      </c>
      <c r="B2902" t="s">
        <v>7830</v>
      </c>
      <c r="C2902" t="s">
        <v>7831</v>
      </c>
      <c r="D2902" t="s">
        <v>7829</v>
      </c>
      <c r="E2902" t="s">
        <v>3</v>
      </c>
      <c r="F2902">
        <v>94090</v>
      </c>
      <c r="G2902">
        <v>107289</v>
      </c>
      <c r="H2902">
        <f t="shared" si="46"/>
        <v>13199</v>
      </c>
      <c r="I2902" t="s">
        <v>25</v>
      </c>
      <c r="J2902" t="s">
        <v>26</v>
      </c>
      <c r="K2902" t="s">
        <v>27</v>
      </c>
      <c r="L2902">
        <v>3.35426</v>
      </c>
      <c r="M2902">
        <v>23.513000000000002</v>
      </c>
      <c r="N2902">
        <v>2.8093900000000001</v>
      </c>
      <c r="O2902">
        <v>8.2329899999999998E-2</v>
      </c>
      <c r="P2902">
        <v>0.21609999999999999</v>
      </c>
      <c r="Q2902">
        <v>0.87272099999999997</v>
      </c>
      <c r="R2902" t="s">
        <v>30</v>
      </c>
    </row>
    <row r="2903" spans="1:18" x14ac:dyDescent="0.2">
      <c r="A2903" t="s">
        <v>7832</v>
      </c>
      <c r="B2903" t="s">
        <v>7832</v>
      </c>
      <c r="C2903" t="s">
        <v>7833</v>
      </c>
      <c r="D2903" t="s">
        <v>7829</v>
      </c>
      <c r="E2903" t="s">
        <v>3</v>
      </c>
      <c r="F2903">
        <v>94090</v>
      </c>
      <c r="G2903">
        <v>107289</v>
      </c>
      <c r="H2903">
        <f t="shared" si="46"/>
        <v>13199</v>
      </c>
      <c r="I2903" t="s">
        <v>25</v>
      </c>
      <c r="J2903" t="s">
        <v>26</v>
      </c>
      <c r="K2903" t="s">
        <v>27</v>
      </c>
      <c r="L2903">
        <v>137.852</v>
      </c>
      <c r="M2903">
        <v>38.477699999999999</v>
      </c>
      <c r="N2903">
        <v>-1.8410299999999999</v>
      </c>
      <c r="O2903">
        <v>-0.97495799999999999</v>
      </c>
      <c r="P2903">
        <v>0.38805000000000001</v>
      </c>
      <c r="Q2903">
        <v>0.95778600000000003</v>
      </c>
      <c r="R2903" t="s">
        <v>30</v>
      </c>
    </row>
    <row r="2904" spans="1:18" x14ac:dyDescent="0.2">
      <c r="A2904" t="s">
        <v>7834</v>
      </c>
      <c r="B2904" t="s">
        <v>7834</v>
      </c>
      <c r="C2904" t="s">
        <v>7835</v>
      </c>
      <c r="D2904" t="s">
        <v>7836</v>
      </c>
      <c r="E2904" t="s">
        <v>0</v>
      </c>
      <c r="F2904">
        <v>821118</v>
      </c>
      <c r="G2904">
        <v>834407</v>
      </c>
      <c r="H2904">
        <f t="shared" si="46"/>
        <v>13289</v>
      </c>
      <c r="I2904" t="s">
        <v>25</v>
      </c>
      <c r="J2904" t="s">
        <v>26</v>
      </c>
      <c r="K2904" t="s">
        <v>27</v>
      </c>
      <c r="L2904">
        <v>0</v>
      </c>
      <c r="M2904">
        <v>4.1272599999999997</v>
      </c>
      <c r="N2904" t="s">
        <v>28</v>
      </c>
      <c r="O2904" t="s">
        <v>29</v>
      </c>
      <c r="P2904">
        <v>4.3549999999999998E-2</v>
      </c>
      <c r="Q2904">
        <v>0.60340700000000003</v>
      </c>
      <c r="R2904" t="s">
        <v>30</v>
      </c>
    </row>
    <row r="2905" spans="1:18" x14ac:dyDescent="0.2">
      <c r="A2905" t="s">
        <v>7837</v>
      </c>
      <c r="B2905" t="s">
        <v>7837</v>
      </c>
      <c r="C2905" t="s">
        <v>7838</v>
      </c>
      <c r="D2905" t="s">
        <v>7836</v>
      </c>
      <c r="E2905" t="s">
        <v>0</v>
      </c>
      <c r="F2905">
        <v>821118</v>
      </c>
      <c r="G2905">
        <v>834407</v>
      </c>
      <c r="H2905">
        <f t="shared" si="46"/>
        <v>13289</v>
      </c>
      <c r="I2905" t="s">
        <v>25</v>
      </c>
      <c r="J2905" t="s">
        <v>26</v>
      </c>
      <c r="K2905" t="s">
        <v>27</v>
      </c>
      <c r="L2905">
        <v>55.072000000000003</v>
      </c>
      <c r="M2905">
        <v>18.429300000000001</v>
      </c>
      <c r="N2905">
        <v>-1.5793200000000001</v>
      </c>
      <c r="O2905">
        <v>-7.1707000000000007E-2</v>
      </c>
      <c r="P2905">
        <v>0.58294999999999997</v>
      </c>
      <c r="Q2905">
        <v>0.960206</v>
      </c>
      <c r="R2905" t="s">
        <v>30</v>
      </c>
    </row>
    <row r="2906" spans="1:18" x14ac:dyDescent="0.2">
      <c r="A2906" t="s">
        <v>7839</v>
      </c>
      <c r="B2906" t="s">
        <v>7839</v>
      </c>
      <c r="C2906" t="s">
        <v>7840</v>
      </c>
      <c r="D2906" t="s">
        <v>7836</v>
      </c>
      <c r="E2906" t="s">
        <v>0</v>
      </c>
      <c r="F2906">
        <v>821118</v>
      </c>
      <c r="G2906">
        <v>834407</v>
      </c>
      <c r="H2906">
        <f t="shared" si="46"/>
        <v>13289</v>
      </c>
      <c r="I2906" t="s">
        <v>25</v>
      </c>
      <c r="J2906" t="s">
        <v>26</v>
      </c>
      <c r="K2906" t="s">
        <v>27</v>
      </c>
      <c r="L2906">
        <v>65.576800000000006</v>
      </c>
      <c r="M2906">
        <v>44.204599999999999</v>
      </c>
      <c r="N2906">
        <v>-0.56899</v>
      </c>
      <c r="O2906">
        <v>-0.200262</v>
      </c>
      <c r="P2906">
        <v>0.68230000000000002</v>
      </c>
      <c r="Q2906">
        <v>0.96223000000000003</v>
      </c>
      <c r="R2906" t="s">
        <v>30</v>
      </c>
    </row>
    <row r="2907" spans="1:18" x14ac:dyDescent="0.2">
      <c r="A2907" t="s">
        <v>7841</v>
      </c>
      <c r="B2907" t="s">
        <v>7841</v>
      </c>
      <c r="C2907" t="s">
        <v>7842</v>
      </c>
      <c r="D2907" t="s">
        <v>7836</v>
      </c>
      <c r="E2907" t="s">
        <v>0</v>
      </c>
      <c r="F2907">
        <v>821118</v>
      </c>
      <c r="G2907">
        <v>834407</v>
      </c>
      <c r="H2907">
        <f t="shared" si="46"/>
        <v>13289</v>
      </c>
      <c r="I2907" t="s">
        <v>25</v>
      </c>
      <c r="J2907" t="s">
        <v>26</v>
      </c>
      <c r="K2907" t="s">
        <v>27</v>
      </c>
      <c r="L2907">
        <v>76.537599999999998</v>
      </c>
      <c r="M2907">
        <v>44.744799999999998</v>
      </c>
      <c r="N2907">
        <v>-0.77444800000000003</v>
      </c>
      <c r="O2907">
        <v>-6.1446300000000002E-2</v>
      </c>
      <c r="P2907">
        <v>0.75760000000000005</v>
      </c>
      <c r="Q2907">
        <v>0.97091799999999995</v>
      </c>
      <c r="R2907" t="s">
        <v>30</v>
      </c>
    </row>
    <row r="2908" spans="1:18" x14ac:dyDescent="0.2">
      <c r="A2908" t="s">
        <v>7843</v>
      </c>
      <c r="B2908" t="s">
        <v>7843</v>
      </c>
      <c r="C2908" t="s">
        <v>7844</v>
      </c>
      <c r="D2908" t="s">
        <v>7836</v>
      </c>
      <c r="E2908" t="s">
        <v>0</v>
      </c>
      <c r="F2908">
        <v>821118</v>
      </c>
      <c r="G2908">
        <v>834407</v>
      </c>
      <c r="H2908">
        <f t="shared" si="46"/>
        <v>13289</v>
      </c>
      <c r="I2908" t="s">
        <v>25</v>
      </c>
      <c r="J2908" t="s">
        <v>26</v>
      </c>
      <c r="K2908" t="s">
        <v>27</v>
      </c>
      <c r="L2908">
        <v>173.41900000000001</v>
      </c>
      <c r="M2908">
        <v>119.52800000000001</v>
      </c>
      <c r="N2908">
        <v>-0.53690899999999997</v>
      </c>
      <c r="O2908">
        <v>-0.131887</v>
      </c>
      <c r="P2908">
        <v>0.81694999999999995</v>
      </c>
      <c r="Q2908">
        <v>0.97091799999999995</v>
      </c>
      <c r="R2908" t="s">
        <v>30</v>
      </c>
    </row>
    <row r="2909" spans="1:18" x14ac:dyDescent="0.2">
      <c r="A2909" t="s">
        <v>7845</v>
      </c>
      <c r="B2909" t="s">
        <v>7845</v>
      </c>
      <c r="C2909" t="s">
        <v>7846</v>
      </c>
      <c r="D2909" t="s">
        <v>7836</v>
      </c>
      <c r="E2909" t="s">
        <v>0</v>
      </c>
      <c r="F2909">
        <v>821118</v>
      </c>
      <c r="G2909">
        <v>834407</v>
      </c>
      <c r="H2909">
        <f t="shared" si="46"/>
        <v>13289</v>
      </c>
      <c r="I2909" t="s">
        <v>25</v>
      </c>
      <c r="J2909" t="s">
        <v>26</v>
      </c>
      <c r="K2909" t="s">
        <v>27</v>
      </c>
      <c r="L2909">
        <v>208.11799999999999</v>
      </c>
      <c r="M2909">
        <v>271.04300000000001</v>
      </c>
      <c r="N2909">
        <v>0.38111899999999999</v>
      </c>
      <c r="O2909">
        <v>0.13403100000000001</v>
      </c>
      <c r="P2909">
        <v>0.82150000000000001</v>
      </c>
      <c r="Q2909">
        <v>0.97091799999999995</v>
      </c>
      <c r="R2909" t="s">
        <v>30</v>
      </c>
    </row>
    <row r="2910" spans="1:18" x14ac:dyDescent="0.2">
      <c r="A2910" t="s">
        <v>7847</v>
      </c>
      <c r="B2910" t="s">
        <v>7847</v>
      </c>
      <c r="C2910" t="s">
        <v>7848</v>
      </c>
      <c r="D2910" t="s">
        <v>7836</v>
      </c>
      <c r="E2910" t="s">
        <v>0</v>
      </c>
      <c r="F2910">
        <v>821118</v>
      </c>
      <c r="G2910">
        <v>834407</v>
      </c>
      <c r="H2910">
        <f t="shared" si="46"/>
        <v>13289</v>
      </c>
      <c r="I2910" t="s">
        <v>25</v>
      </c>
      <c r="J2910" t="s">
        <v>26</v>
      </c>
      <c r="K2910" t="s">
        <v>27</v>
      </c>
      <c r="L2910">
        <v>229.96100000000001</v>
      </c>
      <c r="M2910">
        <v>190.47200000000001</v>
      </c>
      <c r="N2910">
        <v>-0.271812</v>
      </c>
      <c r="O2910">
        <v>-6.42987E-2</v>
      </c>
      <c r="P2910">
        <v>0.89344999999999997</v>
      </c>
      <c r="Q2910">
        <v>0.97489700000000001</v>
      </c>
      <c r="R2910" t="s">
        <v>30</v>
      </c>
    </row>
    <row r="2911" spans="1:18" x14ac:dyDescent="0.2">
      <c r="A2911" t="s">
        <v>7849</v>
      </c>
      <c r="B2911" t="s">
        <v>7849</v>
      </c>
      <c r="C2911" t="s">
        <v>7850</v>
      </c>
      <c r="D2911" t="s">
        <v>7836</v>
      </c>
      <c r="E2911" t="s">
        <v>0</v>
      </c>
      <c r="F2911">
        <v>821118</v>
      </c>
      <c r="G2911">
        <v>834407</v>
      </c>
      <c r="H2911">
        <f t="shared" si="46"/>
        <v>13289</v>
      </c>
      <c r="I2911" t="s">
        <v>25</v>
      </c>
      <c r="J2911" t="s">
        <v>26</v>
      </c>
      <c r="K2911" t="s">
        <v>34</v>
      </c>
      <c r="L2911">
        <v>0</v>
      </c>
      <c r="M2911">
        <v>0.90342900000000004</v>
      </c>
      <c r="N2911" t="s">
        <v>28</v>
      </c>
      <c r="O2911">
        <v>0</v>
      </c>
      <c r="P2911">
        <v>1</v>
      </c>
      <c r="Q2911">
        <v>1</v>
      </c>
      <c r="R2911" t="s">
        <v>30</v>
      </c>
    </row>
    <row r="2912" spans="1:18" x14ac:dyDescent="0.2">
      <c r="A2912" t="s">
        <v>7851</v>
      </c>
      <c r="B2912" t="s">
        <v>7851</v>
      </c>
      <c r="C2912" t="s">
        <v>7852</v>
      </c>
      <c r="D2912" t="s">
        <v>7853</v>
      </c>
      <c r="E2912" t="s">
        <v>0</v>
      </c>
      <c r="F2912">
        <v>644136</v>
      </c>
      <c r="G2912">
        <v>657447</v>
      </c>
      <c r="H2912">
        <f t="shared" si="46"/>
        <v>13311</v>
      </c>
      <c r="I2912" t="s">
        <v>25</v>
      </c>
      <c r="J2912" t="s">
        <v>26</v>
      </c>
      <c r="K2912" t="s">
        <v>27</v>
      </c>
      <c r="L2912">
        <v>26.7364</v>
      </c>
      <c r="M2912">
        <v>0</v>
      </c>
      <c r="N2912" t="s">
        <v>146</v>
      </c>
      <c r="O2912" t="s">
        <v>29</v>
      </c>
      <c r="P2912">
        <v>3.8550000000000001E-2</v>
      </c>
      <c r="Q2912">
        <v>0.60340700000000003</v>
      </c>
      <c r="R2912" t="s">
        <v>30</v>
      </c>
    </row>
    <row r="2913" spans="1:18" x14ac:dyDescent="0.2">
      <c r="A2913" t="s">
        <v>7854</v>
      </c>
      <c r="B2913" t="s">
        <v>7854</v>
      </c>
      <c r="C2913" t="s">
        <v>7855</v>
      </c>
      <c r="D2913" t="s">
        <v>7853</v>
      </c>
      <c r="E2913" t="s">
        <v>0</v>
      </c>
      <c r="F2913">
        <v>644136</v>
      </c>
      <c r="G2913">
        <v>657447</v>
      </c>
      <c r="H2913">
        <f t="shared" si="46"/>
        <v>13311</v>
      </c>
      <c r="I2913" t="s">
        <v>25</v>
      </c>
      <c r="J2913" t="s">
        <v>26</v>
      </c>
      <c r="K2913" t="s">
        <v>27</v>
      </c>
      <c r="L2913">
        <v>35.235399999999998</v>
      </c>
      <c r="M2913">
        <v>0</v>
      </c>
      <c r="N2913" t="s">
        <v>146</v>
      </c>
      <c r="O2913" t="s">
        <v>29</v>
      </c>
      <c r="P2913">
        <v>4.5600000000000002E-2</v>
      </c>
      <c r="Q2913">
        <v>0.60340700000000003</v>
      </c>
      <c r="R2913" t="s">
        <v>30</v>
      </c>
    </row>
    <row r="2914" spans="1:18" x14ac:dyDescent="0.2">
      <c r="A2914" t="s">
        <v>7856</v>
      </c>
      <c r="B2914" t="s">
        <v>7856</v>
      </c>
      <c r="C2914" t="s">
        <v>7857</v>
      </c>
      <c r="D2914" t="s">
        <v>7853</v>
      </c>
      <c r="E2914" t="s">
        <v>0</v>
      </c>
      <c r="F2914">
        <v>644136</v>
      </c>
      <c r="G2914">
        <v>657447</v>
      </c>
      <c r="H2914">
        <f t="shared" si="46"/>
        <v>13311</v>
      </c>
      <c r="I2914" t="s">
        <v>25</v>
      </c>
      <c r="J2914" t="s">
        <v>26</v>
      </c>
      <c r="K2914" t="s">
        <v>27</v>
      </c>
      <c r="L2914">
        <v>38.273899999999998</v>
      </c>
      <c r="M2914">
        <v>0</v>
      </c>
      <c r="N2914" t="s">
        <v>146</v>
      </c>
      <c r="O2914" t="s">
        <v>29</v>
      </c>
      <c r="P2914">
        <v>8.0850000000000005E-2</v>
      </c>
      <c r="Q2914">
        <v>0.687523</v>
      </c>
      <c r="R2914" t="s">
        <v>30</v>
      </c>
    </row>
    <row r="2915" spans="1:18" x14ac:dyDescent="0.2">
      <c r="A2915" t="s">
        <v>7858</v>
      </c>
      <c r="B2915" t="s">
        <v>7858</v>
      </c>
      <c r="C2915" t="s">
        <v>7859</v>
      </c>
      <c r="D2915" t="s">
        <v>7853</v>
      </c>
      <c r="E2915" t="s">
        <v>0</v>
      </c>
      <c r="F2915">
        <v>644136</v>
      </c>
      <c r="G2915">
        <v>657447</v>
      </c>
      <c r="H2915">
        <f t="shared" si="46"/>
        <v>13311</v>
      </c>
      <c r="I2915" t="s">
        <v>25</v>
      </c>
      <c r="J2915" t="s">
        <v>26</v>
      </c>
      <c r="K2915" t="s">
        <v>27</v>
      </c>
      <c r="L2915">
        <v>146.881</v>
      </c>
      <c r="M2915">
        <v>465.48200000000003</v>
      </c>
      <c r="N2915">
        <v>1.66408</v>
      </c>
      <c r="O2915">
        <v>0.90634099999999995</v>
      </c>
      <c r="P2915">
        <v>0.36795</v>
      </c>
      <c r="Q2915">
        <v>0.95778600000000003</v>
      </c>
      <c r="R2915" t="s">
        <v>30</v>
      </c>
    </row>
    <row r="2916" spans="1:18" x14ac:dyDescent="0.2">
      <c r="A2916" t="s">
        <v>7860</v>
      </c>
      <c r="B2916" t="s">
        <v>7860</v>
      </c>
      <c r="C2916" t="s">
        <v>7861</v>
      </c>
      <c r="D2916" t="s">
        <v>7853</v>
      </c>
      <c r="E2916" t="s">
        <v>0</v>
      </c>
      <c r="F2916">
        <v>644136</v>
      </c>
      <c r="G2916">
        <v>657447</v>
      </c>
      <c r="H2916">
        <f t="shared" si="46"/>
        <v>13311</v>
      </c>
      <c r="I2916" t="s">
        <v>25</v>
      </c>
      <c r="J2916" t="s">
        <v>26</v>
      </c>
      <c r="K2916" t="s">
        <v>27</v>
      </c>
      <c r="L2916">
        <v>705.51800000000003</v>
      </c>
      <c r="M2916">
        <v>1947.92</v>
      </c>
      <c r="N2916">
        <v>1.4651799999999999</v>
      </c>
      <c r="O2916">
        <v>8.3400600000000005E-2</v>
      </c>
      <c r="P2916">
        <v>0.40250000000000002</v>
      </c>
      <c r="Q2916">
        <v>0.95910399999999996</v>
      </c>
      <c r="R2916" t="s">
        <v>30</v>
      </c>
    </row>
    <row r="2917" spans="1:18" x14ac:dyDescent="0.2">
      <c r="A2917" t="s">
        <v>7862</v>
      </c>
      <c r="B2917" t="s">
        <v>7862</v>
      </c>
      <c r="C2917" t="s">
        <v>7863</v>
      </c>
      <c r="D2917" t="s">
        <v>7853</v>
      </c>
      <c r="E2917" t="s">
        <v>0</v>
      </c>
      <c r="F2917">
        <v>644136</v>
      </c>
      <c r="G2917">
        <v>657447</v>
      </c>
      <c r="H2917">
        <f t="shared" si="46"/>
        <v>13311</v>
      </c>
      <c r="I2917" t="s">
        <v>25</v>
      </c>
      <c r="J2917" t="s">
        <v>26</v>
      </c>
      <c r="K2917" t="s">
        <v>34</v>
      </c>
      <c r="L2917">
        <v>1.44472</v>
      </c>
      <c r="M2917">
        <v>1.31168</v>
      </c>
      <c r="N2917">
        <v>-0.13936699999999999</v>
      </c>
      <c r="O2917">
        <v>0</v>
      </c>
      <c r="P2917">
        <v>1</v>
      </c>
      <c r="Q2917">
        <v>1</v>
      </c>
      <c r="R2917" t="s">
        <v>30</v>
      </c>
    </row>
    <row r="2918" spans="1:18" x14ac:dyDescent="0.2">
      <c r="A2918" t="s">
        <v>7864</v>
      </c>
      <c r="B2918" t="s">
        <v>7864</v>
      </c>
      <c r="C2918" t="s">
        <v>7865</v>
      </c>
      <c r="D2918" t="s">
        <v>7866</v>
      </c>
      <c r="E2918" t="s">
        <v>0</v>
      </c>
      <c r="F2918">
        <v>1745738</v>
      </c>
      <c r="G2918">
        <v>1759093</v>
      </c>
      <c r="H2918">
        <f t="shared" si="46"/>
        <v>13355</v>
      </c>
      <c r="I2918" t="s">
        <v>25</v>
      </c>
      <c r="J2918" t="s">
        <v>26</v>
      </c>
      <c r="K2918" t="s">
        <v>27</v>
      </c>
      <c r="L2918">
        <v>36.634300000000003</v>
      </c>
      <c r="M2918">
        <v>106.503</v>
      </c>
      <c r="N2918">
        <v>1.53962</v>
      </c>
      <c r="O2918">
        <v>0.31885000000000002</v>
      </c>
      <c r="P2918">
        <v>0.40805000000000002</v>
      </c>
      <c r="Q2918">
        <v>0.960206</v>
      </c>
      <c r="R2918" t="s">
        <v>30</v>
      </c>
    </row>
    <row r="2919" spans="1:18" x14ac:dyDescent="0.2">
      <c r="A2919" t="s">
        <v>7867</v>
      </c>
      <c r="B2919" t="s">
        <v>7867</v>
      </c>
      <c r="C2919" t="s">
        <v>7868</v>
      </c>
      <c r="D2919" t="s">
        <v>7866</v>
      </c>
      <c r="E2919" t="s">
        <v>0</v>
      </c>
      <c r="F2919">
        <v>1745738</v>
      </c>
      <c r="G2919">
        <v>1759093</v>
      </c>
      <c r="H2919">
        <f t="shared" si="46"/>
        <v>13355</v>
      </c>
      <c r="I2919" t="s">
        <v>25</v>
      </c>
      <c r="J2919" t="s">
        <v>26</v>
      </c>
      <c r="K2919" t="s">
        <v>27</v>
      </c>
      <c r="L2919">
        <v>201.82900000000001</v>
      </c>
      <c r="M2919">
        <v>109.521</v>
      </c>
      <c r="N2919">
        <v>-0.88192300000000001</v>
      </c>
      <c r="O2919">
        <v>-0.283549</v>
      </c>
      <c r="P2919">
        <v>0.57364999999999999</v>
      </c>
      <c r="Q2919">
        <v>0.960206</v>
      </c>
      <c r="R2919" t="s">
        <v>30</v>
      </c>
    </row>
    <row r="2920" spans="1:18" x14ac:dyDescent="0.2">
      <c r="A2920" t="s">
        <v>7869</v>
      </c>
      <c r="B2920" t="s">
        <v>7869</v>
      </c>
      <c r="C2920" t="s">
        <v>7870</v>
      </c>
      <c r="D2920" t="s">
        <v>7866</v>
      </c>
      <c r="E2920" t="s">
        <v>0</v>
      </c>
      <c r="F2920">
        <v>1745738</v>
      </c>
      <c r="G2920">
        <v>1759093</v>
      </c>
      <c r="H2920">
        <f t="shared" si="46"/>
        <v>13355</v>
      </c>
      <c r="I2920" t="s">
        <v>25</v>
      </c>
      <c r="J2920" t="s">
        <v>26</v>
      </c>
      <c r="K2920" t="s">
        <v>27</v>
      </c>
      <c r="L2920">
        <v>5.5194999999999999</v>
      </c>
      <c r="M2920">
        <v>2.3022800000000001</v>
      </c>
      <c r="N2920">
        <v>-1.2614799999999999</v>
      </c>
      <c r="O2920">
        <v>-7.1691099999999994E-2</v>
      </c>
      <c r="P2920">
        <v>0.61839999999999995</v>
      </c>
      <c r="Q2920">
        <v>0.960206</v>
      </c>
      <c r="R2920" t="s">
        <v>30</v>
      </c>
    </row>
    <row r="2921" spans="1:18" x14ac:dyDescent="0.2">
      <c r="A2921" t="s">
        <v>7871</v>
      </c>
      <c r="B2921" t="s">
        <v>7871</v>
      </c>
      <c r="C2921" t="s">
        <v>7872</v>
      </c>
      <c r="D2921" t="s">
        <v>7866</v>
      </c>
      <c r="E2921" t="s">
        <v>0</v>
      </c>
      <c r="F2921">
        <v>1745738</v>
      </c>
      <c r="G2921">
        <v>1759093</v>
      </c>
      <c r="H2921">
        <f t="shared" si="46"/>
        <v>13355</v>
      </c>
      <c r="I2921" t="s">
        <v>25</v>
      </c>
      <c r="J2921" t="s">
        <v>26</v>
      </c>
      <c r="K2921" t="s">
        <v>27</v>
      </c>
      <c r="L2921">
        <v>82.300200000000004</v>
      </c>
      <c r="M2921">
        <v>41.7395</v>
      </c>
      <c r="N2921">
        <v>-0.97948100000000005</v>
      </c>
      <c r="O2921">
        <v>-7.2581499999999993E-2</v>
      </c>
      <c r="P2921">
        <v>0.69810000000000005</v>
      </c>
      <c r="Q2921">
        <v>0.96335800000000005</v>
      </c>
      <c r="R2921" t="s">
        <v>30</v>
      </c>
    </row>
    <row r="2922" spans="1:18" x14ac:dyDescent="0.2">
      <c r="A2922" t="s">
        <v>7873</v>
      </c>
      <c r="B2922" t="s">
        <v>7873</v>
      </c>
      <c r="C2922" t="s">
        <v>7874</v>
      </c>
      <c r="D2922" t="s">
        <v>7866</v>
      </c>
      <c r="E2922" t="s">
        <v>0</v>
      </c>
      <c r="F2922">
        <v>1745738</v>
      </c>
      <c r="G2922">
        <v>1759093</v>
      </c>
      <c r="H2922">
        <f t="shared" si="46"/>
        <v>13355</v>
      </c>
      <c r="I2922" t="s">
        <v>25</v>
      </c>
      <c r="J2922" t="s">
        <v>26</v>
      </c>
      <c r="K2922" t="s">
        <v>27</v>
      </c>
      <c r="L2922">
        <v>56.828000000000003</v>
      </c>
      <c r="M2922">
        <v>34.320500000000003</v>
      </c>
      <c r="N2922">
        <v>-0.72752899999999998</v>
      </c>
      <c r="O2922">
        <v>-0.194684</v>
      </c>
      <c r="P2922">
        <v>0.78515000000000001</v>
      </c>
      <c r="Q2922">
        <v>0.97091799999999995</v>
      </c>
      <c r="R2922" t="s">
        <v>30</v>
      </c>
    </row>
    <row r="2923" spans="1:18" x14ac:dyDescent="0.2">
      <c r="A2923" t="s">
        <v>7875</v>
      </c>
      <c r="B2923" t="s">
        <v>7875</v>
      </c>
      <c r="C2923" t="s">
        <v>7876</v>
      </c>
      <c r="D2923" t="s">
        <v>7866</v>
      </c>
      <c r="E2923" t="s">
        <v>0</v>
      </c>
      <c r="F2923">
        <v>1745738</v>
      </c>
      <c r="G2923">
        <v>1759093</v>
      </c>
      <c r="H2923">
        <f t="shared" si="46"/>
        <v>13355</v>
      </c>
      <c r="I2923" t="s">
        <v>25</v>
      </c>
      <c r="J2923" t="s">
        <v>26</v>
      </c>
      <c r="K2923" t="s">
        <v>27</v>
      </c>
      <c r="L2923">
        <v>78.003699999999995</v>
      </c>
      <c r="M2923">
        <v>85.511700000000005</v>
      </c>
      <c r="N2923">
        <v>0.132579</v>
      </c>
      <c r="O2923">
        <v>4.9909000000000002E-2</v>
      </c>
      <c r="P2923">
        <v>0.91779999999999995</v>
      </c>
      <c r="Q2923">
        <v>0.97537799999999997</v>
      </c>
      <c r="R2923" t="s">
        <v>30</v>
      </c>
    </row>
    <row r="2924" spans="1:18" x14ac:dyDescent="0.2">
      <c r="A2924" t="s">
        <v>7877</v>
      </c>
      <c r="B2924" t="s">
        <v>7877</v>
      </c>
      <c r="C2924" t="s">
        <v>7878</v>
      </c>
      <c r="D2924" t="s">
        <v>7879</v>
      </c>
      <c r="E2924" t="s">
        <v>0</v>
      </c>
      <c r="F2924">
        <v>2330537</v>
      </c>
      <c r="G2924">
        <v>2343915</v>
      </c>
      <c r="H2924">
        <f t="shared" si="46"/>
        <v>13378</v>
      </c>
      <c r="I2924" t="s">
        <v>25</v>
      </c>
      <c r="J2924" t="s">
        <v>26</v>
      </c>
      <c r="K2924" t="s">
        <v>27</v>
      </c>
      <c r="L2924">
        <v>0</v>
      </c>
      <c r="M2924">
        <v>86.9268</v>
      </c>
      <c r="N2924" t="s">
        <v>28</v>
      </c>
      <c r="O2924" t="s">
        <v>29</v>
      </c>
      <c r="P2924">
        <v>2.6599999999999999E-2</v>
      </c>
      <c r="Q2924">
        <v>0.59691300000000003</v>
      </c>
      <c r="R2924" t="s">
        <v>30</v>
      </c>
    </row>
    <row r="2925" spans="1:18" x14ac:dyDescent="0.2">
      <c r="A2925" t="s">
        <v>7880</v>
      </c>
      <c r="B2925" t="s">
        <v>7880</v>
      </c>
      <c r="C2925" t="s">
        <v>7881</v>
      </c>
      <c r="D2925" t="s">
        <v>7879</v>
      </c>
      <c r="E2925" t="s">
        <v>0</v>
      </c>
      <c r="F2925">
        <v>2330537</v>
      </c>
      <c r="G2925">
        <v>2343915</v>
      </c>
      <c r="H2925">
        <f t="shared" si="46"/>
        <v>13378</v>
      </c>
      <c r="I2925" t="s">
        <v>25</v>
      </c>
      <c r="J2925" t="s">
        <v>26</v>
      </c>
      <c r="K2925" t="s">
        <v>27</v>
      </c>
      <c r="L2925">
        <v>1115.05</v>
      </c>
      <c r="M2925">
        <v>936.11199999999997</v>
      </c>
      <c r="N2925">
        <v>-0.25235299999999999</v>
      </c>
      <c r="O2925">
        <v>-0.107011</v>
      </c>
      <c r="P2925">
        <v>0.81230000000000002</v>
      </c>
      <c r="Q2925">
        <v>0.97091799999999995</v>
      </c>
      <c r="R2925" t="s">
        <v>30</v>
      </c>
    </row>
    <row r="2926" spans="1:18" x14ac:dyDescent="0.2">
      <c r="A2926" t="s">
        <v>7882</v>
      </c>
      <c r="B2926" t="s">
        <v>7882</v>
      </c>
      <c r="C2926" t="s">
        <v>7883</v>
      </c>
      <c r="D2926" t="s">
        <v>7879</v>
      </c>
      <c r="E2926" t="s">
        <v>0</v>
      </c>
      <c r="F2926">
        <v>2330537</v>
      </c>
      <c r="G2926">
        <v>2343915</v>
      </c>
      <c r="H2926">
        <f t="shared" si="46"/>
        <v>13378</v>
      </c>
      <c r="I2926" t="s">
        <v>25</v>
      </c>
      <c r="J2926" t="s">
        <v>26</v>
      </c>
      <c r="K2926" t="s">
        <v>27</v>
      </c>
      <c r="L2926">
        <v>14.9251</v>
      </c>
      <c r="M2926">
        <v>16.3049</v>
      </c>
      <c r="N2926">
        <v>0.12756400000000001</v>
      </c>
      <c r="O2926">
        <v>4.6398899999999998E-3</v>
      </c>
      <c r="P2926">
        <v>0.94645000000000001</v>
      </c>
      <c r="Q2926">
        <v>0.98008300000000004</v>
      </c>
      <c r="R2926" t="s">
        <v>30</v>
      </c>
    </row>
    <row r="2927" spans="1:18" x14ac:dyDescent="0.2">
      <c r="A2927" t="s">
        <v>7884</v>
      </c>
      <c r="B2927" t="s">
        <v>7884</v>
      </c>
      <c r="C2927" t="s">
        <v>7885</v>
      </c>
      <c r="D2927" t="s">
        <v>7879</v>
      </c>
      <c r="E2927" t="s">
        <v>0</v>
      </c>
      <c r="F2927">
        <v>2330537</v>
      </c>
      <c r="G2927">
        <v>2343915</v>
      </c>
      <c r="H2927">
        <f t="shared" si="46"/>
        <v>13378</v>
      </c>
      <c r="I2927" t="s">
        <v>25</v>
      </c>
      <c r="J2927" t="s">
        <v>26</v>
      </c>
      <c r="K2927" t="s">
        <v>34</v>
      </c>
      <c r="L2927">
        <v>0</v>
      </c>
      <c r="M2927">
        <v>0</v>
      </c>
      <c r="N2927">
        <v>0</v>
      </c>
      <c r="O2927">
        <v>0</v>
      </c>
      <c r="P2927">
        <v>1</v>
      </c>
      <c r="Q2927">
        <v>1</v>
      </c>
      <c r="R2927" t="s">
        <v>30</v>
      </c>
    </row>
    <row r="2928" spans="1:18" x14ac:dyDescent="0.2">
      <c r="A2928" t="s">
        <v>7886</v>
      </c>
      <c r="B2928" t="s">
        <v>7886</v>
      </c>
      <c r="C2928" t="s">
        <v>7887</v>
      </c>
      <c r="D2928" t="s">
        <v>7888</v>
      </c>
      <c r="E2928" t="s">
        <v>0</v>
      </c>
      <c r="F2928">
        <v>1727611</v>
      </c>
      <c r="G2928">
        <v>1741003</v>
      </c>
      <c r="H2928">
        <f t="shared" si="46"/>
        <v>13392</v>
      </c>
      <c r="I2928" t="s">
        <v>25</v>
      </c>
      <c r="J2928" t="s">
        <v>26</v>
      </c>
      <c r="K2928" t="s">
        <v>27</v>
      </c>
      <c r="L2928">
        <v>744.81200000000001</v>
      </c>
      <c r="M2928">
        <v>24.217099999999999</v>
      </c>
      <c r="N2928">
        <v>-4.94278</v>
      </c>
      <c r="O2928">
        <v>-1.0210600000000001</v>
      </c>
      <c r="P2928">
        <v>5.3E-3</v>
      </c>
      <c r="Q2928">
        <v>0.46915800000000002</v>
      </c>
      <c r="R2928" t="s">
        <v>30</v>
      </c>
    </row>
    <row r="2929" spans="1:18" x14ac:dyDescent="0.2">
      <c r="A2929" t="s">
        <v>7889</v>
      </c>
      <c r="B2929" t="s">
        <v>7889</v>
      </c>
      <c r="C2929" t="s">
        <v>7890</v>
      </c>
      <c r="D2929" t="s">
        <v>7888</v>
      </c>
      <c r="E2929" t="s">
        <v>0</v>
      </c>
      <c r="F2929">
        <v>1727611</v>
      </c>
      <c r="G2929">
        <v>1741003</v>
      </c>
      <c r="H2929">
        <f t="shared" si="46"/>
        <v>13392</v>
      </c>
      <c r="I2929" t="s">
        <v>25</v>
      </c>
      <c r="J2929" t="s">
        <v>26</v>
      </c>
      <c r="K2929" t="s">
        <v>27</v>
      </c>
      <c r="L2929">
        <v>0</v>
      </c>
      <c r="M2929">
        <v>9.9921600000000002</v>
      </c>
      <c r="N2929" t="s">
        <v>28</v>
      </c>
      <c r="O2929" t="s">
        <v>29</v>
      </c>
      <c r="P2929">
        <v>1.3050000000000001E-2</v>
      </c>
      <c r="Q2929">
        <v>0.59691300000000003</v>
      </c>
      <c r="R2929" t="s">
        <v>30</v>
      </c>
    </row>
    <row r="2930" spans="1:18" x14ac:dyDescent="0.2">
      <c r="A2930" t="s">
        <v>7891</v>
      </c>
      <c r="B2930" t="s">
        <v>7891</v>
      </c>
      <c r="C2930" t="s">
        <v>7892</v>
      </c>
      <c r="D2930" t="s">
        <v>7888</v>
      </c>
      <c r="E2930" t="s">
        <v>0</v>
      </c>
      <c r="F2930">
        <v>1727611</v>
      </c>
      <c r="G2930">
        <v>1741003</v>
      </c>
      <c r="H2930">
        <f t="shared" si="46"/>
        <v>13392</v>
      </c>
      <c r="I2930" t="s">
        <v>25</v>
      </c>
      <c r="J2930" t="s">
        <v>26</v>
      </c>
      <c r="K2930" t="s">
        <v>27</v>
      </c>
      <c r="L2930">
        <v>878.84</v>
      </c>
      <c r="M2930">
        <v>119.015</v>
      </c>
      <c r="N2930">
        <v>-2.8844599999999998</v>
      </c>
      <c r="O2930">
        <v>-0.44862200000000002</v>
      </c>
      <c r="P2930">
        <v>0.41065000000000002</v>
      </c>
      <c r="Q2930">
        <v>0.960206</v>
      </c>
      <c r="R2930" t="s">
        <v>30</v>
      </c>
    </row>
    <row r="2931" spans="1:18" x14ac:dyDescent="0.2">
      <c r="A2931" t="s">
        <v>7893</v>
      </c>
      <c r="B2931" t="s">
        <v>7893</v>
      </c>
      <c r="C2931" t="s">
        <v>7894</v>
      </c>
      <c r="D2931" t="s">
        <v>7888</v>
      </c>
      <c r="E2931" t="s">
        <v>0</v>
      </c>
      <c r="F2931">
        <v>1727611</v>
      </c>
      <c r="G2931">
        <v>1741003</v>
      </c>
      <c r="H2931">
        <f t="shared" si="46"/>
        <v>13392</v>
      </c>
      <c r="I2931" t="s">
        <v>25</v>
      </c>
      <c r="J2931" t="s">
        <v>26</v>
      </c>
      <c r="K2931" t="s">
        <v>27</v>
      </c>
      <c r="L2931">
        <v>360.78199999999998</v>
      </c>
      <c r="M2931">
        <v>80.519800000000004</v>
      </c>
      <c r="N2931">
        <v>-2.16371</v>
      </c>
      <c r="O2931">
        <v>-0.70421900000000004</v>
      </c>
      <c r="P2931">
        <v>0.56100000000000005</v>
      </c>
      <c r="Q2931">
        <v>0.960206</v>
      </c>
      <c r="R2931" t="s">
        <v>30</v>
      </c>
    </row>
    <row r="2932" spans="1:18" x14ac:dyDescent="0.2">
      <c r="A2932" t="s">
        <v>7895</v>
      </c>
      <c r="B2932" t="s">
        <v>7895</v>
      </c>
      <c r="C2932" t="s">
        <v>7896</v>
      </c>
      <c r="D2932" t="s">
        <v>7888</v>
      </c>
      <c r="E2932" t="s">
        <v>0</v>
      </c>
      <c r="F2932">
        <v>1727611</v>
      </c>
      <c r="G2932">
        <v>1741003</v>
      </c>
      <c r="H2932">
        <f t="shared" si="46"/>
        <v>13392</v>
      </c>
      <c r="I2932" t="s">
        <v>25</v>
      </c>
      <c r="J2932" t="s">
        <v>26</v>
      </c>
      <c r="K2932" t="s">
        <v>27</v>
      </c>
      <c r="L2932">
        <v>102.26600000000001</v>
      </c>
      <c r="M2932">
        <v>56.412500000000001</v>
      </c>
      <c r="N2932">
        <v>-0.85824699999999998</v>
      </c>
      <c r="O2932">
        <v>-0.21312500000000001</v>
      </c>
      <c r="P2932">
        <v>0.57889999999999997</v>
      </c>
      <c r="Q2932">
        <v>0.960206</v>
      </c>
      <c r="R2932" t="s">
        <v>30</v>
      </c>
    </row>
    <row r="2933" spans="1:18" x14ac:dyDescent="0.2">
      <c r="A2933" t="s">
        <v>7897</v>
      </c>
      <c r="B2933" t="s">
        <v>7897</v>
      </c>
      <c r="C2933" t="s">
        <v>7898</v>
      </c>
      <c r="D2933" t="s">
        <v>7888</v>
      </c>
      <c r="E2933" t="s">
        <v>0</v>
      </c>
      <c r="F2933">
        <v>1727611</v>
      </c>
      <c r="G2933">
        <v>1741003</v>
      </c>
      <c r="H2933">
        <f t="shared" si="46"/>
        <v>13392</v>
      </c>
      <c r="I2933" t="s">
        <v>25</v>
      </c>
      <c r="J2933" t="s">
        <v>26</v>
      </c>
      <c r="K2933" t="s">
        <v>27</v>
      </c>
      <c r="L2933">
        <v>8.9512999999999998</v>
      </c>
      <c r="M2933">
        <v>25.2394</v>
      </c>
      <c r="N2933">
        <v>1.4955099999999999</v>
      </c>
      <c r="O2933">
        <v>0.13494700000000001</v>
      </c>
      <c r="P2933">
        <v>0.59709999999999996</v>
      </c>
      <c r="Q2933">
        <v>0.960206</v>
      </c>
      <c r="R2933" t="s">
        <v>30</v>
      </c>
    </row>
    <row r="2934" spans="1:18" x14ac:dyDescent="0.2">
      <c r="A2934" t="s">
        <v>7899</v>
      </c>
      <c r="B2934" t="s">
        <v>7899</v>
      </c>
      <c r="C2934" t="s">
        <v>7900</v>
      </c>
      <c r="D2934" t="s">
        <v>7888</v>
      </c>
      <c r="E2934" t="s">
        <v>0</v>
      </c>
      <c r="F2934">
        <v>1727611</v>
      </c>
      <c r="G2934">
        <v>1741003</v>
      </c>
      <c r="H2934">
        <f t="shared" si="46"/>
        <v>13392</v>
      </c>
      <c r="I2934" t="s">
        <v>25</v>
      </c>
      <c r="J2934" t="s">
        <v>26</v>
      </c>
      <c r="K2934" t="s">
        <v>27</v>
      </c>
      <c r="L2934">
        <v>67.961600000000004</v>
      </c>
      <c r="M2934">
        <v>25.543800000000001</v>
      </c>
      <c r="N2934">
        <v>-1.4117500000000001</v>
      </c>
      <c r="O2934">
        <v>-0.19423299999999999</v>
      </c>
      <c r="P2934">
        <v>0.62155000000000005</v>
      </c>
      <c r="Q2934">
        <v>0.960206</v>
      </c>
      <c r="R2934" t="s">
        <v>30</v>
      </c>
    </row>
    <row r="2935" spans="1:18" x14ac:dyDescent="0.2">
      <c r="A2935" t="s">
        <v>7901</v>
      </c>
      <c r="B2935" t="s">
        <v>7901</v>
      </c>
      <c r="C2935" t="s">
        <v>7902</v>
      </c>
      <c r="D2935" t="s">
        <v>7903</v>
      </c>
      <c r="E2935" t="s">
        <v>4</v>
      </c>
      <c r="F2935">
        <v>306327</v>
      </c>
      <c r="G2935">
        <v>319776</v>
      </c>
      <c r="H2935">
        <f t="shared" si="46"/>
        <v>13449</v>
      </c>
      <c r="I2935" t="s">
        <v>25</v>
      </c>
      <c r="J2935" t="s">
        <v>26</v>
      </c>
      <c r="K2935" t="s">
        <v>27</v>
      </c>
      <c r="L2935">
        <v>422.12900000000002</v>
      </c>
      <c r="M2935">
        <v>1411.97</v>
      </c>
      <c r="N2935">
        <v>1.74196</v>
      </c>
      <c r="O2935">
        <v>0.71133800000000003</v>
      </c>
      <c r="P2935">
        <v>0.67535000000000001</v>
      </c>
      <c r="Q2935">
        <v>0.96223000000000003</v>
      </c>
      <c r="R2935" t="s">
        <v>30</v>
      </c>
    </row>
    <row r="2936" spans="1:18" x14ac:dyDescent="0.2">
      <c r="A2936" t="s">
        <v>7904</v>
      </c>
      <c r="B2936" t="s">
        <v>7904</v>
      </c>
      <c r="C2936" t="s">
        <v>7905</v>
      </c>
      <c r="D2936" t="s">
        <v>7903</v>
      </c>
      <c r="E2936" t="s">
        <v>4</v>
      </c>
      <c r="F2936">
        <v>306327</v>
      </c>
      <c r="G2936">
        <v>319776</v>
      </c>
      <c r="H2936">
        <f t="shared" si="46"/>
        <v>13449</v>
      </c>
      <c r="I2936" t="s">
        <v>25</v>
      </c>
      <c r="J2936" t="s">
        <v>26</v>
      </c>
      <c r="K2936" t="s">
        <v>27</v>
      </c>
      <c r="L2936">
        <v>11.1607</v>
      </c>
      <c r="M2936">
        <v>13.0419</v>
      </c>
      <c r="N2936">
        <v>0.22472400000000001</v>
      </c>
      <c r="O2936">
        <v>1.6375899999999999E-2</v>
      </c>
      <c r="P2936">
        <v>0.85965000000000003</v>
      </c>
      <c r="Q2936">
        <v>0.97091799999999995</v>
      </c>
      <c r="R2936" t="s">
        <v>30</v>
      </c>
    </row>
    <row r="2937" spans="1:18" x14ac:dyDescent="0.2">
      <c r="A2937" t="s">
        <v>7906</v>
      </c>
      <c r="B2937" t="s">
        <v>7906</v>
      </c>
      <c r="C2937" t="s">
        <v>7907</v>
      </c>
      <c r="D2937" t="s">
        <v>7903</v>
      </c>
      <c r="E2937" t="s">
        <v>4</v>
      </c>
      <c r="F2937">
        <v>306327</v>
      </c>
      <c r="G2937">
        <v>319776</v>
      </c>
      <c r="H2937">
        <f t="shared" si="46"/>
        <v>13449</v>
      </c>
      <c r="I2937" t="s">
        <v>25</v>
      </c>
      <c r="J2937" t="s">
        <v>26</v>
      </c>
      <c r="K2937" t="s">
        <v>27</v>
      </c>
      <c r="L2937">
        <v>35.192100000000003</v>
      </c>
      <c r="M2937">
        <v>36.927199999999999</v>
      </c>
      <c r="N2937">
        <v>6.9433800000000004E-2</v>
      </c>
      <c r="O2937">
        <v>2.5167499999999999E-2</v>
      </c>
      <c r="P2937">
        <v>0.96084999999999998</v>
      </c>
      <c r="Q2937">
        <v>0.98679600000000001</v>
      </c>
      <c r="R2937" t="s">
        <v>30</v>
      </c>
    </row>
    <row r="2938" spans="1:18" x14ac:dyDescent="0.2">
      <c r="A2938" t="s">
        <v>7908</v>
      </c>
      <c r="B2938" t="s">
        <v>7908</v>
      </c>
      <c r="C2938" t="s">
        <v>7909</v>
      </c>
      <c r="D2938" t="s">
        <v>7903</v>
      </c>
      <c r="E2938" t="s">
        <v>4</v>
      </c>
      <c r="F2938">
        <v>306327</v>
      </c>
      <c r="G2938">
        <v>319776</v>
      </c>
      <c r="H2938">
        <f t="shared" si="46"/>
        <v>13449</v>
      </c>
      <c r="I2938" t="s">
        <v>25</v>
      </c>
      <c r="J2938" t="s">
        <v>26</v>
      </c>
      <c r="K2938" t="s">
        <v>34</v>
      </c>
      <c r="L2938">
        <v>0</v>
      </c>
      <c r="M2938">
        <v>0</v>
      </c>
      <c r="N2938">
        <v>0</v>
      </c>
      <c r="O2938">
        <v>0</v>
      </c>
      <c r="P2938">
        <v>1</v>
      </c>
      <c r="Q2938">
        <v>1</v>
      </c>
      <c r="R2938" t="s">
        <v>30</v>
      </c>
    </row>
    <row r="2939" spans="1:18" x14ac:dyDescent="0.2">
      <c r="A2939" t="s">
        <v>7910</v>
      </c>
      <c r="B2939" t="s">
        <v>7910</v>
      </c>
      <c r="C2939" t="s">
        <v>7911</v>
      </c>
      <c r="D2939" t="s">
        <v>7903</v>
      </c>
      <c r="E2939" t="s">
        <v>4</v>
      </c>
      <c r="F2939">
        <v>306327</v>
      </c>
      <c r="G2939">
        <v>319776</v>
      </c>
      <c r="H2939">
        <f t="shared" si="46"/>
        <v>13449</v>
      </c>
      <c r="I2939" t="s">
        <v>25</v>
      </c>
      <c r="J2939" t="s">
        <v>26</v>
      </c>
      <c r="K2939" t="s">
        <v>34</v>
      </c>
      <c r="L2939">
        <v>0</v>
      </c>
      <c r="M2939">
        <v>0</v>
      </c>
      <c r="N2939">
        <v>0</v>
      </c>
      <c r="O2939">
        <v>0</v>
      </c>
      <c r="P2939">
        <v>1</v>
      </c>
      <c r="Q2939">
        <v>1</v>
      </c>
      <c r="R2939" t="s">
        <v>30</v>
      </c>
    </row>
    <row r="2940" spans="1:18" x14ac:dyDescent="0.2">
      <c r="A2940" t="s">
        <v>7912</v>
      </c>
      <c r="B2940" t="s">
        <v>7912</v>
      </c>
      <c r="C2940" t="s">
        <v>7913</v>
      </c>
      <c r="D2940" t="s">
        <v>7914</v>
      </c>
      <c r="E2940" t="s">
        <v>5</v>
      </c>
      <c r="F2940">
        <v>132619</v>
      </c>
      <c r="G2940">
        <v>146102</v>
      </c>
      <c r="H2940">
        <f t="shared" si="46"/>
        <v>13483</v>
      </c>
      <c r="I2940" t="s">
        <v>25</v>
      </c>
      <c r="J2940" t="s">
        <v>26</v>
      </c>
      <c r="K2940" t="s">
        <v>27</v>
      </c>
      <c r="L2940">
        <v>375.97699999999998</v>
      </c>
      <c r="M2940">
        <v>133.77099999999999</v>
      </c>
      <c r="N2940">
        <v>-1.49088</v>
      </c>
      <c r="O2940">
        <v>-0.49160799999999999</v>
      </c>
      <c r="P2940">
        <v>0.20065</v>
      </c>
      <c r="Q2940">
        <v>0.85021100000000005</v>
      </c>
      <c r="R2940" t="s">
        <v>30</v>
      </c>
    </row>
    <row r="2941" spans="1:18" x14ac:dyDescent="0.2">
      <c r="A2941" t="s">
        <v>7915</v>
      </c>
      <c r="B2941" t="s">
        <v>7915</v>
      </c>
      <c r="C2941" t="s">
        <v>7916</v>
      </c>
      <c r="D2941" t="s">
        <v>7917</v>
      </c>
      <c r="E2941" t="s">
        <v>2</v>
      </c>
      <c r="F2941">
        <v>1708790</v>
      </c>
      <c r="G2941">
        <v>1722469</v>
      </c>
      <c r="H2941">
        <f t="shared" si="46"/>
        <v>13679</v>
      </c>
      <c r="I2941" t="s">
        <v>25</v>
      </c>
      <c r="J2941" t="s">
        <v>26</v>
      </c>
      <c r="K2941" t="s">
        <v>27</v>
      </c>
      <c r="L2941">
        <v>6.3680000000000003</v>
      </c>
      <c r="M2941">
        <v>665.37800000000004</v>
      </c>
      <c r="N2941">
        <v>6.7071899999999998</v>
      </c>
      <c r="O2941">
        <v>0.30886999999999998</v>
      </c>
      <c r="P2941">
        <v>0.16705</v>
      </c>
      <c r="Q2941">
        <v>0.80452699999999999</v>
      </c>
      <c r="R2941" t="s">
        <v>30</v>
      </c>
    </row>
    <row r="2942" spans="1:18" x14ac:dyDescent="0.2">
      <c r="A2942" t="s">
        <v>7918</v>
      </c>
      <c r="B2942" t="s">
        <v>7918</v>
      </c>
      <c r="C2942" t="s">
        <v>7919</v>
      </c>
      <c r="D2942" t="s">
        <v>7917</v>
      </c>
      <c r="E2942" t="s">
        <v>2</v>
      </c>
      <c r="F2942">
        <v>1708790</v>
      </c>
      <c r="G2942">
        <v>1722469</v>
      </c>
      <c r="H2942">
        <f t="shared" si="46"/>
        <v>13679</v>
      </c>
      <c r="I2942" t="s">
        <v>25</v>
      </c>
      <c r="J2942" t="s">
        <v>26</v>
      </c>
      <c r="K2942" t="s">
        <v>27</v>
      </c>
      <c r="L2942">
        <v>2.0912000000000002</v>
      </c>
      <c r="M2942">
        <v>75.310100000000006</v>
      </c>
      <c r="N2942">
        <v>5.1704400000000001</v>
      </c>
      <c r="O2942">
        <v>0.19011900000000001</v>
      </c>
      <c r="P2942">
        <v>0.23185</v>
      </c>
      <c r="Q2942">
        <v>0.88373699999999999</v>
      </c>
      <c r="R2942" t="s">
        <v>30</v>
      </c>
    </row>
    <row r="2943" spans="1:18" x14ac:dyDescent="0.2">
      <c r="A2943" t="s">
        <v>7920</v>
      </c>
      <c r="B2943" t="s">
        <v>7920</v>
      </c>
      <c r="C2943" t="s">
        <v>7921</v>
      </c>
      <c r="D2943" t="s">
        <v>7917</v>
      </c>
      <c r="E2943" t="s">
        <v>2</v>
      </c>
      <c r="F2943">
        <v>1708790</v>
      </c>
      <c r="G2943">
        <v>1722469</v>
      </c>
      <c r="H2943">
        <f t="shared" si="46"/>
        <v>13679</v>
      </c>
      <c r="I2943" t="s">
        <v>25</v>
      </c>
      <c r="J2943" t="s">
        <v>26</v>
      </c>
      <c r="K2943" t="s">
        <v>27</v>
      </c>
      <c r="L2943">
        <v>4.7091900000000004</v>
      </c>
      <c r="M2943">
        <v>180.57599999999999</v>
      </c>
      <c r="N2943">
        <v>5.26098</v>
      </c>
      <c r="O2943">
        <v>0.23088</v>
      </c>
      <c r="P2943">
        <v>0.2399</v>
      </c>
      <c r="Q2943">
        <v>0.88697300000000001</v>
      </c>
      <c r="R2943" t="s">
        <v>30</v>
      </c>
    </row>
    <row r="2944" spans="1:18" x14ac:dyDescent="0.2">
      <c r="A2944" t="s">
        <v>7922</v>
      </c>
      <c r="B2944" t="s">
        <v>7922</v>
      </c>
      <c r="C2944" t="s">
        <v>7923</v>
      </c>
      <c r="D2944" t="s">
        <v>7917</v>
      </c>
      <c r="E2944" t="s">
        <v>2</v>
      </c>
      <c r="F2944">
        <v>1708790</v>
      </c>
      <c r="G2944">
        <v>1722469</v>
      </c>
      <c r="H2944">
        <f t="shared" si="46"/>
        <v>13679</v>
      </c>
      <c r="I2944" t="s">
        <v>25</v>
      </c>
      <c r="J2944" t="s">
        <v>26</v>
      </c>
      <c r="K2944" t="s">
        <v>27</v>
      </c>
      <c r="L2944">
        <v>137.083</v>
      </c>
      <c r="M2944">
        <v>249.24</v>
      </c>
      <c r="N2944">
        <v>0.86248499999999995</v>
      </c>
      <c r="O2944">
        <v>0.198437</v>
      </c>
      <c r="P2944">
        <v>0.51905000000000001</v>
      </c>
      <c r="Q2944">
        <v>0.960206</v>
      </c>
      <c r="R2944" t="s">
        <v>30</v>
      </c>
    </row>
    <row r="2945" spans="1:18" x14ac:dyDescent="0.2">
      <c r="A2945" t="s">
        <v>7924</v>
      </c>
      <c r="B2945" t="s">
        <v>7924</v>
      </c>
      <c r="C2945" t="s">
        <v>7925</v>
      </c>
      <c r="D2945" t="s">
        <v>7917</v>
      </c>
      <c r="E2945" t="s">
        <v>2</v>
      </c>
      <c r="F2945">
        <v>1708790</v>
      </c>
      <c r="G2945">
        <v>1722469</v>
      </c>
      <c r="H2945">
        <f t="shared" si="46"/>
        <v>13679</v>
      </c>
      <c r="I2945" t="s">
        <v>25</v>
      </c>
      <c r="J2945" t="s">
        <v>26</v>
      </c>
      <c r="K2945" t="s">
        <v>27</v>
      </c>
      <c r="L2945">
        <v>895.48099999999999</v>
      </c>
      <c r="M2945">
        <v>421.202</v>
      </c>
      <c r="N2945">
        <v>-1.08815</v>
      </c>
      <c r="O2945">
        <v>-0.40697699999999998</v>
      </c>
      <c r="P2945">
        <v>0.56499999999999995</v>
      </c>
      <c r="Q2945">
        <v>0.960206</v>
      </c>
      <c r="R2945" t="s">
        <v>30</v>
      </c>
    </row>
    <row r="2946" spans="1:18" x14ac:dyDescent="0.2">
      <c r="A2946" t="s">
        <v>7926</v>
      </c>
      <c r="B2946" t="s">
        <v>7926</v>
      </c>
      <c r="C2946" t="s">
        <v>7927</v>
      </c>
      <c r="D2946" t="s">
        <v>7917</v>
      </c>
      <c r="E2946" t="s">
        <v>2</v>
      </c>
      <c r="F2946">
        <v>1708790</v>
      </c>
      <c r="G2946">
        <v>1722469</v>
      </c>
      <c r="H2946">
        <f t="shared" si="46"/>
        <v>13679</v>
      </c>
      <c r="I2946" t="s">
        <v>25</v>
      </c>
      <c r="J2946" t="s">
        <v>26</v>
      </c>
      <c r="K2946" t="s">
        <v>27</v>
      </c>
      <c r="L2946">
        <v>269.61700000000002</v>
      </c>
      <c r="M2946">
        <v>580.30999999999995</v>
      </c>
      <c r="N2946">
        <v>1.1059099999999999</v>
      </c>
      <c r="O2946">
        <v>0.26097599999999999</v>
      </c>
      <c r="P2946">
        <v>0.71179999999999999</v>
      </c>
      <c r="Q2946">
        <v>0.96568900000000002</v>
      </c>
      <c r="R2946" t="s">
        <v>30</v>
      </c>
    </row>
    <row r="2947" spans="1:18" x14ac:dyDescent="0.2">
      <c r="A2947" t="s">
        <v>7928</v>
      </c>
      <c r="B2947" t="s">
        <v>7928</v>
      </c>
      <c r="C2947" t="s">
        <v>7929</v>
      </c>
      <c r="D2947" t="s">
        <v>7930</v>
      </c>
      <c r="E2947" t="s">
        <v>3</v>
      </c>
      <c r="F2947">
        <v>58725</v>
      </c>
      <c r="G2947">
        <v>72619</v>
      </c>
      <c r="H2947">
        <f t="shared" ref="H2947:H3010" si="47">SUM(G2947-F2947)</f>
        <v>13894</v>
      </c>
      <c r="I2947" t="s">
        <v>25</v>
      </c>
      <c r="J2947" t="s">
        <v>26</v>
      </c>
      <c r="K2947" t="s">
        <v>27</v>
      </c>
      <c r="L2947">
        <v>8.8983299999999996</v>
      </c>
      <c r="M2947">
        <v>56.775100000000002</v>
      </c>
      <c r="N2947">
        <v>2.6736499999999999</v>
      </c>
      <c r="O2947">
        <v>0.61461399999999999</v>
      </c>
      <c r="P2947">
        <v>0.32255</v>
      </c>
      <c r="Q2947">
        <v>0.94525400000000004</v>
      </c>
      <c r="R2947" t="s">
        <v>30</v>
      </c>
    </row>
    <row r="2948" spans="1:18" x14ac:dyDescent="0.2">
      <c r="A2948" t="s">
        <v>7931</v>
      </c>
      <c r="B2948" t="s">
        <v>7931</v>
      </c>
      <c r="C2948" t="s">
        <v>7932</v>
      </c>
      <c r="D2948" t="s">
        <v>7930</v>
      </c>
      <c r="E2948" t="s">
        <v>3</v>
      </c>
      <c r="F2948">
        <v>58725</v>
      </c>
      <c r="G2948">
        <v>72619</v>
      </c>
      <c r="H2948">
        <f t="shared" si="47"/>
        <v>13894</v>
      </c>
      <c r="I2948" t="s">
        <v>25</v>
      </c>
      <c r="J2948" t="s">
        <v>26</v>
      </c>
      <c r="K2948" t="s">
        <v>27</v>
      </c>
      <c r="L2948">
        <v>36.717399999999998</v>
      </c>
      <c r="M2948">
        <v>13.545400000000001</v>
      </c>
      <c r="N2948">
        <v>-1.4386699999999999</v>
      </c>
      <c r="O2948">
        <v>-0.28940199999999999</v>
      </c>
      <c r="P2948">
        <v>0.41715000000000002</v>
      </c>
      <c r="Q2948">
        <v>0.960206</v>
      </c>
      <c r="R2948" t="s">
        <v>30</v>
      </c>
    </row>
    <row r="2949" spans="1:18" x14ac:dyDescent="0.2">
      <c r="A2949" t="s">
        <v>7933</v>
      </c>
      <c r="B2949" t="s">
        <v>7933</v>
      </c>
      <c r="C2949" t="s">
        <v>7934</v>
      </c>
      <c r="D2949" t="s">
        <v>7930</v>
      </c>
      <c r="E2949" t="s">
        <v>3</v>
      </c>
      <c r="F2949">
        <v>58725</v>
      </c>
      <c r="G2949">
        <v>72619</v>
      </c>
      <c r="H2949">
        <f t="shared" si="47"/>
        <v>13894</v>
      </c>
      <c r="I2949" t="s">
        <v>25</v>
      </c>
      <c r="J2949" t="s">
        <v>26</v>
      </c>
      <c r="K2949" t="s">
        <v>27</v>
      </c>
      <c r="L2949">
        <v>22.249300000000002</v>
      </c>
      <c r="M2949">
        <v>9.5768299999999993</v>
      </c>
      <c r="N2949">
        <v>-1.21614</v>
      </c>
      <c r="O2949">
        <v>-0.23169899999999999</v>
      </c>
      <c r="P2949">
        <v>0.56535000000000002</v>
      </c>
      <c r="Q2949">
        <v>0.960206</v>
      </c>
      <c r="R2949" t="s">
        <v>30</v>
      </c>
    </row>
    <row r="2950" spans="1:18" x14ac:dyDescent="0.2">
      <c r="A2950" t="s">
        <v>7935</v>
      </c>
      <c r="B2950" t="s">
        <v>7935</v>
      </c>
      <c r="C2950" t="s">
        <v>7936</v>
      </c>
      <c r="D2950" t="s">
        <v>7930</v>
      </c>
      <c r="E2950" t="s">
        <v>3</v>
      </c>
      <c r="F2950">
        <v>58725</v>
      </c>
      <c r="G2950">
        <v>72619</v>
      </c>
      <c r="H2950">
        <f t="shared" si="47"/>
        <v>13894</v>
      </c>
      <c r="I2950" t="s">
        <v>25</v>
      </c>
      <c r="J2950" t="s">
        <v>26</v>
      </c>
      <c r="K2950" t="s">
        <v>27</v>
      </c>
      <c r="L2950">
        <v>21.331399999999999</v>
      </c>
      <c r="M2950">
        <v>14.048299999999999</v>
      </c>
      <c r="N2950">
        <v>-0.602576</v>
      </c>
      <c r="O2950">
        <v>-0.12994700000000001</v>
      </c>
      <c r="P2950">
        <v>0.70379999999999998</v>
      </c>
      <c r="Q2950">
        <v>0.96568900000000002</v>
      </c>
      <c r="R2950" t="s">
        <v>30</v>
      </c>
    </row>
    <row r="2951" spans="1:18" x14ac:dyDescent="0.2">
      <c r="A2951" t="s">
        <v>7937</v>
      </c>
      <c r="B2951" t="s">
        <v>7937</v>
      </c>
      <c r="C2951" t="s">
        <v>7938</v>
      </c>
      <c r="D2951" t="s">
        <v>7930</v>
      </c>
      <c r="E2951" t="s">
        <v>3</v>
      </c>
      <c r="F2951">
        <v>58725</v>
      </c>
      <c r="G2951">
        <v>72619</v>
      </c>
      <c r="H2951">
        <f t="shared" si="47"/>
        <v>13894</v>
      </c>
      <c r="I2951" t="s">
        <v>25</v>
      </c>
      <c r="J2951" t="s">
        <v>26</v>
      </c>
      <c r="K2951" t="s">
        <v>27</v>
      </c>
      <c r="L2951">
        <v>307.62400000000002</v>
      </c>
      <c r="M2951">
        <v>224.02500000000001</v>
      </c>
      <c r="N2951">
        <v>-0.457509</v>
      </c>
      <c r="O2951">
        <v>-0.18675800000000001</v>
      </c>
      <c r="P2951">
        <v>0.86424999999999996</v>
      </c>
      <c r="Q2951">
        <v>0.97132399999999997</v>
      </c>
      <c r="R2951" t="s">
        <v>30</v>
      </c>
    </row>
    <row r="2952" spans="1:18" x14ac:dyDescent="0.2">
      <c r="A2952" t="s">
        <v>7939</v>
      </c>
      <c r="B2952" t="s">
        <v>7939</v>
      </c>
      <c r="C2952" t="s">
        <v>7940</v>
      </c>
      <c r="D2952" t="s">
        <v>7941</v>
      </c>
      <c r="E2952" t="s">
        <v>0</v>
      </c>
      <c r="F2952">
        <v>1640938</v>
      </c>
      <c r="G2952">
        <v>1654891</v>
      </c>
      <c r="H2952">
        <f t="shared" si="47"/>
        <v>13953</v>
      </c>
      <c r="I2952" t="s">
        <v>25</v>
      </c>
      <c r="J2952" t="s">
        <v>26</v>
      </c>
      <c r="K2952" t="s">
        <v>27</v>
      </c>
      <c r="L2952">
        <v>0</v>
      </c>
      <c r="M2952">
        <v>18.840699999999998</v>
      </c>
      <c r="N2952" t="s">
        <v>28</v>
      </c>
      <c r="O2952" t="s">
        <v>29</v>
      </c>
      <c r="P2952">
        <v>1.325E-2</v>
      </c>
      <c r="Q2952">
        <v>0.59691300000000003</v>
      </c>
      <c r="R2952" t="s">
        <v>30</v>
      </c>
    </row>
    <row r="2953" spans="1:18" x14ac:dyDescent="0.2">
      <c r="A2953" t="s">
        <v>7942</v>
      </c>
      <c r="B2953" t="s">
        <v>7942</v>
      </c>
      <c r="C2953" t="s">
        <v>7943</v>
      </c>
      <c r="D2953" t="s">
        <v>7941</v>
      </c>
      <c r="E2953" t="s">
        <v>0</v>
      </c>
      <c r="F2953">
        <v>1640938</v>
      </c>
      <c r="G2953">
        <v>1654891</v>
      </c>
      <c r="H2953">
        <f t="shared" si="47"/>
        <v>13953</v>
      </c>
      <c r="I2953" t="s">
        <v>25</v>
      </c>
      <c r="J2953" t="s">
        <v>26</v>
      </c>
      <c r="K2953" t="s">
        <v>27</v>
      </c>
      <c r="L2953">
        <v>423.61500000000001</v>
      </c>
      <c r="M2953">
        <v>53.531300000000002</v>
      </c>
      <c r="N2953">
        <v>-2.9843000000000002</v>
      </c>
      <c r="O2953">
        <v>-0.81666700000000003</v>
      </c>
      <c r="P2953">
        <v>0.13255</v>
      </c>
      <c r="Q2953">
        <v>0.75167700000000004</v>
      </c>
      <c r="R2953" t="s">
        <v>30</v>
      </c>
    </row>
    <row r="2954" spans="1:18" x14ac:dyDescent="0.2">
      <c r="A2954" t="s">
        <v>7944</v>
      </c>
      <c r="B2954" t="s">
        <v>7944</v>
      </c>
      <c r="C2954" t="s">
        <v>7945</v>
      </c>
      <c r="D2954" t="s">
        <v>7941</v>
      </c>
      <c r="E2954" t="s">
        <v>0</v>
      </c>
      <c r="F2954">
        <v>1640938</v>
      </c>
      <c r="G2954">
        <v>1654891</v>
      </c>
      <c r="H2954">
        <f t="shared" si="47"/>
        <v>13953</v>
      </c>
      <c r="I2954" t="s">
        <v>25</v>
      </c>
      <c r="J2954" t="s">
        <v>26</v>
      </c>
      <c r="K2954" t="s">
        <v>27</v>
      </c>
      <c r="L2954">
        <v>106.64400000000001</v>
      </c>
      <c r="M2954">
        <v>63.255400000000002</v>
      </c>
      <c r="N2954">
        <v>-0.75353599999999998</v>
      </c>
      <c r="O2954">
        <v>-0.110099</v>
      </c>
      <c r="P2954">
        <v>0.66895000000000004</v>
      </c>
      <c r="Q2954">
        <v>0.96223000000000003</v>
      </c>
      <c r="R2954" t="s">
        <v>30</v>
      </c>
    </row>
    <row r="2955" spans="1:18" x14ac:dyDescent="0.2">
      <c r="A2955" t="s">
        <v>7946</v>
      </c>
      <c r="B2955" t="s">
        <v>7946</v>
      </c>
      <c r="C2955" t="s">
        <v>7947</v>
      </c>
      <c r="D2955" t="s">
        <v>7941</v>
      </c>
      <c r="E2955" t="s">
        <v>0</v>
      </c>
      <c r="F2955">
        <v>1640938</v>
      </c>
      <c r="G2955">
        <v>1654891</v>
      </c>
      <c r="H2955">
        <f t="shared" si="47"/>
        <v>13953</v>
      </c>
      <c r="I2955" t="s">
        <v>25</v>
      </c>
      <c r="J2955" t="s">
        <v>26</v>
      </c>
      <c r="K2955" t="s">
        <v>27</v>
      </c>
      <c r="L2955">
        <v>437.78300000000002</v>
      </c>
      <c r="M2955">
        <v>212.20099999999999</v>
      </c>
      <c r="N2955">
        <v>-1.04478</v>
      </c>
      <c r="O2955">
        <v>-0.239208</v>
      </c>
      <c r="P2955">
        <v>0.74109999999999998</v>
      </c>
      <c r="Q2955">
        <v>0.97091799999999995</v>
      </c>
      <c r="R2955" t="s">
        <v>30</v>
      </c>
    </row>
    <row r="2956" spans="1:18" x14ac:dyDescent="0.2">
      <c r="A2956" t="s">
        <v>7948</v>
      </c>
      <c r="B2956" t="s">
        <v>7948</v>
      </c>
      <c r="C2956" t="s">
        <v>7949</v>
      </c>
      <c r="D2956" t="s">
        <v>7941</v>
      </c>
      <c r="E2956" t="s">
        <v>0</v>
      </c>
      <c r="F2956">
        <v>1640938</v>
      </c>
      <c r="G2956">
        <v>1654891</v>
      </c>
      <c r="H2956">
        <f t="shared" si="47"/>
        <v>13953</v>
      </c>
      <c r="I2956" t="s">
        <v>25</v>
      </c>
      <c r="J2956" t="s">
        <v>26</v>
      </c>
      <c r="K2956" t="s">
        <v>27</v>
      </c>
      <c r="L2956">
        <v>121.752</v>
      </c>
      <c r="M2956">
        <v>82.266400000000004</v>
      </c>
      <c r="N2956">
        <v>-0.56557100000000005</v>
      </c>
      <c r="O2956">
        <v>-5.8004199999999999E-2</v>
      </c>
      <c r="P2956">
        <v>0.82120000000000004</v>
      </c>
      <c r="Q2956">
        <v>0.97091799999999995</v>
      </c>
      <c r="R2956" t="s">
        <v>30</v>
      </c>
    </row>
    <row r="2957" spans="1:18" x14ac:dyDescent="0.2">
      <c r="A2957" t="s">
        <v>7950</v>
      </c>
      <c r="B2957" t="s">
        <v>7950</v>
      </c>
      <c r="C2957" t="s">
        <v>7951</v>
      </c>
      <c r="D2957" t="s">
        <v>7941</v>
      </c>
      <c r="E2957" t="s">
        <v>0</v>
      </c>
      <c r="F2957">
        <v>1640938</v>
      </c>
      <c r="G2957">
        <v>1654891</v>
      </c>
      <c r="H2957">
        <f t="shared" si="47"/>
        <v>13953</v>
      </c>
      <c r="I2957" t="s">
        <v>25</v>
      </c>
      <c r="J2957" t="s">
        <v>26</v>
      </c>
      <c r="K2957" t="s">
        <v>27</v>
      </c>
      <c r="L2957">
        <v>9.0928100000000001</v>
      </c>
      <c r="M2957">
        <v>11.437799999999999</v>
      </c>
      <c r="N2957">
        <v>0.33101700000000001</v>
      </c>
      <c r="O2957">
        <v>1.30986E-2</v>
      </c>
      <c r="P2957">
        <v>0.88929999999999998</v>
      </c>
      <c r="Q2957">
        <v>0.97489700000000001</v>
      </c>
      <c r="R2957" t="s">
        <v>30</v>
      </c>
    </row>
    <row r="2958" spans="1:18" x14ac:dyDescent="0.2">
      <c r="A2958" t="s">
        <v>7952</v>
      </c>
      <c r="B2958" t="s">
        <v>7952</v>
      </c>
      <c r="C2958" t="s">
        <v>7953</v>
      </c>
      <c r="D2958" t="s">
        <v>7941</v>
      </c>
      <c r="E2958" t="s">
        <v>0</v>
      </c>
      <c r="F2958">
        <v>1640938</v>
      </c>
      <c r="G2958">
        <v>1654891</v>
      </c>
      <c r="H2958">
        <f t="shared" si="47"/>
        <v>13953</v>
      </c>
      <c r="I2958" t="s">
        <v>25</v>
      </c>
      <c r="J2958" t="s">
        <v>26</v>
      </c>
      <c r="K2958" t="s">
        <v>27</v>
      </c>
      <c r="L2958">
        <v>821.202</v>
      </c>
      <c r="M2958">
        <v>569.66200000000003</v>
      </c>
      <c r="N2958">
        <v>-0.52763199999999999</v>
      </c>
      <c r="O2958">
        <v>-0.18752199999999999</v>
      </c>
      <c r="P2958">
        <v>0.89434999999999998</v>
      </c>
      <c r="Q2958">
        <v>0.97489700000000001</v>
      </c>
      <c r="R2958" t="s">
        <v>30</v>
      </c>
    </row>
    <row r="2959" spans="1:18" x14ac:dyDescent="0.2">
      <c r="A2959" t="s">
        <v>7954</v>
      </c>
      <c r="B2959" t="s">
        <v>7954</v>
      </c>
      <c r="C2959" t="s">
        <v>7955</v>
      </c>
      <c r="D2959" t="s">
        <v>7941</v>
      </c>
      <c r="E2959" t="s">
        <v>0</v>
      </c>
      <c r="F2959">
        <v>1640938</v>
      </c>
      <c r="G2959">
        <v>1654891</v>
      </c>
      <c r="H2959">
        <f t="shared" si="47"/>
        <v>13953</v>
      </c>
      <c r="I2959" t="s">
        <v>25</v>
      </c>
      <c r="J2959" t="s">
        <v>26</v>
      </c>
      <c r="K2959" t="s">
        <v>27</v>
      </c>
      <c r="L2959">
        <v>172.21799999999999</v>
      </c>
      <c r="M2959">
        <v>160.947</v>
      </c>
      <c r="N2959">
        <v>-9.7646800000000006E-2</v>
      </c>
      <c r="O2959">
        <v>-3.3918900000000002E-2</v>
      </c>
      <c r="P2959">
        <v>0.92220000000000002</v>
      </c>
      <c r="Q2959">
        <v>0.97642899999999999</v>
      </c>
      <c r="R2959" t="s">
        <v>30</v>
      </c>
    </row>
    <row r="2960" spans="1:18" x14ac:dyDescent="0.2">
      <c r="A2960" t="s">
        <v>7956</v>
      </c>
      <c r="B2960" t="s">
        <v>7956</v>
      </c>
      <c r="C2960" t="s">
        <v>7957</v>
      </c>
      <c r="D2960" t="s">
        <v>7958</v>
      </c>
      <c r="E2960" t="s">
        <v>0</v>
      </c>
      <c r="F2960">
        <v>2185644</v>
      </c>
      <c r="G2960">
        <v>2199700</v>
      </c>
      <c r="H2960">
        <f t="shared" si="47"/>
        <v>14056</v>
      </c>
      <c r="I2960" t="s">
        <v>25</v>
      </c>
      <c r="J2960" t="s">
        <v>26</v>
      </c>
      <c r="K2960" t="s">
        <v>27</v>
      </c>
      <c r="L2960">
        <v>18.636700000000001</v>
      </c>
      <c r="M2960">
        <v>3.1044</v>
      </c>
      <c r="N2960">
        <v>-2.5857600000000001</v>
      </c>
      <c r="O2960">
        <v>-4.7759299999999998E-2</v>
      </c>
      <c r="P2960">
        <v>0.41909999999999997</v>
      </c>
      <c r="Q2960">
        <v>0.960206</v>
      </c>
      <c r="R2960" t="s">
        <v>30</v>
      </c>
    </row>
    <row r="2961" spans="1:18" x14ac:dyDescent="0.2">
      <c r="A2961" t="s">
        <v>7959</v>
      </c>
      <c r="B2961" t="s">
        <v>7959</v>
      </c>
      <c r="C2961" t="s">
        <v>7960</v>
      </c>
      <c r="D2961" t="s">
        <v>7958</v>
      </c>
      <c r="E2961" t="s">
        <v>0</v>
      </c>
      <c r="F2961">
        <v>2185644</v>
      </c>
      <c r="G2961">
        <v>2199700</v>
      </c>
      <c r="H2961">
        <f t="shared" si="47"/>
        <v>14056</v>
      </c>
      <c r="I2961" t="s">
        <v>25</v>
      </c>
      <c r="J2961" t="s">
        <v>26</v>
      </c>
      <c r="K2961" t="s">
        <v>27</v>
      </c>
      <c r="L2961">
        <v>402.15</v>
      </c>
      <c r="M2961">
        <v>207.428</v>
      </c>
      <c r="N2961">
        <v>-0.95512300000000006</v>
      </c>
      <c r="O2961">
        <v>-0.241259</v>
      </c>
      <c r="P2961">
        <v>0.44379999999999997</v>
      </c>
      <c r="Q2961">
        <v>0.960206</v>
      </c>
      <c r="R2961" t="s">
        <v>30</v>
      </c>
    </row>
    <row r="2962" spans="1:18" x14ac:dyDescent="0.2">
      <c r="A2962" t="s">
        <v>7961</v>
      </c>
      <c r="B2962" t="s">
        <v>7961</v>
      </c>
      <c r="C2962" t="s">
        <v>7962</v>
      </c>
      <c r="D2962" t="s">
        <v>7958</v>
      </c>
      <c r="E2962" t="s">
        <v>0</v>
      </c>
      <c r="F2962">
        <v>2185644</v>
      </c>
      <c r="G2962">
        <v>2199700</v>
      </c>
      <c r="H2962">
        <f t="shared" si="47"/>
        <v>14056</v>
      </c>
      <c r="I2962" t="s">
        <v>25</v>
      </c>
      <c r="J2962" t="s">
        <v>26</v>
      </c>
      <c r="K2962" t="s">
        <v>27</v>
      </c>
      <c r="L2962">
        <v>189.404</v>
      </c>
      <c r="M2962">
        <v>84.956000000000003</v>
      </c>
      <c r="N2962">
        <v>-1.1566799999999999</v>
      </c>
      <c r="O2962">
        <v>-0.178173</v>
      </c>
      <c r="P2962">
        <v>0.52424999999999999</v>
      </c>
      <c r="Q2962">
        <v>0.960206</v>
      </c>
      <c r="R2962" t="s">
        <v>30</v>
      </c>
    </row>
    <row r="2963" spans="1:18" x14ac:dyDescent="0.2">
      <c r="A2963" t="s">
        <v>7963</v>
      </c>
      <c r="B2963" t="s">
        <v>7963</v>
      </c>
      <c r="C2963" t="s">
        <v>7964</v>
      </c>
      <c r="D2963" t="s">
        <v>7958</v>
      </c>
      <c r="E2963" t="s">
        <v>0</v>
      </c>
      <c r="F2963">
        <v>2185644</v>
      </c>
      <c r="G2963">
        <v>2199700</v>
      </c>
      <c r="H2963">
        <f t="shared" si="47"/>
        <v>14056</v>
      </c>
      <c r="I2963" t="s">
        <v>25</v>
      </c>
      <c r="J2963" t="s">
        <v>26</v>
      </c>
      <c r="K2963" t="s">
        <v>27</v>
      </c>
      <c r="L2963">
        <v>3131.22</v>
      </c>
      <c r="M2963">
        <v>1686.48</v>
      </c>
      <c r="N2963">
        <v>-0.89271299999999998</v>
      </c>
      <c r="O2963">
        <v>-0.29547099999999998</v>
      </c>
      <c r="P2963">
        <v>0.67054999999999998</v>
      </c>
      <c r="Q2963">
        <v>0.96223000000000003</v>
      </c>
      <c r="R2963" t="s">
        <v>30</v>
      </c>
    </row>
    <row r="2964" spans="1:18" x14ac:dyDescent="0.2">
      <c r="A2964" t="s">
        <v>7965</v>
      </c>
      <c r="B2964" t="s">
        <v>7965</v>
      </c>
      <c r="C2964" t="s">
        <v>7966</v>
      </c>
      <c r="D2964" t="s">
        <v>7958</v>
      </c>
      <c r="E2964" t="s">
        <v>0</v>
      </c>
      <c r="F2964">
        <v>2185644</v>
      </c>
      <c r="G2964">
        <v>2199700</v>
      </c>
      <c r="H2964">
        <f t="shared" si="47"/>
        <v>14056</v>
      </c>
      <c r="I2964" t="s">
        <v>25</v>
      </c>
      <c r="J2964" t="s">
        <v>26</v>
      </c>
      <c r="K2964" t="s">
        <v>34</v>
      </c>
      <c r="L2964">
        <v>0</v>
      </c>
      <c r="M2964">
        <v>0.28938700000000001</v>
      </c>
      <c r="N2964" t="s">
        <v>28</v>
      </c>
      <c r="O2964">
        <v>0</v>
      </c>
      <c r="P2964">
        <v>1</v>
      </c>
      <c r="Q2964">
        <v>1</v>
      </c>
      <c r="R2964" t="s">
        <v>30</v>
      </c>
    </row>
    <row r="2965" spans="1:18" x14ac:dyDescent="0.2">
      <c r="A2965" t="s">
        <v>7967</v>
      </c>
      <c r="B2965" t="s">
        <v>7967</v>
      </c>
      <c r="C2965" t="s">
        <v>7968</v>
      </c>
      <c r="D2965" t="s">
        <v>7969</v>
      </c>
      <c r="E2965" t="s">
        <v>2</v>
      </c>
      <c r="F2965">
        <v>1231362</v>
      </c>
      <c r="G2965">
        <v>1245628</v>
      </c>
      <c r="H2965">
        <f t="shared" si="47"/>
        <v>14266</v>
      </c>
      <c r="I2965" t="s">
        <v>25</v>
      </c>
      <c r="J2965" t="s">
        <v>26</v>
      </c>
      <c r="K2965" t="s">
        <v>27</v>
      </c>
      <c r="L2965">
        <v>270.05500000000001</v>
      </c>
      <c r="M2965">
        <v>156.94</v>
      </c>
      <c r="N2965">
        <v>-0.78304499999999999</v>
      </c>
      <c r="O2965">
        <v>-0.30291800000000002</v>
      </c>
      <c r="P2965">
        <v>0.4456</v>
      </c>
      <c r="Q2965">
        <v>0.960206</v>
      </c>
      <c r="R2965" t="s">
        <v>30</v>
      </c>
    </row>
    <row r="2966" spans="1:18" x14ac:dyDescent="0.2">
      <c r="A2966" t="s">
        <v>7970</v>
      </c>
      <c r="B2966" t="s">
        <v>7970</v>
      </c>
      <c r="C2966" t="s">
        <v>7971</v>
      </c>
      <c r="D2966" t="s">
        <v>7969</v>
      </c>
      <c r="E2966" t="s">
        <v>2</v>
      </c>
      <c r="F2966">
        <v>1231362</v>
      </c>
      <c r="G2966">
        <v>1245628</v>
      </c>
      <c r="H2966">
        <f t="shared" si="47"/>
        <v>14266</v>
      </c>
      <c r="I2966" t="s">
        <v>25</v>
      </c>
      <c r="J2966" t="s">
        <v>26</v>
      </c>
      <c r="K2966" t="s">
        <v>27</v>
      </c>
      <c r="L2966">
        <v>3.6772800000000001</v>
      </c>
      <c r="M2966">
        <v>11.262</v>
      </c>
      <c r="N2966">
        <v>1.61476</v>
      </c>
      <c r="O2966">
        <v>0.17282600000000001</v>
      </c>
      <c r="P2966">
        <v>0.48775000000000002</v>
      </c>
      <c r="Q2966">
        <v>0.960206</v>
      </c>
      <c r="R2966" t="s">
        <v>30</v>
      </c>
    </row>
    <row r="2967" spans="1:18" x14ac:dyDescent="0.2">
      <c r="A2967" t="s">
        <v>7972</v>
      </c>
      <c r="B2967" t="s">
        <v>7972</v>
      </c>
      <c r="C2967" t="s">
        <v>7973</v>
      </c>
      <c r="D2967" t="s">
        <v>7969</v>
      </c>
      <c r="E2967" t="s">
        <v>2</v>
      </c>
      <c r="F2967">
        <v>1231362</v>
      </c>
      <c r="G2967">
        <v>1245628</v>
      </c>
      <c r="H2967">
        <f t="shared" si="47"/>
        <v>14266</v>
      </c>
      <c r="I2967" t="s">
        <v>25</v>
      </c>
      <c r="J2967" t="s">
        <v>26</v>
      </c>
      <c r="K2967" t="s">
        <v>27</v>
      </c>
      <c r="L2967">
        <v>7.4230900000000002</v>
      </c>
      <c r="M2967">
        <v>20.5</v>
      </c>
      <c r="N2967">
        <v>1.46553</v>
      </c>
      <c r="O2967">
        <v>0.124597</v>
      </c>
      <c r="P2967">
        <v>0.58899999999999997</v>
      </c>
      <c r="Q2967">
        <v>0.960206</v>
      </c>
      <c r="R2967" t="s">
        <v>30</v>
      </c>
    </row>
    <row r="2968" spans="1:18" x14ac:dyDescent="0.2">
      <c r="A2968" t="s">
        <v>7974</v>
      </c>
      <c r="B2968" t="s">
        <v>7974</v>
      </c>
      <c r="C2968" t="s">
        <v>7975</v>
      </c>
      <c r="D2968" t="s">
        <v>7969</v>
      </c>
      <c r="E2968" t="s">
        <v>2</v>
      </c>
      <c r="F2968">
        <v>1231362</v>
      </c>
      <c r="G2968">
        <v>1245628</v>
      </c>
      <c r="H2968">
        <f t="shared" si="47"/>
        <v>14266</v>
      </c>
      <c r="I2968" t="s">
        <v>25</v>
      </c>
      <c r="J2968" t="s">
        <v>26</v>
      </c>
      <c r="K2968" t="s">
        <v>27</v>
      </c>
      <c r="L2968">
        <v>4.3862699999999997</v>
      </c>
      <c r="M2968">
        <v>1.50058</v>
      </c>
      <c r="N2968">
        <v>-1.5474699999999999</v>
      </c>
      <c r="O2968">
        <v>-6.43233E-2</v>
      </c>
      <c r="P2968">
        <v>0.60955000000000004</v>
      </c>
      <c r="Q2968">
        <v>0.960206</v>
      </c>
      <c r="R2968" t="s">
        <v>30</v>
      </c>
    </row>
    <row r="2969" spans="1:18" x14ac:dyDescent="0.2">
      <c r="A2969" t="s">
        <v>7976</v>
      </c>
      <c r="B2969" t="s">
        <v>7976</v>
      </c>
      <c r="C2969" t="s">
        <v>7977</v>
      </c>
      <c r="D2969" t="s">
        <v>7969</v>
      </c>
      <c r="E2969" t="s">
        <v>2</v>
      </c>
      <c r="F2969">
        <v>1231362</v>
      </c>
      <c r="G2969">
        <v>1245628</v>
      </c>
      <c r="H2969">
        <f t="shared" si="47"/>
        <v>14266</v>
      </c>
      <c r="I2969" t="s">
        <v>25</v>
      </c>
      <c r="J2969" t="s">
        <v>26</v>
      </c>
      <c r="K2969" t="s">
        <v>27</v>
      </c>
      <c r="L2969">
        <v>4.5579000000000001</v>
      </c>
      <c r="M2969">
        <v>7.7585600000000001</v>
      </c>
      <c r="N2969">
        <v>0.76741899999999996</v>
      </c>
      <c r="O2969">
        <v>4.5581700000000003E-2</v>
      </c>
      <c r="P2969">
        <v>0.76580000000000004</v>
      </c>
      <c r="Q2969">
        <v>0.97091799999999995</v>
      </c>
      <c r="R2969" t="s">
        <v>30</v>
      </c>
    </row>
    <row r="2970" spans="1:18" x14ac:dyDescent="0.2">
      <c r="A2970" t="s">
        <v>7978</v>
      </c>
      <c r="B2970" t="s">
        <v>7978</v>
      </c>
      <c r="C2970" t="s">
        <v>7979</v>
      </c>
      <c r="D2970" t="s">
        <v>7969</v>
      </c>
      <c r="E2970" t="s">
        <v>2</v>
      </c>
      <c r="F2970">
        <v>1231362</v>
      </c>
      <c r="G2970">
        <v>1245628</v>
      </c>
      <c r="H2970">
        <f t="shared" si="47"/>
        <v>14266</v>
      </c>
      <c r="I2970" t="s">
        <v>25</v>
      </c>
      <c r="J2970" t="s">
        <v>26</v>
      </c>
      <c r="K2970" t="s">
        <v>34</v>
      </c>
      <c r="L2970">
        <v>0.77295999999999998</v>
      </c>
      <c r="M2970">
        <v>1.7345699999999999</v>
      </c>
      <c r="N2970">
        <v>1.16611</v>
      </c>
      <c r="O2970">
        <v>0</v>
      </c>
      <c r="P2970">
        <v>1</v>
      </c>
      <c r="Q2970">
        <v>1</v>
      </c>
      <c r="R2970" t="s">
        <v>30</v>
      </c>
    </row>
    <row r="2971" spans="1:18" x14ac:dyDescent="0.2">
      <c r="A2971" t="s">
        <v>7980</v>
      </c>
      <c r="B2971" t="s">
        <v>7980</v>
      </c>
      <c r="C2971" t="s">
        <v>7981</v>
      </c>
      <c r="D2971" t="s">
        <v>7982</v>
      </c>
      <c r="E2971" t="s">
        <v>2</v>
      </c>
      <c r="F2971">
        <v>675824</v>
      </c>
      <c r="G2971">
        <v>690097</v>
      </c>
      <c r="H2971">
        <f t="shared" si="47"/>
        <v>14273</v>
      </c>
      <c r="I2971" t="s">
        <v>25</v>
      </c>
      <c r="J2971" t="s">
        <v>26</v>
      </c>
      <c r="K2971" t="s">
        <v>27</v>
      </c>
      <c r="L2971">
        <v>3.9864899999999999</v>
      </c>
      <c r="M2971">
        <v>14.083</v>
      </c>
      <c r="N2971">
        <v>1.8207599999999999</v>
      </c>
      <c r="O2971">
        <v>0.13325300000000001</v>
      </c>
      <c r="P2971">
        <v>0.49595</v>
      </c>
      <c r="Q2971">
        <v>0.960206</v>
      </c>
      <c r="R2971" t="s">
        <v>30</v>
      </c>
    </row>
    <row r="2972" spans="1:18" x14ac:dyDescent="0.2">
      <c r="A2972" t="s">
        <v>7983</v>
      </c>
      <c r="B2972" t="s">
        <v>7983</v>
      </c>
      <c r="C2972" t="s">
        <v>7984</v>
      </c>
      <c r="D2972" t="s">
        <v>7982</v>
      </c>
      <c r="E2972" t="s">
        <v>2</v>
      </c>
      <c r="F2972">
        <v>675824</v>
      </c>
      <c r="G2972">
        <v>690097</v>
      </c>
      <c r="H2972">
        <f t="shared" si="47"/>
        <v>14273</v>
      </c>
      <c r="I2972" t="s">
        <v>25</v>
      </c>
      <c r="J2972" t="s">
        <v>26</v>
      </c>
      <c r="K2972" t="s">
        <v>27</v>
      </c>
      <c r="L2972">
        <v>80.829700000000003</v>
      </c>
      <c r="M2972">
        <v>132.857</v>
      </c>
      <c r="N2972">
        <v>0.71691899999999997</v>
      </c>
      <c r="O2972">
        <v>0.21791099999999999</v>
      </c>
      <c r="P2972">
        <v>0.58950000000000002</v>
      </c>
      <c r="Q2972">
        <v>0.960206</v>
      </c>
      <c r="R2972" t="s">
        <v>30</v>
      </c>
    </row>
    <row r="2973" spans="1:18" x14ac:dyDescent="0.2">
      <c r="A2973" t="s">
        <v>7985</v>
      </c>
      <c r="B2973" t="s">
        <v>7985</v>
      </c>
      <c r="C2973" t="s">
        <v>7986</v>
      </c>
      <c r="D2973" t="s">
        <v>7982</v>
      </c>
      <c r="E2973" t="s">
        <v>2</v>
      </c>
      <c r="F2973">
        <v>675824</v>
      </c>
      <c r="G2973">
        <v>690097</v>
      </c>
      <c r="H2973">
        <f t="shared" si="47"/>
        <v>14273</v>
      </c>
      <c r="I2973" t="s">
        <v>25</v>
      </c>
      <c r="J2973" t="s">
        <v>26</v>
      </c>
      <c r="K2973" t="s">
        <v>27</v>
      </c>
      <c r="L2973">
        <v>79.019300000000001</v>
      </c>
      <c r="M2973">
        <v>116.28100000000001</v>
      </c>
      <c r="N2973">
        <v>0.55733500000000002</v>
      </c>
      <c r="O2973">
        <v>0.25635200000000002</v>
      </c>
      <c r="P2973">
        <v>0.79064999999999996</v>
      </c>
      <c r="Q2973">
        <v>0.97091799999999995</v>
      </c>
      <c r="R2973" t="s">
        <v>30</v>
      </c>
    </row>
    <row r="2974" spans="1:18" x14ac:dyDescent="0.2">
      <c r="A2974" t="s">
        <v>7987</v>
      </c>
      <c r="B2974" t="s">
        <v>7987</v>
      </c>
      <c r="C2974" t="s">
        <v>7988</v>
      </c>
      <c r="D2974" t="s">
        <v>7989</v>
      </c>
      <c r="E2974" t="s">
        <v>0</v>
      </c>
      <c r="F2974">
        <v>2525171</v>
      </c>
      <c r="G2974">
        <v>2539471</v>
      </c>
      <c r="H2974">
        <f t="shared" si="47"/>
        <v>14300</v>
      </c>
      <c r="I2974" t="s">
        <v>25</v>
      </c>
      <c r="J2974" t="s">
        <v>26</v>
      </c>
      <c r="K2974" t="s">
        <v>27</v>
      </c>
      <c r="L2974">
        <v>280.70400000000001</v>
      </c>
      <c r="M2974">
        <v>10.2905</v>
      </c>
      <c r="N2974">
        <v>-4.7696699999999996</v>
      </c>
      <c r="O2974">
        <v>-0.23360400000000001</v>
      </c>
      <c r="P2974">
        <v>4.9099999999999998E-2</v>
      </c>
      <c r="Q2974">
        <v>0.60372800000000004</v>
      </c>
      <c r="R2974" t="s">
        <v>30</v>
      </c>
    </row>
    <row r="2975" spans="1:18" x14ac:dyDescent="0.2">
      <c r="A2975" t="s">
        <v>7990</v>
      </c>
      <c r="B2975" t="s">
        <v>7990</v>
      </c>
      <c r="C2975" t="s">
        <v>7991</v>
      </c>
      <c r="D2975" t="s">
        <v>7989</v>
      </c>
      <c r="E2975" t="s">
        <v>0</v>
      </c>
      <c r="F2975">
        <v>2525171</v>
      </c>
      <c r="G2975">
        <v>2539471</v>
      </c>
      <c r="H2975">
        <f t="shared" si="47"/>
        <v>14300</v>
      </c>
      <c r="I2975" t="s">
        <v>25</v>
      </c>
      <c r="J2975" t="s">
        <v>26</v>
      </c>
      <c r="K2975" t="s">
        <v>27</v>
      </c>
      <c r="L2975">
        <v>0</v>
      </c>
      <c r="M2975">
        <v>24.732600000000001</v>
      </c>
      <c r="N2975" t="s">
        <v>28</v>
      </c>
      <c r="O2975" t="s">
        <v>29</v>
      </c>
      <c r="P2975">
        <v>5.4699999999999999E-2</v>
      </c>
      <c r="Q2975">
        <v>0.60678399999999999</v>
      </c>
      <c r="R2975" t="s">
        <v>30</v>
      </c>
    </row>
    <row r="2976" spans="1:18" x14ac:dyDescent="0.2">
      <c r="A2976" t="s">
        <v>7992</v>
      </c>
      <c r="B2976" t="s">
        <v>7992</v>
      </c>
      <c r="C2976" t="s">
        <v>7993</v>
      </c>
      <c r="D2976" t="s">
        <v>7989</v>
      </c>
      <c r="E2976" t="s">
        <v>0</v>
      </c>
      <c r="F2976">
        <v>2525171</v>
      </c>
      <c r="G2976">
        <v>2539471</v>
      </c>
      <c r="H2976">
        <f t="shared" si="47"/>
        <v>14300</v>
      </c>
      <c r="I2976" t="s">
        <v>25</v>
      </c>
      <c r="J2976" t="s">
        <v>26</v>
      </c>
      <c r="K2976" t="s">
        <v>27</v>
      </c>
      <c r="L2976">
        <v>104.524</v>
      </c>
      <c r="M2976">
        <v>3.56413</v>
      </c>
      <c r="N2976">
        <v>-4.8741399999999997</v>
      </c>
      <c r="O2976">
        <v>-0.25098900000000002</v>
      </c>
      <c r="P2976">
        <v>7.7649999999999997E-2</v>
      </c>
      <c r="Q2976">
        <v>0.66852400000000001</v>
      </c>
      <c r="R2976" t="s">
        <v>30</v>
      </c>
    </row>
    <row r="2977" spans="1:18" x14ac:dyDescent="0.2">
      <c r="A2977" t="s">
        <v>7994</v>
      </c>
      <c r="B2977" t="s">
        <v>7994</v>
      </c>
      <c r="C2977" t="s">
        <v>7995</v>
      </c>
      <c r="D2977" t="s">
        <v>7989</v>
      </c>
      <c r="E2977" t="s">
        <v>0</v>
      </c>
      <c r="F2977">
        <v>2525171</v>
      </c>
      <c r="G2977">
        <v>2539471</v>
      </c>
      <c r="H2977">
        <f t="shared" si="47"/>
        <v>14300</v>
      </c>
      <c r="I2977" t="s">
        <v>25</v>
      </c>
      <c r="J2977" t="s">
        <v>26</v>
      </c>
      <c r="K2977" t="s">
        <v>27</v>
      </c>
      <c r="L2977">
        <v>56.540700000000001</v>
      </c>
      <c r="M2977">
        <v>3.0192999999999999</v>
      </c>
      <c r="N2977">
        <v>-4.2270000000000003</v>
      </c>
      <c r="O2977">
        <v>-0.23699000000000001</v>
      </c>
      <c r="P2977">
        <v>0.12180000000000001</v>
      </c>
      <c r="Q2977">
        <v>0.74216499999999996</v>
      </c>
      <c r="R2977" t="s">
        <v>30</v>
      </c>
    </row>
    <row r="2978" spans="1:18" x14ac:dyDescent="0.2">
      <c r="A2978" t="s">
        <v>7996</v>
      </c>
      <c r="B2978" t="s">
        <v>7996</v>
      </c>
      <c r="C2978" t="s">
        <v>7997</v>
      </c>
      <c r="D2978" t="s">
        <v>7989</v>
      </c>
      <c r="E2978" t="s">
        <v>0</v>
      </c>
      <c r="F2978">
        <v>2525171</v>
      </c>
      <c r="G2978">
        <v>2539471</v>
      </c>
      <c r="H2978">
        <f t="shared" si="47"/>
        <v>14300</v>
      </c>
      <c r="I2978" t="s">
        <v>25</v>
      </c>
      <c r="J2978" t="s">
        <v>26</v>
      </c>
      <c r="K2978" t="s">
        <v>27</v>
      </c>
      <c r="L2978">
        <v>210.23699999999999</v>
      </c>
      <c r="M2978">
        <v>321.53100000000001</v>
      </c>
      <c r="N2978">
        <v>0.61293799999999998</v>
      </c>
      <c r="O2978">
        <v>0.14360999999999999</v>
      </c>
      <c r="P2978">
        <v>0.83099999999999996</v>
      </c>
      <c r="Q2978">
        <v>0.97091799999999995</v>
      </c>
      <c r="R2978" t="s">
        <v>30</v>
      </c>
    </row>
    <row r="2979" spans="1:18" x14ac:dyDescent="0.2">
      <c r="A2979" t="s">
        <v>7998</v>
      </c>
      <c r="B2979" t="s">
        <v>7998</v>
      </c>
      <c r="C2979" t="s">
        <v>7999</v>
      </c>
      <c r="D2979" t="s">
        <v>7989</v>
      </c>
      <c r="E2979" t="s">
        <v>0</v>
      </c>
      <c r="F2979">
        <v>2525171</v>
      </c>
      <c r="G2979">
        <v>2539471</v>
      </c>
      <c r="H2979">
        <f t="shared" si="47"/>
        <v>14300</v>
      </c>
      <c r="I2979" t="s">
        <v>25</v>
      </c>
      <c r="J2979" t="s">
        <v>26</v>
      </c>
      <c r="K2979" t="s">
        <v>27</v>
      </c>
      <c r="L2979">
        <v>526.48800000000006</v>
      </c>
      <c r="M2979">
        <v>440.303</v>
      </c>
      <c r="N2979">
        <v>-0.25790400000000002</v>
      </c>
      <c r="O2979">
        <v>-0.120173</v>
      </c>
      <c r="P2979">
        <v>0.85519999999999996</v>
      </c>
      <c r="Q2979">
        <v>0.97091799999999995</v>
      </c>
      <c r="R2979" t="s">
        <v>30</v>
      </c>
    </row>
    <row r="2980" spans="1:18" x14ac:dyDescent="0.2">
      <c r="A2980" t="s">
        <v>8000</v>
      </c>
      <c r="B2980" t="s">
        <v>8000</v>
      </c>
      <c r="C2980" t="s">
        <v>8001</v>
      </c>
      <c r="D2980" t="s">
        <v>8002</v>
      </c>
      <c r="E2980" t="s">
        <v>3</v>
      </c>
      <c r="F2980">
        <v>349952</v>
      </c>
      <c r="G2980">
        <v>364456</v>
      </c>
      <c r="H2980">
        <f t="shared" si="47"/>
        <v>14504</v>
      </c>
      <c r="I2980" t="s">
        <v>25</v>
      </c>
      <c r="J2980" t="s">
        <v>26</v>
      </c>
      <c r="K2980" t="s">
        <v>27</v>
      </c>
      <c r="L2980">
        <v>103.182</v>
      </c>
      <c r="M2980">
        <v>0</v>
      </c>
      <c r="N2980" t="s">
        <v>146</v>
      </c>
      <c r="O2980" t="s">
        <v>29</v>
      </c>
      <c r="P2980">
        <v>1.6449999999999999E-2</v>
      </c>
      <c r="Q2980">
        <v>0.59691300000000003</v>
      </c>
      <c r="R2980" t="s">
        <v>30</v>
      </c>
    </row>
    <row r="2981" spans="1:18" x14ac:dyDescent="0.2">
      <c r="A2981" t="s">
        <v>8003</v>
      </c>
      <c r="B2981" t="s">
        <v>8003</v>
      </c>
      <c r="C2981" t="s">
        <v>8004</v>
      </c>
      <c r="D2981" t="s">
        <v>8002</v>
      </c>
      <c r="E2981" t="s">
        <v>3</v>
      </c>
      <c r="F2981">
        <v>349952</v>
      </c>
      <c r="G2981">
        <v>364456</v>
      </c>
      <c r="H2981">
        <f t="shared" si="47"/>
        <v>14504</v>
      </c>
      <c r="I2981" t="s">
        <v>25</v>
      </c>
      <c r="J2981" t="s">
        <v>26</v>
      </c>
      <c r="K2981" t="s">
        <v>27</v>
      </c>
      <c r="L2981">
        <v>4.2621200000000004</v>
      </c>
      <c r="M2981">
        <v>63.479199999999999</v>
      </c>
      <c r="N2981">
        <v>3.8966400000000001</v>
      </c>
      <c r="O2981">
        <v>0.20246</v>
      </c>
      <c r="P2981">
        <v>3.0550000000000001E-2</v>
      </c>
      <c r="Q2981">
        <v>0.59880800000000001</v>
      </c>
      <c r="R2981" t="s">
        <v>30</v>
      </c>
    </row>
    <row r="2982" spans="1:18" x14ac:dyDescent="0.2">
      <c r="A2982" t="s">
        <v>8005</v>
      </c>
      <c r="B2982" t="s">
        <v>8005</v>
      </c>
      <c r="C2982" t="s">
        <v>8006</v>
      </c>
      <c r="D2982" t="s">
        <v>8002</v>
      </c>
      <c r="E2982" t="s">
        <v>3</v>
      </c>
      <c r="F2982">
        <v>349952</v>
      </c>
      <c r="G2982">
        <v>364456</v>
      </c>
      <c r="H2982">
        <f t="shared" si="47"/>
        <v>14504</v>
      </c>
      <c r="I2982" t="s">
        <v>25</v>
      </c>
      <c r="J2982" t="s">
        <v>26</v>
      </c>
      <c r="K2982" t="s">
        <v>27</v>
      </c>
      <c r="L2982">
        <v>99.962400000000002</v>
      </c>
      <c r="M2982">
        <v>1298.54</v>
      </c>
      <c r="N2982">
        <v>3.69936</v>
      </c>
      <c r="O2982">
        <v>0.60824599999999995</v>
      </c>
      <c r="P2982">
        <v>6.1150000000000003E-2</v>
      </c>
      <c r="Q2982">
        <v>0.63331099999999996</v>
      </c>
      <c r="R2982" t="s">
        <v>30</v>
      </c>
    </row>
    <row r="2983" spans="1:18" x14ac:dyDescent="0.2">
      <c r="A2983" t="s">
        <v>8007</v>
      </c>
      <c r="B2983" t="s">
        <v>8007</v>
      </c>
      <c r="C2983" t="s">
        <v>8008</v>
      </c>
      <c r="D2983" t="s">
        <v>8002</v>
      </c>
      <c r="E2983" t="s">
        <v>3</v>
      </c>
      <c r="F2983">
        <v>349952</v>
      </c>
      <c r="G2983">
        <v>364456</v>
      </c>
      <c r="H2983">
        <f t="shared" si="47"/>
        <v>14504</v>
      </c>
      <c r="I2983" t="s">
        <v>25</v>
      </c>
      <c r="J2983" t="s">
        <v>26</v>
      </c>
      <c r="K2983" t="s">
        <v>27</v>
      </c>
      <c r="L2983">
        <v>5624.38</v>
      </c>
      <c r="M2983">
        <v>3184.54</v>
      </c>
      <c r="N2983">
        <v>-0.82061099999999998</v>
      </c>
      <c r="O2983">
        <v>-0.45998099999999997</v>
      </c>
      <c r="P2983">
        <v>0.48420000000000002</v>
      </c>
      <c r="Q2983">
        <v>0.960206</v>
      </c>
      <c r="R2983" t="s">
        <v>30</v>
      </c>
    </row>
    <row r="2984" spans="1:18" x14ac:dyDescent="0.2">
      <c r="A2984" t="s">
        <v>8009</v>
      </c>
      <c r="B2984" t="s">
        <v>8009</v>
      </c>
      <c r="C2984" t="s">
        <v>8010</v>
      </c>
      <c r="D2984" t="s">
        <v>8002</v>
      </c>
      <c r="E2984" t="s">
        <v>3</v>
      </c>
      <c r="F2984">
        <v>349952</v>
      </c>
      <c r="G2984">
        <v>364456</v>
      </c>
      <c r="H2984">
        <f t="shared" si="47"/>
        <v>14504</v>
      </c>
      <c r="I2984" t="s">
        <v>25</v>
      </c>
      <c r="J2984" t="s">
        <v>26</v>
      </c>
      <c r="K2984" t="s">
        <v>27</v>
      </c>
      <c r="L2984">
        <v>16.607800000000001</v>
      </c>
      <c r="M2984">
        <v>14.558199999999999</v>
      </c>
      <c r="N2984">
        <v>-0.190029</v>
      </c>
      <c r="O2984">
        <v>-1.8636E-2</v>
      </c>
      <c r="P2984">
        <v>0.93825000000000003</v>
      </c>
      <c r="Q2984">
        <v>0.97947099999999998</v>
      </c>
      <c r="R2984" t="s">
        <v>30</v>
      </c>
    </row>
    <row r="2985" spans="1:18" x14ac:dyDescent="0.2">
      <c r="A2985" t="s">
        <v>8011</v>
      </c>
      <c r="B2985" t="s">
        <v>8011</v>
      </c>
      <c r="C2985" t="s">
        <v>8012</v>
      </c>
      <c r="D2985" t="s">
        <v>8002</v>
      </c>
      <c r="E2985" t="s">
        <v>3</v>
      </c>
      <c r="F2985">
        <v>349952</v>
      </c>
      <c r="G2985">
        <v>364456</v>
      </c>
      <c r="H2985">
        <f t="shared" si="47"/>
        <v>14504</v>
      </c>
      <c r="I2985" t="s">
        <v>25</v>
      </c>
      <c r="J2985" t="s">
        <v>26</v>
      </c>
      <c r="K2985" t="s">
        <v>34</v>
      </c>
      <c r="L2985">
        <v>0</v>
      </c>
      <c r="M2985">
        <v>0</v>
      </c>
      <c r="N2985">
        <v>0</v>
      </c>
      <c r="O2985">
        <v>0</v>
      </c>
      <c r="P2985">
        <v>1</v>
      </c>
      <c r="Q2985">
        <v>1</v>
      </c>
      <c r="R2985" t="s">
        <v>30</v>
      </c>
    </row>
    <row r="2986" spans="1:18" x14ac:dyDescent="0.2">
      <c r="A2986" t="s">
        <v>8013</v>
      </c>
      <c r="B2986" t="s">
        <v>8013</v>
      </c>
      <c r="C2986" t="s">
        <v>8014</v>
      </c>
      <c r="D2986" t="s">
        <v>8015</v>
      </c>
      <c r="E2986" t="s">
        <v>5</v>
      </c>
      <c r="F2986">
        <v>624621</v>
      </c>
      <c r="G2986">
        <v>639144</v>
      </c>
      <c r="H2986">
        <f t="shared" si="47"/>
        <v>14523</v>
      </c>
      <c r="I2986" t="s">
        <v>25</v>
      </c>
      <c r="J2986" t="s">
        <v>26</v>
      </c>
      <c r="K2986" t="s">
        <v>27</v>
      </c>
      <c r="L2986">
        <v>0</v>
      </c>
      <c r="M2986">
        <v>3.1133600000000001</v>
      </c>
      <c r="N2986" t="s">
        <v>28</v>
      </c>
      <c r="O2986" t="s">
        <v>29</v>
      </c>
      <c r="P2986">
        <v>9.1850000000000001E-2</v>
      </c>
      <c r="Q2986">
        <v>0.69520300000000002</v>
      </c>
      <c r="R2986" t="s">
        <v>30</v>
      </c>
    </row>
    <row r="2987" spans="1:18" x14ac:dyDescent="0.2">
      <c r="A2987" t="s">
        <v>8016</v>
      </c>
      <c r="B2987" t="s">
        <v>8016</v>
      </c>
      <c r="C2987" t="s">
        <v>8017</v>
      </c>
      <c r="D2987" t="s">
        <v>8015</v>
      </c>
      <c r="E2987" t="s">
        <v>5</v>
      </c>
      <c r="F2987">
        <v>624621</v>
      </c>
      <c r="G2987">
        <v>639144</v>
      </c>
      <c r="H2987">
        <f t="shared" si="47"/>
        <v>14523</v>
      </c>
      <c r="I2987" t="s">
        <v>25</v>
      </c>
      <c r="J2987" t="s">
        <v>26</v>
      </c>
      <c r="K2987" t="s">
        <v>27</v>
      </c>
      <c r="L2987">
        <v>78.601200000000006</v>
      </c>
      <c r="M2987">
        <v>447.51900000000001</v>
      </c>
      <c r="N2987">
        <v>2.5093299999999998</v>
      </c>
      <c r="O2987">
        <v>0.44569700000000001</v>
      </c>
      <c r="P2987">
        <v>9.8750000000000004E-2</v>
      </c>
      <c r="Q2987">
        <v>0.70903899999999997</v>
      </c>
      <c r="R2987" t="s">
        <v>30</v>
      </c>
    </row>
    <row r="2988" spans="1:18" x14ac:dyDescent="0.2">
      <c r="A2988" t="s">
        <v>8018</v>
      </c>
      <c r="B2988" t="s">
        <v>8018</v>
      </c>
      <c r="C2988" t="s">
        <v>8019</v>
      </c>
      <c r="D2988" t="s">
        <v>8015</v>
      </c>
      <c r="E2988" t="s">
        <v>5</v>
      </c>
      <c r="F2988">
        <v>624621</v>
      </c>
      <c r="G2988">
        <v>639144</v>
      </c>
      <c r="H2988">
        <f t="shared" si="47"/>
        <v>14523</v>
      </c>
      <c r="I2988" t="s">
        <v>25</v>
      </c>
      <c r="J2988" t="s">
        <v>26</v>
      </c>
      <c r="K2988" t="s">
        <v>27</v>
      </c>
      <c r="L2988">
        <v>46.425400000000003</v>
      </c>
      <c r="M2988">
        <v>71.410499999999999</v>
      </c>
      <c r="N2988">
        <v>0.62122100000000002</v>
      </c>
      <c r="O2988">
        <v>0.25699</v>
      </c>
      <c r="P2988">
        <v>0.44740000000000002</v>
      </c>
      <c r="Q2988">
        <v>0.960206</v>
      </c>
      <c r="R2988" t="s">
        <v>30</v>
      </c>
    </row>
    <row r="2989" spans="1:18" x14ac:dyDescent="0.2">
      <c r="A2989" t="s">
        <v>8020</v>
      </c>
      <c r="B2989" t="s">
        <v>8020</v>
      </c>
      <c r="C2989" t="s">
        <v>8021</v>
      </c>
      <c r="D2989" t="s">
        <v>8015</v>
      </c>
      <c r="E2989" t="s">
        <v>5</v>
      </c>
      <c r="F2989">
        <v>624621</v>
      </c>
      <c r="G2989">
        <v>639144</v>
      </c>
      <c r="H2989">
        <f t="shared" si="47"/>
        <v>14523</v>
      </c>
      <c r="I2989" t="s">
        <v>25</v>
      </c>
      <c r="J2989" t="s">
        <v>26</v>
      </c>
      <c r="K2989" t="s">
        <v>27</v>
      </c>
      <c r="L2989">
        <v>32.5471</v>
      </c>
      <c r="M2989">
        <v>12.289099999999999</v>
      </c>
      <c r="N2989">
        <v>-1.4051499999999999</v>
      </c>
      <c r="O2989">
        <v>-0.202709</v>
      </c>
      <c r="P2989">
        <v>0.64015</v>
      </c>
      <c r="Q2989">
        <v>0.960206</v>
      </c>
      <c r="R2989" t="s">
        <v>30</v>
      </c>
    </row>
    <row r="2990" spans="1:18" x14ac:dyDescent="0.2">
      <c r="A2990" t="s">
        <v>8022</v>
      </c>
      <c r="B2990" t="s">
        <v>8022</v>
      </c>
      <c r="C2990" t="s">
        <v>8023</v>
      </c>
      <c r="D2990" t="s">
        <v>8015</v>
      </c>
      <c r="E2990" t="s">
        <v>5</v>
      </c>
      <c r="F2990">
        <v>624621</v>
      </c>
      <c r="G2990">
        <v>639144</v>
      </c>
      <c r="H2990">
        <f t="shared" si="47"/>
        <v>14523</v>
      </c>
      <c r="I2990" t="s">
        <v>25</v>
      </c>
      <c r="J2990" t="s">
        <v>26</v>
      </c>
      <c r="K2990" t="s">
        <v>27</v>
      </c>
      <c r="L2990">
        <v>10.7333</v>
      </c>
      <c r="M2990">
        <v>12.6454</v>
      </c>
      <c r="N2990">
        <v>0.23651800000000001</v>
      </c>
      <c r="O2990">
        <v>2.4681600000000001E-2</v>
      </c>
      <c r="P2990">
        <v>0.85629999999999995</v>
      </c>
      <c r="Q2990">
        <v>0.97091799999999995</v>
      </c>
      <c r="R2990" t="s">
        <v>30</v>
      </c>
    </row>
    <row r="2991" spans="1:18" x14ac:dyDescent="0.2">
      <c r="A2991" t="s">
        <v>8024</v>
      </c>
      <c r="B2991" t="s">
        <v>8024</v>
      </c>
      <c r="C2991" t="s">
        <v>8025</v>
      </c>
      <c r="D2991" t="s">
        <v>8026</v>
      </c>
      <c r="E2991" t="s">
        <v>0</v>
      </c>
      <c r="F2991">
        <v>2268552</v>
      </c>
      <c r="G2991">
        <v>2283173</v>
      </c>
      <c r="H2991">
        <f t="shared" si="47"/>
        <v>14621</v>
      </c>
      <c r="I2991" t="s">
        <v>25</v>
      </c>
      <c r="J2991" t="s">
        <v>26</v>
      </c>
      <c r="K2991" t="s">
        <v>27</v>
      </c>
      <c r="L2991">
        <v>629.80799999999999</v>
      </c>
      <c r="M2991">
        <v>2047.85</v>
      </c>
      <c r="N2991">
        <v>1.70113</v>
      </c>
      <c r="O2991">
        <v>0.82625800000000005</v>
      </c>
      <c r="P2991">
        <v>0.34970000000000001</v>
      </c>
      <c r="Q2991">
        <v>0.95778600000000003</v>
      </c>
      <c r="R2991" t="s">
        <v>30</v>
      </c>
    </row>
    <row r="2992" spans="1:18" x14ac:dyDescent="0.2">
      <c r="A2992" t="s">
        <v>8027</v>
      </c>
      <c r="B2992" t="s">
        <v>8027</v>
      </c>
      <c r="C2992" t="s">
        <v>8028</v>
      </c>
      <c r="D2992" t="s">
        <v>8026</v>
      </c>
      <c r="E2992" t="s">
        <v>0</v>
      </c>
      <c r="F2992">
        <v>2268552</v>
      </c>
      <c r="G2992">
        <v>2283173</v>
      </c>
      <c r="H2992">
        <f t="shared" si="47"/>
        <v>14621</v>
      </c>
      <c r="I2992" t="s">
        <v>25</v>
      </c>
      <c r="J2992" t="s">
        <v>26</v>
      </c>
      <c r="K2992" t="s">
        <v>27</v>
      </c>
      <c r="L2992">
        <v>10.664999999999999</v>
      </c>
      <c r="M2992">
        <v>6.8787500000000001</v>
      </c>
      <c r="N2992">
        <v>-0.63266599999999995</v>
      </c>
      <c r="O2992">
        <v>-4.0649400000000002E-2</v>
      </c>
      <c r="P2992">
        <v>0.80064999999999997</v>
      </c>
      <c r="Q2992">
        <v>0.97091799999999995</v>
      </c>
      <c r="R2992" t="s">
        <v>30</v>
      </c>
    </row>
    <row r="2993" spans="1:18" x14ac:dyDescent="0.2">
      <c r="A2993" t="s">
        <v>8029</v>
      </c>
      <c r="B2993" t="s">
        <v>8029</v>
      </c>
      <c r="C2993" t="s">
        <v>8030</v>
      </c>
      <c r="D2993" t="s">
        <v>8026</v>
      </c>
      <c r="E2993" t="s">
        <v>0</v>
      </c>
      <c r="F2993">
        <v>2268552</v>
      </c>
      <c r="G2993">
        <v>2283173</v>
      </c>
      <c r="H2993">
        <f t="shared" si="47"/>
        <v>14621</v>
      </c>
      <c r="I2993" t="s">
        <v>25</v>
      </c>
      <c r="J2993" t="s">
        <v>26</v>
      </c>
      <c r="K2993" t="s">
        <v>27</v>
      </c>
      <c r="L2993">
        <v>80.186099999999996</v>
      </c>
      <c r="M2993">
        <v>85.282799999999995</v>
      </c>
      <c r="N2993">
        <v>8.8903800000000005E-2</v>
      </c>
      <c r="O2993">
        <v>3.06827E-2</v>
      </c>
      <c r="P2993">
        <v>0.96565000000000001</v>
      </c>
      <c r="Q2993">
        <v>0.98937699999999995</v>
      </c>
      <c r="R2993" t="s">
        <v>30</v>
      </c>
    </row>
    <row r="2994" spans="1:18" x14ac:dyDescent="0.2">
      <c r="A2994" t="s">
        <v>8031</v>
      </c>
      <c r="B2994" t="s">
        <v>8031</v>
      </c>
      <c r="C2994" t="s">
        <v>8032</v>
      </c>
      <c r="D2994" t="s">
        <v>8033</v>
      </c>
      <c r="E2994" t="s">
        <v>0</v>
      </c>
      <c r="F2994">
        <v>1066843</v>
      </c>
      <c r="G2994">
        <v>1081487</v>
      </c>
      <c r="H2994">
        <f t="shared" si="47"/>
        <v>14644</v>
      </c>
      <c r="I2994" t="s">
        <v>25</v>
      </c>
      <c r="J2994" t="s">
        <v>26</v>
      </c>
      <c r="K2994" t="s">
        <v>27</v>
      </c>
      <c r="L2994">
        <v>0</v>
      </c>
      <c r="M2994">
        <v>33.392299999999999</v>
      </c>
      <c r="N2994" t="s">
        <v>28</v>
      </c>
      <c r="O2994" t="s">
        <v>29</v>
      </c>
      <c r="P2994">
        <v>3.5349999999999999E-2</v>
      </c>
      <c r="Q2994">
        <v>0.60058500000000004</v>
      </c>
      <c r="R2994" t="s">
        <v>30</v>
      </c>
    </row>
    <row r="2995" spans="1:18" x14ac:dyDescent="0.2">
      <c r="A2995" t="s">
        <v>8034</v>
      </c>
      <c r="B2995" t="s">
        <v>8034</v>
      </c>
      <c r="C2995" t="s">
        <v>8035</v>
      </c>
      <c r="D2995" t="s">
        <v>8033</v>
      </c>
      <c r="E2995" t="s">
        <v>0</v>
      </c>
      <c r="F2995">
        <v>1066843</v>
      </c>
      <c r="G2995">
        <v>1081487</v>
      </c>
      <c r="H2995">
        <f t="shared" si="47"/>
        <v>14644</v>
      </c>
      <c r="I2995" t="s">
        <v>25</v>
      </c>
      <c r="J2995" t="s">
        <v>26</v>
      </c>
      <c r="K2995" t="s">
        <v>27</v>
      </c>
      <c r="L2995">
        <v>549.52700000000004</v>
      </c>
      <c r="M2995">
        <v>538.07399999999996</v>
      </c>
      <c r="N2995">
        <v>-3.0385100000000002E-2</v>
      </c>
      <c r="O2995">
        <v>-1.26581E-2</v>
      </c>
      <c r="P2995">
        <v>0.98895</v>
      </c>
      <c r="Q2995">
        <v>0.99417199999999994</v>
      </c>
      <c r="R2995" t="s">
        <v>30</v>
      </c>
    </row>
    <row r="2996" spans="1:18" x14ac:dyDescent="0.2">
      <c r="A2996" t="s">
        <v>8036</v>
      </c>
      <c r="B2996" t="s">
        <v>8036</v>
      </c>
      <c r="C2996" t="s">
        <v>8037</v>
      </c>
      <c r="D2996" t="s">
        <v>8033</v>
      </c>
      <c r="E2996" t="s">
        <v>0</v>
      </c>
      <c r="F2996">
        <v>1066843</v>
      </c>
      <c r="G2996">
        <v>1081487</v>
      </c>
      <c r="H2996">
        <f t="shared" si="47"/>
        <v>14644</v>
      </c>
      <c r="I2996" t="s">
        <v>25</v>
      </c>
      <c r="J2996" t="s">
        <v>26</v>
      </c>
      <c r="K2996" t="s">
        <v>34</v>
      </c>
      <c r="L2996">
        <v>0</v>
      </c>
      <c r="M2996">
        <v>0.98413799999999996</v>
      </c>
      <c r="N2996" t="s">
        <v>28</v>
      </c>
      <c r="O2996">
        <v>0</v>
      </c>
      <c r="P2996">
        <v>1</v>
      </c>
      <c r="Q2996">
        <v>1</v>
      </c>
      <c r="R2996" t="s">
        <v>30</v>
      </c>
    </row>
    <row r="2997" spans="1:18" x14ac:dyDescent="0.2">
      <c r="A2997" t="s">
        <v>8038</v>
      </c>
      <c r="B2997" t="s">
        <v>8038</v>
      </c>
      <c r="C2997" t="s">
        <v>8039</v>
      </c>
      <c r="D2997" t="s">
        <v>8040</v>
      </c>
      <c r="E2997" t="s">
        <v>0</v>
      </c>
      <c r="F2997">
        <v>2153777</v>
      </c>
      <c r="G2997">
        <v>2168557</v>
      </c>
      <c r="H2997">
        <f t="shared" si="47"/>
        <v>14780</v>
      </c>
      <c r="I2997" t="s">
        <v>25</v>
      </c>
      <c r="J2997" t="s">
        <v>26</v>
      </c>
      <c r="K2997" t="s">
        <v>27</v>
      </c>
      <c r="L2997">
        <v>1126.08</v>
      </c>
      <c r="M2997">
        <v>224.072</v>
      </c>
      <c r="N2997">
        <v>-2.3292700000000002</v>
      </c>
      <c r="O2997">
        <v>-0.638127</v>
      </c>
      <c r="P2997">
        <v>0.27445000000000003</v>
      </c>
      <c r="Q2997">
        <v>0.91333799999999998</v>
      </c>
      <c r="R2997" t="s">
        <v>30</v>
      </c>
    </row>
    <row r="2998" spans="1:18" x14ac:dyDescent="0.2">
      <c r="A2998" t="s">
        <v>8041</v>
      </c>
      <c r="B2998" t="s">
        <v>8041</v>
      </c>
      <c r="C2998" t="s">
        <v>8042</v>
      </c>
      <c r="D2998" t="s">
        <v>8040</v>
      </c>
      <c r="E2998" t="s">
        <v>0</v>
      </c>
      <c r="F2998">
        <v>2153777</v>
      </c>
      <c r="G2998">
        <v>2168557</v>
      </c>
      <c r="H2998">
        <f t="shared" si="47"/>
        <v>14780</v>
      </c>
      <c r="I2998" t="s">
        <v>25</v>
      </c>
      <c r="J2998" t="s">
        <v>26</v>
      </c>
      <c r="K2998" t="s">
        <v>27</v>
      </c>
      <c r="L2998">
        <v>170.21</v>
      </c>
      <c r="M2998">
        <v>56.489600000000003</v>
      </c>
      <c r="N2998">
        <v>-1.5912599999999999</v>
      </c>
      <c r="O2998">
        <v>-0.99275400000000003</v>
      </c>
      <c r="P2998">
        <v>0.31850000000000001</v>
      </c>
      <c r="Q2998">
        <v>0.94216100000000003</v>
      </c>
      <c r="R2998" t="s">
        <v>30</v>
      </c>
    </row>
    <row r="2999" spans="1:18" x14ac:dyDescent="0.2">
      <c r="A2999" t="s">
        <v>8043</v>
      </c>
      <c r="B2999" t="s">
        <v>8043</v>
      </c>
      <c r="C2999" t="s">
        <v>8044</v>
      </c>
      <c r="D2999" t="s">
        <v>8040</v>
      </c>
      <c r="E2999" t="s">
        <v>0</v>
      </c>
      <c r="F2999">
        <v>2153777</v>
      </c>
      <c r="G2999">
        <v>2168557</v>
      </c>
      <c r="H2999">
        <f t="shared" si="47"/>
        <v>14780</v>
      </c>
      <c r="I2999" t="s">
        <v>25</v>
      </c>
      <c r="J2999" t="s">
        <v>26</v>
      </c>
      <c r="K2999" t="s">
        <v>34</v>
      </c>
      <c r="L2999">
        <v>0</v>
      </c>
      <c r="M2999">
        <v>0</v>
      </c>
      <c r="N2999">
        <v>0</v>
      </c>
      <c r="O2999">
        <v>0</v>
      </c>
      <c r="P2999">
        <v>1</v>
      </c>
      <c r="Q2999">
        <v>1</v>
      </c>
      <c r="R2999" t="s">
        <v>30</v>
      </c>
    </row>
    <row r="3000" spans="1:18" x14ac:dyDescent="0.2">
      <c r="A3000" t="s">
        <v>8045</v>
      </c>
      <c r="B3000" t="s">
        <v>8045</v>
      </c>
      <c r="C3000" t="s">
        <v>8046</v>
      </c>
      <c r="D3000" t="s">
        <v>8047</v>
      </c>
      <c r="E3000" t="s">
        <v>0</v>
      </c>
      <c r="F3000">
        <v>2628271</v>
      </c>
      <c r="G3000">
        <v>2643068</v>
      </c>
      <c r="H3000">
        <f t="shared" si="47"/>
        <v>14797</v>
      </c>
      <c r="I3000" t="s">
        <v>25</v>
      </c>
      <c r="J3000" t="s">
        <v>26</v>
      </c>
      <c r="K3000" t="s">
        <v>27</v>
      </c>
      <c r="L3000">
        <v>503.25900000000001</v>
      </c>
      <c r="M3000">
        <v>675.16399999999999</v>
      </c>
      <c r="N3000">
        <v>0.42393799999999998</v>
      </c>
      <c r="O3000">
        <v>0.17885499999999999</v>
      </c>
      <c r="P3000">
        <v>0.76485000000000003</v>
      </c>
      <c r="Q3000">
        <v>0.97091799999999995</v>
      </c>
      <c r="R3000" t="s">
        <v>30</v>
      </c>
    </row>
    <row r="3001" spans="1:18" x14ac:dyDescent="0.2">
      <c r="A3001" t="s">
        <v>8048</v>
      </c>
      <c r="B3001" t="s">
        <v>8048</v>
      </c>
      <c r="C3001" t="s">
        <v>8049</v>
      </c>
      <c r="D3001" t="s">
        <v>8047</v>
      </c>
      <c r="E3001" t="s">
        <v>0</v>
      </c>
      <c r="F3001">
        <v>2628271</v>
      </c>
      <c r="G3001">
        <v>2643068</v>
      </c>
      <c r="H3001">
        <f t="shared" si="47"/>
        <v>14797</v>
      </c>
      <c r="I3001" t="s">
        <v>25</v>
      </c>
      <c r="J3001" t="s">
        <v>26</v>
      </c>
      <c r="K3001" t="s">
        <v>27</v>
      </c>
      <c r="L3001">
        <v>614.67100000000005</v>
      </c>
      <c r="M3001">
        <v>442.82900000000001</v>
      </c>
      <c r="N3001">
        <v>-0.47306399999999998</v>
      </c>
      <c r="O3001">
        <v>-0.12377299999999999</v>
      </c>
      <c r="P3001">
        <v>0.78190000000000004</v>
      </c>
      <c r="Q3001">
        <v>0.97091799999999995</v>
      </c>
      <c r="R3001" t="s">
        <v>30</v>
      </c>
    </row>
    <row r="3002" spans="1:18" x14ac:dyDescent="0.2">
      <c r="A3002" t="s">
        <v>8050</v>
      </c>
      <c r="B3002" t="s">
        <v>8050</v>
      </c>
      <c r="C3002" t="s">
        <v>8051</v>
      </c>
      <c r="D3002" t="s">
        <v>8047</v>
      </c>
      <c r="E3002" t="s">
        <v>0</v>
      </c>
      <c r="F3002">
        <v>2628271</v>
      </c>
      <c r="G3002">
        <v>2643068</v>
      </c>
      <c r="H3002">
        <f t="shared" si="47"/>
        <v>14797</v>
      </c>
      <c r="I3002" t="s">
        <v>25</v>
      </c>
      <c r="J3002" t="s">
        <v>26</v>
      </c>
      <c r="K3002" t="s">
        <v>34</v>
      </c>
      <c r="L3002">
        <v>0</v>
      </c>
      <c r="M3002">
        <v>0</v>
      </c>
      <c r="N3002">
        <v>0</v>
      </c>
      <c r="O3002">
        <v>0</v>
      </c>
      <c r="P3002">
        <v>1</v>
      </c>
      <c r="Q3002">
        <v>1</v>
      </c>
      <c r="R3002" t="s">
        <v>30</v>
      </c>
    </row>
    <row r="3003" spans="1:18" x14ac:dyDescent="0.2">
      <c r="A3003" t="s">
        <v>8052</v>
      </c>
      <c r="B3003" t="s">
        <v>8052</v>
      </c>
      <c r="C3003" t="s">
        <v>8053</v>
      </c>
      <c r="D3003" t="s">
        <v>8054</v>
      </c>
      <c r="E3003" t="s">
        <v>3</v>
      </c>
      <c r="F3003">
        <v>298103</v>
      </c>
      <c r="G3003">
        <v>313036</v>
      </c>
      <c r="H3003">
        <f t="shared" si="47"/>
        <v>14933</v>
      </c>
      <c r="I3003" t="s">
        <v>25</v>
      </c>
      <c r="J3003" t="s">
        <v>26</v>
      </c>
      <c r="K3003" t="s">
        <v>27</v>
      </c>
      <c r="L3003">
        <v>0</v>
      </c>
      <c r="M3003">
        <v>5.6613300000000004</v>
      </c>
      <c r="N3003" t="s">
        <v>28</v>
      </c>
      <c r="O3003" t="s">
        <v>29</v>
      </c>
      <c r="P3003">
        <v>6.3250000000000001E-2</v>
      </c>
      <c r="Q3003">
        <v>0.63402800000000004</v>
      </c>
      <c r="R3003" t="s">
        <v>30</v>
      </c>
    </row>
    <row r="3004" spans="1:18" x14ac:dyDescent="0.2">
      <c r="A3004" t="s">
        <v>8055</v>
      </c>
      <c r="B3004" t="s">
        <v>8055</v>
      </c>
      <c r="C3004" t="s">
        <v>8056</v>
      </c>
      <c r="D3004" t="s">
        <v>8054</v>
      </c>
      <c r="E3004" t="s">
        <v>3</v>
      </c>
      <c r="F3004">
        <v>298103</v>
      </c>
      <c r="G3004">
        <v>313036</v>
      </c>
      <c r="H3004">
        <f t="shared" si="47"/>
        <v>14933</v>
      </c>
      <c r="I3004" t="s">
        <v>25</v>
      </c>
      <c r="J3004" t="s">
        <v>26</v>
      </c>
      <c r="K3004" t="s">
        <v>27</v>
      </c>
      <c r="L3004">
        <v>8.0602300000000007</v>
      </c>
      <c r="M3004">
        <v>84.540499999999994</v>
      </c>
      <c r="N3004">
        <v>3.3907500000000002</v>
      </c>
      <c r="O3004">
        <v>0.416686</v>
      </c>
      <c r="P3004">
        <v>0.1996</v>
      </c>
      <c r="Q3004">
        <v>0.85021100000000005</v>
      </c>
      <c r="R3004" t="s">
        <v>30</v>
      </c>
    </row>
    <row r="3005" spans="1:18" x14ac:dyDescent="0.2">
      <c r="A3005" t="s">
        <v>8057</v>
      </c>
      <c r="B3005" t="s">
        <v>8057</v>
      </c>
      <c r="C3005" t="s">
        <v>8058</v>
      </c>
      <c r="D3005" t="s">
        <v>8054</v>
      </c>
      <c r="E3005" t="s">
        <v>3</v>
      </c>
      <c r="F3005">
        <v>298103</v>
      </c>
      <c r="G3005">
        <v>313036</v>
      </c>
      <c r="H3005">
        <f t="shared" si="47"/>
        <v>14933</v>
      </c>
      <c r="I3005" t="s">
        <v>25</v>
      </c>
      <c r="J3005" t="s">
        <v>26</v>
      </c>
      <c r="K3005" t="s">
        <v>27</v>
      </c>
      <c r="L3005">
        <v>13.052</v>
      </c>
      <c r="M3005">
        <v>114.761</v>
      </c>
      <c r="N3005">
        <v>3.1362899999999998</v>
      </c>
      <c r="O3005">
        <v>0.60185</v>
      </c>
      <c r="P3005">
        <v>0.2109</v>
      </c>
      <c r="Q3005">
        <v>0.86627600000000005</v>
      </c>
      <c r="R3005" t="s">
        <v>30</v>
      </c>
    </row>
    <row r="3006" spans="1:18" x14ac:dyDescent="0.2">
      <c r="A3006" t="s">
        <v>8059</v>
      </c>
      <c r="B3006" t="s">
        <v>8059</v>
      </c>
      <c r="C3006" t="s">
        <v>8060</v>
      </c>
      <c r="D3006" t="s">
        <v>8054</v>
      </c>
      <c r="E3006" t="s">
        <v>3</v>
      </c>
      <c r="F3006">
        <v>298103</v>
      </c>
      <c r="G3006">
        <v>313036</v>
      </c>
      <c r="H3006">
        <f t="shared" si="47"/>
        <v>14933</v>
      </c>
      <c r="I3006" t="s">
        <v>25</v>
      </c>
      <c r="J3006" t="s">
        <v>26</v>
      </c>
      <c r="K3006" t="s">
        <v>27</v>
      </c>
      <c r="L3006">
        <v>2.99241</v>
      </c>
      <c r="M3006">
        <v>3.9101599999999999</v>
      </c>
      <c r="N3006">
        <v>0.38591700000000001</v>
      </c>
      <c r="O3006">
        <v>4.17084E-2</v>
      </c>
      <c r="P3006">
        <v>0.87795000000000001</v>
      </c>
      <c r="Q3006">
        <v>0.97358500000000003</v>
      </c>
      <c r="R3006" t="s">
        <v>30</v>
      </c>
    </row>
    <row r="3007" spans="1:18" x14ac:dyDescent="0.2">
      <c r="A3007" t="s">
        <v>8061</v>
      </c>
      <c r="B3007" t="s">
        <v>8061</v>
      </c>
      <c r="C3007" t="s">
        <v>8062</v>
      </c>
      <c r="D3007" t="s">
        <v>8054</v>
      </c>
      <c r="E3007" t="s">
        <v>3</v>
      </c>
      <c r="F3007">
        <v>298103</v>
      </c>
      <c r="G3007">
        <v>313036</v>
      </c>
      <c r="H3007">
        <f t="shared" si="47"/>
        <v>14933</v>
      </c>
      <c r="I3007" t="s">
        <v>25</v>
      </c>
      <c r="J3007" t="s">
        <v>26</v>
      </c>
      <c r="K3007" t="s">
        <v>27</v>
      </c>
      <c r="L3007">
        <v>163.56299999999999</v>
      </c>
      <c r="M3007">
        <v>154.65899999999999</v>
      </c>
      <c r="N3007">
        <v>-8.0757499999999996E-2</v>
      </c>
      <c r="O3007">
        <v>-2.39721E-2</v>
      </c>
      <c r="P3007">
        <v>0.95189999999999997</v>
      </c>
      <c r="Q3007">
        <v>0.981545</v>
      </c>
      <c r="R3007" t="s">
        <v>30</v>
      </c>
    </row>
    <row r="3008" spans="1:18" x14ac:dyDescent="0.2">
      <c r="A3008" t="s">
        <v>8063</v>
      </c>
      <c r="B3008" t="s">
        <v>8063</v>
      </c>
      <c r="C3008" t="s">
        <v>8064</v>
      </c>
      <c r="D3008" t="s">
        <v>8054</v>
      </c>
      <c r="E3008" t="s">
        <v>3</v>
      </c>
      <c r="F3008">
        <v>298103</v>
      </c>
      <c r="G3008">
        <v>313036</v>
      </c>
      <c r="H3008">
        <f t="shared" si="47"/>
        <v>14933</v>
      </c>
      <c r="I3008" t="s">
        <v>25</v>
      </c>
      <c r="J3008" t="s">
        <v>26</v>
      </c>
      <c r="K3008" t="s">
        <v>34</v>
      </c>
      <c r="L3008">
        <v>0</v>
      </c>
      <c r="M3008">
        <v>0</v>
      </c>
      <c r="N3008">
        <v>0</v>
      </c>
      <c r="O3008">
        <v>0</v>
      </c>
      <c r="P3008">
        <v>1</v>
      </c>
      <c r="Q3008">
        <v>1</v>
      </c>
      <c r="R3008" t="s">
        <v>30</v>
      </c>
    </row>
    <row r="3009" spans="1:18" x14ac:dyDescent="0.2">
      <c r="A3009" t="s">
        <v>8065</v>
      </c>
      <c r="B3009" t="s">
        <v>8065</v>
      </c>
      <c r="C3009" t="s">
        <v>8066</v>
      </c>
      <c r="D3009" t="s">
        <v>8054</v>
      </c>
      <c r="E3009" t="s">
        <v>3</v>
      </c>
      <c r="F3009">
        <v>298103</v>
      </c>
      <c r="G3009">
        <v>313036</v>
      </c>
      <c r="H3009">
        <f t="shared" si="47"/>
        <v>14933</v>
      </c>
      <c r="I3009" t="s">
        <v>25</v>
      </c>
      <c r="J3009" t="s">
        <v>26</v>
      </c>
      <c r="K3009" t="s">
        <v>34</v>
      </c>
      <c r="L3009">
        <v>0</v>
      </c>
      <c r="M3009">
        <v>0.50702899999999995</v>
      </c>
      <c r="N3009" t="s">
        <v>28</v>
      </c>
      <c r="O3009">
        <v>0</v>
      </c>
      <c r="P3009">
        <v>1</v>
      </c>
      <c r="Q3009">
        <v>1</v>
      </c>
      <c r="R3009" t="s">
        <v>30</v>
      </c>
    </row>
    <row r="3010" spans="1:18" x14ac:dyDescent="0.2">
      <c r="A3010" t="s">
        <v>8067</v>
      </c>
      <c r="B3010" t="s">
        <v>8067</v>
      </c>
      <c r="C3010" t="s">
        <v>8068</v>
      </c>
      <c r="D3010" t="s">
        <v>8069</v>
      </c>
      <c r="E3010" t="s">
        <v>4</v>
      </c>
      <c r="F3010">
        <v>722329</v>
      </c>
      <c r="G3010">
        <v>737331</v>
      </c>
      <c r="H3010">
        <f t="shared" si="47"/>
        <v>15002</v>
      </c>
      <c r="I3010" t="s">
        <v>25</v>
      </c>
      <c r="J3010" t="s">
        <v>26</v>
      </c>
      <c r="K3010" t="s">
        <v>27</v>
      </c>
      <c r="L3010">
        <v>9182.8799999999992</v>
      </c>
      <c r="M3010">
        <v>2636.03</v>
      </c>
      <c r="N3010">
        <v>-1.8005800000000001</v>
      </c>
      <c r="O3010">
        <v>-0.69012700000000005</v>
      </c>
      <c r="P3010">
        <v>0.1474</v>
      </c>
      <c r="Q3010">
        <v>0.77807099999999996</v>
      </c>
      <c r="R3010" t="s">
        <v>30</v>
      </c>
    </row>
    <row r="3011" spans="1:18" x14ac:dyDescent="0.2">
      <c r="A3011" t="s">
        <v>8070</v>
      </c>
      <c r="B3011" t="s">
        <v>8070</v>
      </c>
      <c r="C3011" t="s">
        <v>8071</v>
      </c>
      <c r="D3011" t="s">
        <v>8069</v>
      </c>
      <c r="E3011" t="s">
        <v>4</v>
      </c>
      <c r="F3011">
        <v>722329</v>
      </c>
      <c r="G3011">
        <v>737331</v>
      </c>
      <c r="H3011">
        <f t="shared" ref="H3011:H3074" si="48">SUM(G3011-F3011)</f>
        <v>15002</v>
      </c>
      <c r="I3011" t="s">
        <v>25</v>
      </c>
      <c r="J3011" t="s">
        <v>26</v>
      </c>
      <c r="K3011" t="s">
        <v>27</v>
      </c>
      <c r="L3011">
        <v>4358.72</v>
      </c>
      <c r="M3011">
        <v>995.28300000000002</v>
      </c>
      <c r="N3011">
        <v>-2.1307200000000002</v>
      </c>
      <c r="O3011">
        <v>-1.04406</v>
      </c>
      <c r="P3011">
        <v>0.18740000000000001</v>
      </c>
      <c r="Q3011">
        <v>0.83570500000000003</v>
      </c>
      <c r="R3011" t="s">
        <v>30</v>
      </c>
    </row>
    <row r="3012" spans="1:18" x14ac:dyDescent="0.2">
      <c r="A3012" t="s">
        <v>8072</v>
      </c>
      <c r="B3012" t="s">
        <v>8072</v>
      </c>
      <c r="C3012" t="s">
        <v>8073</v>
      </c>
      <c r="D3012" t="s">
        <v>8069</v>
      </c>
      <c r="E3012" t="s">
        <v>4</v>
      </c>
      <c r="F3012">
        <v>722329</v>
      </c>
      <c r="G3012">
        <v>737331</v>
      </c>
      <c r="H3012">
        <f t="shared" si="48"/>
        <v>15002</v>
      </c>
      <c r="I3012" t="s">
        <v>25</v>
      </c>
      <c r="J3012" t="s">
        <v>26</v>
      </c>
      <c r="K3012" t="s">
        <v>27</v>
      </c>
      <c r="L3012">
        <v>957.13300000000004</v>
      </c>
      <c r="M3012">
        <v>518.11900000000003</v>
      </c>
      <c r="N3012">
        <v>-0.88543700000000003</v>
      </c>
      <c r="O3012">
        <v>-0.15931300000000001</v>
      </c>
      <c r="P3012">
        <v>0.57745000000000002</v>
      </c>
      <c r="Q3012">
        <v>0.960206</v>
      </c>
      <c r="R3012" t="s">
        <v>30</v>
      </c>
    </row>
    <row r="3013" spans="1:18" x14ac:dyDescent="0.2">
      <c r="A3013" t="s">
        <v>8074</v>
      </c>
      <c r="B3013" t="s">
        <v>8074</v>
      </c>
      <c r="C3013" t="s">
        <v>8075</v>
      </c>
      <c r="D3013" t="s">
        <v>8069</v>
      </c>
      <c r="E3013" t="s">
        <v>4</v>
      </c>
      <c r="F3013">
        <v>722329</v>
      </c>
      <c r="G3013">
        <v>737331</v>
      </c>
      <c r="H3013">
        <f t="shared" si="48"/>
        <v>15002</v>
      </c>
      <c r="I3013" t="s">
        <v>25</v>
      </c>
      <c r="J3013" t="s">
        <v>26</v>
      </c>
      <c r="K3013" t="s">
        <v>27</v>
      </c>
      <c r="L3013">
        <v>3397.23</v>
      </c>
      <c r="M3013">
        <v>1696.52</v>
      </c>
      <c r="N3013">
        <v>-1.0017799999999999</v>
      </c>
      <c r="O3013">
        <v>-0.23250799999999999</v>
      </c>
      <c r="P3013">
        <v>0.63605</v>
      </c>
      <c r="Q3013">
        <v>0.960206</v>
      </c>
      <c r="R3013" t="s">
        <v>30</v>
      </c>
    </row>
    <row r="3014" spans="1:18" x14ac:dyDescent="0.2">
      <c r="A3014" t="s">
        <v>8076</v>
      </c>
      <c r="B3014" t="s">
        <v>8076</v>
      </c>
      <c r="C3014" t="s">
        <v>8077</v>
      </c>
      <c r="D3014" t="s">
        <v>8069</v>
      </c>
      <c r="E3014" t="s">
        <v>4</v>
      </c>
      <c r="F3014">
        <v>722329</v>
      </c>
      <c r="G3014">
        <v>737331</v>
      </c>
      <c r="H3014">
        <f t="shared" si="48"/>
        <v>15002</v>
      </c>
      <c r="I3014" t="s">
        <v>25</v>
      </c>
      <c r="J3014" t="s">
        <v>26</v>
      </c>
      <c r="K3014" t="s">
        <v>34</v>
      </c>
      <c r="L3014">
        <v>0</v>
      </c>
      <c r="M3014">
        <v>0</v>
      </c>
      <c r="N3014">
        <v>0</v>
      </c>
      <c r="O3014">
        <v>0</v>
      </c>
      <c r="P3014">
        <v>1</v>
      </c>
      <c r="Q3014">
        <v>1</v>
      </c>
      <c r="R3014" t="s">
        <v>30</v>
      </c>
    </row>
    <row r="3015" spans="1:18" x14ac:dyDescent="0.2">
      <c r="A3015" t="s">
        <v>8078</v>
      </c>
      <c r="B3015" t="s">
        <v>8078</v>
      </c>
      <c r="C3015" t="s">
        <v>8079</v>
      </c>
      <c r="D3015" t="s">
        <v>8080</v>
      </c>
      <c r="E3015" t="s">
        <v>0</v>
      </c>
      <c r="F3015">
        <v>176646</v>
      </c>
      <c r="G3015">
        <v>191654</v>
      </c>
      <c r="H3015">
        <f t="shared" si="48"/>
        <v>15008</v>
      </c>
      <c r="I3015" t="s">
        <v>25</v>
      </c>
      <c r="J3015" t="s">
        <v>26</v>
      </c>
      <c r="K3015" t="s">
        <v>27</v>
      </c>
      <c r="L3015">
        <v>0</v>
      </c>
      <c r="M3015">
        <v>40.051000000000002</v>
      </c>
      <c r="N3015" t="s">
        <v>28</v>
      </c>
      <c r="O3015" t="s">
        <v>29</v>
      </c>
      <c r="P3015">
        <v>1.9599999999999999E-2</v>
      </c>
      <c r="Q3015">
        <v>0.59691300000000003</v>
      </c>
      <c r="R3015" t="s">
        <v>30</v>
      </c>
    </row>
    <row r="3016" spans="1:18" x14ac:dyDescent="0.2">
      <c r="A3016" t="s">
        <v>8081</v>
      </c>
      <c r="B3016" t="s">
        <v>8081</v>
      </c>
      <c r="C3016" t="s">
        <v>8082</v>
      </c>
      <c r="D3016" t="s">
        <v>8080</v>
      </c>
      <c r="E3016" t="s">
        <v>0</v>
      </c>
      <c r="F3016">
        <v>176646</v>
      </c>
      <c r="G3016">
        <v>191654</v>
      </c>
      <c r="H3016">
        <f t="shared" si="48"/>
        <v>15008</v>
      </c>
      <c r="I3016" t="s">
        <v>25</v>
      </c>
      <c r="J3016" t="s">
        <v>26</v>
      </c>
      <c r="K3016" t="s">
        <v>27</v>
      </c>
      <c r="L3016">
        <v>0</v>
      </c>
      <c r="M3016">
        <v>322.96800000000002</v>
      </c>
      <c r="N3016" t="s">
        <v>28</v>
      </c>
      <c r="O3016" t="s">
        <v>29</v>
      </c>
      <c r="P3016">
        <v>0.1046</v>
      </c>
      <c r="Q3016">
        <v>0.71966799999999997</v>
      </c>
      <c r="R3016" t="s">
        <v>30</v>
      </c>
    </row>
    <row r="3017" spans="1:18" x14ac:dyDescent="0.2">
      <c r="A3017" t="s">
        <v>8083</v>
      </c>
      <c r="B3017" t="s">
        <v>8083</v>
      </c>
      <c r="C3017" t="s">
        <v>8084</v>
      </c>
      <c r="D3017" t="s">
        <v>8080</v>
      </c>
      <c r="E3017" t="s">
        <v>0</v>
      </c>
      <c r="F3017">
        <v>176646</v>
      </c>
      <c r="G3017">
        <v>191654</v>
      </c>
      <c r="H3017">
        <f t="shared" si="48"/>
        <v>15008</v>
      </c>
      <c r="I3017" t="s">
        <v>25</v>
      </c>
      <c r="J3017" t="s">
        <v>26</v>
      </c>
      <c r="K3017" t="s">
        <v>27</v>
      </c>
      <c r="L3017">
        <v>216.34899999999999</v>
      </c>
      <c r="M3017">
        <v>6.2626299999999997</v>
      </c>
      <c r="N3017">
        <v>-5.1104500000000002</v>
      </c>
      <c r="O3017">
        <v>-0.20455999999999999</v>
      </c>
      <c r="P3017">
        <v>0.217</v>
      </c>
      <c r="Q3017">
        <v>0.87370099999999995</v>
      </c>
      <c r="R3017" t="s">
        <v>30</v>
      </c>
    </row>
    <row r="3018" spans="1:18" x14ac:dyDescent="0.2">
      <c r="A3018" t="s">
        <v>8085</v>
      </c>
      <c r="B3018" t="s">
        <v>8085</v>
      </c>
      <c r="C3018" t="s">
        <v>8086</v>
      </c>
      <c r="D3018" t="s">
        <v>8080</v>
      </c>
      <c r="E3018" t="s">
        <v>0</v>
      </c>
      <c r="F3018">
        <v>176646</v>
      </c>
      <c r="G3018">
        <v>191654</v>
      </c>
      <c r="H3018">
        <f t="shared" si="48"/>
        <v>15008</v>
      </c>
      <c r="I3018" t="s">
        <v>25</v>
      </c>
      <c r="J3018" t="s">
        <v>26</v>
      </c>
      <c r="K3018" t="s">
        <v>27</v>
      </c>
      <c r="L3018">
        <v>100.21899999999999</v>
      </c>
      <c r="M3018">
        <v>14.0603</v>
      </c>
      <c r="N3018">
        <v>-2.8334600000000001</v>
      </c>
      <c r="O3018">
        <v>-0.10871500000000001</v>
      </c>
      <c r="P3018">
        <v>0.26035000000000003</v>
      </c>
      <c r="Q3018">
        <v>0.90197300000000002</v>
      </c>
      <c r="R3018" t="s">
        <v>30</v>
      </c>
    </row>
    <row r="3019" spans="1:18" x14ac:dyDescent="0.2">
      <c r="A3019" t="s">
        <v>8087</v>
      </c>
      <c r="B3019" t="s">
        <v>8087</v>
      </c>
      <c r="C3019" t="s">
        <v>8088</v>
      </c>
      <c r="D3019" t="s">
        <v>8080</v>
      </c>
      <c r="E3019" t="s">
        <v>0</v>
      </c>
      <c r="F3019">
        <v>176646</v>
      </c>
      <c r="G3019">
        <v>191654</v>
      </c>
      <c r="H3019">
        <f t="shared" si="48"/>
        <v>15008</v>
      </c>
      <c r="I3019" t="s">
        <v>25</v>
      </c>
      <c r="J3019" t="s">
        <v>26</v>
      </c>
      <c r="K3019" t="s">
        <v>27</v>
      </c>
      <c r="L3019">
        <v>207.12799999999999</v>
      </c>
      <c r="M3019">
        <v>209.654</v>
      </c>
      <c r="N3019">
        <v>1.7490100000000001E-2</v>
      </c>
      <c r="O3019">
        <v>1.54691E-2</v>
      </c>
      <c r="P3019">
        <v>0.98770000000000002</v>
      </c>
      <c r="Q3019">
        <v>0.99417199999999994</v>
      </c>
      <c r="R3019" t="s">
        <v>30</v>
      </c>
    </row>
    <row r="3020" spans="1:18" x14ac:dyDescent="0.2">
      <c r="A3020" t="s">
        <v>8089</v>
      </c>
      <c r="B3020" t="s">
        <v>8089</v>
      </c>
      <c r="C3020" t="s">
        <v>8090</v>
      </c>
      <c r="D3020" t="s">
        <v>8080</v>
      </c>
      <c r="E3020" t="s">
        <v>0</v>
      </c>
      <c r="F3020">
        <v>176646</v>
      </c>
      <c r="G3020">
        <v>191654</v>
      </c>
      <c r="H3020">
        <f t="shared" si="48"/>
        <v>15008</v>
      </c>
      <c r="I3020" t="s">
        <v>25</v>
      </c>
      <c r="J3020" t="s">
        <v>26</v>
      </c>
      <c r="K3020" t="s">
        <v>34</v>
      </c>
      <c r="L3020">
        <v>0</v>
      </c>
      <c r="M3020">
        <v>0</v>
      </c>
      <c r="N3020">
        <v>0</v>
      </c>
      <c r="O3020">
        <v>0</v>
      </c>
      <c r="P3020">
        <v>1</v>
      </c>
      <c r="Q3020">
        <v>1</v>
      </c>
      <c r="R3020" t="s">
        <v>30</v>
      </c>
    </row>
    <row r="3021" spans="1:18" x14ac:dyDescent="0.2">
      <c r="A3021" t="s">
        <v>8091</v>
      </c>
      <c r="B3021" t="s">
        <v>8091</v>
      </c>
      <c r="C3021" t="s">
        <v>8092</v>
      </c>
      <c r="D3021" t="s">
        <v>8080</v>
      </c>
      <c r="E3021" t="s">
        <v>0</v>
      </c>
      <c r="F3021">
        <v>176646</v>
      </c>
      <c r="G3021">
        <v>191654</v>
      </c>
      <c r="H3021">
        <f t="shared" si="48"/>
        <v>15008</v>
      </c>
      <c r="I3021" t="s">
        <v>25</v>
      </c>
      <c r="J3021" t="s">
        <v>26</v>
      </c>
      <c r="K3021" t="s">
        <v>34</v>
      </c>
      <c r="L3021">
        <v>0</v>
      </c>
      <c r="M3021">
        <v>0</v>
      </c>
      <c r="N3021">
        <v>0</v>
      </c>
      <c r="O3021">
        <v>0</v>
      </c>
      <c r="P3021">
        <v>1</v>
      </c>
      <c r="Q3021">
        <v>1</v>
      </c>
      <c r="R3021" t="s">
        <v>30</v>
      </c>
    </row>
    <row r="3022" spans="1:18" x14ac:dyDescent="0.2">
      <c r="A3022" t="s">
        <v>8093</v>
      </c>
      <c r="B3022" t="s">
        <v>8093</v>
      </c>
      <c r="C3022" t="s">
        <v>8094</v>
      </c>
      <c r="D3022" t="s">
        <v>8080</v>
      </c>
      <c r="E3022" t="s">
        <v>0</v>
      </c>
      <c r="F3022">
        <v>176646</v>
      </c>
      <c r="G3022">
        <v>191654</v>
      </c>
      <c r="H3022">
        <f t="shared" si="48"/>
        <v>15008</v>
      </c>
      <c r="I3022" t="s">
        <v>25</v>
      </c>
      <c r="J3022" t="s">
        <v>26</v>
      </c>
      <c r="K3022" t="s">
        <v>34</v>
      </c>
      <c r="L3022">
        <v>0</v>
      </c>
      <c r="M3022">
        <v>0</v>
      </c>
      <c r="N3022">
        <v>0</v>
      </c>
      <c r="O3022">
        <v>0</v>
      </c>
      <c r="P3022">
        <v>1</v>
      </c>
      <c r="Q3022">
        <v>1</v>
      </c>
      <c r="R3022" t="s">
        <v>30</v>
      </c>
    </row>
    <row r="3023" spans="1:18" x14ac:dyDescent="0.2">
      <c r="A3023" t="s">
        <v>8095</v>
      </c>
      <c r="B3023" t="s">
        <v>8095</v>
      </c>
      <c r="C3023" t="s">
        <v>8096</v>
      </c>
      <c r="D3023" t="s">
        <v>8080</v>
      </c>
      <c r="E3023" t="s">
        <v>0</v>
      </c>
      <c r="F3023">
        <v>176646</v>
      </c>
      <c r="G3023">
        <v>191654</v>
      </c>
      <c r="H3023">
        <f t="shared" si="48"/>
        <v>15008</v>
      </c>
      <c r="I3023" t="s">
        <v>25</v>
      </c>
      <c r="J3023" t="s">
        <v>26</v>
      </c>
      <c r="K3023" t="s">
        <v>34</v>
      </c>
      <c r="L3023">
        <v>0</v>
      </c>
      <c r="M3023">
        <v>0</v>
      </c>
      <c r="N3023">
        <v>0</v>
      </c>
      <c r="O3023">
        <v>0</v>
      </c>
      <c r="P3023">
        <v>1</v>
      </c>
      <c r="Q3023">
        <v>1</v>
      </c>
      <c r="R3023" t="s">
        <v>30</v>
      </c>
    </row>
    <row r="3024" spans="1:18" x14ac:dyDescent="0.2">
      <c r="A3024" t="s">
        <v>8097</v>
      </c>
      <c r="B3024" t="s">
        <v>8097</v>
      </c>
      <c r="C3024" t="s">
        <v>8098</v>
      </c>
      <c r="D3024" t="s">
        <v>8099</v>
      </c>
      <c r="E3024" t="s">
        <v>2</v>
      </c>
      <c r="F3024">
        <v>3</v>
      </c>
      <c r="G3024">
        <v>15095</v>
      </c>
      <c r="H3024">
        <f t="shared" si="48"/>
        <v>15092</v>
      </c>
      <c r="I3024" t="s">
        <v>25</v>
      </c>
      <c r="J3024" t="s">
        <v>26</v>
      </c>
      <c r="K3024" t="s">
        <v>27</v>
      </c>
      <c r="L3024">
        <v>180.495</v>
      </c>
      <c r="M3024">
        <v>444.65</v>
      </c>
      <c r="N3024">
        <v>1.30071</v>
      </c>
      <c r="O3024">
        <v>0.287159</v>
      </c>
      <c r="P3024">
        <v>0.55245</v>
      </c>
      <c r="Q3024">
        <v>0.960206</v>
      </c>
      <c r="R3024" t="s">
        <v>30</v>
      </c>
    </row>
    <row r="3025" spans="1:18" x14ac:dyDescent="0.2">
      <c r="A3025" t="s">
        <v>8100</v>
      </c>
      <c r="B3025" t="s">
        <v>8100</v>
      </c>
      <c r="C3025" t="s">
        <v>8101</v>
      </c>
      <c r="D3025" t="s">
        <v>8099</v>
      </c>
      <c r="E3025" t="s">
        <v>2</v>
      </c>
      <c r="F3025">
        <v>3</v>
      </c>
      <c r="G3025">
        <v>15095</v>
      </c>
      <c r="H3025">
        <f t="shared" si="48"/>
        <v>15092</v>
      </c>
      <c r="I3025" t="s">
        <v>25</v>
      </c>
      <c r="J3025" t="s">
        <v>26</v>
      </c>
      <c r="K3025" t="s">
        <v>27</v>
      </c>
      <c r="L3025">
        <v>26.802499999999998</v>
      </c>
      <c r="M3025">
        <v>10.690200000000001</v>
      </c>
      <c r="N3025">
        <v>-1.3260799999999999</v>
      </c>
      <c r="O3025">
        <v>-8.7717199999999995E-2</v>
      </c>
      <c r="P3025">
        <v>0.58409999999999995</v>
      </c>
      <c r="Q3025">
        <v>0.960206</v>
      </c>
      <c r="R3025" t="s">
        <v>30</v>
      </c>
    </row>
    <row r="3026" spans="1:18" x14ac:dyDescent="0.2">
      <c r="A3026" t="s">
        <v>8102</v>
      </c>
      <c r="B3026" t="s">
        <v>8102</v>
      </c>
      <c r="C3026" t="s">
        <v>8103</v>
      </c>
      <c r="D3026" t="s">
        <v>8099</v>
      </c>
      <c r="E3026" t="s">
        <v>2</v>
      </c>
      <c r="F3026">
        <v>3</v>
      </c>
      <c r="G3026">
        <v>15095</v>
      </c>
      <c r="H3026">
        <f t="shared" si="48"/>
        <v>15092</v>
      </c>
      <c r="I3026" t="s">
        <v>25</v>
      </c>
      <c r="J3026" t="s">
        <v>26</v>
      </c>
      <c r="K3026" t="s">
        <v>27</v>
      </c>
      <c r="L3026">
        <v>355.03899999999999</v>
      </c>
      <c r="M3026">
        <v>199.13800000000001</v>
      </c>
      <c r="N3026">
        <v>-0.83420799999999995</v>
      </c>
      <c r="O3026">
        <v>-0.34058300000000002</v>
      </c>
      <c r="P3026">
        <v>0.74185000000000001</v>
      </c>
      <c r="Q3026">
        <v>0.97091799999999995</v>
      </c>
      <c r="R3026" t="s">
        <v>30</v>
      </c>
    </row>
    <row r="3027" spans="1:18" x14ac:dyDescent="0.2">
      <c r="A3027" t="s">
        <v>8104</v>
      </c>
      <c r="B3027" t="s">
        <v>8104</v>
      </c>
      <c r="C3027" t="s">
        <v>8105</v>
      </c>
      <c r="D3027" t="s">
        <v>8099</v>
      </c>
      <c r="E3027" t="s">
        <v>2</v>
      </c>
      <c r="F3027">
        <v>3</v>
      </c>
      <c r="G3027">
        <v>15095</v>
      </c>
      <c r="H3027">
        <f t="shared" si="48"/>
        <v>15092</v>
      </c>
      <c r="I3027" t="s">
        <v>25</v>
      </c>
      <c r="J3027" t="s">
        <v>26</v>
      </c>
      <c r="K3027" t="s">
        <v>27</v>
      </c>
      <c r="L3027">
        <v>503.53</v>
      </c>
      <c r="M3027">
        <v>401.68</v>
      </c>
      <c r="N3027">
        <v>-0.32603300000000002</v>
      </c>
      <c r="O3027">
        <v>-0.126247</v>
      </c>
      <c r="P3027">
        <v>0.88265000000000005</v>
      </c>
      <c r="Q3027">
        <v>0.97358500000000003</v>
      </c>
      <c r="R3027" t="s">
        <v>30</v>
      </c>
    </row>
    <row r="3028" spans="1:18" x14ac:dyDescent="0.2">
      <c r="A3028" t="s">
        <v>8106</v>
      </c>
      <c r="B3028" t="s">
        <v>8106</v>
      </c>
      <c r="C3028" t="s">
        <v>8107</v>
      </c>
      <c r="D3028" t="s">
        <v>8099</v>
      </c>
      <c r="E3028" t="s">
        <v>2</v>
      </c>
      <c r="F3028">
        <v>3</v>
      </c>
      <c r="G3028">
        <v>15095</v>
      </c>
      <c r="H3028">
        <f t="shared" si="48"/>
        <v>15092</v>
      </c>
      <c r="I3028" t="s">
        <v>25</v>
      </c>
      <c r="J3028" t="s">
        <v>26</v>
      </c>
      <c r="K3028" t="s">
        <v>27</v>
      </c>
      <c r="L3028">
        <v>59.1693</v>
      </c>
      <c r="M3028">
        <v>69.571799999999996</v>
      </c>
      <c r="N3028">
        <v>0.233654</v>
      </c>
      <c r="O3028">
        <v>4.0024200000000003E-2</v>
      </c>
      <c r="P3028">
        <v>0.90110000000000001</v>
      </c>
      <c r="Q3028">
        <v>0.97537799999999997</v>
      </c>
      <c r="R3028" t="s">
        <v>30</v>
      </c>
    </row>
    <row r="3029" spans="1:18" x14ac:dyDescent="0.2">
      <c r="A3029" t="s">
        <v>8108</v>
      </c>
      <c r="B3029" t="s">
        <v>8108</v>
      </c>
      <c r="C3029" t="s">
        <v>8109</v>
      </c>
      <c r="D3029" t="s">
        <v>8099</v>
      </c>
      <c r="E3029" t="s">
        <v>2</v>
      </c>
      <c r="F3029">
        <v>3</v>
      </c>
      <c r="G3029">
        <v>15095</v>
      </c>
      <c r="H3029">
        <f t="shared" si="48"/>
        <v>15092</v>
      </c>
      <c r="I3029" t="s">
        <v>25</v>
      </c>
      <c r="J3029" t="s">
        <v>26</v>
      </c>
      <c r="K3029" t="s">
        <v>27</v>
      </c>
      <c r="L3029">
        <v>55.179900000000004</v>
      </c>
      <c r="M3029">
        <v>55.933799999999998</v>
      </c>
      <c r="N3029">
        <v>1.95777E-2</v>
      </c>
      <c r="O3029">
        <v>3.6321499999999998E-3</v>
      </c>
      <c r="P3029">
        <v>0.99195</v>
      </c>
      <c r="Q3029">
        <v>0.99453599999999998</v>
      </c>
      <c r="R3029" t="s">
        <v>30</v>
      </c>
    </row>
    <row r="3030" spans="1:18" x14ac:dyDescent="0.2">
      <c r="A3030" t="s">
        <v>8110</v>
      </c>
      <c r="B3030" t="s">
        <v>8110</v>
      </c>
      <c r="C3030" t="s">
        <v>8111</v>
      </c>
      <c r="D3030" t="s">
        <v>8112</v>
      </c>
      <c r="E3030" t="s">
        <v>0</v>
      </c>
      <c r="F3030">
        <v>748597</v>
      </c>
      <c r="G3030">
        <v>763733</v>
      </c>
      <c r="H3030">
        <f t="shared" si="48"/>
        <v>15136</v>
      </c>
      <c r="I3030" t="s">
        <v>25</v>
      </c>
      <c r="J3030" t="s">
        <v>26</v>
      </c>
      <c r="K3030" t="s">
        <v>27</v>
      </c>
      <c r="L3030">
        <v>148.917</v>
      </c>
      <c r="M3030">
        <v>17.436399999999999</v>
      </c>
      <c r="N3030">
        <v>-3.0943399999999999</v>
      </c>
      <c r="O3030">
        <v>-0.25424600000000003</v>
      </c>
      <c r="P3030">
        <v>0.34294999999999998</v>
      </c>
      <c r="Q3030">
        <v>0.95778600000000003</v>
      </c>
      <c r="R3030" t="s">
        <v>30</v>
      </c>
    </row>
    <row r="3031" spans="1:18" x14ac:dyDescent="0.2">
      <c r="A3031" t="s">
        <v>8113</v>
      </c>
      <c r="B3031" t="s">
        <v>8113</v>
      </c>
      <c r="C3031" t="s">
        <v>8114</v>
      </c>
      <c r="D3031" t="s">
        <v>8112</v>
      </c>
      <c r="E3031" t="s">
        <v>0</v>
      </c>
      <c r="F3031">
        <v>748597</v>
      </c>
      <c r="G3031">
        <v>763733</v>
      </c>
      <c r="H3031">
        <f t="shared" si="48"/>
        <v>15136</v>
      </c>
      <c r="I3031" t="s">
        <v>25</v>
      </c>
      <c r="J3031" t="s">
        <v>26</v>
      </c>
      <c r="K3031" t="s">
        <v>27</v>
      </c>
      <c r="L3031">
        <v>17.080500000000001</v>
      </c>
      <c r="M3031">
        <v>150.767</v>
      </c>
      <c r="N3031">
        <v>3.1419000000000001</v>
      </c>
      <c r="O3031">
        <v>0.33838400000000002</v>
      </c>
      <c r="P3031">
        <v>0.37759999999999999</v>
      </c>
      <c r="Q3031">
        <v>0.95778600000000003</v>
      </c>
      <c r="R3031" t="s">
        <v>30</v>
      </c>
    </row>
    <row r="3032" spans="1:18" x14ac:dyDescent="0.2">
      <c r="A3032" t="s">
        <v>8115</v>
      </c>
      <c r="B3032" t="s">
        <v>8115</v>
      </c>
      <c r="C3032" t="s">
        <v>8116</v>
      </c>
      <c r="D3032" t="s">
        <v>8112</v>
      </c>
      <c r="E3032" t="s">
        <v>0</v>
      </c>
      <c r="F3032">
        <v>748597</v>
      </c>
      <c r="G3032">
        <v>763733</v>
      </c>
      <c r="H3032">
        <f t="shared" si="48"/>
        <v>15136</v>
      </c>
      <c r="I3032" t="s">
        <v>25</v>
      </c>
      <c r="J3032" t="s">
        <v>26</v>
      </c>
      <c r="K3032" t="s">
        <v>27</v>
      </c>
      <c r="L3032">
        <v>39.8506</v>
      </c>
      <c r="M3032">
        <v>85.717399999999998</v>
      </c>
      <c r="N3032">
        <v>1.1049899999999999</v>
      </c>
      <c r="O3032">
        <v>0.138852</v>
      </c>
      <c r="P3032">
        <v>0.39040000000000002</v>
      </c>
      <c r="Q3032">
        <v>0.95778600000000003</v>
      </c>
      <c r="R3032" t="s">
        <v>30</v>
      </c>
    </row>
    <row r="3033" spans="1:18" x14ac:dyDescent="0.2">
      <c r="A3033" t="s">
        <v>8117</v>
      </c>
      <c r="B3033" t="s">
        <v>8117</v>
      </c>
      <c r="C3033" t="s">
        <v>8118</v>
      </c>
      <c r="D3033" t="s">
        <v>8112</v>
      </c>
      <c r="E3033" t="s">
        <v>0</v>
      </c>
      <c r="F3033">
        <v>748597</v>
      </c>
      <c r="G3033">
        <v>763733</v>
      </c>
      <c r="H3033">
        <f t="shared" si="48"/>
        <v>15136</v>
      </c>
      <c r="I3033" t="s">
        <v>25</v>
      </c>
      <c r="J3033" t="s">
        <v>26</v>
      </c>
      <c r="K3033" t="s">
        <v>27</v>
      </c>
      <c r="L3033">
        <v>188.97200000000001</v>
      </c>
      <c r="M3033">
        <v>403.39400000000001</v>
      </c>
      <c r="N3033">
        <v>1.0940099999999999</v>
      </c>
      <c r="O3033">
        <v>0.310506</v>
      </c>
      <c r="P3033">
        <v>0.39724999999999999</v>
      </c>
      <c r="Q3033">
        <v>0.95804100000000003</v>
      </c>
      <c r="R3033" t="s">
        <v>30</v>
      </c>
    </row>
    <row r="3034" spans="1:18" x14ac:dyDescent="0.2">
      <c r="A3034" t="s">
        <v>8119</v>
      </c>
      <c r="B3034" t="s">
        <v>8119</v>
      </c>
      <c r="C3034" t="s">
        <v>8120</v>
      </c>
      <c r="D3034" t="s">
        <v>8112</v>
      </c>
      <c r="E3034" t="s">
        <v>0</v>
      </c>
      <c r="F3034">
        <v>748597</v>
      </c>
      <c r="G3034">
        <v>763733</v>
      </c>
      <c r="H3034">
        <f t="shared" si="48"/>
        <v>15136</v>
      </c>
      <c r="I3034" t="s">
        <v>25</v>
      </c>
      <c r="J3034" t="s">
        <v>26</v>
      </c>
      <c r="K3034" t="s">
        <v>27</v>
      </c>
      <c r="L3034">
        <v>1871.6</v>
      </c>
      <c r="M3034">
        <v>708.55100000000004</v>
      </c>
      <c r="N3034">
        <v>-1.40133</v>
      </c>
      <c r="O3034">
        <v>-0.53705999999999998</v>
      </c>
      <c r="P3034">
        <v>0.53769999999999996</v>
      </c>
      <c r="Q3034">
        <v>0.960206</v>
      </c>
      <c r="R3034" t="s">
        <v>30</v>
      </c>
    </row>
    <row r="3035" spans="1:18" x14ac:dyDescent="0.2">
      <c r="A3035" t="s">
        <v>8121</v>
      </c>
      <c r="B3035" t="s">
        <v>8121</v>
      </c>
      <c r="C3035" t="s">
        <v>8122</v>
      </c>
      <c r="D3035" t="s">
        <v>8112</v>
      </c>
      <c r="E3035" t="s">
        <v>0</v>
      </c>
      <c r="F3035">
        <v>748597</v>
      </c>
      <c r="G3035">
        <v>763733</v>
      </c>
      <c r="H3035">
        <f t="shared" si="48"/>
        <v>15136</v>
      </c>
      <c r="I3035" t="s">
        <v>25</v>
      </c>
      <c r="J3035" t="s">
        <v>26</v>
      </c>
      <c r="K3035" t="s">
        <v>27</v>
      </c>
      <c r="L3035">
        <v>134.364</v>
      </c>
      <c r="M3035">
        <v>240.35599999999999</v>
      </c>
      <c r="N3035">
        <v>0.83902600000000005</v>
      </c>
      <c r="O3035">
        <v>0.18168899999999999</v>
      </c>
      <c r="P3035">
        <v>0.7621</v>
      </c>
      <c r="Q3035">
        <v>0.97091799999999995</v>
      </c>
      <c r="R3035" t="s">
        <v>30</v>
      </c>
    </row>
    <row r="3036" spans="1:18" x14ac:dyDescent="0.2">
      <c r="A3036" t="s">
        <v>8123</v>
      </c>
      <c r="B3036" t="s">
        <v>8123</v>
      </c>
      <c r="C3036" t="s">
        <v>8124</v>
      </c>
      <c r="D3036" t="s">
        <v>8112</v>
      </c>
      <c r="E3036" t="s">
        <v>0</v>
      </c>
      <c r="F3036">
        <v>748597</v>
      </c>
      <c r="G3036">
        <v>763733</v>
      </c>
      <c r="H3036">
        <f t="shared" si="48"/>
        <v>15136</v>
      </c>
      <c r="I3036" t="s">
        <v>25</v>
      </c>
      <c r="J3036" t="s">
        <v>26</v>
      </c>
      <c r="K3036" t="s">
        <v>27</v>
      </c>
      <c r="L3036">
        <v>318.43200000000002</v>
      </c>
      <c r="M3036">
        <v>204.95599999999999</v>
      </c>
      <c r="N3036">
        <v>-0.63566699999999998</v>
      </c>
      <c r="O3036">
        <v>-7.1015200000000001E-2</v>
      </c>
      <c r="P3036">
        <v>0.80245</v>
      </c>
      <c r="Q3036">
        <v>0.97091799999999995</v>
      </c>
      <c r="R3036" t="s">
        <v>30</v>
      </c>
    </row>
    <row r="3037" spans="1:18" x14ac:dyDescent="0.2">
      <c r="A3037" t="s">
        <v>8125</v>
      </c>
      <c r="B3037" t="s">
        <v>8125</v>
      </c>
      <c r="C3037" t="s">
        <v>8126</v>
      </c>
      <c r="D3037" t="s">
        <v>8112</v>
      </c>
      <c r="E3037" t="s">
        <v>0</v>
      </c>
      <c r="F3037">
        <v>748597</v>
      </c>
      <c r="G3037">
        <v>763733</v>
      </c>
      <c r="H3037">
        <f t="shared" si="48"/>
        <v>15136</v>
      </c>
      <c r="I3037" t="s">
        <v>25</v>
      </c>
      <c r="J3037" t="s">
        <v>26</v>
      </c>
      <c r="K3037" t="s">
        <v>34</v>
      </c>
      <c r="L3037">
        <v>0</v>
      </c>
      <c r="M3037">
        <v>0</v>
      </c>
      <c r="N3037">
        <v>0</v>
      </c>
      <c r="O3037">
        <v>0</v>
      </c>
      <c r="P3037">
        <v>1</v>
      </c>
      <c r="Q3037">
        <v>1</v>
      </c>
      <c r="R3037" t="s">
        <v>30</v>
      </c>
    </row>
    <row r="3038" spans="1:18" x14ac:dyDescent="0.2">
      <c r="A3038" t="s">
        <v>8127</v>
      </c>
      <c r="B3038" t="s">
        <v>8127</v>
      </c>
      <c r="C3038" t="s">
        <v>8128</v>
      </c>
      <c r="D3038" t="s">
        <v>8112</v>
      </c>
      <c r="E3038" t="s">
        <v>0</v>
      </c>
      <c r="F3038">
        <v>748597</v>
      </c>
      <c r="G3038">
        <v>763733</v>
      </c>
      <c r="H3038">
        <f t="shared" si="48"/>
        <v>15136</v>
      </c>
      <c r="I3038" t="s">
        <v>25</v>
      </c>
      <c r="J3038" t="s">
        <v>26</v>
      </c>
      <c r="K3038" t="s">
        <v>34</v>
      </c>
      <c r="L3038">
        <v>0</v>
      </c>
      <c r="M3038">
        <v>0</v>
      </c>
      <c r="N3038">
        <v>0</v>
      </c>
      <c r="O3038">
        <v>0</v>
      </c>
      <c r="P3038">
        <v>1</v>
      </c>
      <c r="Q3038">
        <v>1</v>
      </c>
      <c r="R3038" t="s">
        <v>30</v>
      </c>
    </row>
    <row r="3039" spans="1:18" x14ac:dyDescent="0.2">
      <c r="A3039" t="s">
        <v>8129</v>
      </c>
      <c r="B3039" t="s">
        <v>8129</v>
      </c>
      <c r="C3039" t="s">
        <v>8130</v>
      </c>
      <c r="D3039" t="s">
        <v>8131</v>
      </c>
      <c r="E3039" t="s">
        <v>7</v>
      </c>
      <c r="F3039">
        <v>85384</v>
      </c>
      <c r="G3039">
        <v>100532</v>
      </c>
      <c r="H3039">
        <f t="shared" si="48"/>
        <v>15148</v>
      </c>
      <c r="I3039" t="s">
        <v>25</v>
      </c>
      <c r="J3039" t="s">
        <v>26</v>
      </c>
      <c r="K3039" t="s">
        <v>27</v>
      </c>
      <c r="L3039">
        <v>0</v>
      </c>
      <c r="M3039">
        <v>11.9903</v>
      </c>
      <c r="N3039" t="s">
        <v>28</v>
      </c>
      <c r="O3039" t="s">
        <v>29</v>
      </c>
      <c r="P3039">
        <v>2.52E-2</v>
      </c>
      <c r="Q3039">
        <v>0.59691300000000003</v>
      </c>
      <c r="R3039" t="s">
        <v>30</v>
      </c>
    </row>
    <row r="3040" spans="1:18" x14ac:dyDescent="0.2">
      <c r="A3040" t="s">
        <v>8132</v>
      </c>
      <c r="B3040" t="s">
        <v>8132</v>
      </c>
      <c r="C3040" t="s">
        <v>8133</v>
      </c>
      <c r="D3040" t="s">
        <v>8131</v>
      </c>
      <c r="E3040" t="s">
        <v>7</v>
      </c>
      <c r="F3040">
        <v>85384</v>
      </c>
      <c r="G3040">
        <v>100532</v>
      </c>
      <c r="H3040">
        <f t="shared" si="48"/>
        <v>15148</v>
      </c>
      <c r="I3040" t="s">
        <v>25</v>
      </c>
      <c r="J3040" t="s">
        <v>26</v>
      </c>
      <c r="K3040" t="s">
        <v>27</v>
      </c>
      <c r="L3040">
        <v>59.205300000000001</v>
      </c>
      <c r="M3040">
        <v>22.8811</v>
      </c>
      <c r="N3040">
        <v>-1.37157</v>
      </c>
      <c r="O3040">
        <v>-0.56164999999999998</v>
      </c>
      <c r="P3040">
        <v>0.45929999999999999</v>
      </c>
      <c r="Q3040">
        <v>0.960206</v>
      </c>
      <c r="R3040" t="s">
        <v>30</v>
      </c>
    </row>
    <row r="3041" spans="1:18" x14ac:dyDescent="0.2">
      <c r="A3041" t="s">
        <v>8134</v>
      </c>
      <c r="B3041" t="s">
        <v>8134</v>
      </c>
      <c r="C3041" t="s">
        <v>8135</v>
      </c>
      <c r="D3041" t="s">
        <v>8131</v>
      </c>
      <c r="E3041" t="s">
        <v>7</v>
      </c>
      <c r="F3041">
        <v>85384</v>
      </c>
      <c r="G3041">
        <v>100532</v>
      </c>
      <c r="H3041">
        <f t="shared" si="48"/>
        <v>15148</v>
      </c>
      <c r="I3041" t="s">
        <v>25</v>
      </c>
      <c r="J3041" t="s">
        <v>26</v>
      </c>
      <c r="K3041" t="s">
        <v>27</v>
      </c>
      <c r="L3041">
        <v>217.416</v>
      </c>
      <c r="M3041">
        <v>47.4788</v>
      </c>
      <c r="N3041">
        <v>-2.1951000000000001</v>
      </c>
      <c r="O3041">
        <v>-0.55806900000000004</v>
      </c>
      <c r="P3041">
        <v>0.4849</v>
      </c>
      <c r="Q3041">
        <v>0.960206</v>
      </c>
      <c r="R3041" t="s">
        <v>30</v>
      </c>
    </row>
    <row r="3042" spans="1:18" x14ac:dyDescent="0.2">
      <c r="A3042" t="s">
        <v>8136</v>
      </c>
      <c r="B3042" t="s">
        <v>8136</v>
      </c>
      <c r="C3042" t="s">
        <v>8137</v>
      </c>
      <c r="D3042" t="s">
        <v>8131</v>
      </c>
      <c r="E3042" t="s">
        <v>7</v>
      </c>
      <c r="F3042">
        <v>85384</v>
      </c>
      <c r="G3042">
        <v>100532</v>
      </c>
      <c r="H3042">
        <f t="shared" si="48"/>
        <v>15148</v>
      </c>
      <c r="I3042" t="s">
        <v>25</v>
      </c>
      <c r="J3042" t="s">
        <v>26</v>
      </c>
      <c r="K3042" t="s">
        <v>27</v>
      </c>
      <c r="L3042">
        <v>9468.1</v>
      </c>
      <c r="M3042">
        <v>9707.36</v>
      </c>
      <c r="N3042">
        <v>3.6002899999999997E-2</v>
      </c>
      <c r="O3042">
        <v>5.5677499999999998E-3</v>
      </c>
      <c r="P3042">
        <v>0.98929999999999996</v>
      </c>
      <c r="Q3042">
        <v>0.99417199999999994</v>
      </c>
      <c r="R3042" t="s">
        <v>30</v>
      </c>
    </row>
    <row r="3043" spans="1:18" x14ac:dyDescent="0.2">
      <c r="A3043" t="s">
        <v>8138</v>
      </c>
      <c r="B3043" t="s">
        <v>8138</v>
      </c>
      <c r="C3043" t="s">
        <v>8139</v>
      </c>
      <c r="D3043" t="s">
        <v>8140</v>
      </c>
      <c r="E3043" t="s">
        <v>2</v>
      </c>
      <c r="F3043">
        <v>96948</v>
      </c>
      <c r="G3043">
        <v>112277</v>
      </c>
      <c r="H3043">
        <f t="shared" si="48"/>
        <v>15329</v>
      </c>
      <c r="I3043" t="s">
        <v>25</v>
      </c>
      <c r="J3043" t="s">
        <v>26</v>
      </c>
      <c r="K3043" t="s">
        <v>27</v>
      </c>
      <c r="L3043">
        <v>1930.51</v>
      </c>
      <c r="M3043">
        <v>912.68</v>
      </c>
      <c r="N3043">
        <v>-1.0808</v>
      </c>
      <c r="O3043">
        <v>-0.509432</v>
      </c>
      <c r="P3043">
        <v>0.20150000000000001</v>
      </c>
      <c r="Q3043">
        <v>0.85168200000000005</v>
      </c>
      <c r="R3043" t="s">
        <v>30</v>
      </c>
    </row>
    <row r="3044" spans="1:18" x14ac:dyDescent="0.2">
      <c r="A3044" t="s">
        <v>8141</v>
      </c>
      <c r="B3044" t="s">
        <v>8141</v>
      </c>
      <c r="C3044" t="s">
        <v>8142</v>
      </c>
      <c r="D3044" t="s">
        <v>8140</v>
      </c>
      <c r="E3044" t="s">
        <v>2</v>
      </c>
      <c r="F3044">
        <v>96948</v>
      </c>
      <c r="G3044">
        <v>112277</v>
      </c>
      <c r="H3044">
        <f t="shared" si="48"/>
        <v>15329</v>
      </c>
      <c r="I3044" t="s">
        <v>25</v>
      </c>
      <c r="J3044" t="s">
        <v>26</v>
      </c>
      <c r="K3044" t="s">
        <v>27</v>
      </c>
      <c r="L3044">
        <v>80.377099999999999</v>
      </c>
      <c r="M3044">
        <v>35.233400000000003</v>
      </c>
      <c r="N3044">
        <v>-1.18984</v>
      </c>
      <c r="O3044">
        <v>-0.184646</v>
      </c>
      <c r="P3044">
        <v>0.67605000000000004</v>
      </c>
      <c r="Q3044">
        <v>0.96223000000000003</v>
      </c>
      <c r="R3044" t="s">
        <v>30</v>
      </c>
    </row>
    <row r="3045" spans="1:18" x14ac:dyDescent="0.2">
      <c r="A3045" t="s">
        <v>8143</v>
      </c>
      <c r="B3045" t="s">
        <v>8143</v>
      </c>
      <c r="C3045" t="s">
        <v>8144</v>
      </c>
      <c r="D3045" t="s">
        <v>8140</v>
      </c>
      <c r="E3045" t="s">
        <v>2</v>
      </c>
      <c r="F3045">
        <v>96948</v>
      </c>
      <c r="G3045">
        <v>112277</v>
      </c>
      <c r="H3045">
        <f t="shared" si="48"/>
        <v>15329</v>
      </c>
      <c r="I3045" t="s">
        <v>25</v>
      </c>
      <c r="J3045" t="s">
        <v>26</v>
      </c>
      <c r="K3045" t="s">
        <v>27</v>
      </c>
      <c r="L3045">
        <v>17.630600000000001</v>
      </c>
      <c r="M3045">
        <v>24.429600000000001</v>
      </c>
      <c r="N3045">
        <v>0.47055200000000003</v>
      </c>
      <c r="O3045">
        <v>2.21406E-2</v>
      </c>
      <c r="P3045">
        <v>0.72175</v>
      </c>
      <c r="Q3045">
        <v>0.97008799999999995</v>
      </c>
      <c r="R3045" t="s">
        <v>30</v>
      </c>
    </row>
    <row r="3046" spans="1:18" x14ac:dyDescent="0.2">
      <c r="A3046" t="s">
        <v>8145</v>
      </c>
      <c r="B3046" t="s">
        <v>8145</v>
      </c>
      <c r="C3046" t="s">
        <v>8146</v>
      </c>
      <c r="D3046" t="s">
        <v>8140</v>
      </c>
      <c r="E3046" t="s">
        <v>2</v>
      </c>
      <c r="F3046">
        <v>96948</v>
      </c>
      <c r="G3046">
        <v>112277</v>
      </c>
      <c r="H3046">
        <f t="shared" si="48"/>
        <v>15329</v>
      </c>
      <c r="I3046" t="s">
        <v>25</v>
      </c>
      <c r="J3046" t="s">
        <v>26</v>
      </c>
      <c r="K3046" t="s">
        <v>27</v>
      </c>
      <c r="L3046">
        <v>160.059</v>
      </c>
      <c r="M3046">
        <v>164.405</v>
      </c>
      <c r="N3046">
        <v>3.8658199999999997E-2</v>
      </c>
      <c r="O3046">
        <v>6.9733699999999996E-3</v>
      </c>
      <c r="P3046">
        <v>0.9819</v>
      </c>
      <c r="Q3046">
        <v>0.99304199999999998</v>
      </c>
      <c r="R3046" t="s">
        <v>30</v>
      </c>
    </row>
    <row r="3047" spans="1:18" x14ac:dyDescent="0.2">
      <c r="A3047" t="s">
        <v>8147</v>
      </c>
      <c r="B3047" t="s">
        <v>8147</v>
      </c>
      <c r="C3047" t="s">
        <v>8148</v>
      </c>
      <c r="D3047" t="s">
        <v>8149</v>
      </c>
      <c r="E3047" t="s">
        <v>0</v>
      </c>
      <c r="F3047">
        <v>2199792</v>
      </c>
      <c r="G3047">
        <v>2215203</v>
      </c>
      <c r="H3047">
        <f t="shared" si="48"/>
        <v>15411</v>
      </c>
      <c r="I3047" t="s">
        <v>25</v>
      </c>
      <c r="J3047" t="s">
        <v>26</v>
      </c>
      <c r="K3047" t="s">
        <v>27</v>
      </c>
      <c r="L3047">
        <v>179.87100000000001</v>
      </c>
      <c r="M3047">
        <v>804.36099999999999</v>
      </c>
      <c r="N3047">
        <v>2.1608800000000001</v>
      </c>
      <c r="O3047">
        <v>0.73688200000000004</v>
      </c>
      <c r="P3047">
        <v>0.24245</v>
      </c>
      <c r="Q3047">
        <v>0.88697300000000001</v>
      </c>
      <c r="R3047" t="s">
        <v>30</v>
      </c>
    </row>
    <row r="3048" spans="1:18" x14ac:dyDescent="0.2">
      <c r="A3048" t="s">
        <v>8150</v>
      </c>
      <c r="B3048" t="s">
        <v>8150</v>
      </c>
      <c r="C3048" t="s">
        <v>8151</v>
      </c>
      <c r="D3048" t="s">
        <v>8149</v>
      </c>
      <c r="E3048" t="s">
        <v>0</v>
      </c>
      <c r="F3048">
        <v>2199792</v>
      </c>
      <c r="G3048">
        <v>2215203</v>
      </c>
      <c r="H3048">
        <f t="shared" si="48"/>
        <v>15411</v>
      </c>
      <c r="I3048" t="s">
        <v>25</v>
      </c>
      <c r="J3048" t="s">
        <v>26</v>
      </c>
      <c r="K3048" t="s">
        <v>27</v>
      </c>
      <c r="L3048">
        <v>400.46100000000001</v>
      </c>
      <c r="M3048">
        <v>148.762</v>
      </c>
      <c r="N3048">
        <v>-1.42866</v>
      </c>
      <c r="O3048">
        <v>-0.24958900000000001</v>
      </c>
      <c r="P3048">
        <v>0.53959999999999997</v>
      </c>
      <c r="Q3048">
        <v>0.960206</v>
      </c>
      <c r="R3048" t="s">
        <v>30</v>
      </c>
    </row>
    <row r="3049" spans="1:18" x14ac:dyDescent="0.2">
      <c r="A3049" t="s">
        <v>8152</v>
      </c>
      <c r="B3049" t="s">
        <v>8152</v>
      </c>
      <c r="C3049" t="s">
        <v>8153</v>
      </c>
      <c r="D3049" t="s">
        <v>8149</v>
      </c>
      <c r="E3049" t="s">
        <v>0</v>
      </c>
      <c r="F3049">
        <v>2199792</v>
      </c>
      <c r="G3049">
        <v>2215203</v>
      </c>
      <c r="H3049">
        <f t="shared" si="48"/>
        <v>15411</v>
      </c>
      <c r="I3049" t="s">
        <v>25</v>
      </c>
      <c r="J3049" t="s">
        <v>26</v>
      </c>
      <c r="K3049" t="s">
        <v>27</v>
      </c>
      <c r="L3049">
        <v>49.330100000000002</v>
      </c>
      <c r="M3049">
        <v>25.3673</v>
      </c>
      <c r="N3049">
        <v>-0.95950000000000002</v>
      </c>
      <c r="O3049">
        <v>-7.2838200000000006E-2</v>
      </c>
      <c r="P3049">
        <v>0.70455000000000001</v>
      </c>
      <c r="Q3049">
        <v>0.96568900000000002</v>
      </c>
      <c r="R3049" t="s">
        <v>30</v>
      </c>
    </row>
    <row r="3050" spans="1:18" x14ac:dyDescent="0.2">
      <c r="A3050" t="s">
        <v>8154</v>
      </c>
      <c r="B3050" t="s">
        <v>8154</v>
      </c>
      <c r="C3050" t="s">
        <v>8155</v>
      </c>
      <c r="D3050" t="s">
        <v>8149</v>
      </c>
      <c r="E3050" t="s">
        <v>0</v>
      </c>
      <c r="F3050">
        <v>2199792</v>
      </c>
      <c r="G3050">
        <v>2215203</v>
      </c>
      <c r="H3050">
        <f t="shared" si="48"/>
        <v>15411</v>
      </c>
      <c r="I3050" t="s">
        <v>25</v>
      </c>
      <c r="J3050" t="s">
        <v>26</v>
      </c>
      <c r="K3050" t="s">
        <v>27</v>
      </c>
      <c r="L3050">
        <v>356.12799999999999</v>
      </c>
      <c r="M3050">
        <v>432.745</v>
      </c>
      <c r="N3050">
        <v>0.28111999999999998</v>
      </c>
      <c r="O3050">
        <v>8.3042199999999997E-2</v>
      </c>
      <c r="P3050">
        <v>0.82204999999999995</v>
      </c>
      <c r="Q3050">
        <v>0.97091799999999995</v>
      </c>
      <c r="R3050" t="s">
        <v>30</v>
      </c>
    </row>
    <row r="3051" spans="1:18" x14ac:dyDescent="0.2">
      <c r="A3051" t="s">
        <v>8156</v>
      </c>
      <c r="B3051" t="s">
        <v>8156</v>
      </c>
      <c r="C3051" t="s">
        <v>8157</v>
      </c>
      <c r="D3051" t="s">
        <v>8149</v>
      </c>
      <c r="E3051" t="s">
        <v>0</v>
      </c>
      <c r="F3051">
        <v>2199792</v>
      </c>
      <c r="G3051">
        <v>2215203</v>
      </c>
      <c r="H3051">
        <f t="shared" si="48"/>
        <v>15411</v>
      </c>
      <c r="I3051" t="s">
        <v>25</v>
      </c>
      <c r="J3051" t="s">
        <v>26</v>
      </c>
      <c r="K3051" t="s">
        <v>34</v>
      </c>
      <c r="L3051">
        <v>0</v>
      </c>
      <c r="M3051">
        <v>0.66018100000000002</v>
      </c>
      <c r="N3051" t="s">
        <v>28</v>
      </c>
      <c r="O3051">
        <v>0</v>
      </c>
      <c r="P3051">
        <v>1</v>
      </c>
      <c r="Q3051">
        <v>1</v>
      </c>
      <c r="R3051" t="s">
        <v>30</v>
      </c>
    </row>
    <row r="3052" spans="1:18" x14ac:dyDescent="0.2">
      <c r="A3052" t="s">
        <v>8158</v>
      </c>
      <c r="B3052" t="s">
        <v>8158</v>
      </c>
      <c r="C3052" t="s">
        <v>8159</v>
      </c>
      <c r="D3052" t="s">
        <v>8160</v>
      </c>
      <c r="E3052" t="s">
        <v>3</v>
      </c>
      <c r="F3052">
        <v>752497</v>
      </c>
      <c r="G3052">
        <v>767957</v>
      </c>
      <c r="H3052">
        <f t="shared" si="48"/>
        <v>15460</v>
      </c>
      <c r="I3052" t="s">
        <v>25</v>
      </c>
      <c r="J3052" t="s">
        <v>26</v>
      </c>
      <c r="K3052" t="s">
        <v>27</v>
      </c>
      <c r="L3052">
        <v>3.8210799999999998</v>
      </c>
      <c r="M3052">
        <v>16.194900000000001</v>
      </c>
      <c r="N3052">
        <v>2.0834899999999998</v>
      </c>
      <c r="O3052">
        <v>0.70232700000000003</v>
      </c>
      <c r="P3052">
        <v>9.06E-2</v>
      </c>
      <c r="Q3052">
        <v>0.69520300000000002</v>
      </c>
      <c r="R3052" t="s">
        <v>30</v>
      </c>
    </row>
    <row r="3053" spans="1:18" x14ac:dyDescent="0.2">
      <c r="A3053" t="s">
        <v>8161</v>
      </c>
      <c r="B3053" t="s">
        <v>8161</v>
      </c>
      <c r="C3053" t="s">
        <v>8162</v>
      </c>
      <c r="D3053" t="s">
        <v>8160</v>
      </c>
      <c r="E3053" t="s">
        <v>3</v>
      </c>
      <c r="F3053">
        <v>752497</v>
      </c>
      <c r="G3053">
        <v>767957</v>
      </c>
      <c r="H3053">
        <f t="shared" si="48"/>
        <v>15460</v>
      </c>
      <c r="I3053" t="s">
        <v>25</v>
      </c>
      <c r="J3053" t="s">
        <v>26</v>
      </c>
      <c r="K3053" t="s">
        <v>27</v>
      </c>
      <c r="L3053">
        <v>3.5742500000000001</v>
      </c>
      <c r="M3053">
        <v>21.589600000000001</v>
      </c>
      <c r="N3053">
        <v>2.59463</v>
      </c>
      <c r="O3053">
        <v>0.792327</v>
      </c>
      <c r="P3053">
        <v>0.13475000000000001</v>
      </c>
      <c r="Q3053">
        <v>0.76097599999999999</v>
      </c>
      <c r="R3053" t="s">
        <v>30</v>
      </c>
    </row>
    <row r="3054" spans="1:18" x14ac:dyDescent="0.2">
      <c r="A3054" t="s">
        <v>8163</v>
      </c>
      <c r="B3054" t="s">
        <v>8163</v>
      </c>
      <c r="C3054" t="s">
        <v>8164</v>
      </c>
      <c r="D3054" t="s">
        <v>8160</v>
      </c>
      <c r="E3054" t="s">
        <v>3</v>
      </c>
      <c r="F3054">
        <v>752497</v>
      </c>
      <c r="G3054">
        <v>767957</v>
      </c>
      <c r="H3054">
        <f t="shared" si="48"/>
        <v>15460</v>
      </c>
      <c r="I3054" t="s">
        <v>25</v>
      </c>
      <c r="J3054" t="s">
        <v>26</v>
      </c>
      <c r="K3054" t="s">
        <v>27</v>
      </c>
      <c r="L3054">
        <v>19.369299999999999</v>
      </c>
      <c r="M3054">
        <v>0</v>
      </c>
      <c r="N3054" t="s">
        <v>146</v>
      </c>
      <c r="O3054" t="s">
        <v>29</v>
      </c>
      <c r="P3054">
        <v>0.20385</v>
      </c>
      <c r="Q3054">
        <v>0.85168200000000005</v>
      </c>
      <c r="R3054" t="s">
        <v>30</v>
      </c>
    </row>
    <row r="3055" spans="1:18" x14ac:dyDescent="0.2">
      <c r="A3055" t="s">
        <v>8165</v>
      </c>
      <c r="B3055" t="s">
        <v>8165</v>
      </c>
      <c r="C3055" t="s">
        <v>8166</v>
      </c>
      <c r="D3055" t="s">
        <v>8160</v>
      </c>
      <c r="E3055" t="s">
        <v>3</v>
      </c>
      <c r="F3055">
        <v>752497</v>
      </c>
      <c r="G3055">
        <v>767957</v>
      </c>
      <c r="H3055">
        <f t="shared" si="48"/>
        <v>15460</v>
      </c>
      <c r="I3055" t="s">
        <v>25</v>
      </c>
      <c r="J3055" t="s">
        <v>26</v>
      </c>
      <c r="K3055" t="s">
        <v>27</v>
      </c>
      <c r="L3055">
        <v>9.8272999999999993</v>
      </c>
      <c r="M3055">
        <v>1.9707300000000001</v>
      </c>
      <c r="N3055">
        <v>-2.31806</v>
      </c>
      <c r="O3055">
        <v>-0.308896</v>
      </c>
      <c r="P3055">
        <v>0.56069999999999998</v>
      </c>
      <c r="Q3055">
        <v>0.960206</v>
      </c>
      <c r="R3055" t="s">
        <v>30</v>
      </c>
    </row>
    <row r="3056" spans="1:18" x14ac:dyDescent="0.2">
      <c r="A3056" t="s">
        <v>8167</v>
      </c>
      <c r="B3056" t="s">
        <v>8167</v>
      </c>
      <c r="C3056" t="s">
        <v>8168</v>
      </c>
      <c r="D3056" t="s">
        <v>8160</v>
      </c>
      <c r="E3056" t="s">
        <v>3</v>
      </c>
      <c r="F3056">
        <v>752497</v>
      </c>
      <c r="G3056">
        <v>767957</v>
      </c>
      <c r="H3056">
        <f t="shared" si="48"/>
        <v>15460</v>
      </c>
      <c r="I3056" t="s">
        <v>25</v>
      </c>
      <c r="J3056" t="s">
        <v>26</v>
      </c>
      <c r="K3056" t="s">
        <v>27</v>
      </c>
      <c r="L3056">
        <v>8.8933599999999995</v>
      </c>
      <c r="M3056">
        <v>3.9685000000000001</v>
      </c>
      <c r="N3056">
        <v>-1.1641300000000001</v>
      </c>
      <c r="O3056">
        <v>-0.188107</v>
      </c>
      <c r="P3056">
        <v>0.68435000000000001</v>
      </c>
      <c r="Q3056">
        <v>0.96223000000000003</v>
      </c>
      <c r="R3056" t="s">
        <v>30</v>
      </c>
    </row>
    <row r="3057" spans="1:18" x14ac:dyDescent="0.2">
      <c r="A3057" t="s">
        <v>8169</v>
      </c>
      <c r="B3057" t="s">
        <v>8169</v>
      </c>
      <c r="C3057" t="s">
        <v>8170</v>
      </c>
      <c r="D3057" t="s">
        <v>8171</v>
      </c>
      <c r="E3057" t="s">
        <v>0</v>
      </c>
      <c r="F3057">
        <v>2551125</v>
      </c>
      <c r="G3057">
        <v>2566787</v>
      </c>
      <c r="H3057">
        <f t="shared" si="48"/>
        <v>15662</v>
      </c>
      <c r="I3057" t="s">
        <v>25</v>
      </c>
      <c r="J3057" t="s">
        <v>26</v>
      </c>
      <c r="K3057" t="s">
        <v>27</v>
      </c>
      <c r="L3057">
        <v>246.238</v>
      </c>
      <c r="M3057">
        <v>815.15700000000004</v>
      </c>
      <c r="N3057">
        <v>1.7270300000000001</v>
      </c>
      <c r="O3057">
        <v>0.47309600000000002</v>
      </c>
      <c r="P3057">
        <v>0.25045000000000001</v>
      </c>
      <c r="Q3057">
        <v>0.89453800000000006</v>
      </c>
      <c r="R3057" t="s">
        <v>30</v>
      </c>
    </row>
    <row r="3058" spans="1:18" x14ac:dyDescent="0.2">
      <c r="A3058" t="s">
        <v>8172</v>
      </c>
      <c r="B3058" t="s">
        <v>8172</v>
      </c>
      <c r="C3058" t="s">
        <v>8173</v>
      </c>
      <c r="D3058" t="s">
        <v>8171</v>
      </c>
      <c r="E3058" t="s">
        <v>0</v>
      </c>
      <c r="F3058">
        <v>2551125</v>
      </c>
      <c r="G3058">
        <v>2566787</v>
      </c>
      <c r="H3058">
        <f t="shared" si="48"/>
        <v>15662</v>
      </c>
      <c r="I3058" t="s">
        <v>25</v>
      </c>
      <c r="J3058" t="s">
        <v>26</v>
      </c>
      <c r="K3058" t="s">
        <v>27</v>
      </c>
      <c r="L3058">
        <v>6.4912900000000002</v>
      </c>
      <c r="M3058">
        <v>0.90198500000000004</v>
      </c>
      <c r="N3058">
        <v>-2.8473299999999999</v>
      </c>
      <c r="O3058">
        <v>-4.82736E-2</v>
      </c>
      <c r="P3058">
        <v>0.32074999999999998</v>
      </c>
      <c r="Q3058">
        <v>0.94317399999999996</v>
      </c>
      <c r="R3058" t="s">
        <v>30</v>
      </c>
    </row>
    <row r="3059" spans="1:18" x14ac:dyDescent="0.2">
      <c r="A3059" t="s">
        <v>8174</v>
      </c>
      <c r="B3059" t="s">
        <v>8174</v>
      </c>
      <c r="C3059" t="s">
        <v>8175</v>
      </c>
      <c r="D3059" t="s">
        <v>8171</v>
      </c>
      <c r="E3059" t="s">
        <v>0</v>
      </c>
      <c r="F3059">
        <v>2551125</v>
      </c>
      <c r="G3059">
        <v>2566787</v>
      </c>
      <c r="H3059">
        <f t="shared" si="48"/>
        <v>15662</v>
      </c>
      <c r="I3059" t="s">
        <v>25</v>
      </c>
      <c r="J3059" t="s">
        <v>26</v>
      </c>
      <c r="K3059" t="s">
        <v>27</v>
      </c>
      <c r="L3059">
        <v>6.9537199999999997</v>
      </c>
      <c r="M3059">
        <v>0.29832599999999998</v>
      </c>
      <c r="N3059">
        <v>-4.5428300000000004</v>
      </c>
      <c r="O3059">
        <v>-3.5622500000000001E-2</v>
      </c>
      <c r="P3059">
        <v>0.34200000000000003</v>
      </c>
      <c r="Q3059">
        <v>0.95778600000000003</v>
      </c>
      <c r="R3059" t="s">
        <v>30</v>
      </c>
    </row>
    <row r="3060" spans="1:18" x14ac:dyDescent="0.2">
      <c r="A3060" t="s">
        <v>8176</v>
      </c>
      <c r="B3060" t="s">
        <v>8176</v>
      </c>
      <c r="C3060" t="s">
        <v>8177</v>
      </c>
      <c r="D3060" t="s">
        <v>8171</v>
      </c>
      <c r="E3060" t="s">
        <v>0</v>
      </c>
      <c r="F3060">
        <v>2551125</v>
      </c>
      <c r="G3060">
        <v>2566787</v>
      </c>
      <c r="H3060">
        <f t="shared" si="48"/>
        <v>15662</v>
      </c>
      <c r="I3060" t="s">
        <v>25</v>
      </c>
      <c r="J3060" t="s">
        <v>26</v>
      </c>
      <c r="K3060" t="s">
        <v>27</v>
      </c>
      <c r="L3060">
        <v>33.200200000000002</v>
      </c>
      <c r="M3060">
        <v>256.738</v>
      </c>
      <c r="N3060">
        <v>2.9510399999999999</v>
      </c>
      <c r="O3060">
        <v>0.19062000000000001</v>
      </c>
      <c r="P3060">
        <v>0.40225</v>
      </c>
      <c r="Q3060">
        <v>0.95910399999999996</v>
      </c>
      <c r="R3060" t="s">
        <v>30</v>
      </c>
    </row>
    <row r="3061" spans="1:18" x14ac:dyDescent="0.2">
      <c r="A3061" t="s">
        <v>8178</v>
      </c>
      <c r="B3061" t="s">
        <v>8178</v>
      </c>
      <c r="C3061" t="s">
        <v>8179</v>
      </c>
      <c r="D3061" t="s">
        <v>8171</v>
      </c>
      <c r="E3061" t="s">
        <v>0</v>
      </c>
      <c r="F3061">
        <v>2551125</v>
      </c>
      <c r="G3061">
        <v>2566787</v>
      </c>
      <c r="H3061">
        <f t="shared" si="48"/>
        <v>15662</v>
      </c>
      <c r="I3061" t="s">
        <v>25</v>
      </c>
      <c r="J3061" t="s">
        <v>26</v>
      </c>
      <c r="K3061" t="s">
        <v>27</v>
      </c>
      <c r="L3061">
        <v>326.072</v>
      </c>
      <c r="M3061">
        <v>683.19200000000001</v>
      </c>
      <c r="N3061">
        <v>1.0670999999999999</v>
      </c>
      <c r="O3061">
        <v>5.01688E-2</v>
      </c>
      <c r="P3061">
        <v>0.67049999999999998</v>
      </c>
      <c r="Q3061">
        <v>0.96223000000000003</v>
      </c>
      <c r="R3061" t="s">
        <v>30</v>
      </c>
    </row>
    <row r="3062" spans="1:18" x14ac:dyDescent="0.2">
      <c r="A3062" t="s">
        <v>8180</v>
      </c>
      <c r="B3062" t="s">
        <v>8180</v>
      </c>
      <c r="C3062" t="s">
        <v>8181</v>
      </c>
      <c r="D3062" t="s">
        <v>8171</v>
      </c>
      <c r="E3062" t="s">
        <v>0</v>
      </c>
      <c r="F3062">
        <v>2551125</v>
      </c>
      <c r="G3062">
        <v>2566787</v>
      </c>
      <c r="H3062">
        <f t="shared" si="48"/>
        <v>15662</v>
      </c>
      <c r="I3062" t="s">
        <v>25</v>
      </c>
      <c r="J3062" t="s">
        <v>26</v>
      </c>
      <c r="K3062" t="s">
        <v>27</v>
      </c>
      <c r="L3062">
        <v>139.27799999999999</v>
      </c>
      <c r="M3062">
        <v>200.62700000000001</v>
      </c>
      <c r="N3062">
        <v>0.52654999999999996</v>
      </c>
      <c r="O3062">
        <v>6.2817600000000001E-2</v>
      </c>
      <c r="P3062">
        <v>0.84060000000000001</v>
      </c>
      <c r="Q3062">
        <v>0.97091799999999995</v>
      </c>
      <c r="R3062" t="s">
        <v>30</v>
      </c>
    </row>
    <row r="3063" spans="1:18" x14ac:dyDescent="0.2">
      <c r="A3063" t="s">
        <v>8182</v>
      </c>
      <c r="B3063" t="s">
        <v>8182</v>
      </c>
      <c r="C3063" t="s">
        <v>8183</v>
      </c>
      <c r="D3063" t="s">
        <v>8171</v>
      </c>
      <c r="E3063" t="s">
        <v>0</v>
      </c>
      <c r="F3063">
        <v>2551125</v>
      </c>
      <c r="G3063">
        <v>2566787</v>
      </c>
      <c r="H3063">
        <f t="shared" si="48"/>
        <v>15662</v>
      </c>
      <c r="I3063" t="s">
        <v>25</v>
      </c>
      <c r="J3063" t="s">
        <v>26</v>
      </c>
      <c r="K3063" t="s">
        <v>27</v>
      </c>
      <c r="L3063">
        <v>36.021999999999998</v>
      </c>
      <c r="M3063">
        <v>48.545099999999998</v>
      </c>
      <c r="N3063">
        <v>0.430446</v>
      </c>
      <c r="O3063">
        <v>6.9533399999999995E-2</v>
      </c>
      <c r="P3063">
        <v>0.87085000000000001</v>
      </c>
      <c r="Q3063">
        <v>0.97217200000000004</v>
      </c>
      <c r="R3063" t="s">
        <v>30</v>
      </c>
    </row>
    <row r="3064" spans="1:18" x14ac:dyDescent="0.2">
      <c r="A3064" t="s">
        <v>8184</v>
      </c>
      <c r="B3064" t="s">
        <v>8184</v>
      </c>
      <c r="C3064" t="s">
        <v>8185</v>
      </c>
      <c r="D3064" t="s">
        <v>8171</v>
      </c>
      <c r="E3064" t="s">
        <v>0</v>
      </c>
      <c r="F3064">
        <v>2551125</v>
      </c>
      <c r="G3064">
        <v>2566787</v>
      </c>
      <c r="H3064">
        <f t="shared" si="48"/>
        <v>15662</v>
      </c>
      <c r="I3064" t="s">
        <v>25</v>
      </c>
      <c r="J3064" t="s">
        <v>26</v>
      </c>
      <c r="K3064" t="s">
        <v>27</v>
      </c>
      <c r="L3064">
        <v>394.226</v>
      </c>
      <c r="M3064">
        <v>521.202</v>
      </c>
      <c r="N3064">
        <v>0.40282099999999998</v>
      </c>
      <c r="O3064">
        <v>7.6706800000000006E-2</v>
      </c>
      <c r="P3064">
        <v>0.87280000000000002</v>
      </c>
      <c r="Q3064">
        <v>0.97302299999999997</v>
      </c>
      <c r="R3064" t="s">
        <v>30</v>
      </c>
    </row>
    <row r="3065" spans="1:18" x14ac:dyDescent="0.2">
      <c r="A3065" t="s">
        <v>8186</v>
      </c>
      <c r="B3065" t="s">
        <v>8186</v>
      </c>
      <c r="C3065" t="s">
        <v>8187</v>
      </c>
      <c r="D3065" t="s">
        <v>8171</v>
      </c>
      <c r="E3065" t="s">
        <v>0</v>
      </c>
      <c r="F3065">
        <v>2551125</v>
      </c>
      <c r="G3065">
        <v>2566787</v>
      </c>
      <c r="H3065">
        <f t="shared" si="48"/>
        <v>15662</v>
      </c>
      <c r="I3065" t="s">
        <v>25</v>
      </c>
      <c r="J3065" t="s">
        <v>26</v>
      </c>
      <c r="K3065" t="s">
        <v>27</v>
      </c>
      <c r="L3065">
        <v>25.802</v>
      </c>
      <c r="M3065">
        <v>26.656600000000001</v>
      </c>
      <c r="N3065">
        <v>4.7012199999999997E-2</v>
      </c>
      <c r="O3065">
        <v>7.9674399999999992E-3</v>
      </c>
      <c r="P3065">
        <v>0.97019999999999995</v>
      </c>
      <c r="Q3065">
        <v>0.99081200000000003</v>
      </c>
      <c r="R3065" t="s">
        <v>30</v>
      </c>
    </row>
    <row r="3066" spans="1:18" x14ac:dyDescent="0.2">
      <c r="A3066" t="s">
        <v>8188</v>
      </c>
      <c r="B3066" t="s">
        <v>8188</v>
      </c>
      <c r="C3066" t="s">
        <v>8189</v>
      </c>
      <c r="D3066" t="s">
        <v>8190</v>
      </c>
      <c r="E3066" t="s">
        <v>0</v>
      </c>
      <c r="F3066">
        <v>86303</v>
      </c>
      <c r="G3066">
        <v>101999</v>
      </c>
      <c r="H3066">
        <f t="shared" si="48"/>
        <v>15696</v>
      </c>
      <c r="I3066" t="s">
        <v>25</v>
      </c>
      <c r="J3066" t="s">
        <v>26</v>
      </c>
      <c r="K3066" t="s">
        <v>27</v>
      </c>
      <c r="L3066">
        <v>1478.78</v>
      </c>
      <c r="M3066">
        <v>410.27499999999998</v>
      </c>
      <c r="N3066">
        <v>-1.8497399999999999</v>
      </c>
      <c r="O3066">
        <v>-0.95271300000000003</v>
      </c>
      <c r="P3066">
        <v>0.23035</v>
      </c>
      <c r="Q3066">
        <v>0.88190400000000002</v>
      </c>
      <c r="R3066" t="s">
        <v>30</v>
      </c>
    </row>
    <row r="3067" spans="1:18" x14ac:dyDescent="0.2">
      <c r="A3067" t="s">
        <v>8191</v>
      </c>
      <c r="B3067" t="s">
        <v>8191</v>
      </c>
      <c r="C3067" t="s">
        <v>8192</v>
      </c>
      <c r="D3067" t="s">
        <v>8190</v>
      </c>
      <c r="E3067" t="s">
        <v>0</v>
      </c>
      <c r="F3067">
        <v>86303</v>
      </c>
      <c r="G3067">
        <v>101999</v>
      </c>
      <c r="H3067">
        <f t="shared" si="48"/>
        <v>15696</v>
      </c>
      <c r="I3067" t="s">
        <v>25</v>
      </c>
      <c r="J3067" t="s">
        <v>26</v>
      </c>
      <c r="K3067" t="s">
        <v>27</v>
      </c>
      <c r="L3067">
        <v>4.0646699999999996</v>
      </c>
      <c r="M3067">
        <v>13.6747</v>
      </c>
      <c r="N3067">
        <v>1.7503</v>
      </c>
      <c r="O3067">
        <v>6.9539100000000006E-2</v>
      </c>
      <c r="P3067">
        <v>0.47320000000000001</v>
      </c>
      <c r="Q3067">
        <v>0.960206</v>
      </c>
      <c r="R3067" t="s">
        <v>30</v>
      </c>
    </row>
    <row r="3068" spans="1:18" x14ac:dyDescent="0.2">
      <c r="A3068" t="s">
        <v>8193</v>
      </c>
      <c r="B3068" t="s">
        <v>8193</v>
      </c>
      <c r="C3068" t="s">
        <v>8194</v>
      </c>
      <c r="D3068" t="s">
        <v>8190</v>
      </c>
      <c r="E3068" t="s">
        <v>0</v>
      </c>
      <c r="F3068">
        <v>86303</v>
      </c>
      <c r="G3068">
        <v>101999</v>
      </c>
      <c r="H3068">
        <f t="shared" si="48"/>
        <v>15696</v>
      </c>
      <c r="I3068" t="s">
        <v>25</v>
      </c>
      <c r="J3068" t="s">
        <v>26</v>
      </c>
      <c r="K3068" t="s">
        <v>27</v>
      </c>
      <c r="L3068">
        <v>48.527500000000003</v>
      </c>
      <c r="M3068">
        <v>112.90300000000001</v>
      </c>
      <c r="N3068">
        <v>1.21821</v>
      </c>
      <c r="O3068">
        <v>0.118809</v>
      </c>
      <c r="P3068">
        <v>0.64595000000000002</v>
      </c>
      <c r="Q3068">
        <v>0.96124900000000002</v>
      </c>
      <c r="R3068" t="s">
        <v>30</v>
      </c>
    </row>
    <row r="3069" spans="1:18" x14ac:dyDescent="0.2">
      <c r="A3069" t="s">
        <v>8195</v>
      </c>
      <c r="B3069" t="s">
        <v>8195</v>
      </c>
      <c r="C3069" t="s">
        <v>8196</v>
      </c>
      <c r="D3069" t="s">
        <v>8190</v>
      </c>
      <c r="E3069" t="s">
        <v>0</v>
      </c>
      <c r="F3069">
        <v>86303</v>
      </c>
      <c r="G3069">
        <v>101999</v>
      </c>
      <c r="H3069">
        <f t="shared" si="48"/>
        <v>15696</v>
      </c>
      <c r="I3069" t="s">
        <v>25</v>
      </c>
      <c r="J3069" t="s">
        <v>26</v>
      </c>
      <c r="K3069" t="s">
        <v>27</v>
      </c>
      <c r="L3069">
        <v>36.608499999999999</v>
      </c>
      <c r="M3069">
        <v>64.681100000000001</v>
      </c>
      <c r="N3069">
        <v>0.82116299999999998</v>
      </c>
      <c r="O3069">
        <v>0.13248099999999999</v>
      </c>
      <c r="P3069">
        <v>0.66685000000000005</v>
      </c>
      <c r="Q3069">
        <v>0.96223000000000003</v>
      </c>
      <c r="R3069" t="s">
        <v>30</v>
      </c>
    </row>
    <row r="3070" spans="1:18" x14ac:dyDescent="0.2">
      <c r="A3070" t="s">
        <v>8197</v>
      </c>
      <c r="B3070" t="s">
        <v>8197</v>
      </c>
      <c r="C3070" t="s">
        <v>8198</v>
      </c>
      <c r="D3070" t="s">
        <v>8190</v>
      </c>
      <c r="E3070" t="s">
        <v>0</v>
      </c>
      <c r="F3070">
        <v>86303</v>
      </c>
      <c r="G3070">
        <v>101999</v>
      </c>
      <c r="H3070">
        <f t="shared" si="48"/>
        <v>15696</v>
      </c>
      <c r="I3070" t="s">
        <v>25</v>
      </c>
      <c r="J3070" t="s">
        <v>26</v>
      </c>
      <c r="K3070" t="s">
        <v>27</v>
      </c>
      <c r="L3070">
        <v>354.92700000000002</v>
      </c>
      <c r="M3070">
        <v>278.34500000000003</v>
      </c>
      <c r="N3070">
        <v>-0.35065299999999999</v>
      </c>
      <c r="O3070">
        <v>-0.100594</v>
      </c>
      <c r="P3070">
        <v>0.81459999999999999</v>
      </c>
      <c r="Q3070">
        <v>0.97091799999999995</v>
      </c>
      <c r="R3070" t="s">
        <v>30</v>
      </c>
    </row>
    <row r="3071" spans="1:18" x14ac:dyDescent="0.2">
      <c r="A3071" t="s">
        <v>8199</v>
      </c>
      <c r="B3071" t="s">
        <v>8199</v>
      </c>
      <c r="C3071" t="s">
        <v>8200</v>
      </c>
      <c r="D3071" t="s">
        <v>8190</v>
      </c>
      <c r="E3071" t="s">
        <v>0</v>
      </c>
      <c r="F3071">
        <v>86303</v>
      </c>
      <c r="G3071">
        <v>101999</v>
      </c>
      <c r="H3071">
        <f t="shared" si="48"/>
        <v>15696</v>
      </c>
      <c r="I3071" t="s">
        <v>25</v>
      </c>
      <c r="J3071" t="s">
        <v>26</v>
      </c>
      <c r="K3071" t="s">
        <v>27</v>
      </c>
      <c r="L3071">
        <v>13.4511</v>
      </c>
      <c r="M3071">
        <v>14.072800000000001</v>
      </c>
      <c r="N3071">
        <v>6.5183900000000003E-2</v>
      </c>
      <c r="O3071">
        <v>4.1138099999999999E-3</v>
      </c>
      <c r="P3071">
        <v>0.97509999999999997</v>
      </c>
      <c r="Q3071">
        <v>0.99201099999999998</v>
      </c>
      <c r="R3071" t="s">
        <v>30</v>
      </c>
    </row>
    <row r="3072" spans="1:18" x14ac:dyDescent="0.2">
      <c r="A3072" t="s">
        <v>8201</v>
      </c>
      <c r="B3072" t="s">
        <v>8201</v>
      </c>
      <c r="C3072" t="s">
        <v>8202</v>
      </c>
      <c r="D3072" t="s">
        <v>8203</v>
      </c>
      <c r="E3072" t="s">
        <v>2</v>
      </c>
      <c r="F3072">
        <v>15146</v>
      </c>
      <c r="G3072">
        <v>30845</v>
      </c>
      <c r="H3072">
        <f t="shared" si="48"/>
        <v>15699</v>
      </c>
      <c r="I3072" t="s">
        <v>25</v>
      </c>
      <c r="J3072" t="s">
        <v>26</v>
      </c>
      <c r="K3072" t="s">
        <v>27</v>
      </c>
      <c r="L3072">
        <v>0</v>
      </c>
      <c r="M3072">
        <v>15.6007</v>
      </c>
      <c r="N3072" t="s">
        <v>28</v>
      </c>
      <c r="O3072" t="s">
        <v>29</v>
      </c>
      <c r="P3072">
        <v>2.4250000000000001E-2</v>
      </c>
      <c r="Q3072">
        <v>0.59691300000000003</v>
      </c>
      <c r="R3072" t="s">
        <v>30</v>
      </c>
    </row>
    <row r="3073" spans="1:18" x14ac:dyDescent="0.2">
      <c r="A3073" t="s">
        <v>8204</v>
      </c>
      <c r="B3073" t="s">
        <v>8204</v>
      </c>
      <c r="C3073" t="s">
        <v>8205</v>
      </c>
      <c r="D3073" t="s">
        <v>8203</v>
      </c>
      <c r="E3073" t="s">
        <v>2</v>
      </c>
      <c r="F3073">
        <v>15146</v>
      </c>
      <c r="G3073">
        <v>30845</v>
      </c>
      <c r="H3073">
        <f t="shared" si="48"/>
        <v>15699</v>
      </c>
      <c r="I3073" t="s">
        <v>25</v>
      </c>
      <c r="J3073" t="s">
        <v>26</v>
      </c>
      <c r="K3073" t="s">
        <v>27</v>
      </c>
      <c r="L3073">
        <v>0</v>
      </c>
      <c r="M3073">
        <v>62.2408</v>
      </c>
      <c r="N3073" t="s">
        <v>28</v>
      </c>
      <c r="O3073" t="s">
        <v>29</v>
      </c>
      <c r="P3073">
        <v>5.2449999999999997E-2</v>
      </c>
      <c r="Q3073">
        <v>0.60372800000000004</v>
      </c>
      <c r="R3073" t="s">
        <v>30</v>
      </c>
    </row>
    <row r="3074" spans="1:18" x14ac:dyDescent="0.2">
      <c r="A3074" t="s">
        <v>8206</v>
      </c>
      <c r="B3074" t="s">
        <v>8206</v>
      </c>
      <c r="C3074" t="s">
        <v>8207</v>
      </c>
      <c r="D3074" t="s">
        <v>8203</v>
      </c>
      <c r="E3074" t="s">
        <v>2</v>
      </c>
      <c r="F3074">
        <v>15146</v>
      </c>
      <c r="G3074">
        <v>30845</v>
      </c>
      <c r="H3074">
        <f t="shared" si="48"/>
        <v>15699</v>
      </c>
      <c r="I3074" t="s">
        <v>25</v>
      </c>
      <c r="J3074" t="s">
        <v>26</v>
      </c>
      <c r="K3074" t="s">
        <v>27</v>
      </c>
      <c r="L3074">
        <v>17.892499999999998</v>
      </c>
      <c r="M3074">
        <v>172.50700000000001</v>
      </c>
      <c r="N3074">
        <v>3.2692299999999999</v>
      </c>
      <c r="O3074">
        <v>0.60916999999999999</v>
      </c>
      <c r="P3074">
        <v>0.31264999999999998</v>
      </c>
      <c r="Q3074">
        <v>0.93767900000000004</v>
      </c>
      <c r="R3074" t="s">
        <v>30</v>
      </c>
    </row>
    <row r="3075" spans="1:18" x14ac:dyDescent="0.2">
      <c r="A3075" t="s">
        <v>8208</v>
      </c>
      <c r="B3075" t="s">
        <v>8208</v>
      </c>
      <c r="C3075" t="s">
        <v>8209</v>
      </c>
      <c r="D3075" t="s">
        <v>8203</v>
      </c>
      <c r="E3075" t="s">
        <v>2</v>
      </c>
      <c r="F3075">
        <v>15146</v>
      </c>
      <c r="G3075">
        <v>30845</v>
      </c>
      <c r="H3075">
        <f t="shared" ref="H3075:H3138" si="49">SUM(G3075-F3075)</f>
        <v>15699</v>
      </c>
      <c r="I3075" t="s">
        <v>25</v>
      </c>
      <c r="J3075" t="s">
        <v>26</v>
      </c>
      <c r="K3075" t="s">
        <v>27</v>
      </c>
      <c r="L3075">
        <v>528.16099999999994</v>
      </c>
      <c r="M3075">
        <v>362.149</v>
      </c>
      <c r="N3075">
        <v>-0.54439700000000002</v>
      </c>
      <c r="O3075">
        <v>-0.182758</v>
      </c>
      <c r="P3075">
        <v>0.63654999999999995</v>
      </c>
      <c r="Q3075">
        <v>0.960206</v>
      </c>
      <c r="R3075" t="s">
        <v>30</v>
      </c>
    </row>
    <row r="3076" spans="1:18" x14ac:dyDescent="0.2">
      <c r="A3076" t="s">
        <v>8210</v>
      </c>
      <c r="B3076" t="s">
        <v>8210</v>
      </c>
      <c r="C3076" t="s">
        <v>8211</v>
      </c>
      <c r="D3076" t="s">
        <v>8203</v>
      </c>
      <c r="E3076" t="s">
        <v>2</v>
      </c>
      <c r="F3076">
        <v>15146</v>
      </c>
      <c r="G3076">
        <v>30845</v>
      </c>
      <c r="H3076">
        <f t="shared" si="49"/>
        <v>15699</v>
      </c>
      <c r="I3076" t="s">
        <v>25</v>
      </c>
      <c r="J3076" t="s">
        <v>26</v>
      </c>
      <c r="K3076" t="s">
        <v>34</v>
      </c>
      <c r="L3076">
        <v>0</v>
      </c>
      <c r="M3076">
        <v>0</v>
      </c>
      <c r="N3076">
        <v>0</v>
      </c>
      <c r="O3076">
        <v>0</v>
      </c>
      <c r="P3076">
        <v>1</v>
      </c>
      <c r="Q3076">
        <v>1</v>
      </c>
      <c r="R3076" t="s">
        <v>30</v>
      </c>
    </row>
    <row r="3077" spans="1:18" x14ac:dyDescent="0.2">
      <c r="A3077" t="s">
        <v>8212</v>
      </c>
      <c r="B3077" t="s">
        <v>8212</v>
      </c>
      <c r="C3077" t="s">
        <v>8213</v>
      </c>
      <c r="D3077" t="s">
        <v>8203</v>
      </c>
      <c r="E3077" t="s">
        <v>2</v>
      </c>
      <c r="F3077">
        <v>15146</v>
      </c>
      <c r="G3077">
        <v>30845</v>
      </c>
      <c r="H3077">
        <f t="shared" si="49"/>
        <v>15699</v>
      </c>
      <c r="I3077" t="s">
        <v>25</v>
      </c>
      <c r="J3077" t="s">
        <v>26</v>
      </c>
      <c r="K3077" t="s">
        <v>34</v>
      </c>
      <c r="L3077">
        <v>0</v>
      </c>
      <c r="M3077">
        <v>0</v>
      </c>
      <c r="N3077">
        <v>0</v>
      </c>
      <c r="O3077">
        <v>0</v>
      </c>
      <c r="P3077">
        <v>1</v>
      </c>
      <c r="Q3077">
        <v>1</v>
      </c>
      <c r="R3077" t="s">
        <v>30</v>
      </c>
    </row>
    <row r="3078" spans="1:18" x14ac:dyDescent="0.2">
      <c r="A3078" t="s">
        <v>8214</v>
      </c>
      <c r="B3078" t="s">
        <v>8214</v>
      </c>
      <c r="C3078" t="s">
        <v>8215</v>
      </c>
      <c r="D3078" t="s">
        <v>8216</v>
      </c>
      <c r="E3078" t="s">
        <v>0</v>
      </c>
      <c r="F3078">
        <v>49009</v>
      </c>
      <c r="G3078">
        <v>64770</v>
      </c>
      <c r="H3078">
        <f t="shared" si="49"/>
        <v>15761</v>
      </c>
      <c r="I3078" t="s">
        <v>25</v>
      </c>
      <c r="J3078" t="s">
        <v>26</v>
      </c>
      <c r="K3078" t="s">
        <v>27</v>
      </c>
      <c r="L3078">
        <v>548.971</v>
      </c>
      <c r="M3078">
        <v>117.333</v>
      </c>
      <c r="N3078">
        <v>-2.2261199999999999</v>
      </c>
      <c r="O3078">
        <v>-0.77234700000000001</v>
      </c>
      <c r="P3078">
        <v>0.30909999999999999</v>
      </c>
      <c r="Q3078">
        <v>0.93729200000000001</v>
      </c>
      <c r="R3078" t="s">
        <v>30</v>
      </c>
    </row>
    <row r="3079" spans="1:18" x14ac:dyDescent="0.2">
      <c r="A3079" t="s">
        <v>8217</v>
      </c>
      <c r="B3079" t="s">
        <v>8217</v>
      </c>
      <c r="C3079" t="s">
        <v>8218</v>
      </c>
      <c r="D3079" t="s">
        <v>8216</v>
      </c>
      <c r="E3079" t="s">
        <v>0</v>
      </c>
      <c r="F3079">
        <v>49009</v>
      </c>
      <c r="G3079">
        <v>64770</v>
      </c>
      <c r="H3079">
        <f t="shared" si="49"/>
        <v>15761</v>
      </c>
      <c r="I3079" t="s">
        <v>25</v>
      </c>
      <c r="J3079" t="s">
        <v>26</v>
      </c>
      <c r="K3079" t="s">
        <v>27</v>
      </c>
      <c r="L3079">
        <v>296.93400000000003</v>
      </c>
      <c r="M3079">
        <v>155.476</v>
      </c>
      <c r="N3079">
        <v>-0.93344800000000006</v>
      </c>
      <c r="O3079">
        <v>-0.28231400000000001</v>
      </c>
      <c r="P3079">
        <v>0.6724</v>
      </c>
      <c r="Q3079">
        <v>0.96223000000000003</v>
      </c>
      <c r="R3079" t="s">
        <v>30</v>
      </c>
    </row>
    <row r="3080" spans="1:18" x14ac:dyDescent="0.2">
      <c r="A3080" t="s">
        <v>8219</v>
      </c>
      <c r="B3080" t="s">
        <v>8219</v>
      </c>
      <c r="C3080" t="s">
        <v>8220</v>
      </c>
      <c r="D3080" t="s">
        <v>8216</v>
      </c>
      <c r="E3080" t="s">
        <v>0</v>
      </c>
      <c r="F3080">
        <v>49009</v>
      </c>
      <c r="G3080">
        <v>64770</v>
      </c>
      <c r="H3080">
        <f t="shared" si="49"/>
        <v>15761</v>
      </c>
      <c r="I3080" t="s">
        <v>25</v>
      </c>
      <c r="J3080" t="s">
        <v>26</v>
      </c>
      <c r="K3080" t="s">
        <v>27</v>
      </c>
      <c r="L3080">
        <v>27.5246</v>
      </c>
      <c r="M3080">
        <v>20.1938</v>
      </c>
      <c r="N3080">
        <v>-0.44680599999999998</v>
      </c>
      <c r="O3080">
        <v>-2.7242499999999999E-2</v>
      </c>
      <c r="P3080">
        <v>0.82669999999999999</v>
      </c>
      <c r="Q3080">
        <v>0.97091799999999995</v>
      </c>
      <c r="R3080" t="s">
        <v>30</v>
      </c>
    </row>
    <row r="3081" spans="1:18" x14ac:dyDescent="0.2">
      <c r="A3081" t="s">
        <v>8221</v>
      </c>
      <c r="B3081" t="s">
        <v>8221</v>
      </c>
      <c r="C3081" t="s">
        <v>8222</v>
      </c>
      <c r="D3081" t="s">
        <v>8216</v>
      </c>
      <c r="E3081" t="s">
        <v>0</v>
      </c>
      <c r="F3081">
        <v>49009</v>
      </c>
      <c r="G3081">
        <v>64770</v>
      </c>
      <c r="H3081">
        <f t="shared" si="49"/>
        <v>15761</v>
      </c>
      <c r="I3081" t="s">
        <v>25</v>
      </c>
      <c r="J3081" t="s">
        <v>26</v>
      </c>
      <c r="K3081" t="s">
        <v>27</v>
      </c>
      <c r="L3081">
        <v>492.78100000000001</v>
      </c>
      <c r="M3081">
        <v>600.78099999999995</v>
      </c>
      <c r="N3081">
        <v>0.28589399999999998</v>
      </c>
      <c r="O3081">
        <v>7.2656799999999994E-2</v>
      </c>
      <c r="P3081">
        <v>0.88195000000000001</v>
      </c>
      <c r="Q3081">
        <v>0.97358500000000003</v>
      </c>
      <c r="R3081" t="s">
        <v>30</v>
      </c>
    </row>
    <row r="3082" spans="1:18" x14ac:dyDescent="0.2">
      <c r="A3082" t="s">
        <v>8223</v>
      </c>
      <c r="B3082" t="s">
        <v>8223</v>
      </c>
      <c r="C3082" t="s">
        <v>8224</v>
      </c>
      <c r="D3082" t="s">
        <v>8216</v>
      </c>
      <c r="E3082" t="s">
        <v>0</v>
      </c>
      <c r="F3082">
        <v>49009</v>
      </c>
      <c r="G3082">
        <v>64770</v>
      </c>
      <c r="H3082">
        <f t="shared" si="49"/>
        <v>15761</v>
      </c>
      <c r="I3082" t="s">
        <v>25</v>
      </c>
      <c r="J3082" t="s">
        <v>26</v>
      </c>
      <c r="K3082" t="s">
        <v>34</v>
      </c>
      <c r="L3082">
        <v>0</v>
      </c>
      <c r="M3082">
        <v>0</v>
      </c>
      <c r="N3082">
        <v>0</v>
      </c>
      <c r="O3082">
        <v>0</v>
      </c>
      <c r="P3082">
        <v>1</v>
      </c>
      <c r="Q3082">
        <v>1</v>
      </c>
      <c r="R3082" t="s">
        <v>30</v>
      </c>
    </row>
    <row r="3083" spans="1:18" x14ac:dyDescent="0.2">
      <c r="A3083" t="s">
        <v>8225</v>
      </c>
      <c r="B3083" t="s">
        <v>8225</v>
      </c>
      <c r="C3083" t="s">
        <v>8226</v>
      </c>
      <c r="D3083" t="s">
        <v>8216</v>
      </c>
      <c r="E3083" t="s">
        <v>0</v>
      </c>
      <c r="F3083">
        <v>49009</v>
      </c>
      <c r="G3083">
        <v>64770</v>
      </c>
      <c r="H3083">
        <f t="shared" si="49"/>
        <v>15761</v>
      </c>
      <c r="I3083" t="s">
        <v>25</v>
      </c>
      <c r="J3083" t="s">
        <v>26</v>
      </c>
      <c r="K3083" t="s">
        <v>34</v>
      </c>
      <c r="L3083">
        <v>0</v>
      </c>
      <c r="M3083">
        <v>0</v>
      </c>
      <c r="N3083">
        <v>0</v>
      </c>
      <c r="O3083">
        <v>0</v>
      </c>
      <c r="P3083">
        <v>1</v>
      </c>
      <c r="Q3083">
        <v>1</v>
      </c>
      <c r="R3083" t="s">
        <v>30</v>
      </c>
    </row>
    <row r="3084" spans="1:18" x14ac:dyDescent="0.2">
      <c r="A3084" t="s">
        <v>8227</v>
      </c>
      <c r="B3084" t="s">
        <v>8227</v>
      </c>
      <c r="C3084" t="s">
        <v>8228</v>
      </c>
      <c r="D3084" t="s">
        <v>8216</v>
      </c>
      <c r="E3084" t="s">
        <v>0</v>
      </c>
      <c r="F3084">
        <v>49009</v>
      </c>
      <c r="G3084">
        <v>64770</v>
      </c>
      <c r="H3084">
        <f t="shared" si="49"/>
        <v>15761</v>
      </c>
      <c r="I3084" t="s">
        <v>25</v>
      </c>
      <c r="J3084" t="s">
        <v>26</v>
      </c>
      <c r="K3084" t="s">
        <v>34</v>
      </c>
      <c r="L3084">
        <v>0</v>
      </c>
      <c r="M3084">
        <v>1.9881800000000001</v>
      </c>
      <c r="N3084" t="s">
        <v>28</v>
      </c>
      <c r="O3084">
        <v>0</v>
      </c>
      <c r="P3084">
        <v>1</v>
      </c>
      <c r="Q3084">
        <v>1</v>
      </c>
      <c r="R3084" t="s">
        <v>30</v>
      </c>
    </row>
    <row r="3085" spans="1:18" x14ac:dyDescent="0.2">
      <c r="A3085" t="s">
        <v>8229</v>
      </c>
      <c r="B3085" t="s">
        <v>8229</v>
      </c>
      <c r="C3085" t="s">
        <v>8230</v>
      </c>
      <c r="D3085" t="s">
        <v>8231</v>
      </c>
      <c r="E3085" t="s">
        <v>0</v>
      </c>
      <c r="F3085">
        <v>1934404</v>
      </c>
      <c r="G3085">
        <v>1950210</v>
      </c>
      <c r="H3085">
        <f t="shared" si="49"/>
        <v>15806</v>
      </c>
      <c r="I3085" t="s">
        <v>25</v>
      </c>
      <c r="J3085" t="s">
        <v>26</v>
      </c>
      <c r="K3085" t="s">
        <v>27</v>
      </c>
      <c r="L3085">
        <v>0</v>
      </c>
      <c r="M3085">
        <v>7.9271799999999999</v>
      </c>
      <c r="N3085" t="s">
        <v>28</v>
      </c>
      <c r="O3085" t="s">
        <v>29</v>
      </c>
      <c r="P3085">
        <v>7.2999999999999995E-2</v>
      </c>
      <c r="Q3085">
        <v>0.65305199999999997</v>
      </c>
      <c r="R3085" t="s">
        <v>30</v>
      </c>
    </row>
    <row r="3086" spans="1:18" x14ac:dyDescent="0.2">
      <c r="A3086" t="s">
        <v>8232</v>
      </c>
      <c r="B3086" t="s">
        <v>8232</v>
      </c>
      <c r="C3086" t="s">
        <v>8233</v>
      </c>
      <c r="D3086" t="s">
        <v>8231</v>
      </c>
      <c r="E3086" t="s">
        <v>0</v>
      </c>
      <c r="F3086">
        <v>1934404</v>
      </c>
      <c r="G3086">
        <v>1950210</v>
      </c>
      <c r="H3086">
        <f t="shared" si="49"/>
        <v>15806</v>
      </c>
      <c r="I3086" t="s">
        <v>25</v>
      </c>
      <c r="J3086" t="s">
        <v>26</v>
      </c>
      <c r="K3086" t="s">
        <v>27</v>
      </c>
      <c r="L3086">
        <v>227.24600000000001</v>
      </c>
      <c r="M3086">
        <v>815.553</v>
      </c>
      <c r="N3086">
        <v>1.84352</v>
      </c>
      <c r="O3086">
        <v>0.419097</v>
      </c>
      <c r="P3086">
        <v>0.39895000000000003</v>
      </c>
      <c r="Q3086">
        <v>0.95910399999999996</v>
      </c>
      <c r="R3086" t="s">
        <v>30</v>
      </c>
    </row>
    <row r="3087" spans="1:18" x14ac:dyDescent="0.2">
      <c r="A3087" t="s">
        <v>8234</v>
      </c>
      <c r="B3087" t="s">
        <v>8234</v>
      </c>
      <c r="C3087" t="s">
        <v>8235</v>
      </c>
      <c r="D3087" t="s">
        <v>8231</v>
      </c>
      <c r="E3087" t="s">
        <v>0</v>
      </c>
      <c r="F3087">
        <v>1934404</v>
      </c>
      <c r="G3087">
        <v>1950210</v>
      </c>
      <c r="H3087">
        <f t="shared" si="49"/>
        <v>15806</v>
      </c>
      <c r="I3087" t="s">
        <v>25</v>
      </c>
      <c r="J3087" t="s">
        <v>26</v>
      </c>
      <c r="K3087" t="s">
        <v>27</v>
      </c>
      <c r="L3087">
        <v>141.816</v>
      </c>
      <c r="M3087">
        <v>535.21100000000001</v>
      </c>
      <c r="N3087">
        <v>1.9160900000000001</v>
      </c>
      <c r="O3087">
        <v>0.46842699999999998</v>
      </c>
      <c r="P3087">
        <v>0.45029999999999998</v>
      </c>
      <c r="Q3087">
        <v>0.960206</v>
      </c>
      <c r="R3087" t="s">
        <v>30</v>
      </c>
    </row>
    <row r="3088" spans="1:18" x14ac:dyDescent="0.2">
      <c r="A3088" t="s">
        <v>8236</v>
      </c>
      <c r="B3088" t="s">
        <v>8236</v>
      </c>
      <c r="C3088" t="s">
        <v>8237</v>
      </c>
      <c r="D3088" t="s">
        <v>8231</v>
      </c>
      <c r="E3088" t="s">
        <v>0</v>
      </c>
      <c r="F3088">
        <v>1934404</v>
      </c>
      <c r="G3088">
        <v>1950210</v>
      </c>
      <c r="H3088">
        <f t="shared" si="49"/>
        <v>15806</v>
      </c>
      <c r="I3088" t="s">
        <v>25</v>
      </c>
      <c r="J3088" t="s">
        <v>26</v>
      </c>
      <c r="K3088" t="s">
        <v>27</v>
      </c>
      <c r="L3088">
        <v>64.037499999999994</v>
      </c>
      <c r="M3088">
        <v>148.31100000000001</v>
      </c>
      <c r="N3088">
        <v>1.2116400000000001</v>
      </c>
      <c r="O3088">
        <v>0.75924000000000003</v>
      </c>
      <c r="P3088">
        <v>0.46889999999999998</v>
      </c>
      <c r="Q3088">
        <v>0.960206</v>
      </c>
      <c r="R3088" t="s">
        <v>30</v>
      </c>
    </row>
    <row r="3089" spans="1:18" x14ac:dyDescent="0.2">
      <c r="A3089" t="s">
        <v>8238</v>
      </c>
      <c r="B3089" t="s">
        <v>8238</v>
      </c>
      <c r="C3089" t="s">
        <v>8239</v>
      </c>
      <c r="D3089" t="s">
        <v>8231</v>
      </c>
      <c r="E3089" t="s">
        <v>0</v>
      </c>
      <c r="F3089">
        <v>1934404</v>
      </c>
      <c r="G3089">
        <v>1950210</v>
      </c>
      <c r="H3089">
        <f t="shared" si="49"/>
        <v>15806</v>
      </c>
      <c r="I3089" t="s">
        <v>25</v>
      </c>
      <c r="J3089" t="s">
        <v>26</v>
      </c>
      <c r="K3089" t="s">
        <v>27</v>
      </c>
      <c r="L3089">
        <v>8.5354600000000005</v>
      </c>
      <c r="M3089">
        <v>18.3645</v>
      </c>
      <c r="N3089">
        <v>1.10538</v>
      </c>
      <c r="O3089">
        <v>0.11648600000000001</v>
      </c>
      <c r="P3089">
        <v>0.49864999999999998</v>
      </c>
      <c r="Q3089">
        <v>0.960206</v>
      </c>
      <c r="R3089" t="s">
        <v>30</v>
      </c>
    </row>
    <row r="3090" spans="1:18" x14ac:dyDescent="0.2">
      <c r="A3090" t="s">
        <v>8240</v>
      </c>
      <c r="B3090" t="s">
        <v>8240</v>
      </c>
      <c r="C3090" t="s">
        <v>8241</v>
      </c>
      <c r="D3090" t="s">
        <v>8231</v>
      </c>
      <c r="E3090" t="s">
        <v>0</v>
      </c>
      <c r="F3090">
        <v>1934404</v>
      </c>
      <c r="G3090">
        <v>1950210</v>
      </c>
      <c r="H3090">
        <f t="shared" si="49"/>
        <v>15806</v>
      </c>
      <c r="I3090" t="s">
        <v>25</v>
      </c>
      <c r="J3090" t="s">
        <v>26</v>
      </c>
      <c r="K3090" t="s">
        <v>27</v>
      </c>
      <c r="L3090">
        <v>292.34699999999998</v>
      </c>
      <c r="M3090">
        <v>175.29499999999999</v>
      </c>
      <c r="N3090">
        <v>-0.73790199999999995</v>
      </c>
      <c r="O3090">
        <v>-0.12973000000000001</v>
      </c>
      <c r="P3090">
        <v>0.78800000000000003</v>
      </c>
      <c r="Q3090">
        <v>0.97091799999999995</v>
      </c>
      <c r="R3090" t="s">
        <v>30</v>
      </c>
    </row>
    <row r="3091" spans="1:18" x14ac:dyDescent="0.2">
      <c r="A3091" t="s">
        <v>8242</v>
      </c>
      <c r="B3091" t="s">
        <v>8242</v>
      </c>
      <c r="C3091" t="s">
        <v>8243</v>
      </c>
      <c r="D3091" t="s">
        <v>8231</v>
      </c>
      <c r="E3091" t="s">
        <v>0</v>
      </c>
      <c r="F3091">
        <v>1934404</v>
      </c>
      <c r="G3091">
        <v>1950210</v>
      </c>
      <c r="H3091">
        <f t="shared" si="49"/>
        <v>15806</v>
      </c>
      <c r="I3091" t="s">
        <v>25</v>
      </c>
      <c r="J3091" t="s">
        <v>26</v>
      </c>
      <c r="K3091" t="s">
        <v>34</v>
      </c>
      <c r="L3091">
        <v>1.27637</v>
      </c>
      <c r="M3091">
        <v>1.61788</v>
      </c>
      <c r="N3091">
        <v>0.342055</v>
      </c>
      <c r="O3091">
        <v>0</v>
      </c>
      <c r="P3091">
        <v>1</v>
      </c>
      <c r="Q3091">
        <v>1</v>
      </c>
      <c r="R3091" t="s">
        <v>30</v>
      </c>
    </row>
    <row r="3092" spans="1:18" x14ac:dyDescent="0.2">
      <c r="A3092" t="s">
        <v>8244</v>
      </c>
      <c r="B3092" t="s">
        <v>8244</v>
      </c>
      <c r="C3092" t="s">
        <v>8245</v>
      </c>
      <c r="D3092" t="s">
        <v>8246</v>
      </c>
      <c r="E3092" t="s">
        <v>3</v>
      </c>
      <c r="F3092">
        <v>493398</v>
      </c>
      <c r="G3092">
        <v>509260</v>
      </c>
      <c r="H3092">
        <f t="shared" si="49"/>
        <v>15862</v>
      </c>
      <c r="I3092" t="s">
        <v>25</v>
      </c>
      <c r="J3092" t="s">
        <v>26</v>
      </c>
      <c r="K3092" t="s">
        <v>27</v>
      </c>
      <c r="L3092">
        <v>1.8428199999999999</v>
      </c>
      <c r="M3092">
        <v>8.5005600000000001</v>
      </c>
      <c r="N3092">
        <v>2.2056399999999998</v>
      </c>
      <c r="O3092">
        <v>0.15107699999999999</v>
      </c>
      <c r="P3092">
        <v>0.43030000000000002</v>
      </c>
      <c r="Q3092">
        <v>0.960206</v>
      </c>
      <c r="R3092" t="s">
        <v>30</v>
      </c>
    </row>
    <row r="3093" spans="1:18" x14ac:dyDescent="0.2">
      <c r="A3093" t="s">
        <v>8247</v>
      </c>
      <c r="B3093" t="s">
        <v>8247</v>
      </c>
      <c r="C3093" t="s">
        <v>8248</v>
      </c>
      <c r="D3093" t="s">
        <v>8246</v>
      </c>
      <c r="E3093" t="s">
        <v>3</v>
      </c>
      <c r="F3093">
        <v>493398</v>
      </c>
      <c r="G3093">
        <v>509260</v>
      </c>
      <c r="H3093">
        <f t="shared" si="49"/>
        <v>15862</v>
      </c>
      <c r="I3093" t="s">
        <v>25</v>
      </c>
      <c r="J3093" t="s">
        <v>26</v>
      </c>
      <c r="K3093" t="s">
        <v>27</v>
      </c>
      <c r="L3093">
        <v>11.556699999999999</v>
      </c>
      <c r="M3093">
        <v>32.294199999999996</v>
      </c>
      <c r="N3093">
        <v>1.48255</v>
      </c>
      <c r="O3093">
        <v>0.55131699999999995</v>
      </c>
      <c r="P3093">
        <v>0.5776</v>
      </c>
      <c r="Q3093">
        <v>0.960206</v>
      </c>
      <c r="R3093" t="s">
        <v>30</v>
      </c>
    </row>
    <row r="3094" spans="1:18" x14ac:dyDescent="0.2">
      <c r="A3094" t="s">
        <v>8249</v>
      </c>
      <c r="B3094" t="s">
        <v>8249</v>
      </c>
      <c r="C3094" t="s">
        <v>8250</v>
      </c>
      <c r="D3094" t="s">
        <v>8246</v>
      </c>
      <c r="E3094" t="s">
        <v>3</v>
      </c>
      <c r="F3094">
        <v>493398</v>
      </c>
      <c r="G3094">
        <v>509260</v>
      </c>
      <c r="H3094">
        <f t="shared" si="49"/>
        <v>15862</v>
      </c>
      <c r="I3094" t="s">
        <v>25</v>
      </c>
      <c r="J3094" t="s">
        <v>26</v>
      </c>
      <c r="K3094" t="s">
        <v>27</v>
      </c>
      <c r="L3094">
        <v>5.7457200000000004</v>
      </c>
      <c r="M3094">
        <v>14.879099999999999</v>
      </c>
      <c r="N3094">
        <v>1.37273</v>
      </c>
      <c r="O3094">
        <v>7.5609399999999993E-2</v>
      </c>
      <c r="P3094">
        <v>0.61155000000000004</v>
      </c>
      <c r="Q3094">
        <v>0.960206</v>
      </c>
      <c r="R3094" t="s">
        <v>30</v>
      </c>
    </row>
    <row r="3095" spans="1:18" x14ac:dyDescent="0.2">
      <c r="A3095" t="s">
        <v>8251</v>
      </c>
      <c r="B3095" t="s">
        <v>8251</v>
      </c>
      <c r="C3095" t="s">
        <v>8252</v>
      </c>
      <c r="D3095" t="s">
        <v>8246</v>
      </c>
      <c r="E3095" t="s">
        <v>3</v>
      </c>
      <c r="F3095">
        <v>493398</v>
      </c>
      <c r="G3095">
        <v>509260</v>
      </c>
      <c r="H3095">
        <f t="shared" si="49"/>
        <v>15862</v>
      </c>
      <c r="I3095" t="s">
        <v>25</v>
      </c>
      <c r="J3095" t="s">
        <v>26</v>
      </c>
      <c r="K3095" t="s">
        <v>27</v>
      </c>
      <c r="L3095">
        <v>14.404500000000001</v>
      </c>
      <c r="M3095">
        <v>9.4944299999999995</v>
      </c>
      <c r="N3095">
        <v>-0.60136800000000001</v>
      </c>
      <c r="O3095">
        <v>-0.20322200000000001</v>
      </c>
      <c r="P3095">
        <v>0.61734999999999995</v>
      </c>
      <c r="Q3095">
        <v>0.960206</v>
      </c>
      <c r="R3095" t="s">
        <v>30</v>
      </c>
    </row>
    <row r="3096" spans="1:18" x14ac:dyDescent="0.2">
      <c r="A3096" t="s">
        <v>8253</v>
      </c>
      <c r="B3096" t="s">
        <v>8253</v>
      </c>
      <c r="C3096" t="s">
        <v>8254</v>
      </c>
      <c r="D3096" t="s">
        <v>8246</v>
      </c>
      <c r="E3096" t="s">
        <v>3</v>
      </c>
      <c r="F3096">
        <v>493398</v>
      </c>
      <c r="G3096">
        <v>509260</v>
      </c>
      <c r="H3096">
        <f t="shared" si="49"/>
        <v>15862</v>
      </c>
      <c r="I3096" t="s">
        <v>25</v>
      </c>
      <c r="J3096" t="s">
        <v>26</v>
      </c>
      <c r="K3096" t="s">
        <v>27</v>
      </c>
      <c r="L3096">
        <v>189.65100000000001</v>
      </c>
      <c r="M3096">
        <v>260.995</v>
      </c>
      <c r="N3096">
        <v>0.460677</v>
      </c>
      <c r="O3096">
        <v>0.107949</v>
      </c>
      <c r="P3096">
        <v>0.80889999999999995</v>
      </c>
      <c r="Q3096">
        <v>0.97091799999999995</v>
      </c>
      <c r="R3096" t="s">
        <v>30</v>
      </c>
    </row>
    <row r="3097" spans="1:18" x14ac:dyDescent="0.2">
      <c r="A3097" t="s">
        <v>8255</v>
      </c>
      <c r="B3097" t="s">
        <v>8255</v>
      </c>
      <c r="C3097" t="s">
        <v>8256</v>
      </c>
      <c r="D3097" t="s">
        <v>8257</v>
      </c>
      <c r="E3097" t="s">
        <v>2</v>
      </c>
      <c r="F3097">
        <v>1056302</v>
      </c>
      <c r="G3097">
        <v>1072190</v>
      </c>
      <c r="H3097">
        <f t="shared" si="49"/>
        <v>15888</v>
      </c>
      <c r="I3097" t="s">
        <v>25</v>
      </c>
      <c r="J3097" t="s">
        <v>26</v>
      </c>
      <c r="K3097" t="s">
        <v>27</v>
      </c>
      <c r="L3097">
        <v>1286.46</v>
      </c>
      <c r="M3097">
        <v>23.5486</v>
      </c>
      <c r="N3097">
        <v>-5.7716200000000004</v>
      </c>
      <c r="O3097">
        <v>-0.61082599999999998</v>
      </c>
      <c r="P3097">
        <v>5.7849999999999999E-2</v>
      </c>
      <c r="Q3097">
        <v>0.62764500000000001</v>
      </c>
      <c r="R3097" t="s">
        <v>30</v>
      </c>
    </row>
    <row r="3098" spans="1:18" x14ac:dyDescent="0.2">
      <c r="A3098" t="s">
        <v>8258</v>
      </c>
      <c r="B3098" t="s">
        <v>8258</v>
      </c>
      <c r="C3098" t="s">
        <v>8259</v>
      </c>
      <c r="D3098" t="s">
        <v>8257</v>
      </c>
      <c r="E3098" t="s">
        <v>2</v>
      </c>
      <c r="F3098">
        <v>1056302</v>
      </c>
      <c r="G3098">
        <v>1072190</v>
      </c>
      <c r="H3098">
        <f t="shared" si="49"/>
        <v>15888</v>
      </c>
      <c r="I3098" t="s">
        <v>25</v>
      </c>
      <c r="J3098" t="s">
        <v>26</v>
      </c>
      <c r="K3098" t="s">
        <v>27</v>
      </c>
      <c r="L3098">
        <v>441.59500000000003</v>
      </c>
      <c r="M3098">
        <v>203.60300000000001</v>
      </c>
      <c r="N3098">
        <v>-1.11697</v>
      </c>
      <c r="O3098">
        <v>-0.222301</v>
      </c>
      <c r="P3098">
        <v>0.36159999999999998</v>
      </c>
      <c r="Q3098">
        <v>0.95778600000000003</v>
      </c>
      <c r="R3098" t="s">
        <v>30</v>
      </c>
    </row>
    <row r="3099" spans="1:18" x14ac:dyDescent="0.2">
      <c r="A3099" t="s">
        <v>8260</v>
      </c>
      <c r="B3099" t="s">
        <v>8260</v>
      </c>
      <c r="C3099" t="s">
        <v>8261</v>
      </c>
      <c r="D3099" t="s">
        <v>8257</v>
      </c>
      <c r="E3099" t="s">
        <v>2</v>
      </c>
      <c r="F3099">
        <v>1056302</v>
      </c>
      <c r="G3099">
        <v>1072190</v>
      </c>
      <c r="H3099">
        <f t="shared" si="49"/>
        <v>15888</v>
      </c>
      <c r="I3099" t="s">
        <v>25</v>
      </c>
      <c r="J3099" t="s">
        <v>26</v>
      </c>
      <c r="K3099" t="s">
        <v>34</v>
      </c>
      <c r="L3099">
        <v>0</v>
      </c>
      <c r="M3099">
        <v>0</v>
      </c>
      <c r="N3099">
        <v>0</v>
      </c>
      <c r="O3099">
        <v>0</v>
      </c>
      <c r="P3099">
        <v>1</v>
      </c>
      <c r="Q3099">
        <v>1</v>
      </c>
      <c r="R3099" t="s">
        <v>30</v>
      </c>
    </row>
    <row r="3100" spans="1:18" x14ac:dyDescent="0.2">
      <c r="A3100" t="s">
        <v>8262</v>
      </c>
      <c r="B3100" t="s">
        <v>8262</v>
      </c>
      <c r="C3100" t="s">
        <v>8263</v>
      </c>
      <c r="D3100" t="s">
        <v>8264</v>
      </c>
      <c r="E3100" t="s">
        <v>0</v>
      </c>
      <c r="F3100">
        <v>1809688</v>
      </c>
      <c r="G3100">
        <v>1825632</v>
      </c>
      <c r="H3100">
        <f t="shared" si="49"/>
        <v>15944</v>
      </c>
      <c r="I3100" t="s">
        <v>25</v>
      </c>
      <c r="J3100" t="s">
        <v>26</v>
      </c>
      <c r="K3100" t="s">
        <v>27</v>
      </c>
      <c r="L3100">
        <v>1050.77</v>
      </c>
      <c r="M3100">
        <v>70.939099999999996</v>
      </c>
      <c r="N3100">
        <v>-3.8887200000000002</v>
      </c>
      <c r="O3100">
        <v>-0.87987300000000002</v>
      </c>
      <c r="P3100">
        <v>5.9450000000000003E-2</v>
      </c>
      <c r="Q3100">
        <v>0.63187099999999996</v>
      </c>
      <c r="R3100" t="s">
        <v>30</v>
      </c>
    </row>
    <row r="3101" spans="1:18" x14ac:dyDescent="0.2">
      <c r="A3101" t="s">
        <v>8265</v>
      </c>
      <c r="B3101" t="s">
        <v>8265</v>
      </c>
      <c r="C3101" t="s">
        <v>8266</v>
      </c>
      <c r="D3101" t="s">
        <v>8264</v>
      </c>
      <c r="E3101" t="s">
        <v>0</v>
      </c>
      <c r="F3101">
        <v>1809688</v>
      </c>
      <c r="G3101">
        <v>1825632</v>
      </c>
      <c r="H3101">
        <f t="shared" si="49"/>
        <v>15944</v>
      </c>
      <c r="I3101" t="s">
        <v>25</v>
      </c>
      <c r="J3101" t="s">
        <v>26</v>
      </c>
      <c r="K3101" t="s">
        <v>27</v>
      </c>
      <c r="L3101">
        <v>496.577</v>
      </c>
      <c r="M3101">
        <v>1137.79</v>
      </c>
      <c r="N3101">
        <v>1.19615</v>
      </c>
      <c r="O3101">
        <v>7.9263399999999998E-2</v>
      </c>
      <c r="P3101">
        <v>0.39140000000000003</v>
      </c>
      <c r="Q3101">
        <v>0.95778600000000003</v>
      </c>
      <c r="R3101" t="s">
        <v>30</v>
      </c>
    </row>
    <row r="3102" spans="1:18" x14ac:dyDescent="0.2">
      <c r="A3102" t="s">
        <v>8267</v>
      </c>
      <c r="B3102" t="s">
        <v>8267</v>
      </c>
      <c r="C3102" t="s">
        <v>8268</v>
      </c>
      <c r="D3102" t="s">
        <v>8264</v>
      </c>
      <c r="E3102" t="s">
        <v>0</v>
      </c>
      <c r="F3102">
        <v>1809688</v>
      </c>
      <c r="G3102">
        <v>1825632</v>
      </c>
      <c r="H3102">
        <f t="shared" si="49"/>
        <v>15944</v>
      </c>
      <c r="I3102" t="s">
        <v>25</v>
      </c>
      <c r="J3102" t="s">
        <v>26</v>
      </c>
      <c r="K3102" t="s">
        <v>27</v>
      </c>
      <c r="L3102">
        <v>3.80897</v>
      </c>
      <c r="M3102">
        <v>9.1400199999999998</v>
      </c>
      <c r="N3102">
        <v>1.2627999999999999</v>
      </c>
      <c r="O3102">
        <v>2.2569499999999999E-2</v>
      </c>
      <c r="P3102">
        <v>0.63880000000000003</v>
      </c>
      <c r="Q3102">
        <v>0.960206</v>
      </c>
      <c r="R3102" t="s">
        <v>30</v>
      </c>
    </row>
    <row r="3103" spans="1:18" x14ac:dyDescent="0.2">
      <c r="A3103" t="s">
        <v>8269</v>
      </c>
      <c r="B3103" t="s">
        <v>8269</v>
      </c>
      <c r="C3103" t="s">
        <v>8270</v>
      </c>
      <c r="D3103" t="s">
        <v>8264</v>
      </c>
      <c r="E3103" t="s">
        <v>0</v>
      </c>
      <c r="F3103">
        <v>1809688</v>
      </c>
      <c r="G3103">
        <v>1825632</v>
      </c>
      <c r="H3103">
        <f t="shared" si="49"/>
        <v>15944</v>
      </c>
      <c r="I3103" t="s">
        <v>25</v>
      </c>
      <c r="J3103" t="s">
        <v>26</v>
      </c>
      <c r="K3103" t="s">
        <v>34</v>
      </c>
      <c r="L3103">
        <v>0</v>
      </c>
      <c r="M3103">
        <v>0</v>
      </c>
      <c r="N3103">
        <v>0</v>
      </c>
      <c r="O3103">
        <v>0</v>
      </c>
      <c r="P3103">
        <v>1</v>
      </c>
      <c r="Q3103">
        <v>1</v>
      </c>
      <c r="R3103" t="s">
        <v>30</v>
      </c>
    </row>
    <row r="3104" spans="1:18" x14ac:dyDescent="0.2">
      <c r="A3104" t="s">
        <v>8271</v>
      </c>
      <c r="B3104" t="s">
        <v>8271</v>
      </c>
      <c r="C3104" t="s">
        <v>8272</v>
      </c>
      <c r="D3104" t="s">
        <v>8264</v>
      </c>
      <c r="E3104" t="s">
        <v>0</v>
      </c>
      <c r="F3104">
        <v>1809688</v>
      </c>
      <c r="G3104">
        <v>1825632</v>
      </c>
      <c r="H3104">
        <f t="shared" si="49"/>
        <v>15944</v>
      </c>
      <c r="I3104" t="s">
        <v>25</v>
      </c>
      <c r="J3104" t="s">
        <v>26</v>
      </c>
      <c r="K3104" t="s">
        <v>34</v>
      </c>
      <c r="L3104">
        <v>0</v>
      </c>
      <c r="M3104">
        <v>0</v>
      </c>
      <c r="N3104">
        <v>0</v>
      </c>
      <c r="O3104">
        <v>0</v>
      </c>
      <c r="P3104">
        <v>1</v>
      </c>
      <c r="Q3104">
        <v>1</v>
      </c>
      <c r="R3104" t="s">
        <v>30</v>
      </c>
    </row>
    <row r="3105" spans="1:18" x14ac:dyDescent="0.2">
      <c r="A3105" t="s">
        <v>8273</v>
      </c>
      <c r="B3105" t="s">
        <v>8273</v>
      </c>
      <c r="C3105" t="s">
        <v>8274</v>
      </c>
      <c r="D3105" t="s">
        <v>8275</v>
      </c>
      <c r="E3105" t="s">
        <v>0</v>
      </c>
      <c r="F3105">
        <v>124594</v>
      </c>
      <c r="G3105">
        <v>140626</v>
      </c>
      <c r="H3105">
        <f t="shared" si="49"/>
        <v>16032</v>
      </c>
      <c r="I3105" t="s">
        <v>25</v>
      </c>
      <c r="J3105" t="s">
        <v>26</v>
      </c>
      <c r="K3105" t="s">
        <v>27</v>
      </c>
      <c r="L3105">
        <v>558.96</v>
      </c>
      <c r="M3105">
        <v>181.608</v>
      </c>
      <c r="N3105">
        <v>-1.62192</v>
      </c>
      <c r="O3105">
        <v>-0.58525099999999997</v>
      </c>
      <c r="P3105">
        <v>6.4600000000000005E-2</v>
      </c>
      <c r="Q3105">
        <v>0.63402800000000004</v>
      </c>
      <c r="R3105" t="s">
        <v>30</v>
      </c>
    </row>
    <row r="3106" spans="1:18" x14ac:dyDescent="0.2">
      <c r="A3106" t="s">
        <v>8276</v>
      </c>
      <c r="B3106" t="s">
        <v>8276</v>
      </c>
      <c r="C3106" t="s">
        <v>8277</v>
      </c>
      <c r="D3106" t="s">
        <v>8275</v>
      </c>
      <c r="E3106" t="s">
        <v>0</v>
      </c>
      <c r="F3106">
        <v>124594</v>
      </c>
      <c r="G3106">
        <v>140626</v>
      </c>
      <c r="H3106">
        <f t="shared" si="49"/>
        <v>16032</v>
      </c>
      <c r="I3106" t="s">
        <v>25</v>
      </c>
      <c r="J3106" t="s">
        <v>26</v>
      </c>
      <c r="K3106" t="s">
        <v>27</v>
      </c>
      <c r="L3106">
        <v>0</v>
      </c>
      <c r="M3106">
        <v>3.1941999999999999</v>
      </c>
      <c r="N3106" t="s">
        <v>28</v>
      </c>
      <c r="O3106" t="s">
        <v>29</v>
      </c>
      <c r="P3106">
        <v>0.11635</v>
      </c>
      <c r="Q3106">
        <v>0.73561900000000002</v>
      </c>
      <c r="R3106" t="s">
        <v>30</v>
      </c>
    </row>
    <row r="3107" spans="1:18" x14ac:dyDescent="0.2">
      <c r="A3107" t="s">
        <v>8278</v>
      </c>
      <c r="B3107" t="s">
        <v>8278</v>
      </c>
      <c r="C3107" t="s">
        <v>8279</v>
      </c>
      <c r="D3107" t="s">
        <v>8275</v>
      </c>
      <c r="E3107" t="s">
        <v>0</v>
      </c>
      <c r="F3107">
        <v>124594</v>
      </c>
      <c r="G3107">
        <v>140626</v>
      </c>
      <c r="H3107">
        <f t="shared" si="49"/>
        <v>16032</v>
      </c>
      <c r="I3107" t="s">
        <v>25</v>
      </c>
      <c r="J3107" t="s">
        <v>26</v>
      </c>
      <c r="K3107" t="s">
        <v>27</v>
      </c>
      <c r="L3107">
        <v>13.4322</v>
      </c>
      <c r="M3107">
        <v>4.4301699999999999E-2</v>
      </c>
      <c r="N3107">
        <v>-8.2441099999999992</v>
      </c>
      <c r="O3107">
        <v>-3.0835499999999998E-2</v>
      </c>
      <c r="P3107">
        <v>0.13944999999999999</v>
      </c>
      <c r="Q3107">
        <v>0.76730799999999999</v>
      </c>
      <c r="R3107" t="s">
        <v>30</v>
      </c>
    </row>
    <row r="3108" spans="1:18" x14ac:dyDescent="0.2">
      <c r="A3108" t="s">
        <v>8280</v>
      </c>
      <c r="B3108" t="s">
        <v>8280</v>
      </c>
      <c r="C3108" t="s">
        <v>8281</v>
      </c>
      <c r="D3108" t="s">
        <v>8275</v>
      </c>
      <c r="E3108" t="s">
        <v>0</v>
      </c>
      <c r="F3108">
        <v>124594</v>
      </c>
      <c r="G3108">
        <v>140626</v>
      </c>
      <c r="H3108">
        <f t="shared" si="49"/>
        <v>16032</v>
      </c>
      <c r="I3108" t="s">
        <v>25</v>
      </c>
      <c r="J3108" t="s">
        <v>26</v>
      </c>
      <c r="K3108" t="s">
        <v>27</v>
      </c>
      <c r="L3108">
        <v>751.24900000000002</v>
      </c>
      <c r="M3108">
        <v>6996.89</v>
      </c>
      <c r="N3108">
        <v>3.2193499999999999</v>
      </c>
      <c r="O3108">
        <v>0.20522799999999999</v>
      </c>
      <c r="P3108">
        <v>0.32815</v>
      </c>
      <c r="Q3108">
        <v>0.95155900000000004</v>
      </c>
      <c r="R3108" t="s">
        <v>30</v>
      </c>
    </row>
    <row r="3109" spans="1:18" x14ac:dyDescent="0.2">
      <c r="A3109" t="s">
        <v>8282</v>
      </c>
      <c r="B3109" t="s">
        <v>8282</v>
      </c>
      <c r="C3109" t="s">
        <v>8283</v>
      </c>
      <c r="D3109" t="s">
        <v>8275</v>
      </c>
      <c r="E3109" t="s">
        <v>0</v>
      </c>
      <c r="F3109">
        <v>124594</v>
      </c>
      <c r="G3109">
        <v>140626</v>
      </c>
      <c r="H3109">
        <f t="shared" si="49"/>
        <v>16032</v>
      </c>
      <c r="I3109" t="s">
        <v>25</v>
      </c>
      <c r="J3109" t="s">
        <v>26</v>
      </c>
      <c r="K3109" t="s">
        <v>27</v>
      </c>
      <c r="L3109">
        <v>18.939699999999998</v>
      </c>
      <c r="M3109">
        <v>82.150700000000001</v>
      </c>
      <c r="N3109">
        <v>2.11686</v>
      </c>
      <c r="O3109">
        <v>0.25076500000000002</v>
      </c>
      <c r="P3109">
        <v>0.41435</v>
      </c>
      <c r="Q3109">
        <v>0.960206</v>
      </c>
      <c r="R3109" t="s">
        <v>30</v>
      </c>
    </row>
    <row r="3110" spans="1:18" x14ac:dyDescent="0.2">
      <c r="A3110" t="s">
        <v>8284</v>
      </c>
      <c r="B3110" t="s">
        <v>8284</v>
      </c>
      <c r="C3110" t="s">
        <v>8285</v>
      </c>
      <c r="D3110" t="s">
        <v>8275</v>
      </c>
      <c r="E3110" t="s">
        <v>0</v>
      </c>
      <c r="F3110">
        <v>124594</v>
      </c>
      <c r="G3110">
        <v>140626</v>
      </c>
      <c r="H3110">
        <f t="shared" si="49"/>
        <v>16032</v>
      </c>
      <c r="I3110" t="s">
        <v>25</v>
      </c>
      <c r="J3110" t="s">
        <v>26</v>
      </c>
      <c r="K3110" t="s">
        <v>27</v>
      </c>
      <c r="L3110">
        <v>2.8539500000000002</v>
      </c>
      <c r="M3110">
        <v>4.2172200000000002</v>
      </c>
      <c r="N3110">
        <v>0.563334</v>
      </c>
      <c r="O3110">
        <v>1.9243400000000001E-2</v>
      </c>
      <c r="P3110">
        <v>0.83365</v>
      </c>
      <c r="Q3110">
        <v>0.97091799999999995</v>
      </c>
      <c r="R3110" t="s">
        <v>30</v>
      </c>
    </row>
    <row r="3111" spans="1:18" x14ac:dyDescent="0.2">
      <c r="A3111" t="s">
        <v>8286</v>
      </c>
      <c r="B3111" t="s">
        <v>8286</v>
      </c>
      <c r="C3111" t="s">
        <v>8287</v>
      </c>
      <c r="D3111" t="s">
        <v>8288</v>
      </c>
      <c r="E3111" t="s">
        <v>0</v>
      </c>
      <c r="F3111">
        <v>1151617</v>
      </c>
      <c r="G3111">
        <v>1167876</v>
      </c>
      <c r="H3111">
        <f t="shared" si="49"/>
        <v>16259</v>
      </c>
      <c r="I3111" t="s">
        <v>25</v>
      </c>
      <c r="J3111" t="s">
        <v>26</v>
      </c>
      <c r="K3111" t="s">
        <v>27</v>
      </c>
      <c r="L3111">
        <v>5.2442000000000002</v>
      </c>
      <c r="M3111">
        <v>0</v>
      </c>
      <c r="N3111" t="s">
        <v>146</v>
      </c>
      <c r="O3111" t="s">
        <v>29</v>
      </c>
      <c r="P3111">
        <v>2.2599999999999999E-2</v>
      </c>
      <c r="Q3111">
        <v>0.59691300000000003</v>
      </c>
      <c r="R3111" t="s">
        <v>30</v>
      </c>
    </row>
    <row r="3112" spans="1:18" x14ac:dyDescent="0.2">
      <c r="A3112" t="s">
        <v>8289</v>
      </c>
      <c r="B3112" t="s">
        <v>8289</v>
      </c>
      <c r="C3112" t="s">
        <v>8290</v>
      </c>
      <c r="D3112" t="s">
        <v>8288</v>
      </c>
      <c r="E3112" t="s">
        <v>0</v>
      </c>
      <c r="F3112">
        <v>1151617</v>
      </c>
      <c r="G3112">
        <v>1167876</v>
      </c>
      <c r="H3112">
        <f t="shared" si="49"/>
        <v>16259</v>
      </c>
      <c r="I3112" t="s">
        <v>25</v>
      </c>
      <c r="J3112" t="s">
        <v>26</v>
      </c>
      <c r="K3112" t="s">
        <v>27</v>
      </c>
      <c r="L3112">
        <v>0</v>
      </c>
      <c r="M3112">
        <v>37.517899999999997</v>
      </c>
      <c r="N3112" t="s">
        <v>28</v>
      </c>
      <c r="O3112" t="s">
        <v>29</v>
      </c>
      <c r="P3112">
        <v>7.145E-2</v>
      </c>
      <c r="Q3112">
        <v>0.65305199999999997</v>
      </c>
      <c r="R3112" t="s">
        <v>30</v>
      </c>
    </row>
    <row r="3113" spans="1:18" x14ac:dyDescent="0.2">
      <c r="A3113" t="s">
        <v>8291</v>
      </c>
      <c r="B3113" t="s">
        <v>8291</v>
      </c>
      <c r="C3113" t="s">
        <v>8292</v>
      </c>
      <c r="D3113" t="s">
        <v>8288</v>
      </c>
      <c r="E3113" t="s">
        <v>0</v>
      </c>
      <c r="F3113">
        <v>1151617</v>
      </c>
      <c r="G3113">
        <v>1167876</v>
      </c>
      <c r="H3113">
        <f t="shared" si="49"/>
        <v>16259</v>
      </c>
      <c r="I3113" t="s">
        <v>25</v>
      </c>
      <c r="J3113" t="s">
        <v>26</v>
      </c>
      <c r="K3113" t="s">
        <v>27</v>
      </c>
      <c r="L3113">
        <v>782.09199999999998</v>
      </c>
      <c r="M3113">
        <v>388.33699999999999</v>
      </c>
      <c r="N3113">
        <v>-1.01003</v>
      </c>
      <c r="O3113">
        <v>-0.39633400000000002</v>
      </c>
      <c r="P3113">
        <v>0.60485</v>
      </c>
      <c r="Q3113">
        <v>0.960206</v>
      </c>
      <c r="R3113" t="s">
        <v>30</v>
      </c>
    </row>
    <row r="3114" spans="1:18" x14ac:dyDescent="0.2">
      <c r="A3114" t="s">
        <v>8293</v>
      </c>
      <c r="B3114" t="s">
        <v>8293</v>
      </c>
      <c r="C3114" t="s">
        <v>8294</v>
      </c>
      <c r="D3114" t="s">
        <v>8288</v>
      </c>
      <c r="E3114" t="s">
        <v>0</v>
      </c>
      <c r="F3114">
        <v>1151617</v>
      </c>
      <c r="G3114">
        <v>1167876</v>
      </c>
      <c r="H3114">
        <f t="shared" si="49"/>
        <v>16259</v>
      </c>
      <c r="I3114" t="s">
        <v>25</v>
      </c>
      <c r="J3114" t="s">
        <v>26</v>
      </c>
      <c r="K3114" t="s">
        <v>27</v>
      </c>
      <c r="L3114">
        <v>5.8418400000000004</v>
      </c>
      <c r="M3114">
        <v>7.4836299999999998</v>
      </c>
      <c r="N3114">
        <v>0.357317</v>
      </c>
      <c r="O3114">
        <v>2.1078199999999998E-2</v>
      </c>
      <c r="P3114">
        <v>0.7903</v>
      </c>
      <c r="Q3114">
        <v>0.97091799999999995</v>
      </c>
      <c r="R3114" t="s">
        <v>30</v>
      </c>
    </row>
    <row r="3115" spans="1:18" x14ac:dyDescent="0.2">
      <c r="A3115" t="s">
        <v>8295</v>
      </c>
      <c r="B3115" t="s">
        <v>8295</v>
      </c>
      <c r="C3115" t="s">
        <v>8296</v>
      </c>
      <c r="D3115" t="s">
        <v>8288</v>
      </c>
      <c r="E3115" t="s">
        <v>0</v>
      </c>
      <c r="F3115">
        <v>1151617</v>
      </c>
      <c r="G3115">
        <v>1167876</v>
      </c>
      <c r="H3115">
        <f t="shared" si="49"/>
        <v>16259</v>
      </c>
      <c r="I3115" t="s">
        <v>25</v>
      </c>
      <c r="J3115" t="s">
        <v>26</v>
      </c>
      <c r="K3115" t="s">
        <v>34</v>
      </c>
      <c r="L3115">
        <v>0</v>
      </c>
      <c r="M3115">
        <v>0</v>
      </c>
      <c r="N3115">
        <v>0</v>
      </c>
      <c r="O3115">
        <v>0</v>
      </c>
      <c r="P3115">
        <v>1</v>
      </c>
      <c r="Q3115">
        <v>1</v>
      </c>
      <c r="R3115" t="s">
        <v>30</v>
      </c>
    </row>
    <row r="3116" spans="1:18" x14ac:dyDescent="0.2">
      <c r="A3116" t="s">
        <v>8297</v>
      </c>
      <c r="B3116" t="s">
        <v>8297</v>
      </c>
      <c r="C3116" t="s">
        <v>8298</v>
      </c>
      <c r="D3116" t="s">
        <v>8299</v>
      </c>
      <c r="E3116" t="s">
        <v>5</v>
      </c>
      <c r="F3116">
        <v>218399</v>
      </c>
      <c r="G3116">
        <v>234971</v>
      </c>
      <c r="H3116">
        <f t="shared" si="49"/>
        <v>16572</v>
      </c>
      <c r="I3116" t="s">
        <v>25</v>
      </c>
      <c r="J3116" t="s">
        <v>26</v>
      </c>
      <c r="K3116" t="s">
        <v>27</v>
      </c>
      <c r="L3116">
        <v>142.251</v>
      </c>
      <c r="M3116">
        <v>32.786000000000001</v>
      </c>
      <c r="N3116">
        <v>-2.1172900000000001</v>
      </c>
      <c r="O3116">
        <v>-1.19448</v>
      </c>
      <c r="P3116">
        <v>0.13714999999999999</v>
      </c>
      <c r="Q3116">
        <v>0.76097599999999999</v>
      </c>
      <c r="R3116" t="s">
        <v>30</v>
      </c>
    </row>
    <row r="3117" spans="1:18" x14ac:dyDescent="0.2">
      <c r="A3117" t="s">
        <v>8300</v>
      </c>
      <c r="B3117" t="s">
        <v>8300</v>
      </c>
      <c r="C3117" t="s">
        <v>8301</v>
      </c>
      <c r="D3117" t="s">
        <v>8299</v>
      </c>
      <c r="E3117" t="s">
        <v>5</v>
      </c>
      <c r="F3117">
        <v>218399</v>
      </c>
      <c r="G3117">
        <v>234971</v>
      </c>
      <c r="H3117">
        <f t="shared" si="49"/>
        <v>16572</v>
      </c>
      <c r="I3117" t="s">
        <v>25</v>
      </c>
      <c r="J3117" t="s">
        <v>26</v>
      </c>
      <c r="K3117" t="s">
        <v>27</v>
      </c>
      <c r="L3117">
        <v>4733.49</v>
      </c>
      <c r="M3117">
        <v>22687.8</v>
      </c>
      <c r="N3117">
        <v>2.2609400000000002</v>
      </c>
      <c r="O3117">
        <v>1.3323700000000001</v>
      </c>
      <c r="P3117">
        <v>0.2298</v>
      </c>
      <c r="Q3117">
        <v>0.88190400000000002</v>
      </c>
      <c r="R3117" t="s">
        <v>30</v>
      </c>
    </row>
    <row r="3118" spans="1:18" x14ac:dyDescent="0.2">
      <c r="A3118" t="s">
        <v>8302</v>
      </c>
      <c r="B3118" t="s">
        <v>8302</v>
      </c>
      <c r="C3118" t="s">
        <v>8303</v>
      </c>
      <c r="D3118" t="s">
        <v>8304</v>
      </c>
      <c r="E3118" t="s">
        <v>2</v>
      </c>
      <c r="F3118">
        <v>694369</v>
      </c>
      <c r="G3118">
        <v>710989</v>
      </c>
      <c r="H3118">
        <f t="shared" si="49"/>
        <v>16620</v>
      </c>
      <c r="I3118" t="s">
        <v>25</v>
      </c>
      <c r="J3118" t="s">
        <v>26</v>
      </c>
      <c r="K3118" t="s">
        <v>27</v>
      </c>
      <c r="L3118">
        <v>81.291899999999998</v>
      </c>
      <c r="M3118">
        <v>578.49</v>
      </c>
      <c r="N3118">
        <v>2.8311099999999998</v>
      </c>
      <c r="O3118">
        <v>1.2890299999999999</v>
      </c>
      <c r="P3118">
        <v>0.10249999999999999</v>
      </c>
      <c r="Q3118">
        <v>0.71847300000000003</v>
      </c>
      <c r="R3118" t="s">
        <v>30</v>
      </c>
    </row>
    <row r="3119" spans="1:18" x14ac:dyDescent="0.2">
      <c r="A3119" t="s">
        <v>8305</v>
      </c>
      <c r="B3119" t="s">
        <v>8305</v>
      </c>
      <c r="C3119" t="s">
        <v>8306</v>
      </c>
      <c r="D3119" t="s">
        <v>8304</v>
      </c>
      <c r="E3119" t="s">
        <v>2</v>
      </c>
      <c r="F3119">
        <v>694369</v>
      </c>
      <c r="G3119">
        <v>710989</v>
      </c>
      <c r="H3119">
        <f t="shared" si="49"/>
        <v>16620</v>
      </c>
      <c r="I3119" t="s">
        <v>25</v>
      </c>
      <c r="J3119" t="s">
        <v>26</v>
      </c>
      <c r="K3119" t="s">
        <v>27</v>
      </c>
      <c r="L3119">
        <v>7.2551800000000002</v>
      </c>
      <c r="M3119">
        <v>56.052300000000002</v>
      </c>
      <c r="N3119">
        <v>2.9496899999999999</v>
      </c>
      <c r="O3119">
        <v>0.17568800000000001</v>
      </c>
      <c r="P3119">
        <v>0.13009999999999999</v>
      </c>
      <c r="Q3119">
        <v>0.75167700000000004</v>
      </c>
      <c r="R3119" t="s">
        <v>30</v>
      </c>
    </row>
    <row r="3120" spans="1:18" x14ac:dyDescent="0.2">
      <c r="A3120" t="s">
        <v>8307</v>
      </c>
      <c r="B3120" t="s">
        <v>8307</v>
      </c>
      <c r="C3120" t="s">
        <v>8308</v>
      </c>
      <c r="D3120" t="s">
        <v>8304</v>
      </c>
      <c r="E3120" t="s">
        <v>2</v>
      </c>
      <c r="F3120">
        <v>694369</v>
      </c>
      <c r="G3120">
        <v>710989</v>
      </c>
      <c r="H3120">
        <f t="shared" si="49"/>
        <v>16620</v>
      </c>
      <c r="I3120" t="s">
        <v>25</v>
      </c>
      <c r="J3120" t="s">
        <v>26</v>
      </c>
      <c r="K3120" t="s">
        <v>27</v>
      </c>
      <c r="L3120">
        <v>932.38300000000004</v>
      </c>
      <c r="M3120">
        <v>4026.38</v>
      </c>
      <c r="N3120">
        <v>2.11049</v>
      </c>
      <c r="O3120">
        <v>0.22076599999999999</v>
      </c>
      <c r="P3120">
        <v>0.19850000000000001</v>
      </c>
      <c r="Q3120">
        <v>0.85021100000000005</v>
      </c>
      <c r="R3120" t="s">
        <v>30</v>
      </c>
    </row>
    <row r="3121" spans="1:18" x14ac:dyDescent="0.2">
      <c r="A3121" t="s">
        <v>8309</v>
      </c>
      <c r="B3121" t="s">
        <v>8309</v>
      </c>
      <c r="C3121" t="s">
        <v>8310</v>
      </c>
      <c r="D3121" t="s">
        <v>8304</v>
      </c>
      <c r="E3121" t="s">
        <v>2</v>
      </c>
      <c r="F3121">
        <v>694369</v>
      </c>
      <c r="G3121">
        <v>710989</v>
      </c>
      <c r="H3121">
        <f t="shared" si="49"/>
        <v>16620</v>
      </c>
      <c r="I3121" t="s">
        <v>25</v>
      </c>
      <c r="J3121" t="s">
        <v>26</v>
      </c>
      <c r="K3121" t="s">
        <v>34</v>
      </c>
      <c r="L3121">
        <v>0</v>
      </c>
      <c r="M3121">
        <v>0</v>
      </c>
      <c r="N3121">
        <v>0</v>
      </c>
      <c r="O3121">
        <v>0</v>
      </c>
      <c r="P3121">
        <v>1</v>
      </c>
      <c r="Q3121">
        <v>1</v>
      </c>
      <c r="R3121" t="s">
        <v>30</v>
      </c>
    </row>
    <row r="3122" spans="1:18" x14ac:dyDescent="0.2">
      <c r="A3122" t="s">
        <v>8311</v>
      </c>
      <c r="B3122" t="s">
        <v>8311</v>
      </c>
      <c r="C3122" t="s">
        <v>8312</v>
      </c>
      <c r="D3122" t="s">
        <v>8304</v>
      </c>
      <c r="E3122" t="s">
        <v>2</v>
      </c>
      <c r="F3122">
        <v>694369</v>
      </c>
      <c r="G3122">
        <v>710989</v>
      </c>
      <c r="H3122">
        <f t="shared" si="49"/>
        <v>16620</v>
      </c>
      <c r="I3122" t="s">
        <v>25</v>
      </c>
      <c r="J3122" t="s">
        <v>26</v>
      </c>
      <c r="K3122" t="s">
        <v>34</v>
      </c>
      <c r="L3122">
        <v>0</v>
      </c>
      <c r="M3122">
        <v>0</v>
      </c>
      <c r="N3122">
        <v>0</v>
      </c>
      <c r="O3122">
        <v>0</v>
      </c>
      <c r="P3122">
        <v>1</v>
      </c>
      <c r="Q3122">
        <v>1</v>
      </c>
      <c r="R3122" t="s">
        <v>30</v>
      </c>
    </row>
    <row r="3123" spans="1:18" x14ac:dyDescent="0.2">
      <c r="A3123" t="s">
        <v>8313</v>
      </c>
      <c r="B3123" t="s">
        <v>8313</v>
      </c>
      <c r="C3123" t="s">
        <v>8314</v>
      </c>
      <c r="D3123" t="s">
        <v>8304</v>
      </c>
      <c r="E3123" t="s">
        <v>2</v>
      </c>
      <c r="F3123">
        <v>694369</v>
      </c>
      <c r="G3123">
        <v>710989</v>
      </c>
      <c r="H3123">
        <f t="shared" si="49"/>
        <v>16620</v>
      </c>
      <c r="I3123" t="s">
        <v>25</v>
      </c>
      <c r="J3123" t="s">
        <v>26</v>
      </c>
      <c r="K3123" t="s">
        <v>34</v>
      </c>
      <c r="L3123">
        <v>0</v>
      </c>
      <c r="M3123">
        <v>0</v>
      </c>
      <c r="N3123">
        <v>0</v>
      </c>
      <c r="O3123">
        <v>0</v>
      </c>
      <c r="P3123">
        <v>1</v>
      </c>
      <c r="Q3123">
        <v>1</v>
      </c>
      <c r="R3123" t="s">
        <v>30</v>
      </c>
    </row>
    <row r="3124" spans="1:18" x14ac:dyDescent="0.2">
      <c r="A3124" t="s">
        <v>8315</v>
      </c>
      <c r="B3124" t="s">
        <v>8315</v>
      </c>
      <c r="C3124" t="s">
        <v>8316</v>
      </c>
      <c r="D3124" t="s">
        <v>8304</v>
      </c>
      <c r="E3124" t="s">
        <v>2</v>
      </c>
      <c r="F3124">
        <v>694369</v>
      </c>
      <c r="G3124">
        <v>710989</v>
      </c>
      <c r="H3124">
        <f t="shared" si="49"/>
        <v>16620</v>
      </c>
      <c r="I3124" t="s">
        <v>25</v>
      </c>
      <c r="J3124" t="s">
        <v>26</v>
      </c>
      <c r="K3124" t="s">
        <v>34</v>
      </c>
      <c r="L3124">
        <v>0</v>
      </c>
      <c r="M3124">
        <v>0</v>
      </c>
      <c r="N3124">
        <v>0</v>
      </c>
      <c r="O3124">
        <v>0</v>
      </c>
      <c r="P3124">
        <v>1</v>
      </c>
      <c r="Q3124">
        <v>1</v>
      </c>
      <c r="R3124" t="s">
        <v>30</v>
      </c>
    </row>
    <row r="3125" spans="1:18" x14ac:dyDescent="0.2">
      <c r="A3125" t="s">
        <v>8317</v>
      </c>
      <c r="B3125" t="s">
        <v>8317</v>
      </c>
      <c r="C3125" t="s">
        <v>8318</v>
      </c>
      <c r="D3125" t="s">
        <v>8319</v>
      </c>
      <c r="E3125" t="s">
        <v>0</v>
      </c>
      <c r="F3125">
        <v>891872</v>
      </c>
      <c r="G3125">
        <v>908610</v>
      </c>
      <c r="H3125">
        <f t="shared" si="49"/>
        <v>16738</v>
      </c>
      <c r="I3125" t="s">
        <v>25</v>
      </c>
      <c r="J3125" t="s">
        <v>26</v>
      </c>
      <c r="K3125" t="s">
        <v>27</v>
      </c>
      <c r="L3125">
        <v>26.968900000000001</v>
      </c>
      <c r="M3125">
        <v>72.632499999999993</v>
      </c>
      <c r="N3125">
        <v>1.4293199999999999</v>
      </c>
      <c r="O3125">
        <v>0.19558900000000001</v>
      </c>
      <c r="P3125">
        <v>0.46789999999999998</v>
      </c>
      <c r="Q3125">
        <v>0.960206</v>
      </c>
      <c r="R3125" t="s">
        <v>30</v>
      </c>
    </row>
    <row r="3126" spans="1:18" x14ac:dyDescent="0.2">
      <c r="A3126" t="s">
        <v>8320</v>
      </c>
      <c r="B3126" t="s">
        <v>8320</v>
      </c>
      <c r="C3126" t="s">
        <v>8321</v>
      </c>
      <c r="D3126" t="s">
        <v>8319</v>
      </c>
      <c r="E3126" t="s">
        <v>0</v>
      </c>
      <c r="F3126">
        <v>891872</v>
      </c>
      <c r="G3126">
        <v>908610</v>
      </c>
      <c r="H3126">
        <f t="shared" si="49"/>
        <v>16738</v>
      </c>
      <c r="I3126" t="s">
        <v>25</v>
      </c>
      <c r="J3126" t="s">
        <v>26</v>
      </c>
      <c r="K3126" t="s">
        <v>27</v>
      </c>
      <c r="L3126">
        <v>301.03899999999999</v>
      </c>
      <c r="M3126">
        <v>450.96199999999999</v>
      </c>
      <c r="N3126">
        <v>0.58305499999999999</v>
      </c>
      <c r="O3126">
        <v>0.20780599999999999</v>
      </c>
      <c r="P3126">
        <v>0.52395000000000003</v>
      </c>
      <c r="Q3126">
        <v>0.960206</v>
      </c>
      <c r="R3126" t="s">
        <v>30</v>
      </c>
    </row>
    <row r="3127" spans="1:18" x14ac:dyDescent="0.2">
      <c r="A3127" t="s">
        <v>8322</v>
      </c>
      <c r="B3127" t="s">
        <v>8322</v>
      </c>
      <c r="C3127" t="s">
        <v>8323</v>
      </c>
      <c r="D3127" t="s">
        <v>8319</v>
      </c>
      <c r="E3127" t="s">
        <v>0</v>
      </c>
      <c r="F3127">
        <v>891872</v>
      </c>
      <c r="G3127">
        <v>908610</v>
      </c>
      <c r="H3127">
        <f t="shared" si="49"/>
        <v>16738</v>
      </c>
      <c r="I3127" t="s">
        <v>25</v>
      </c>
      <c r="J3127" t="s">
        <v>26</v>
      </c>
      <c r="K3127" t="s">
        <v>27</v>
      </c>
      <c r="L3127">
        <v>142.66300000000001</v>
      </c>
      <c r="M3127">
        <v>69.543999999999997</v>
      </c>
      <c r="N3127">
        <v>-1.03661</v>
      </c>
      <c r="O3127">
        <v>-0.28681699999999999</v>
      </c>
      <c r="P3127">
        <v>0.69504999999999995</v>
      </c>
      <c r="Q3127">
        <v>0.96335800000000005</v>
      </c>
      <c r="R3127" t="s">
        <v>30</v>
      </c>
    </row>
    <row r="3128" spans="1:18" x14ac:dyDescent="0.2">
      <c r="A3128" t="s">
        <v>8324</v>
      </c>
      <c r="B3128" t="s">
        <v>8324</v>
      </c>
      <c r="C3128" t="s">
        <v>8325</v>
      </c>
      <c r="D3128" t="s">
        <v>8319</v>
      </c>
      <c r="E3128" t="s">
        <v>0</v>
      </c>
      <c r="F3128">
        <v>891872</v>
      </c>
      <c r="G3128">
        <v>908610</v>
      </c>
      <c r="H3128">
        <f t="shared" si="49"/>
        <v>16738</v>
      </c>
      <c r="I3128" t="s">
        <v>25</v>
      </c>
      <c r="J3128" t="s">
        <v>26</v>
      </c>
      <c r="K3128" t="s">
        <v>34</v>
      </c>
      <c r="L3128">
        <v>1.9888300000000001</v>
      </c>
      <c r="M3128">
        <v>0.82624399999999998</v>
      </c>
      <c r="N3128">
        <v>-1.26728</v>
      </c>
      <c r="O3128">
        <v>0</v>
      </c>
      <c r="P3128">
        <v>1</v>
      </c>
      <c r="Q3128">
        <v>1</v>
      </c>
      <c r="R3128" t="s">
        <v>30</v>
      </c>
    </row>
    <row r="3129" spans="1:18" x14ac:dyDescent="0.2">
      <c r="A3129" t="s">
        <v>8326</v>
      </c>
      <c r="B3129" t="s">
        <v>8326</v>
      </c>
      <c r="C3129" t="s">
        <v>8327</v>
      </c>
      <c r="D3129" t="s">
        <v>8319</v>
      </c>
      <c r="E3129" t="s">
        <v>0</v>
      </c>
      <c r="F3129">
        <v>891872</v>
      </c>
      <c r="G3129">
        <v>908610</v>
      </c>
      <c r="H3129">
        <f t="shared" si="49"/>
        <v>16738</v>
      </c>
      <c r="I3129" t="s">
        <v>25</v>
      </c>
      <c r="J3129" t="s">
        <v>26</v>
      </c>
      <c r="K3129" t="s">
        <v>34</v>
      </c>
      <c r="L3129">
        <v>0</v>
      </c>
      <c r="M3129">
        <v>2.6064099999999999</v>
      </c>
      <c r="N3129" t="s">
        <v>28</v>
      </c>
      <c r="O3129">
        <v>0</v>
      </c>
      <c r="P3129">
        <v>1</v>
      </c>
      <c r="Q3129">
        <v>1</v>
      </c>
      <c r="R3129" t="s">
        <v>30</v>
      </c>
    </row>
    <row r="3130" spans="1:18" x14ac:dyDescent="0.2">
      <c r="A3130" t="s">
        <v>8328</v>
      </c>
      <c r="B3130" t="s">
        <v>8328</v>
      </c>
      <c r="C3130" t="s">
        <v>8329</v>
      </c>
      <c r="D3130" t="s">
        <v>8330</v>
      </c>
      <c r="E3130" t="s">
        <v>2</v>
      </c>
      <c r="F3130">
        <v>1349200</v>
      </c>
      <c r="G3130">
        <v>1366417</v>
      </c>
      <c r="H3130">
        <f t="shared" si="49"/>
        <v>17217</v>
      </c>
      <c r="I3130" t="s">
        <v>25</v>
      </c>
      <c r="J3130" t="s">
        <v>26</v>
      </c>
      <c r="K3130" t="s">
        <v>27</v>
      </c>
      <c r="L3130">
        <v>269.89400000000001</v>
      </c>
      <c r="M3130">
        <v>1013.76</v>
      </c>
      <c r="N3130">
        <v>1.90926</v>
      </c>
      <c r="O3130">
        <v>0.64436499999999997</v>
      </c>
      <c r="P3130">
        <v>0.27779999999999999</v>
      </c>
      <c r="Q3130">
        <v>0.91624399999999995</v>
      </c>
      <c r="R3130" t="s">
        <v>30</v>
      </c>
    </row>
    <row r="3131" spans="1:18" x14ac:dyDescent="0.2">
      <c r="A3131" t="s">
        <v>8331</v>
      </c>
      <c r="B3131" t="s">
        <v>8331</v>
      </c>
      <c r="C3131" t="s">
        <v>8332</v>
      </c>
      <c r="D3131" t="s">
        <v>8330</v>
      </c>
      <c r="E3131" t="s">
        <v>2</v>
      </c>
      <c r="F3131">
        <v>1349200</v>
      </c>
      <c r="G3131">
        <v>1366417</v>
      </c>
      <c r="H3131">
        <f t="shared" si="49"/>
        <v>17217</v>
      </c>
      <c r="I3131" t="s">
        <v>25</v>
      </c>
      <c r="J3131" t="s">
        <v>26</v>
      </c>
      <c r="K3131" t="s">
        <v>27</v>
      </c>
      <c r="L3131">
        <v>159.482</v>
      </c>
      <c r="M3131">
        <v>391.27100000000002</v>
      </c>
      <c r="N3131">
        <v>1.29478</v>
      </c>
      <c r="O3131">
        <v>0.30481799999999998</v>
      </c>
      <c r="P3131">
        <v>0.28589999999999999</v>
      </c>
      <c r="Q3131">
        <v>0.91806399999999999</v>
      </c>
      <c r="R3131" t="s">
        <v>30</v>
      </c>
    </row>
    <row r="3132" spans="1:18" x14ac:dyDescent="0.2">
      <c r="A3132" t="s">
        <v>8333</v>
      </c>
      <c r="B3132" t="s">
        <v>8333</v>
      </c>
      <c r="C3132" t="s">
        <v>8334</v>
      </c>
      <c r="D3132" t="s">
        <v>8330</v>
      </c>
      <c r="E3132" t="s">
        <v>2</v>
      </c>
      <c r="F3132">
        <v>1349200</v>
      </c>
      <c r="G3132">
        <v>1366417</v>
      </c>
      <c r="H3132">
        <f t="shared" si="49"/>
        <v>17217</v>
      </c>
      <c r="I3132" t="s">
        <v>25</v>
      </c>
      <c r="J3132" t="s">
        <v>26</v>
      </c>
      <c r="K3132" t="s">
        <v>27</v>
      </c>
      <c r="L3132">
        <v>153.93700000000001</v>
      </c>
      <c r="M3132">
        <v>27.377700000000001</v>
      </c>
      <c r="N3132">
        <v>-2.4912700000000001</v>
      </c>
      <c r="O3132">
        <v>-0.25476900000000002</v>
      </c>
      <c r="P3132">
        <v>0.43495</v>
      </c>
      <c r="Q3132">
        <v>0.960206</v>
      </c>
      <c r="R3132" t="s">
        <v>30</v>
      </c>
    </row>
    <row r="3133" spans="1:18" x14ac:dyDescent="0.2">
      <c r="A3133" t="s">
        <v>8335</v>
      </c>
      <c r="B3133" t="s">
        <v>8335</v>
      </c>
      <c r="C3133" t="s">
        <v>8336</v>
      </c>
      <c r="D3133" t="s">
        <v>8330</v>
      </c>
      <c r="E3133" t="s">
        <v>2</v>
      </c>
      <c r="F3133">
        <v>1349200</v>
      </c>
      <c r="G3133">
        <v>1366417</v>
      </c>
      <c r="H3133">
        <f t="shared" si="49"/>
        <v>17217</v>
      </c>
      <c r="I3133" t="s">
        <v>25</v>
      </c>
      <c r="J3133" t="s">
        <v>26</v>
      </c>
      <c r="K3133" t="s">
        <v>27</v>
      </c>
      <c r="L3133">
        <v>144.74299999999999</v>
      </c>
      <c r="M3133">
        <v>46.562199999999997</v>
      </c>
      <c r="N3133">
        <v>-1.63626</v>
      </c>
      <c r="O3133">
        <v>-0.29864099999999999</v>
      </c>
      <c r="P3133">
        <v>0.60019999999999996</v>
      </c>
      <c r="Q3133">
        <v>0.960206</v>
      </c>
      <c r="R3133" t="s">
        <v>30</v>
      </c>
    </row>
    <row r="3134" spans="1:18" x14ac:dyDescent="0.2">
      <c r="A3134" t="s">
        <v>8337</v>
      </c>
      <c r="B3134" t="s">
        <v>8337</v>
      </c>
      <c r="C3134" t="s">
        <v>8338</v>
      </c>
      <c r="D3134" t="s">
        <v>8330</v>
      </c>
      <c r="E3134" t="s">
        <v>2</v>
      </c>
      <c r="F3134">
        <v>1349200</v>
      </c>
      <c r="G3134">
        <v>1366417</v>
      </c>
      <c r="H3134">
        <f t="shared" si="49"/>
        <v>17217</v>
      </c>
      <c r="I3134" t="s">
        <v>25</v>
      </c>
      <c r="J3134" t="s">
        <v>26</v>
      </c>
      <c r="K3134" t="s">
        <v>27</v>
      </c>
      <c r="L3134">
        <v>135.297</v>
      </c>
      <c r="M3134">
        <v>237.405</v>
      </c>
      <c r="N3134">
        <v>0.81122099999999997</v>
      </c>
      <c r="O3134">
        <v>0.29293400000000003</v>
      </c>
      <c r="P3134">
        <v>0.62919999999999998</v>
      </c>
      <c r="Q3134">
        <v>0.960206</v>
      </c>
      <c r="R3134" t="s">
        <v>30</v>
      </c>
    </row>
    <row r="3135" spans="1:18" x14ac:dyDescent="0.2">
      <c r="A3135" t="s">
        <v>8339</v>
      </c>
      <c r="B3135" t="s">
        <v>8339</v>
      </c>
      <c r="C3135" t="s">
        <v>8340</v>
      </c>
      <c r="D3135" t="s">
        <v>8330</v>
      </c>
      <c r="E3135" t="s">
        <v>2</v>
      </c>
      <c r="F3135">
        <v>1349200</v>
      </c>
      <c r="G3135">
        <v>1366417</v>
      </c>
      <c r="H3135">
        <f t="shared" si="49"/>
        <v>17217</v>
      </c>
      <c r="I3135" t="s">
        <v>25</v>
      </c>
      <c r="J3135" t="s">
        <v>26</v>
      </c>
      <c r="K3135" t="s">
        <v>27</v>
      </c>
      <c r="L3135">
        <v>113.738</v>
      </c>
      <c r="M3135">
        <v>54.345999999999997</v>
      </c>
      <c r="N3135">
        <v>-1.0654699999999999</v>
      </c>
      <c r="O3135">
        <v>-0.21640999999999999</v>
      </c>
      <c r="P3135">
        <v>0.66579999999999995</v>
      </c>
      <c r="Q3135">
        <v>0.96223000000000003</v>
      </c>
      <c r="R3135" t="s">
        <v>30</v>
      </c>
    </row>
    <row r="3136" spans="1:18" x14ac:dyDescent="0.2">
      <c r="A3136" t="s">
        <v>8341</v>
      </c>
      <c r="B3136" t="s">
        <v>8341</v>
      </c>
      <c r="C3136" t="s">
        <v>8342</v>
      </c>
      <c r="D3136" t="s">
        <v>8330</v>
      </c>
      <c r="E3136" t="s">
        <v>2</v>
      </c>
      <c r="F3136">
        <v>1349200</v>
      </c>
      <c r="G3136">
        <v>1366417</v>
      </c>
      <c r="H3136">
        <f t="shared" si="49"/>
        <v>17217</v>
      </c>
      <c r="I3136" t="s">
        <v>25</v>
      </c>
      <c r="J3136" t="s">
        <v>26</v>
      </c>
      <c r="K3136" t="s">
        <v>27</v>
      </c>
      <c r="L3136">
        <v>7.8029099999999998</v>
      </c>
      <c r="M3136">
        <v>11.6767</v>
      </c>
      <c r="N3136">
        <v>0.58154300000000003</v>
      </c>
      <c r="O3136">
        <v>2.6148000000000001E-2</v>
      </c>
      <c r="P3136">
        <v>0.78169999999999995</v>
      </c>
      <c r="Q3136">
        <v>0.97091799999999995</v>
      </c>
      <c r="R3136" t="s">
        <v>30</v>
      </c>
    </row>
    <row r="3137" spans="1:18" x14ac:dyDescent="0.2">
      <c r="A3137" t="s">
        <v>8343</v>
      </c>
      <c r="B3137" t="s">
        <v>8343</v>
      </c>
      <c r="C3137" t="s">
        <v>8344</v>
      </c>
      <c r="D3137" t="s">
        <v>8330</v>
      </c>
      <c r="E3137" t="s">
        <v>2</v>
      </c>
      <c r="F3137">
        <v>1349200</v>
      </c>
      <c r="G3137">
        <v>1366417</v>
      </c>
      <c r="H3137">
        <f t="shared" si="49"/>
        <v>17217</v>
      </c>
      <c r="I3137" t="s">
        <v>25</v>
      </c>
      <c r="J3137" t="s">
        <v>26</v>
      </c>
      <c r="K3137" t="s">
        <v>34</v>
      </c>
      <c r="L3137">
        <v>0</v>
      </c>
      <c r="M3137">
        <v>0</v>
      </c>
      <c r="N3137">
        <v>0</v>
      </c>
      <c r="O3137">
        <v>0</v>
      </c>
      <c r="P3137">
        <v>1</v>
      </c>
      <c r="Q3137">
        <v>1</v>
      </c>
      <c r="R3137" t="s">
        <v>30</v>
      </c>
    </row>
    <row r="3138" spans="1:18" x14ac:dyDescent="0.2">
      <c r="A3138" t="s">
        <v>8345</v>
      </c>
      <c r="B3138" t="s">
        <v>8345</v>
      </c>
      <c r="C3138" t="s">
        <v>8346</v>
      </c>
      <c r="D3138" t="s">
        <v>8347</v>
      </c>
      <c r="E3138" t="s">
        <v>4</v>
      </c>
      <c r="F3138">
        <v>202477</v>
      </c>
      <c r="G3138">
        <v>219700</v>
      </c>
      <c r="H3138">
        <f t="shared" si="49"/>
        <v>17223</v>
      </c>
      <c r="I3138" t="s">
        <v>25</v>
      </c>
      <c r="J3138" t="s">
        <v>26</v>
      </c>
      <c r="K3138" t="s">
        <v>27</v>
      </c>
      <c r="L3138">
        <v>0</v>
      </c>
      <c r="M3138">
        <v>8.8484200000000008</v>
      </c>
      <c r="N3138" t="s">
        <v>28</v>
      </c>
      <c r="O3138" t="s">
        <v>29</v>
      </c>
      <c r="P3138">
        <v>4.6300000000000001E-2</v>
      </c>
      <c r="Q3138">
        <v>0.60340700000000003</v>
      </c>
      <c r="R3138" t="s">
        <v>30</v>
      </c>
    </row>
    <row r="3139" spans="1:18" x14ac:dyDescent="0.2">
      <c r="A3139" t="s">
        <v>8348</v>
      </c>
      <c r="B3139" t="s">
        <v>8348</v>
      </c>
      <c r="C3139" t="s">
        <v>8349</v>
      </c>
      <c r="D3139" t="s">
        <v>8347</v>
      </c>
      <c r="E3139" t="s">
        <v>4</v>
      </c>
      <c r="F3139">
        <v>202477</v>
      </c>
      <c r="G3139">
        <v>219700</v>
      </c>
      <c r="H3139">
        <f t="shared" ref="H3139:H3202" si="50">SUM(G3139-F3139)</f>
        <v>17223</v>
      </c>
      <c r="I3139" t="s">
        <v>25</v>
      </c>
      <c r="J3139" t="s">
        <v>26</v>
      </c>
      <c r="K3139" t="s">
        <v>27</v>
      </c>
      <c r="L3139">
        <v>8.4427900000000005</v>
      </c>
      <c r="M3139">
        <v>371.012</v>
      </c>
      <c r="N3139">
        <v>5.4576000000000002</v>
      </c>
      <c r="O3139">
        <v>1.37947</v>
      </c>
      <c r="P3139">
        <v>7.0650000000000004E-2</v>
      </c>
      <c r="Q3139">
        <v>0.65305199999999997</v>
      </c>
      <c r="R3139" t="s">
        <v>30</v>
      </c>
    </row>
    <row r="3140" spans="1:18" x14ac:dyDescent="0.2">
      <c r="A3140" t="s">
        <v>8350</v>
      </c>
      <c r="B3140" t="s">
        <v>8350</v>
      </c>
      <c r="C3140" t="s">
        <v>8351</v>
      </c>
      <c r="D3140" t="s">
        <v>8347</v>
      </c>
      <c r="E3140" t="s">
        <v>4</v>
      </c>
      <c r="F3140">
        <v>202477</v>
      </c>
      <c r="G3140">
        <v>219700</v>
      </c>
      <c r="H3140">
        <f t="shared" si="50"/>
        <v>17223</v>
      </c>
      <c r="I3140" t="s">
        <v>25</v>
      </c>
      <c r="J3140" t="s">
        <v>26</v>
      </c>
      <c r="K3140" t="s">
        <v>27</v>
      </c>
      <c r="L3140">
        <v>6.7960200000000004</v>
      </c>
      <c r="M3140">
        <v>6.8605799999999998E-3</v>
      </c>
      <c r="N3140">
        <v>-9.95214</v>
      </c>
      <c r="O3140">
        <v>-4.4671200000000001E-2</v>
      </c>
      <c r="P3140">
        <v>0.1973</v>
      </c>
      <c r="Q3140">
        <v>0.84932300000000005</v>
      </c>
      <c r="R3140" t="s">
        <v>30</v>
      </c>
    </row>
    <row r="3141" spans="1:18" x14ac:dyDescent="0.2">
      <c r="A3141" t="s">
        <v>8352</v>
      </c>
      <c r="B3141" t="s">
        <v>8352</v>
      </c>
      <c r="C3141" t="s">
        <v>8353</v>
      </c>
      <c r="D3141" t="s">
        <v>8347</v>
      </c>
      <c r="E3141" t="s">
        <v>4</v>
      </c>
      <c r="F3141">
        <v>202477</v>
      </c>
      <c r="G3141">
        <v>219700</v>
      </c>
      <c r="H3141">
        <f t="shared" si="50"/>
        <v>17223</v>
      </c>
      <c r="I3141" t="s">
        <v>25</v>
      </c>
      <c r="J3141" t="s">
        <v>26</v>
      </c>
      <c r="K3141" t="s">
        <v>27</v>
      </c>
      <c r="L3141">
        <v>237.197</v>
      </c>
      <c r="M3141">
        <v>14.310700000000001</v>
      </c>
      <c r="N3141">
        <v>-4.0509300000000001</v>
      </c>
      <c r="O3141">
        <v>-0.50569600000000003</v>
      </c>
      <c r="P3141">
        <v>0.25795000000000001</v>
      </c>
      <c r="Q3141">
        <v>0.89958300000000002</v>
      </c>
      <c r="R3141" t="s">
        <v>30</v>
      </c>
    </row>
    <row r="3142" spans="1:18" x14ac:dyDescent="0.2">
      <c r="A3142" t="s">
        <v>8354</v>
      </c>
      <c r="B3142" t="s">
        <v>8354</v>
      </c>
      <c r="C3142" t="s">
        <v>8355</v>
      </c>
      <c r="D3142" t="s">
        <v>8347</v>
      </c>
      <c r="E3142" t="s">
        <v>4</v>
      </c>
      <c r="F3142">
        <v>202477</v>
      </c>
      <c r="G3142">
        <v>219700</v>
      </c>
      <c r="H3142">
        <f t="shared" si="50"/>
        <v>17223</v>
      </c>
      <c r="I3142" t="s">
        <v>25</v>
      </c>
      <c r="J3142" t="s">
        <v>26</v>
      </c>
      <c r="K3142" t="s">
        <v>27</v>
      </c>
      <c r="L3142">
        <v>112.76</v>
      </c>
      <c r="M3142">
        <v>367.47899999999998</v>
      </c>
      <c r="N3142">
        <v>1.70441</v>
      </c>
      <c r="O3142">
        <v>0.58292500000000003</v>
      </c>
      <c r="P3142">
        <v>0.51105</v>
      </c>
      <c r="Q3142">
        <v>0.960206</v>
      </c>
      <c r="R3142" t="s">
        <v>30</v>
      </c>
    </row>
    <row r="3143" spans="1:18" x14ac:dyDescent="0.2">
      <c r="A3143" t="s">
        <v>8356</v>
      </c>
      <c r="B3143" t="s">
        <v>8356</v>
      </c>
      <c r="C3143" t="s">
        <v>8357</v>
      </c>
      <c r="D3143" t="s">
        <v>8347</v>
      </c>
      <c r="E3143" t="s">
        <v>4</v>
      </c>
      <c r="F3143">
        <v>202477</v>
      </c>
      <c r="G3143">
        <v>219700</v>
      </c>
      <c r="H3143">
        <f t="shared" si="50"/>
        <v>17223</v>
      </c>
      <c r="I3143" t="s">
        <v>25</v>
      </c>
      <c r="J3143" t="s">
        <v>26</v>
      </c>
      <c r="K3143" t="s">
        <v>27</v>
      </c>
      <c r="L3143">
        <v>23.837299999999999</v>
      </c>
      <c r="M3143">
        <v>39.113</v>
      </c>
      <c r="N3143">
        <v>0.71443100000000004</v>
      </c>
      <c r="O3143">
        <v>0.13547200000000001</v>
      </c>
      <c r="P3143">
        <v>0.67049999999999998</v>
      </c>
      <c r="Q3143">
        <v>0.96223000000000003</v>
      </c>
      <c r="R3143" t="s">
        <v>30</v>
      </c>
    </row>
    <row r="3144" spans="1:18" x14ac:dyDescent="0.2">
      <c r="A3144" t="s">
        <v>8358</v>
      </c>
      <c r="B3144" t="s">
        <v>8358</v>
      </c>
      <c r="C3144" t="s">
        <v>8359</v>
      </c>
      <c r="D3144" t="s">
        <v>8347</v>
      </c>
      <c r="E3144" t="s">
        <v>4</v>
      </c>
      <c r="F3144">
        <v>202477</v>
      </c>
      <c r="G3144">
        <v>219700</v>
      </c>
      <c r="H3144">
        <f t="shared" si="50"/>
        <v>17223</v>
      </c>
      <c r="I3144" t="s">
        <v>25</v>
      </c>
      <c r="J3144" t="s">
        <v>26</v>
      </c>
      <c r="K3144" t="s">
        <v>34</v>
      </c>
      <c r="L3144">
        <v>0</v>
      </c>
      <c r="M3144">
        <v>0.48027700000000001</v>
      </c>
      <c r="N3144" t="s">
        <v>28</v>
      </c>
      <c r="O3144">
        <v>0</v>
      </c>
      <c r="P3144">
        <v>1</v>
      </c>
      <c r="Q3144">
        <v>1</v>
      </c>
      <c r="R3144" t="s">
        <v>30</v>
      </c>
    </row>
    <row r="3145" spans="1:18" x14ac:dyDescent="0.2">
      <c r="A3145" t="s">
        <v>8360</v>
      </c>
      <c r="B3145" t="s">
        <v>8360</v>
      </c>
      <c r="C3145" t="s">
        <v>8361</v>
      </c>
      <c r="D3145" t="s">
        <v>8362</v>
      </c>
      <c r="E3145" t="s">
        <v>2</v>
      </c>
      <c r="F3145">
        <v>902980</v>
      </c>
      <c r="G3145">
        <v>920480</v>
      </c>
      <c r="H3145">
        <f t="shared" si="50"/>
        <v>17500</v>
      </c>
      <c r="I3145" t="s">
        <v>25</v>
      </c>
      <c r="J3145" t="s">
        <v>26</v>
      </c>
      <c r="K3145" t="s">
        <v>27</v>
      </c>
      <c r="L3145">
        <v>34.099899999999998</v>
      </c>
      <c r="M3145">
        <v>12.081899999999999</v>
      </c>
      <c r="N3145">
        <v>-1.49692</v>
      </c>
      <c r="O3145">
        <v>-5.6112000000000002E-2</v>
      </c>
      <c r="P3145">
        <v>0.5343</v>
      </c>
      <c r="Q3145">
        <v>0.960206</v>
      </c>
      <c r="R3145" t="s">
        <v>30</v>
      </c>
    </row>
    <row r="3146" spans="1:18" x14ac:dyDescent="0.2">
      <c r="A3146" t="s">
        <v>8363</v>
      </c>
      <c r="B3146" t="s">
        <v>8363</v>
      </c>
      <c r="C3146" t="s">
        <v>8364</v>
      </c>
      <c r="D3146" t="s">
        <v>8362</v>
      </c>
      <c r="E3146" t="s">
        <v>2</v>
      </c>
      <c r="F3146">
        <v>902980</v>
      </c>
      <c r="G3146">
        <v>920480</v>
      </c>
      <c r="H3146">
        <f t="shared" si="50"/>
        <v>17500</v>
      </c>
      <c r="I3146" t="s">
        <v>25</v>
      </c>
      <c r="J3146" t="s">
        <v>26</v>
      </c>
      <c r="K3146" t="s">
        <v>27</v>
      </c>
      <c r="L3146">
        <v>9.2225199999999994</v>
      </c>
      <c r="M3146">
        <v>4.9677199999999999</v>
      </c>
      <c r="N3146">
        <v>-0.89257799999999998</v>
      </c>
      <c r="O3146">
        <v>-9.4294600000000006E-3</v>
      </c>
      <c r="P3146">
        <v>0.71850000000000003</v>
      </c>
      <c r="Q3146">
        <v>0.96832600000000002</v>
      </c>
      <c r="R3146" t="s">
        <v>30</v>
      </c>
    </row>
    <row r="3147" spans="1:18" x14ac:dyDescent="0.2">
      <c r="A3147" t="s">
        <v>8365</v>
      </c>
      <c r="B3147" t="s">
        <v>8365</v>
      </c>
      <c r="C3147" t="s">
        <v>8366</v>
      </c>
      <c r="D3147" t="s">
        <v>8362</v>
      </c>
      <c r="E3147" t="s">
        <v>2</v>
      </c>
      <c r="F3147">
        <v>902980</v>
      </c>
      <c r="G3147">
        <v>920480</v>
      </c>
      <c r="H3147">
        <f t="shared" si="50"/>
        <v>17500</v>
      </c>
      <c r="I3147" t="s">
        <v>25</v>
      </c>
      <c r="J3147" t="s">
        <v>26</v>
      </c>
      <c r="K3147" t="s">
        <v>27</v>
      </c>
      <c r="L3147">
        <v>10.4398</v>
      </c>
      <c r="M3147">
        <v>20.1708</v>
      </c>
      <c r="N3147">
        <v>0.95018000000000002</v>
      </c>
      <c r="O3147">
        <v>7.3714200000000001E-3</v>
      </c>
      <c r="P3147">
        <v>0.72770000000000001</v>
      </c>
      <c r="Q3147">
        <v>0.97091799999999995</v>
      </c>
      <c r="R3147" t="s">
        <v>30</v>
      </c>
    </row>
    <row r="3148" spans="1:18" x14ac:dyDescent="0.2">
      <c r="A3148" t="s">
        <v>8367</v>
      </c>
      <c r="B3148" t="s">
        <v>8367</v>
      </c>
      <c r="C3148" t="s">
        <v>8368</v>
      </c>
      <c r="D3148" t="s">
        <v>8362</v>
      </c>
      <c r="E3148" t="s">
        <v>2</v>
      </c>
      <c r="F3148">
        <v>902980</v>
      </c>
      <c r="G3148">
        <v>920480</v>
      </c>
      <c r="H3148">
        <f t="shared" si="50"/>
        <v>17500</v>
      </c>
      <c r="I3148" t="s">
        <v>25</v>
      </c>
      <c r="J3148" t="s">
        <v>26</v>
      </c>
      <c r="K3148" t="s">
        <v>27</v>
      </c>
      <c r="L3148">
        <v>45940.9</v>
      </c>
      <c r="M3148">
        <v>67374.100000000006</v>
      </c>
      <c r="N3148">
        <v>0.55241499999999999</v>
      </c>
      <c r="O3148">
        <v>0.162494</v>
      </c>
      <c r="P3148">
        <v>0.85634999999999994</v>
      </c>
      <c r="Q3148">
        <v>0.97091799999999995</v>
      </c>
      <c r="R3148" t="s">
        <v>30</v>
      </c>
    </row>
    <row r="3149" spans="1:18" x14ac:dyDescent="0.2">
      <c r="A3149" t="s">
        <v>8369</v>
      </c>
      <c r="B3149" t="s">
        <v>8369</v>
      </c>
      <c r="C3149" t="s">
        <v>8370</v>
      </c>
      <c r="D3149" t="s">
        <v>8362</v>
      </c>
      <c r="E3149" t="s">
        <v>2</v>
      </c>
      <c r="F3149">
        <v>902980</v>
      </c>
      <c r="G3149">
        <v>920480</v>
      </c>
      <c r="H3149">
        <f t="shared" si="50"/>
        <v>17500</v>
      </c>
      <c r="I3149" t="s">
        <v>25</v>
      </c>
      <c r="J3149" t="s">
        <v>26</v>
      </c>
      <c r="K3149" t="s">
        <v>34</v>
      </c>
      <c r="L3149">
        <v>0</v>
      </c>
      <c r="M3149">
        <v>0</v>
      </c>
      <c r="N3149">
        <v>0</v>
      </c>
      <c r="O3149">
        <v>0</v>
      </c>
      <c r="P3149">
        <v>1</v>
      </c>
      <c r="Q3149">
        <v>1</v>
      </c>
      <c r="R3149" t="s">
        <v>30</v>
      </c>
    </row>
    <row r="3150" spans="1:18" x14ac:dyDescent="0.2">
      <c r="A3150" t="s">
        <v>8371</v>
      </c>
      <c r="B3150" t="s">
        <v>8371</v>
      </c>
      <c r="C3150" t="s">
        <v>8372</v>
      </c>
      <c r="D3150" t="s">
        <v>8373</v>
      </c>
      <c r="E3150" t="s">
        <v>0</v>
      </c>
      <c r="F3150">
        <v>2301185</v>
      </c>
      <c r="G3150">
        <v>2318852</v>
      </c>
      <c r="H3150">
        <f t="shared" si="50"/>
        <v>17667</v>
      </c>
      <c r="I3150" t="s">
        <v>25</v>
      </c>
      <c r="J3150" t="s">
        <v>26</v>
      </c>
      <c r="K3150" t="s">
        <v>27</v>
      </c>
      <c r="L3150">
        <v>502.423</v>
      </c>
      <c r="M3150">
        <v>153.79599999999999</v>
      </c>
      <c r="N3150">
        <v>-1.7078800000000001</v>
      </c>
      <c r="O3150">
        <v>-0.48877999999999999</v>
      </c>
      <c r="P3150">
        <v>0.12740000000000001</v>
      </c>
      <c r="Q3150">
        <v>0.74978500000000003</v>
      </c>
      <c r="R3150" t="s">
        <v>30</v>
      </c>
    </row>
    <row r="3151" spans="1:18" x14ac:dyDescent="0.2">
      <c r="A3151" t="s">
        <v>8374</v>
      </c>
      <c r="B3151" t="s">
        <v>8374</v>
      </c>
      <c r="C3151" t="s">
        <v>8375</v>
      </c>
      <c r="D3151" t="s">
        <v>8373</v>
      </c>
      <c r="E3151" t="s">
        <v>0</v>
      </c>
      <c r="F3151">
        <v>2301185</v>
      </c>
      <c r="G3151">
        <v>2318852</v>
      </c>
      <c r="H3151">
        <f t="shared" si="50"/>
        <v>17667</v>
      </c>
      <c r="I3151" t="s">
        <v>25</v>
      </c>
      <c r="J3151" t="s">
        <v>26</v>
      </c>
      <c r="K3151" t="s">
        <v>27</v>
      </c>
      <c r="L3151">
        <v>160.72900000000001</v>
      </c>
      <c r="M3151">
        <v>186.13900000000001</v>
      </c>
      <c r="N3151">
        <v>0.21174899999999999</v>
      </c>
      <c r="O3151">
        <v>4.2007200000000001E-2</v>
      </c>
      <c r="P3151">
        <v>0.91005000000000003</v>
      </c>
      <c r="Q3151">
        <v>0.97537799999999997</v>
      </c>
      <c r="R3151" t="s">
        <v>30</v>
      </c>
    </row>
    <row r="3152" spans="1:18" x14ac:dyDescent="0.2">
      <c r="A3152" t="s">
        <v>8376</v>
      </c>
      <c r="B3152" t="s">
        <v>8376</v>
      </c>
      <c r="C3152" t="s">
        <v>8377</v>
      </c>
      <c r="D3152" t="s">
        <v>8378</v>
      </c>
      <c r="E3152" t="s">
        <v>2</v>
      </c>
      <c r="F3152">
        <v>1099008</v>
      </c>
      <c r="G3152">
        <v>1116761</v>
      </c>
      <c r="H3152">
        <f t="shared" si="50"/>
        <v>17753</v>
      </c>
      <c r="I3152" t="s">
        <v>25</v>
      </c>
      <c r="J3152" t="s">
        <v>26</v>
      </c>
      <c r="K3152" t="s">
        <v>27</v>
      </c>
      <c r="L3152">
        <v>678.85799999999995</v>
      </c>
      <c r="M3152">
        <v>4899.6899999999996</v>
      </c>
      <c r="N3152">
        <v>2.8515100000000002</v>
      </c>
      <c r="O3152">
        <v>0.99055700000000002</v>
      </c>
      <c r="P3152">
        <v>0.3695</v>
      </c>
      <c r="Q3152">
        <v>0.95778600000000003</v>
      </c>
      <c r="R3152" t="s">
        <v>30</v>
      </c>
    </row>
    <row r="3153" spans="1:18" x14ac:dyDescent="0.2">
      <c r="A3153" t="s">
        <v>8379</v>
      </c>
      <c r="B3153" t="s">
        <v>8379</v>
      </c>
      <c r="C3153" t="s">
        <v>8380</v>
      </c>
      <c r="D3153" t="s">
        <v>8378</v>
      </c>
      <c r="E3153" t="s">
        <v>2</v>
      </c>
      <c r="F3153">
        <v>1099008</v>
      </c>
      <c r="G3153">
        <v>1116761</v>
      </c>
      <c r="H3153">
        <f t="shared" si="50"/>
        <v>17753</v>
      </c>
      <c r="I3153" t="s">
        <v>25</v>
      </c>
      <c r="J3153" t="s">
        <v>26</v>
      </c>
      <c r="K3153" t="s">
        <v>27</v>
      </c>
      <c r="L3153">
        <v>663.21100000000001</v>
      </c>
      <c r="M3153">
        <v>2123.17</v>
      </c>
      <c r="N3153">
        <v>1.6786799999999999</v>
      </c>
      <c r="O3153">
        <v>0.77028200000000002</v>
      </c>
      <c r="P3153">
        <v>0.43575000000000003</v>
      </c>
      <c r="Q3153">
        <v>0.960206</v>
      </c>
      <c r="R3153" t="s">
        <v>30</v>
      </c>
    </row>
    <row r="3154" spans="1:18" x14ac:dyDescent="0.2">
      <c r="A3154" t="s">
        <v>8381</v>
      </c>
      <c r="B3154" t="s">
        <v>8381</v>
      </c>
      <c r="C3154" t="s">
        <v>8382</v>
      </c>
      <c r="D3154" t="s">
        <v>8378</v>
      </c>
      <c r="E3154" t="s">
        <v>2</v>
      </c>
      <c r="F3154">
        <v>1099008</v>
      </c>
      <c r="G3154">
        <v>1116761</v>
      </c>
      <c r="H3154">
        <f t="shared" si="50"/>
        <v>17753</v>
      </c>
      <c r="I3154" t="s">
        <v>25</v>
      </c>
      <c r="J3154" t="s">
        <v>26</v>
      </c>
      <c r="K3154" t="s">
        <v>27</v>
      </c>
      <c r="L3154">
        <v>554.36800000000005</v>
      </c>
      <c r="M3154">
        <v>460.327</v>
      </c>
      <c r="N3154">
        <v>-0.268183</v>
      </c>
      <c r="O3154">
        <v>-0.159635</v>
      </c>
      <c r="P3154">
        <v>0.86834999999999996</v>
      </c>
      <c r="Q3154">
        <v>0.97135099999999996</v>
      </c>
      <c r="R3154" t="s">
        <v>30</v>
      </c>
    </row>
    <row r="3155" spans="1:18" x14ac:dyDescent="0.2">
      <c r="A3155" t="s">
        <v>8383</v>
      </c>
      <c r="B3155" t="s">
        <v>8383</v>
      </c>
      <c r="C3155" t="s">
        <v>8384</v>
      </c>
      <c r="D3155" t="s">
        <v>8378</v>
      </c>
      <c r="E3155" t="s">
        <v>2</v>
      </c>
      <c r="F3155">
        <v>1099008</v>
      </c>
      <c r="G3155">
        <v>1116761</v>
      </c>
      <c r="H3155">
        <f t="shared" si="50"/>
        <v>17753</v>
      </c>
      <c r="I3155" t="s">
        <v>25</v>
      </c>
      <c r="J3155" t="s">
        <v>26</v>
      </c>
      <c r="K3155" t="s">
        <v>34</v>
      </c>
      <c r="L3155">
        <v>0</v>
      </c>
      <c r="M3155">
        <v>0</v>
      </c>
      <c r="N3155">
        <v>0</v>
      </c>
      <c r="O3155">
        <v>0</v>
      </c>
      <c r="P3155">
        <v>1</v>
      </c>
      <c r="Q3155">
        <v>1</v>
      </c>
      <c r="R3155" t="s">
        <v>30</v>
      </c>
    </row>
    <row r="3156" spans="1:18" x14ac:dyDescent="0.2">
      <c r="A3156" t="s">
        <v>8385</v>
      </c>
      <c r="B3156" t="s">
        <v>8385</v>
      </c>
      <c r="C3156" t="s">
        <v>8386</v>
      </c>
      <c r="D3156" t="s">
        <v>8378</v>
      </c>
      <c r="E3156" t="s">
        <v>2</v>
      </c>
      <c r="F3156">
        <v>1099008</v>
      </c>
      <c r="G3156">
        <v>1116761</v>
      </c>
      <c r="H3156">
        <f t="shared" si="50"/>
        <v>17753</v>
      </c>
      <c r="I3156" t="s">
        <v>25</v>
      </c>
      <c r="J3156" t="s">
        <v>26</v>
      </c>
      <c r="K3156" t="s">
        <v>34</v>
      </c>
      <c r="L3156">
        <v>0</v>
      </c>
      <c r="M3156">
        <v>0</v>
      </c>
      <c r="N3156">
        <v>0</v>
      </c>
      <c r="O3156">
        <v>0</v>
      </c>
      <c r="P3156">
        <v>1</v>
      </c>
      <c r="Q3156">
        <v>1</v>
      </c>
      <c r="R3156" t="s">
        <v>30</v>
      </c>
    </row>
    <row r="3157" spans="1:18" x14ac:dyDescent="0.2">
      <c r="A3157" t="s">
        <v>8387</v>
      </c>
      <c r="B3157" t="s">
        <v>8387</v>
      </c>
      <c r="C3157" t="s">
        <v>8388</v>
      </c>
      <c r="D3157" t="s">
        <v>8389</v>
      </c>
      <c r="E3157" t="s">
        <v>2</v>
      </c>
      <c r="F3157">
        <v>266325</v>
      </c>
      <c r="G3157">
        <v>284107</v>
      </c>
      <c r="H3157">
        <f t="shared" si="50"/>
        <v>17782</v>
      </c>
      <c r="I3157" t="s">
        <v>25</v>
      </c>
      <c r="J3157" t="s">
        <v>26</v>
      </c>
      <c r="K3157" t="s">
        <v>27</v>
      </c>
      <c r="L3157">
        <v>81.834900000000005</v>
      </c>
      <c r="M3157">
        <v>709.88300000000004</v>
      </c>
      <c r="N3157">
        <v>3.1167899999999999</v>
      </c>
      <c r="O3157">
        <v>0.67490000000000006</v>
      </c>
      <c r="P3157">
        <v>0.17674999999999999</v>
      </c>
      <c r="Q3157">
        <v>0.82554899999999998</v>
      </c>
      <c r="R3157" t="s">
        <v>30</v>
      </c>
    </row>
    <row r="3158" spans="1:18" x14ac:dyDescent="0.2">
      <c r="A3158" t="s">
        <v>8390</v>
      </c>
      <c r="B3158" t="s">
        <v>8390</v>
      </c>
      <c r="C3158" t="s">
        <v>8391</v>
      </c>
      <c r="D3158" t="s">
        <v>8389</v>
      </c>
      <c r="E3158" t="s">
        <v>2</v>
      </c>
      <c r="F3158">
        <v>266325</v>
      </c>
      <c r="G3158">
        <v>284107</v>
      </c>
      <c r="H3158">
        <f t="shared" si="50"/>
        <v>17782</v>
      </c>
      <c r="I3158" t="s">
        <v>25</v>
      </c>
      <c r="J3158" t="s">
        <v>26</v>
      </c>
      <c r="K3158" t="s">
        <v>27</v>
      </c>
      <c r="L3158">
        <v>32.896000000000001</v>
      </c>
      <c r="M3158">
        <v>93.587100000000007</v>
      </c>
      <c r="N3158">
        <v>1.5084</v>
      </c>
      <c r="O3158">
        <v>0.63377799999999995</v>
      </c>
      <c r="P3158">
        <v>0.36625000000000002</v>
      </c>
      <c r="Q3158">
        <v>0.95778600000000003</v>
      </c>
      <c r="R3158" t="s">
        <v>30</v>
      </c>
    </row>
    <row r="3159" spans="1:18" x14ac:dyDescent="0.2">
      <c r="A3159" t="s">
        <v>8392</v>
      </c>
      <c r="B3159" t="s">
        <v>8392</v>
      </c>
      <c r="C3159" t="s">
        <v>8393</v>
      </c>
      <c r="D3159" t="s">
        <v>8389</v>
      </c>
      <c r="E3159" t="s">
        <v>2</v>
      </c>
      <c r="F3159">
        <v>266325</v>
      </c>
      <c r="G3159">
        <v>284107</v>
      </c>
      <c r="H3159">
        <f t="shared" si="50"/>
        <v>17782</v>
      </c>
      <c r="I3159" t="s">
        <v>25</v>
      </c>
      <c r="J3159" t="s">
        <v>26</v>
      </c>
      <c r="K3159" t="s">
        <v>27</v>
      </c>
      <c r="L3159">
        <v>82.727800000000002</v>
      </c>
      <c r="M3159">
        <v>152.46899999999999</v>
      </c>
      <c r="N3159">
        <v>0.882073</v>
      </c>
      <c r="O3159">
        <v>0.26024399999999998</v>
      </c>
      <c r="P3159">
        <v>0.59150000000000003</v>
      </c>
      <c r="Q3159">
        <v>0.960206</v>
      </c>
      <c r="R3159" t="s">
        <v>30</v>
      </c>
    </row>
    <row r="3160" spans="1:18" x14ac:dyDescent="0.2">
      <c r="A3160" t="s">
        <v>8394</v>
      </c>
      <c r="B3160" t="s">
        <v>8394</v>
      </c>
      <c r="C3160" t="s">
        <v>8395</v>
      </c>
      <c r="D3160" t="s">
        <v>8389</v>
      </c>
      <c r="E3160" t="s">
        <v>2</v>
      </c>
      <c r="F3160">
        <v>266325</v>
      </c>
      <c r="G3160">
        <v>284107</v>
      </c>
      <c r="H3160">
        <f t="shared" si="50"/>
        <v>17782</v>
      </c>
      <c r="I3160" t="s">
        <v>25</v>
      </c>
      <c r="J3160" t="s">
        <v>26</v>
      </c>
      <c r="K3160" t="s">
        <v>27</v>
      </c>
      <c r="L3160">
        <v>54.423699999999997</v>
      </c>
      <c r="M3160">
        <v>149.517</v>
      </c>
      <c r="N3160">
        <v>1.45801</v>
      </c>
      <c r="O3160">
        <v>0.30369000000000002</v>
      </c>
      <c r="P3160">
        <v>0.66385000000000005</v>
      </c>
      <c r="Q3160">
        <v>0.96223000000000003</v>
      </c>
      <c r="R3160" t="s">
        <v>30</v>
      </c>
    </row>
    <row r="3161" spans="1:18" x14ac:dyDescent="0.2">
      <c r="A3161" t="s">
        <v>8396</v>
      </c>
      <c r="B3161" t="s">
        <v>8396</v>
      </c>
      <c r="C3161" t="s">
        <v>8397</v>
      </c>
      <c r="D3161" t="s">
        <v>8389</v>
      </c>
      <c r="E3161" t="s">
        <v>2</v>
      </c>
      <c r="F3161">
        <v>266325</v>
      </c>
      <c r="G3161">
        <v>284107</v>
      </c>
      <c r="H3161">
        <f t="shared" si="50"/>
        <v>17782</v>
      </c>
      <c r="I3161" t="s">
        <v>25</v>
      </c>
      <c r="J3161" t="s">
        <v>26</v>
      </c>
      <c r="K3161" t="s">
        <v>27</v>
      </c>
      <c r="L3161">
        <v>28.949200000000001</v>
      </c>
      <c r="M3161">
        <v>52.406700000000001</v>
      </c>
      <c r="N3161">
        <v>0.85622799999999999</v>
      </c>
      <c r="O3161">
        <v>0.13331299999999999</v>
      </c>
      <c r="P3161">
        <v>0.75870000000000004</v>
      </c>
      <c r="Q3161">
        <v>0.97091799999999995</v>
      </c>
      <c r="R3161" t="s">
        <v>30</v>
      </c>
    </row>
    <row r="3162" spans="1:18" x14ac:dyDescent="0.2">
      <c r="A3162" t="s">
        <v>8398</v>
      </c>
      <c r="B3162" t="s">
        <v>8398</v>
      </c>
      <c r="C3162" t="s">
        <v>8399</v>
      </c>
      <c r="D3162" t="s">
        <v>8389</v>
      </c>
      <c r="E3162" t="s">
        <v>2</v>
      </c>
      <c r="F3162">
        <v>266325</v>
      </c>
      <c r="G3162">
        <v>284107</v>
      </c>
      <c r="H3162">
        <f t="shared" si="50"/>
        <v>17782</v>
      </c>
      <c r="I3162" t="s">
        <v>25</v>
      </c>
      <c r="J3162" t="s">
        <v>26</v>
      </c>
      <c r="K3162" t="s">
        <v>27</v>
      </c>
      <c r="L3162">
        <v>7.8813000000000004</v>
      </c>
      <c r="M3162">
        <v>6.2961400000000003</v>
      </c>
      <c r="N3162">
        <v>-0.323965</v>
      </c>
      <c r="O3162">
        <v>-1.4718E-2</v>
      </c>
      <c r="P3162">
        <v>0.88185000000000002</v>
      </c>
      <c r="Q3162">
        <v>0.97358500000000003</v>
      </c>
      <c r="R3162" t="s">
        <v>30</v>
      </c>
    </row>
    <row r="3163" spans="1:18" x14ac:dyDescent="0.2">
      <c r="A3163" t="s">
        <v>8400</v>
      </c>
      <c r="B3163" t="s">
        <v>8400</v>
      </c>
      <c r="C3163" t="s">
        <v>8401</v>
      </c>
      <c r="D3163" t="s">
        <v>8389</v>
      </c>
      <c r="E3163" t="s">
        <v>2</v>
      </c>
      <c r="F3163">
        <v>266325</v>
      </c>
      <c r="G3163">
        <v>284107</v>
      </c>
      <c r="H3163">
        <f t="shared" si="50"/>
        <v>17782</v>
      </c>
      <c r="I3163" t="s">
        <v>25</v>
      </c>
      <c r="J3163" t="s">
        <v>26</v>
      </c>
      <c r="K3163" t="s">
        <v>34</v>
      </c>
      <c r="L3163">
        <v>0</v>
      </c>
      <c r="M3163">
        <v>0</v>
      </c>
      <c r="N3163">
        <v>0</v>
      </c>
      <c r="O3163">
        <v>0</v>
      </c>
      <c r="P3163">
        <v>1</v>
      </c>
      <c r="Q3163">
        <v>1</v>
      </c>
      <c r="R3163" t="s">
        <v>30</v>
      </c>
    </row>
    <row r="3164" spans="1:18" x14ac:dyDescent="0.2">
      <c r="A3164" t="s">
        <v>8402</v>
      </c>
      <c r="B3164" t="s">
        <v>8402</v>
      </c>
      <c r="C3164" t="s">
        <v>8403</v>
      </c>
      <c r="D3164" t="s">
        <v>8389</v>
      </c>
      <c r="E3164" t="s">
        <v>2</v>
      </c>
      <c r="F3164">
        <v>266325</v>
      </c>
      <c r="G3164">
        <v>284107</v>
      </c>
      <c r="H3164">
        <f t="shared" si="50"/>
        <v>17782</v>
      </c>
      <c r="I3164" t="s">
        <v>25</v>
      </c>
      <c r="J3164" t="s">
        <v>26</v>
      </c>
      <c r="K3164" t="s">
        <v>34</v>
      </c>
      <c r="L3164">
        <v>0</v>
      </c>
      <c r="M3164">
        <v>0</v>
      </c>
      <c r="N3164">
        <v>0</v>
      </c>
      <c r="O3164">
        <v>0</v>
      </c>
      <c r="P3164">
        <v>1</v>
      </c>
      <c r="Q3164">
        <v>1</v>
      </c>
      <c r="R3164" t="s">
        <v>30</v>
      </c>
    </row>
    <row r="3165" spans="1:18" x14ac:dyDescent="0.2">
      <c r="A3165" t="s">
        <v>8404</v>
      </c>
      <c r="B3165" t="s">
        <v>8404</v>
      </c>
      <c r="C3165" t="s">
        <v>8405</v>
      </c>
      <c r="D3165" t="s">
        <v>8406</v>
      </c>
      <c r="E3165" t="s">
        <v>0</v>
      </c>
      <c r="F3165">
        <v>1368071</v>
      </c>
      <c r="G3165">
        <v>1385876</v>
      </c>
      <c r="H3165">
        <f t="shared" si="50"/>
        <v>17805</v>
      </c>
      <c r="I3165" t="s">
        <v>25</v>
      </c>
      <c r="J3165" t="s">
        <v>26</v>
      </c>
      <c r="K3165" t="s">
        <v>27</v>
      </c>
      <c r="L3165">
        <v>10.692500000000001</v>
      </c>
      <c r="M3165">
        <v>0</v>
      </c>
      <c r="N3165" t="s">
        <v>146</v>
      </c>
      <c r="O3165" t="s">
        <v>29</v>
      </c>
      <c r="P3165">
        <v>3.2599999999999997E-2</v>
      </c>
      <c r="Q3165">
        <v>0.59880800000000001</v>
      </c>
      <c r="R3165" t="s">
        <v>30</v>
      </c>
    </row>
    <row r="3166" spans="1:18" x14ac:dyDescent="0.2">
      <c r="A3166" t="s">
        <v>8407</v>
      </c>
      <c r="B3166" t="s">
        <v>8407</v>
      </c>
      <c r="C3166" t="s">
        <v>8408</v>
      </c>
      <c r="D3166" t="s">
        <v>8406</v>
      </c>
      <c r="E3166" t="s">
        <v>0</v>
      </c>
      <c r="F3166">
        <v>1368071</v>
      </c>
      <c r="G3166">
        <v>1385876</v>
      </c>
      <c r="H3166">
        <f t="shared" si="50"/>
        <v>17805</v>
      </c>
      <c r="I3166" t="s">
        <v>25</v>
      </c>
      <c r="J3166" t="s">
        <v>26</v>
      </c>
      <c r="K3166" t="s">
        <v>27</v>
      </c>
      <c r="L3166">
        <v>68.463800000000006</v>
      </c>
      <c r="M3166">
        <v>3656.15</v>
      </c>
      <c r="N3166">
        <v>5.7388399999999997</v>
      </c>
      <c r="O3166">
        <v>0.89874399999999999</v>
      </c>
      <c r="P3166">
        <v>0.2</v>
      </c>
      <c r="Q3166">
        <v>0.85021100000000005</v>
      </c>
      <c r="R3166" t="s">
        <v>30</v>
      </c>
    </row>
    <row r="3167" spans="1:18" x14ac:dyDescent="0.2">
      <c r="A3167" t="s">
        <v>8409</v>
      </c>
      <c r="B3167" t="s">
        <v>8409</v>
      </c>
      <c r="C3167" t="s">
        <v>8410</v>
      </c>
      <c r="D3167" t="s">
        <v>8406</v>
      </c>
      <c r="E3167" t="s">
        <v>0</v>
      </c>
      <c r="F3167">
        <v>1368071</v>
      </c>
      <c r="G3167">
        <v>1385876</v>
      </c>
      <c r="H3167">
        <f t="shared" si="50"/>
        <v>17805</v>
      </c>
      <c r="I3167" t="s">
        <v>25</v>
      </c>
      <c r="J3167" t="s">
        <v>26</v>
      </c>
      <c r="K3167" t="s">
        <v>27</v>
      </c>
      <c r="L3167">
        <v>341.79599999999999</v>
      </c>
      <c r="M3167">
        <v>201.292</v>
      </c>
      <c r="N3167">
        <v>-0.76384600000000002</v>
      </c>
      <c r="O3167">
        <v>-0.27141999999999999</v>
      </c>
      <c r="P3167">
        <v>0.64049999999999996</v>
      </c>
      <c r="Q3167">
        <v>0.960206</v>
      </c>
      <c r="R3167" t="s">
        <v>30</v>
      </c>
    </row>
    <row r="3168" spans="1:18" x14ac:dyDescent="0.2">
      <c r="A3168" t="s">
        <v>8411</v>
      </c>
      <c r="B3168" t="s">
        <v>8411</v>
      </c>
      <c r="C3168" t="s">
        <v>8412</v>
      </c>
      <c r="D3168" t="s">
        <v>8406</v>
      </c>
      <c r="E3168" t="s">
        <v>0</v>
      </c>
      <c r="F3168">
        <v>1368071</v>
      </c>
      <c r="G3168">
        <v>1385876</v>
      </c>
      <c r="H3168">
        <f t="shared" si="50"/>
        <v>17805</v>
      </c>
      <c r="I3168" t="s">
        <v>25</v>
      </c>
      <c r="J3168" t="s">
        <v>26</v>
      </c>
      <c r="K3168" t="s">
        <v>27</v>
      </c>
      <c r="L3168">
        <v>1983.7</v>
      </c>
      <c r="M3168">
        <v>1308.17</v>
      </c>
      <c r="N3168">
        <v>-0.60063900000000003</v>
      </c>
      <c r="O3168">
        <v>-0.19000900000000001</v>
      </c>
      <c r="P3168">
        <v>0.65620000000000001</v>
      </c>
      <c r="Q3168">
        <v>0.96139699999999995</v>
      </c>
      <c r="R3168" t="s">
        <v>30</v>
      </c>
    </row>
    <row r="3169" spans="1:18" x14ac:dyDescent="0.2">
      <c r="A3169" t="s">
        <v>8413</v>
      </c>
      <c r="B3169" t="s">
        <v>8413</v>
      </c>
      <c r="C3169" t="s">
        <v>8414</v>
      </c>
      <c r="D3169" t="s">
        <v>8406</v>
      </c>
      <c r="E3169" t="s">
        <v>0</v>
      </c>
      <c r="F3169">
        <v>1368071</v>
      </c>
      <c r="G3169">
        <v>1385876</v>
      </c>
      <c r="H3169">
        <f t="shared" si="50"/>
        <v>17805</v>
      </c>
      <c r="I3169" t="s">
        <v>25</v>
      </c>
      <c r="J3169" t="s">
        <v>26</v>
      </c>
      <c r="K3169" t="s">
        <v>34</v>
      </c>
      <c r="L3169">
        <v>0</v>
      </c>
      <c r="M3169">
        <v>0</v>
      </c>
      <c r="N3169">
        <v>0</v>
      </c>
      <c r="O3169">
        <v>0</v>
      </c>
      <c r="P3169">
        <v>1</v>
      </c>
      <c r="Q3169">
        <v>1</v>
      </c>
      <c r="R3169" t="s">
        <v>30</v>
      </c>
    </row>
    <row r="3170" spans="1:18" x14ac:dyDescent="0.2">
      <c r="A3170" t="s">
        <v>8415</v>
      </c>
      <c r="B3170" t="s">
        <v>8415</v>
      </c>
      <c r="C3170" t="s">
        <v>8416</v>
      </c>
      <c r="D3170" t="s">
        <v>8417</v>
      </c>
      <c r="E3170" t="s">
        <v>2</v>
      </c>
      <c r="F3170">
        <v>1425693</v>
      </c>
      <c r="G3170">
        <v>1443754</v>
      </c>
      <c r="H3170">
        <f t="shared" si="50"/>
        <v>18061</v>
      </c>
      <c r="I3170" t="s">
        <v>25</v>
      </c>
      <c r="J3170" t="s">
        <v>26</v>
      </c>
      <c r="K3170" t="s">
        <v>27</v>
      </c>
      <c r="L3170">
        <v>0</v>
      </c>
      <c r="M3170">
        <v>3.0131299999999999</v>
      </c>
      <c r="N3170" t="s">
        <v>28</v>
      </c>
      <c r="O3170" t="s">
        <v>29</v>
      </c>
      <c r="P3170">
        <v>4.24E-2</v>
      </c>
      <c r="Q3170">
        <v>0.60340700000000003</v>
      </c>
      <c r="R3170" t="s">
        <v>30</v>
      </c>
    </row>
    <row r="3171" spans="1:18" x14ac:dyDescent="0.2">
      <c r="A3171" t="s">
        <v>8418</v>
      </c>
      <c r="B3171" t="s">
        <v>8418</v>
      </c>
      <c r="C3171" t="s">
        <v>8419</v>
      </c>
      <c r="D3171" t="s">
        <v>8417</v>
      </c>
      <c r="E3171" t="s">
        <v>2</v>
      </c>
      <c r="F3171">
        <v>1425693</v>
      </c>
      <c r="G3171">
        <v>1443754</v>
      </c>
      <c r="H3171">
        <f t="shared" si="50"/>
        <v>18061</v>
      </c>
      <c r="I3171" t="s">
        <v>25</v>
      </c>
      <c r="J3171" t="s">
        <v>26</v>
      </c>
      <c r="K3171" t="s">
        <v>27</v>
      </c>
      <c r="L3171">
        <v>15.494999999999999</v>
      </c>
      <c r="M3171">
        <v>56.35</v>
      </c>
      <c r="N3171">
        <v>1.8626100000000001</v>
      </c>
      <c r="O3171">
        <v>0.11130900000000001</v>
      </c>
      <c r="P3171">
        <v>0.47704999999999997</v>
      </c>
      <c r="Q3171">
        <v>0.960206</v>
      </c>
      <c r="R3171" t="s">
        <v>30</v>
      </c>
    </row>
    <row r="3172" spans="1:18" x14ac:dyDescent="0.2">
      <c r="A3172" t="s">
        <v>8420</v>
      </c>
      <c r="B3172" t="s">
        <v>8420</v>
      </c>
      <c r="C3172" t="s">
        <v>8421</v>
      </c>
      <c r="D3172" t="s">
        <v>8417</v>
      </c>
      <c r="E3172" t="s">
        <v>2</v>
      </c>
      <c r="F3172">
        <v>1425693</v>
      </c>
      <c r="G3172">
        <v>1443754</v>
      </c>
      <c r="H3172">
        <f t="shared" si="50"/>
        <v>18061</v>
      </c>
      <c r="I3172" t="s">
        <v>25</v>
      </c>
      <c r="J3172" t="s">
        <v>26</v>
      </c>
      <c r="K3172" t="s">
        <v>27</v>
      </c>
      <c r="L3172">
        <v>15.537599999999999</v>
      </c>
      <c r="M3172">
        <v>59.935200000000002</v>
      </c>
      <c r="N3172">
        <v>1.94764</v>
      </c>
      <c r="O3172">
        <v>0.21460399999999999</v>
      </c>
      <c r="P3172">
        <v>0.48465000000000003</v>
      </c>
      <c r="Q3172">
        <v>0.960206</v>
      </c>
      <c r="R3172" t="s">
        <v>30</v>
      </c>
    </row>
    <row r="3173" spans="1:18" x14ac:dyDescent="0.2">
      <c r="A3173" t="s">
        <v>8422</v>
      </c>
      <c r="B3173" t="s">
        <v>8422</v>
      </c>
      <c r="C3173" t="s">
        <v>8423</v>
      </c>
      <c r="D3173" t="s">
        <v>8417</v>
      </c>
      <c r="E3173" t="s">
        <v>2</v>
      </c>
      <c r="F3173">
        <v>1425693</v>
      </c>
      <c r="G3173">
        <v>1443754</v>
      </c>
      <c r="H3173">
        <f t="shared" si="50"/>
        <v>18061</v>
      </c>
      <c r="I3173" t="s">
        <v>25</v>
      </c>
      <c r="J3173" t="s">
        <v>26</v>
      </c>
      <c r="K3173" t="s">
        <v>27</v>
      </c>
      <c r="L3173">
        <v>338.01100000000002</v>
      </c>
      <c r="M3173">
        <v>135.15199999999999</v>
      </c>
      <c r="N3173">
        <v>-1.3224899999999999</v>
      </c>
      <c r="O3173">
        <v>-0.12856899999999999</v>
      </c>
      <c r="P3173">
        <v>0.62285000000000001</v>
      </c>
      <c r="Q3173">
        <v>0.960206</v>
      </c>
      <c r="R3173" t="s">
        <v>30</v>
      </c>
    </row>
    <row r="3174" spans="1:18" x14ac:dyDescent="0.2">
      <c r="A3174" t="s">
        <v>8424</v>
      </c>
      <c r="B3174" t="s">
        <v>8424</v>
      </c>
      <c r="C3174" t="s">
        <v>8425</v>
      </c>
      <c r="D3174" t="s">
        <v>8417</v>
      </c>
      <c r="E3174" t="s">
        <v>2</v>
      </c>
      <c r="F3174">
        <v>1425693</v>
      </c>
      <c r="G3174">
        <v>1443754</v>
      </c>
      <c r="H3174">
        <f t="shared" si="50"/>
        <v>18061</v>
      </c>
      <c r="I3174" t="s">
        <v>25</v>
      </c>
      <c r="J3174" t="s">
        <v>26</v>
      </c>
      <c r="K3174" t="s">
        <v>27</v>
      </c>
      <c r="L3174">
        <v>8.1189499999999999</v>
      </c>
      <c r="M3174">
        <v>4.4189299999999996</v>
      </c>
      <c r="N3174">
        <v>-0.87759500000000001</v>
      </c>
      <c r="O3174">
        <v>-0.136402</v>
      </c>
      <c r="P3174">
        <v>0.75829999999999997</v>
      </c>
      <c r="Q3174">
        <v>0.97091799999999995</v>
      </c>
      <c r="R3174" t="s">
        <v>30</v>
      </c>
    </row>
    <row r="3175" spans="1:18" x14ac:dyDescent="0.2">
      <c r="A3175" t="s">
        <v>8426</v>
      </c>
      <c r="B3175" t="s">
        <v>8426</v>
      </c>
      <c r="C3175" t="s">
        <v>8427</v>
      </c>
      <c r="D3175" t="s">
        <v>8417</v>
      </c>
      <c r="E3175" t="s">
        <v>2</v>
      </c>
      <c r="F3175">
        <v>1425693</v>
      </c>
      <c r="G3175">
        <v>1443754</v>
      </c>
      <c r="H3175">
        <f t="shared" si="50"/>
        <v>18061</v>
      </c>
      <c r="I3175" t="s">
        <v>25</v>
      </c>
      <c r="J3175" t="s">
        <v>26</v>
      </c>
      <c r="K3175" t="s">
        <v>27</v>
      </c>
      <c r="L3175">
        <v>89.993499999999997</v>
      </c>
      <c r="M3175">
        <v>109.94199999999999</v>
      </c>
      <c r="N3175">
        <v>0.28885499999999997</v>
      </c>
      <c r="O3175">
        <v>0.183422</v>
      </c>
      <c r="P3175">
        <v>0.84435000000000004</v>
      </c>
      <c r="Q3175">
        <v>0.97091799999999995</v>
      </c>
      <c r="R3175" t="s">
        <v>30</v>
      </c>
    </row>
    <row r="3176" spans="1:18" x14ac:dyDescent="0.2">
      <c r="A3176" t="s">
        <v>8428</v>
      </c>
      <c r="B3176" t="s">
        <v>8428</v>
      </c>
      <c r="C3176" t="s">
        <v>8429</v>
      </c>
      <c r="D3176" t="s">
        <v>8417</v>
      </c>
      <c r="E3176" t="s">
        <v>2</v>
      </c>
      <c r="F3176">
        <v>1425693</v>
      </c>
      <c r="G3176">
        <v>1443754</v>
      </c>
      <c r="H3176">
        <f t="shared" si="50"/>
        <v>18061</v>
      </c>
      <c r="I3176" t="s">
        <v>25</v>
      </c>
      <c r="J3176" t="s">
        <v>26</v>
      </c>
      <c r="K3176" t="s">
        <v>27</v>
      </c>
      <c r="L3176">
        <v>55.223199999999999</v>
      </c>
      <c r="M3176">
        <v>63.498899999999999</v>
      </c>
      <c r="N3176">
        <v>0.201457</v>
      </c>
      <c r="O3176">
        <v>2.6550799999999999E-2</v>
      </c>
      <c r="P3176">
        <v>0.87034999999999996</v>
      </c>
      <c r="Q3176">
        <v>0.97217200000000004</v>
      </c>
      <c r="R3176" t="s">
        <v>30</v>
      </c>
    </row>
    <row r="3177" spans="1:18" x14ac:dyDescent="0.2">
      <c r="A3177" t="s">
        <v>8430</v>
      </c>
      <c r="B3177" t="s">
        <v>8430</v>
      </c>
      <c r="C3177" t="s">
        <v>8431</v>
      </c>
      <c r="D3177" t="s">
        <v>8417</v>
      </c>
      <c r="E3177" t="s">
        <v>2</v>
      </c>
      <c r="F3177">
        <v>1425693</v>
      </c>
      <c r="G3177">
        <v>1443754</v>
      </c>
      <c r="H3177">
        <f t="shared" si="50"/>
        <v>18061</v>
      </c>
      <c r="I3177" t="s">
        <v>25</v>
      </c>
      <c r="J3177" t="s">
        <v>26</v>
      </c>
      <c r="K3177" t="s">
        <v>34</v>
      </c>
      <c r="L3177">
        <v>0</v>
      </c>
      <c r="M3177">
        <v>0</v>
      </c>
      <c r="N3177">
        <v>0</v>
      </c>
      <c r="O3177">
        <v>0</v>
      </c>
      <c r="P3177">
        <v>1</v>
      </c>
      <c r="Q3177">
        <v>1</v>
      </c>
      <c r="R3177" t="s">
        <v>30</v>
      </c>
    </row>
    <row r="3178" spans="1:18" x14ac:dyDescent="0.2">
      <c r="A3178" t="s">
        <v>8432</v>
      </c>
      <c r="B3178" t="s">
        <v>8432</v>
      </c>
      <c r="C3178" t="s">
        <v>8433</v>
      </c>
      <c r="D3178" t="s">
        <v>8417</v>
      </c>
      <c r="E3178" t="s">
        <v>2</v>
      </c>
      <c r="F3178">
        <v>1425693</v>
      </c>
      <c r="G3178">
        <v>1443754</v>
      </c>
      <c r="H3178">
        <f t="shared" si="50"/>
        <v>18061</v>
      </c>
      <c r="I3178" t="s">
        <v>25</v>
      </c>
      <c r="J3178" t="s">
        <v>26</v>
      </c>
      <c r="K3178" t="s">
        <v>34</v>
      </c>
      <c r="L3178">
        <v>0</v>
      </c>
      <c r="M3178">
        <v>0</v>
      </c>
      <c r="N3178">
        <v>0</v>
      </c>
      <c r="O3178">
        <v>0</v>
      </c>
      <c r="P3178">
        <v>1</v>
      </c>
      <c r="Q3178">
        <v>1</v>
      </c>
      <c r="R3178" t="s">
        <v>30</v>
      </c>
    </row>
    <row r="3179" spans="1:18" x14ac:dyDescent="0.2">
      <c r="A3179" t="s">
        <v>8434</v>
      </c>
      <c r="B3179" t="s">
        <v>8434</v>
      </c>
      <c r="C3179" t="s">
        <v>8435</v>
      </c>
      <c r="D3179" t="s">
        <v>8417</v>
      </c>
      <c r="E3179" t="s">
        <v>2</v>
      </c>
      <c r="F3179">
        <v>1425693</v>
      </c>
      <c r="G3179">
        <v>1443754</v>
      </c>
      <c r="H3179">
        <f t="shared" si="50"/>
        <v>18061</v>
      </c>
      <c r="I3179" t="s">
        <v>25</v>
      </c>
      <c r="J3179" t="s">
        <v>26</v>
      </c>
      <c r="K3179" t="s">
        <v>34</v>
      </c>
      <c r="L3179">
        <v>0</v>
      </c>
      <c r="M3179">
        <v>1.7325600000000001</v>
      </c>
      <c r="N3179" t="s">
        <v>28</v>
      </c>
      <c r="O3179">
        <v>0</v>
      </c>
      <c r="P3179">
        <v>1</v>
      </c>
      <c r="Q3179">
        <v>1</v>
      </c>
      <c r="R3179" t="s">
        <v>30</v>
      </c>
    </row>
    <row r="3180" spans="1:18" x14ac:dyDescent="0.2">
      <c r="A3180" t="s">
        <v>8436</v>
      </c>
      <c r="B3180" t="s">
        <v>8436</v>
      </c>
      <c r="C3180" t="s">
        <v>8437</v>
      </c>
      <c r="D3180" t="s">
        <v>8438</v>
      </c>
      <c r="E3180" t="s">
        <v>4</v>
      </c>
      <c r="F3180">
        <v>53</v>
      </c>
      <c r="G3180">
        <v>18176</v>
      </c>
      <c r="H3180">
        <f t="shared" si="50"/>
        <v>18123</v>
      </c>
      <c r="I3180" t="s">
        <v>25</v>
      </c>
      <c r="J3180" t="s">
        <v>26</v>
      </c>
      <c r="K3180" t="s">
        <v>27</v>
      </c>
      <c r="L3180">
        <v>1.4934000000000001</v>
      </c>
      <c r="M3180">
        <v>5.7251200000000004</v>
      </c>
      <c r="N3180">
        <v>1.9387099999999999</v>
      </c>
      <c r="O3180">
        <v>0.20694399999999999</v>
      </c>
      <c r="P3180">
        <v>0.52749999999999997</v>
      </c>
      <c r="Q3180">
        <v>0.960206</v>
      </c>
      <c r="R3180" t="s">
        <v>30</v>
      </c>
    </row>
    <row r="3181" spans="1:18" x14ac:dyDescent="0.2">
      <c r="A3181" t="s">
        <v>8439</v>
      </c>
      <c r="B3181" t="s">
        <v>8439</v>
      </c>
      <c r="C3181" t="s">
        <v>8440</v>
      </c>
      <c r="D3181" t="s">
        <v>8438</v>
      </c>
      <c r="E3181" t="s">
        <v>4</v>
      </c>
      <c r="F3181">
        <v>53</v>
      </c>
      <c r="G3181">
        <v>18176</v>
      </c>
      <c r="H3181">
        <f t="shared" si="50"/>
        <v>18123</v>
      </c>
      <c r="I3181" t="s">
        <v>25</v>
      </c>
      <c r="J3181" t="s">
        <v>26</v>
      </c>
      <c r="K3181" t="s">
        <v>27</v>
      </c>
      <c r="L3181">
        <v>3.1577999999999999</v>
      </c>
      <c r="M3181">
        <v>4.0703899999999997</v>
      </c>
      <c r="N3181">
        <v>0.36625099999999999</v>
      </c>
      <c r="O3181">
        <v>0.119883</v>
      </c>
      <c r="P3181">
        <v>0.67610000000000003</v>
      </c>
      <c r="Q3181">
        <v>0.96223000000000003</v>
      </c>
      <c r="R3181" t="s">
        <v>30</v>
      </c>
    </row>
    <row r="3182" spans="1:18" x14ac:dyDescent="0.2">
      <c r="A3182" t="s">
        <v>8441</v>
      </c>
      <c r="B3182" t="s">
        <v>8441</v>
      </c>
      <c r="C3182" t="s">
        <v>8442</v>
      </c>
      <c r="D3182" t="s">
        <v>8438</v>
      </c>
      <c r="E3182" t="s">
        <v>4</v>
      </c>
      <c r="F3182">
        <v>53</v>
      </c>
      <c r="G3182">
        <v>18176</v>
      </c>
      <c r="H3182">
        <f t="shared" si="50"/>
        <v>18123</v>
      </c>
      <c r="I3182" t="s">
        <v>25</v>
      </c>
      <c r="J3182" t="s">
        <v>26</v>
      </c>
      <c r="K3182" t="s">
        <v>27</v>
      </c>
      <c r="L3182">
        <v>8.5372000000000003</v>
      </c>
      <c r="M3182">
        <v>6.03207</v>
      </c>
      <c r="N3182">
        <v>-0.50111000000000006</v>
      </c>
      <c r="O3182">
        <v>-5.7321799999999999E-2</v>
      </c>
      <c r="P3182">
        <v>0.74514999999999998</v>
      </c>
      <c r="Q3182">
        <v>0.97091799999999995</v>
      </c>
      <c r="R3182" t="s">
        <v>30</v>
      </c>
    </row>
    <row r="3183" spans="1:18" x14ac:dyDescent="0.2">
      <c r="A3183" t="s">
        <v>8443</v>
      </c>
      <c r="B3183" t="s">
        <v>8443</v>
      </c>
      <c r="C3183" t="s">
        <v>8444</v>
      </c>
      <c r="D3183" t="s">
        <v>8438</v>
      </c>
      <c r="E3183" t="s">
        <v>4</v>
      </c>
      <c r="F3183">
        <v>53</v>
      </c>
      <c r="G3183">
        <v>18176</v>
      </c>
      <c r="H3183">
        <f t="shared" si="50"/>
        <v>18123</v>
      </c>
      <c r="I3183" t="s">
        <v>25</v>
      </c>
      <c r="J3183" t="s">
        <v>26</v>
      </c>
      <c r="K3183" t="s">
        <v>27</v>
      </c>
      <c r="L3183">
        <v>39.755200000000002</v>
      </c>
      <c r="M3183">
        <v>50.2119</v>
      </c>
      <c r="N3183">
        <v>0.33688800000000002</v>
      </c>
      <c r="O3183">
        <v>8.8325699999999993E-2</v>
      </c>
      <c r="P3183">
        <v>0.76239999999999997</v>
      </c>
      <c r="Q3183">
        <v>0.97091799999999995</v>
      </c>
      <c r="R3183" t="s">
        <v>30</v>
      </c>
    </row>
    <row r="3184" spans="1:18" x14ac:dyDescent="0.2">
      <c r="A3184" t="s">
        <v>8445</v>
      </c>
      <c r="B3184" t="s">
        <v>8445</v>
      </c>
      <c r="C3184" t="s">
        <v>8440</v>
      </c>
      <c r="D3184" t="s">
        <v>8438</v>
      </c>
      <c r="E3184" t="s">
        <v>4</v>
      </c>
      <c r="F3184">
        <v>53</v>
      </c>
      <c r="G3184">
        <v>18176</v>
      </c>
      <c r="H3184">
        <f t="shared" si="50"/>
        <v>18123</v>
      </c>
      <c r="I3184" t="s">
        <v>25</v>
      </c>
      <c r="J3184" t="s">
        <v>26</v>
      </c>
      <c r="K3184" t="s">
        <v>27</v>
      </c>
      <c r="L3184">
        <v>12.0101</v>
      </c>
      <c r="M3184">
        <v>18.5931</v>
      </c>
      <c r="N3184">
        <v>0.63051699999999999</v>
      </c>
      <c r="O3184">
        <v>0.149147</v>
      </c>
      <c r="P3184">
        <v>0.77375000000000005</v>
      </c>
      <c r="Q3184">
        <v>0.97091799999999995</v>
      </c>
      <c r="R3184" t="s">
        <v>30</v>
      </c>
    </row>
    <row r="3185" spans="1:18" x14ac:dyDescent="0.2">
      <c r="A3185" t="s">
        <v>8446</v>
      </c>
      <c r="B3185" t="s">
        <v>8446</v>
      </c>
      <c r="C3185" t="s">
        <v>8447</v>
      </c>
      <c r="D3185" t="s">
        <v>8448</v>
      </c>
      <c r="E3185" t="s">
        <v>3</v>
      </c>
      <c r="F3185">
        <v>666975</v>
      </c>
      <c r="G3185">
        <v>685551</v>
      </c>
      <c r="H3185">
        <f t="shared" si="50"/>
        <v>18576</v>
      </c>
      <c r="I3185" t="s">
        <v>25</v>
      </c>
      <c r="J3185" t="s">
        <v>26</v>
      </c>
      <c r="K3185" t="s">
        <v>27</v>
      </c>
      <c r="L3185">
        <v>18.858599999999999</v>
      </c>
      <c r="M3185">
        <v>72.049000000000007</v>
      </c>
      <c r="N3185">
        <v>1.9337599999999999</v>
      </c>
      <c r="O3185">
        <v>0.36498999999999998</v>
      </c>
      <c r="P3185">
        <v>4.4999999999999998E-2</v>
      </c>
      <c r="Q3185">
        <v>0.60340700000000003</v>
      </c>
      <c r="R3185" t="s">
        <v>30</v>
      </c>
    </row>
    <row r="3186" spans="1:18" x14ac:dyDescent="0.2">
      <c r="A3186" t="s">
        <v>8449</v>
      </c>
      <c r="B3186" t="s">
        <v>8449</v>
      </c>
      <c r="C3186" t="s">
        <v>8450</v>
      </c>
      <c r="D3186" t="s">
        <v>8448</v>
      </c>
      <c r="E3186" t="s">
        <v>3</v>
      </c>
      <c r="F3186">
        <v>666975</v>
      </c>
      <c r="G3186">
        <v>685551</v>
      </c>
      <c r="H3186">
        <f t="shared" si="50"/>
        <v>18576</v>
      </c>
      <c r="I3186" t="s">
        <v>25</v>
      </c>
      <c r="J3186" t="s">
        <v>26</v>
      </c>
      <c r="K3186" t="s">
        <v>27</v>
      </c>
      <c r="L3186">
        <v>1.14933</v>
      </c>
      <c r="M3186">
        <v>46.076300000000003</v>
      </c>
      <c r="N3186">
        <v>5.3251499999999998</v>
      </c>
      <c r="O3186">
        <v>0.40251399999999998</v>
      </c>
      <c r="P3186">
        <v>0.38915</v>
      </c>
      <c r="Q3186">
        <v>0.95778600000000003</v>
      </c>
      <c r="R3186" t="s">
        <v>30</v>
      </c>
    </row>
    <row r="3187" spans="1:18" x14ac:dyDescent="0.2">
      <c r="A3187" t="s">
        <v>8451</v>
      </c>
      <c r="B3187" t="s">
        <v>8451</v>
      </c>
      <c r="C3187" t="s">
        <v>8452</v>
      </c>
      <c r="D3187" t="s">
        <v>8448</v>
      </c>
      <c r="E3187" t="s">
        <v>3</v>
      </c>
      <c r="F3187">
        <v>666975</v>
      </c>
      <c r="G3187">
        <v>685551</v>
      </c>
      <c r="H3187">
        <f t="shared" si="50"/>
        <v>18576</v>
      </c>
      <c r="I3187" t="s">
        <v>25</v>
      </c>
      <c r="J3187" t="s">
        <v>26</v>
      </c>
      <c r="K3187" t="s">
        <v>27</v>
      </c>
      <c r="L3187">
        <v>6.6711499999999999</v>
      </c>
      <c r="M3187">
        <v>17.954000000000001</v>
      </c>
      <c r="N3187">
        <v>1.4282900000000001</v>
      </c>
      <c r="O3187">
        <v>0.44952399999999998</v>
      </c>
      <c r="P3187">
        <v>0.58684999999999998</v>
      </c>
      <c r="Q3187">
        <v>0.960206</v>
      </c>
      <c r="R3187" t="s">
        <v>30</v>
      </c>
    </row>
    <row r="3188" spans="1:18" x14ac:dyDescent="0.2">
      <c r="A3188" t="s">
        <v>8453</v>
      </c>
      <c r="B3188" t="s">
        <v>8453</v>
      </c>
      <c r="C3188" t="s">
        <v>8452</v>
      </c>
      <c r="D3188" t="s">
        <v>8448</v>
      </c>
      <c r="E3188" t="s">
        <v>3</v>
      </c>
      <c r="F3188">
        <v>666975</v>
      </c>
      <c r="G3188">
        <v>685551</v>
      </c>
      <c r="H3188">
        <f t="shared" si="50"/>
        <v>18576</v>
      </c>
      <c r="I3188" t="s">
        <v>25</v>
      </c>
      <c r="J3188" t="s">
        <v>26</v>
      </c>
      <c r="K3188" t="s">
        <v>27</v>
      </c>
      <c r="L3188">
        <v>11.6312</v>
      </c>
      <c r="M3188">
        <v>4.1424399999999997</v>
      </c>
      <c r="N3188">
        <v>-1.4894499999999999</v>
      </c>
      <c r="O3188">
        <v>-0.202652</v>
      </c>
      <c r="P3188">
        <v>0.60229999999999995</v>
      </c>
      <c r="Q3188">
        <v>0.960206</v>
      </c>
      <c r="R3188" t="s">
        <v>30</v>
      </c>
    </row>
    <row r="3189" spans="1:18" x14ac:dyDescent="0.2">
      <c r="A3189" t="s">
        <v>8454</v>
      </c>
      <c r="B3189" t="s">
        <v>8454</v>
      </c>
      <c r="C3189" t="s">
        <v>8455</v>
      </c>
      <c r="D3189" t="s">
        <v>8448</v>
      </c>
      <c r="E3189" t="s">
        <v>3</v>
      </c>
      <c r="F3189">
        <v>666975</v>
      </c>
      <c r="G3189">
        <v>685551</v>
      </c>
      <c r="H3189">
        <f t="shared" si="50"/>
        <v>18576</v>
      </c>
      <c r="I3189" t="s">
        <v>25</v>
      </c>
      <c r="J3189" t="s">
        <v>26</v>
      </c>
      <c r="K3189" t="s">
        <v>27</v>
      </c>
      <c r="L3189">
        <v>32.119</v>
      </c>
      <c r="M3189">
        <v>52.066000000000003</v>
      </c>
      <c r="N3189">
        <v>0.696913</v>
      </c>
      <c r="O3189">
        <v>0.125781</v>
      </c>
      <c r="P3189">
        <v>0.6855</v>
      </c>
      <c r="Q3189">
        <v>0.96223000000000003</v>
      </c>
      <c r="R3189" t="s">
        <v>30</v>
      </c>
    </row>
    <row r="3190" spans="1:18" x14ac:dyDescent="0.2">
      <c r="A3190" t="s">
        <v>8456</v>
      </c>
      <c r="B3190" t="s">
        <v>8456</v>
      </c>
      <c r="C3190" t="s">
        <v>8457</v>
      </c>
      <c r="D3190" t="s">
        <v>8458</v>
      </c>
      <c r="E3190" t="s">
        <v>0</v>
      </c>
      <c r="F3190">
        <v>301323</v>
      </c>
      <c r="G3190">
        <v>319971</v>
      </c>
      <c r="H3190">
        <f t="shared" si="50"/>
        <v>18648</v>
      </c>
      <c r="I3190" t="s">
        <v>25</v>
      </c>
      <c r="J3190" t="s">
        <v>26</v>
      </c>
      <c r="K3190" t="s">
        <v>27</v>
      </c>
      <c r="L3190">
        <v>27.084499999999998</v>
      </c>
      <c r="M3190">
        <v>0.33871800000000002</v>
      </c>
      <c r="N3190">
        <v>-6.3212400000000004</v>
      </c>
      <c r="O3190">
        <v>-4.6559000000000003E-2</v>
      </c>
      <c r="P3190">
        <v>0.25895000000000001</v>
      </c>
      <c r="Q3190">
        <v>0.89958300000000002</v>
      </c>
      <c r="R3190" t="s">
        <v>30</v>
      </c>
    </row>
    <row r="3191" spans="1:18" x14ac:dyDescent="0.2">
      <c r="A3191" t="s">
        <v>8459</v>
      </c>
      <c r="B3191" t="s">
        <v>8459</v>
      </c>
      <c r="C3191" t="s">
        <v>8460</v>
      </c>
      <c r="D3191" t="s">
        <v>8458</v>
      </c>
      <c r="E3191" t="s">
        <v>0</v>
      </c>
      <c r="F3191">
        <v>301323</v>
      </c>
      <c r="G3191">
        <v>319971</v>
      </c>
      <c r="H3191">
        <f t="shared" si="50"/>
        <v>18648</v>
      </c>
      <c r="I3191" t="s">
        <v>25</v>
      </c>
      <c r="J3191" t="s">
        <v>26</v>
      </c>
      <c r="K3191" t="s">
        <v>27</v>
      </c>
      <c r="L3191">
        <v>34.776600000000002</v>
      </c>
      <c r="M3191">
        <v>158.57900000000001</v>
      </c>
      <c r="N3191">
        <v>2.1890100000000001</v>
      </c>
      <c r="O3191">
        <v>0.170011</v>
      </c>
      <c r="P3191">
        <v>0.41370000000000001</v>
      </c>
      <c r="Q3191">
        <v>0.960206</v>
      </c>
      <c r="R3191" t="s">
        <v>30</v>
      </c>
    </row>
    <row r="3192" spans="1:18" x14ac:dyDescent="0.2">
      <c r="A3192" t="s">
        <v>8461</v>
      </c>
      <c r="B3192" t="s">
        <v>8461</v>
      </c>
      <c r="C3192" t="s">
        <v>8462</v>
      </c>
      <c r="D3192" t="s">
        <v>8458</v>
      </c>
      <c r="E3192" t="s">
        <v>0</v>
      </c>
      <c r="F3192">
        <v>301323</v>
      </c>
      <c r="G3192">
        <v>319971</v>
      </c>
      <c r="H3192">
        <f t="shared" si="50"/>
        <v>18648</v>
      </c>
      <c r="I3192" t="s">
        <v>25</v>
      </c>
      <c r="J3192" t="s">
        <v>26</v>
      </c>
      <c r="K3192" t="s">
        <v>27</v>
      </c>
      <c r="L3192">
        <v>7.71068</v>
      </c>
      <c r="M3192">
        <v>2.7213400000000001</v>
      </c>
      <c r="N3192">
        <v>-1.50254</v>
      </c>
      <c r="O3192">
        <v>-5.4508099999999997E-2</v>
      </c>
      <c r="P3192">
        <v>0.54710000000000003</v>
      </c>
      <c r="Q3192">
        <v>0.960206</v>
      </c>
      <c r="R3192" t="s">
        <v>30</v>
      </c>
    </row>
    <row r="3193" spans="1:18" x14ac:dyDescent="0.2">
      <c r="A3193" t="s">
        <v>8463</v>
      </c>
      <c r="B3193" t="s">
        <v>8463</v>
      </c>
      <c r="C3193" t="s">
        <v>8464</v>
      </c>
      <c r="D3193" t="s">
        <v>8458</v>
      </c>
      <c r="E3193" t="s">
        <v>0</v>
      </c>
      <c r="F3193">
        <v>301323</v>
      </c>
      <c r="G3193">
        <v>319971</v>
      </c>
      <c r="H3193">
        <f t="shared" si="50"/>
        <v>18648</v>
      </c>
      <c r="I3193" t="s">
        <v>25</v>
      </c>
      <c r="J3193" t="s">
        <v>26</v>
      </c>
      <c r="K3193" t="s">
        <v>27</v>
      </c>
      <c r="L3193">
        <v>145.625</v>
      </c>
      <c r="M3193">
        <v>221.738</v>
      </c>
      <c r="N3193">
        <v>0.606595</v>
      </c>
      <c r="O3193">
        <v>0.18167</v>
      </c>
      <c r="P3193">
        <v>0.59914999999999996</v>
      </c>
      <c r="Q3193">
        <v>0.960206</v>
      </c>
      <c r="R3193" t="s">
        <v>30</v>
      </c>
    </row>
    <row r="3194" spans="1:18" x14ac:dyDescent="0.2">
      <c r="A3194" t="s">
        <v>8465</v>
      </c>
      <c r="B3194" t="s">
        <v>8465</v>
      </c>
      <c r="C3194" t="s">
        <v>8466</v>
      </c>
      <c r="D3194" t="s">
        <v>8458</v>
      </c>
      <c r="E3194" t="s">
        <v>0</v>
      </c>
      <c r="F3194">
        <v>301323</v>
      </c>
      <c r="G3194">
        <v>319971</v>
      </c>
      <c r="H3194">
        <f t="shared" si="50"/>
        <v>18648</v>
      </c>
      <c r="I3194" t="s">
        <v>25</v>
      </c>
      <c r="J3194" t="s">
        <v>26</v>
      </c>
      <c r="K3194" t="s">
        <v>27</v>
      </c>
      <c r="L3194">
        <v>647.76700000000005</v>
      </c>
      <c r="M3194">
        <v>416.75099999999998</v>
      </c>
      <c r="N3194">
        <v>-0.63629000000000002</v>
      </c>
      <c r="O3194">
        <v>-0.177207</v>
      </c>
      <c r="P3194">
        <v>0.74245000000000005</v>
      </c>
      <c r="Q3194">
        <v>0.97091799999999995</v>
      </c>
      <c r="R3194" t="s">
        <v>30</v>
      </c>
    </row>
    <row r="3195" spans="1:18" x14ac:dyDescent="0.2">
      <c r="A3195" t="s">
        <v>8467</v>
      </c>
      <c r="B3195" t="s">
        <v>8467</v>
      </c>
      <c r="C3195" t="s">
        <v>8468</v>
      </c>
      <c r="D3195" t="s">
        <v>8458</v>
      </c>
      <c r="E3195" t="s">
        <v>0</v>
      </c>
      <c r="F3195">
        <v>301323</v>
      </c>
      <c r="G3195">
        <v>319971</v>
      </c>
      <c r="H3195">
        <f t="shared" si="50"/>
        <v>18648</v>
      </c>
      <c r="I3195" t="s">
        <v>25</v>
      </c>
      <c r="J3195" t="s">
        <v>26</v>
      </c>
      <c r="K3195" t="s">
        <v>27</v>
      </c>
      <c r="L3195">
        <v>487.09</v>
      </c>
      <c r="M3195">
        <v>949.90800000000002</v>
      </c>
      <c r="N3195">
        <v>0.96359799999999995</v>
      </c>
      <c r="O3195">
        <v>0.24975900000000001</v>
      </c>
      <c r="P3195">
        <v>0.75985000000000003</v>
      </c>
      <c r="Q3195">
        <v>0.97091799999999995</v>
      </c>
      <c r="R3195" t="s">
        <v>30</v>
      </c>
    </row>
    <row r="3196" spans="1:18" x14ac:dyDescent="0.2">
      <c r="A3196" t="s">
        <v>8469</v>
      </c>
      <c r="B3196" t="s">
        <v>8469</v>
      </c>
      <c r="C3196" t="s">
        <v>8470</v>
      </c>
      <c r="D3196" t="s">
        <v>8458</v>
      </c>
      <c r="E3196" t="s">
        <v>0</v>
      </c>
      <c r="F3196">
        <v>301323</v>
      </c>
      <c r="G3196">
        <v>319971</v>
      </c>
      <c r="H3196">
        <f t="shared" si="50"/>
        <v>18648</v>
      </c>
      <c r="I3196" t="s">
        <v>25</v>
      </c>
      <c r="J3196" t="s">
        <v>26</v>
      </c>
      <c r="K3196" t="s">
        <v>27</v>
      </c>
      <c r="L3196">
        <v>85.397400000000005</v>
      </c>
      <c r="M3196">
        <v>96.834500000000006</v>
      </c>
      <c r="N3196">
        <v>0.18132899999999999</v>
      </c>
      <c r="O3196">
        <v>2.55997E-2</v>
      </c>
      <c r="P3196">
        <v>0.9294</v>
      </c>
      <c r="Q3196">
        <v>0.97816400000000003</v>
      </c>
      <c r="R3196" t="s">
        <v>30</v>
      </c>
    </row>
    <row r="3197" spans="1:18" x14ac:dyDescent="0.2">
      <c r="A3197" t="s">
        <v>8471</v>
      </c>
      <c r="B3197" t="s">
        <v>8471</v>
      </c>
      <c r="C3197" t="s">
        <v>8472</v>
      </c>
      <c r="D3197" t="s">
        <v>8458</v>
      </c>
      <c r="E3197" t="s">
        <v>0</v>
      </c>
      <c r="F3197">
        <v>301323</v>
      </c>
      <c r="G3197">
        <v>319971</v>
      </c>
      <c r="H3197">
        <f t="shared" si="50"/>
        <v>18648</v>
      </c>
      <c r="I3197" t="s">
        <v>25</v>
      </c>
      <c r="J3197" t="s">
        <v>26</v>
      </c>
      <c r="K3197" t="s">
        <v>34</v>
      </c>
      <c r="L3197">
        <v>1.3878600000000001</v>
      </c>
      <c r="M3197">
        <v>0</v>
      </c>
      <c r="N3197" t="s">
        <v>146</v>
      </c>
      <c r="O3197">
        <v>0</v>
      </c>
      <c r="P3197">
        <v>1</v>
      </c>
      <c r="Q3197">
        <v>1</v>
      </c>
      <c r="R3197" t="s">
        <v>30</v>
      </c>
    </row>
    <row r="3198" spans="1:18" x14ac:dyDescent="0.2">
      <c r="A3198" t="s">
        <v>8473</v>
      </c>
      <c r="B3198" t="s">
        <v>8473</v>
      </c>
      <c r="C3198" t="s">
        <v>8474</v>
      </c>
      <c r="D3198" t="s">
        <v>8475</v>
      </c>
      <c r="E3198" t="s">
        <v>0</v>
      </c>
      <c r="F3198">
        <v>2659676</v>
      </c>
      <c r="G3198">
        <v>2678556</v>
      </c>
      <c r="H3198">
        <f t="shared" si="50"/>
        <v>18880</v>
      </c>
      <c r="I3198" t="s">
        <v>25</v>
      </c>
      <c r="J3198" t="s">
        <v>26</v>
      </c>
      <c r="K3198" t="s">
        <v>27</v>
      </c>
      <c r="L3198">
        <v>13.448499999999999</v>
      </c>
      <c r="M3198">
        <v>0</v>
      </c>
      <c r="N3198" t="s">
        <v>146</v>
      </c>
      <c r="O3198" t="s">
        <v>29</v>
      </c>
      <c r="P3198">
        <v>1.9199999999999998E-2</v>
      </c>
      <c r="Q3198">
        <v>0.59691300000000003</v>
      </c>
      <c r="R3198" t="s">
        <v>30</v>
      </c>
    </row>
    <row r="3199" spans="1:18" x14ac:dyDescent="0.2">
      <c r="A3199" t="s">
        <v>8476</v>
      </c>
      <c r="B3199" t="s">
        <v>8476</v>
      </c>
      <c r="C3199" t="s">
        <v>8477</v>
      </c>
      <c r="D3199" t="s">
        <v>8475</v>
      </c>
      <c r="E3199" t="s">
        <v>0</v>
      </c>
      <c r="F3199">
        <v>2659676</v>
      </c>
      <c r="G3199">
        <v>2678556</v>
      </c>
      <c r="H3199">
        <f t="shared" si="50"/>
        <v>18880</v>
      </c>
      <c r="I3199" t="s">
        <v>25</v>
      </c>
      <c r="J3199" t="s">
        <v>26</v>
      </c>
      <c r="K3199" t="s">
        <v>27</v>
      </c>
      <c r="L3199">
        <v>631.476</v>
      </c>
      <c r="M3199">
        <v>1006.03</v>
      </c>
      <c r="N3199">
        <v>0.67187799999999998</v>
      </c>
      <c r="O3199">
        <v>0.40048499999999998</v>
      </c>
      <c r="P3199">
        <v>0.57855000000000001</v>
      </c>
      <c r="Q3199">
        <v>0.960206</v>
      </c>
      <c r="R3199" t="s">
        <v>30</v>
      </c>
    </row>
    <row r="3200" spans="1:18" x14ac:dyDescent="0.2">
      <c r="A3200" t="s">
        <v>8478</v>
      </c>
      <c r="B3200" t="s">
        <v>8478</v>
      </c>
      <c r="C3200" t="s">
        <v>8479</v>
      </c>
      <c r="D3200" t="s">
        <v>8475</v>
      </c>
      <c r="E3200" t="s">
        <v>0</v>
      </c>
      <c r="F3200">
        <v>2659676</v>
      </c>
      <c r="G3200">
        <v>2678556</v>
      </c>
      <c r="H3200">
        <f t="shared" si="50"/>
        <v>18880</v>
      </c>
      <c r="I3200" t="s">
        <v>25</v>
      </c>
      <c r="J3200" t="s">
        <v>26</v>
      </c>
      <c r="K3200" t="s">
        <v>27</v>
      </c>
      <c r="L3200">
        <v>112.46599999999999</v>
      </c>
      <c r="M3200">
        <v>148.209</v>
      </c>
      <c r="N3200">
        <v>0.39814300000000002</v>
      </c>
      <c r="O3200">
        <v>6.65911E-2</v>
      </c>
      <c r="P3200">
        <v>0.84140000000000004</v>
      </c>
      <c r="Q3200">
        <v>0.97091799999999995</v>
      </c>
      <c r="R3200" t="s">
        <v>30</v>
      </c>
    </row>
    <row r="3201" spans="1:18" x14ac:dyDescent="0.2">
      <c r="A3201" t="s">
        <v>8480</v>
      </c>
      <c r="B3201" t="s">
        <v>8480</v>
      </c>
      <c r="C3201" t="s">
        <v>8481</v>
      </c>
      <c r="D3201" t="s">
        <v>8482</v>
      </c>
      <c r="E3201" t="s">
        <v>5</v>
      </c>
      <c r="F3201">
        <v>323186</v>
      </c>
      <c r="G3201">
        <v>342345</v>
      </c>
      <c r="H3201">
        <f t="shared" si="50"/>
        <v>19159</v>
      </c>
      <c r="I3201" t="s">
        <v>25</v>
      </c>
      <c r="J3201" t="s">
        <v>26</v>
      </c>
      <c r="K3201" t="s">
        <v>27</v>
      </c>
      <c r="L3201">
        <v>497.29500000000002</v>
      </c>
      <c r="M3201">
        <v>261.685</v>
      </c>
      <c r="N3201">
        <v>-0.92627000000000004</v>
      </c>
      <c r="O3201">
        <v>-0.27706900000000001</v>
      </c>
      <c r="P3201">
        <v>0.53320000000000001</v>
      </c>
      <c r="Q3201">
        <v>0.960206</v>
      </c>
      <c r="R3201" t="s">
        <v>30</v>
      </c>
    </row>
    <row r="3202" spans="1:18" x14ac:dyDescent="0.2">
      <c r="A3202" t="s">
        <v>8483</v>
      </c>
      <c r="B3202" t="s">
        <v>8483</v>
      </c>
      <c r="C3202" t="s">
        <v>8484</v>
      </c>
      <c r="D3202" t="s">
        <v>8482</v>
      </c>
      <c r="E3202" t="s">
        <v>5</v>
      </c>
      <c r="F3202">
        <v>323186</v>
      </c>
      <c r="G3202">
        <v>342345</v>
      </c>
      <c r="H3202">
        <f t="shared" si="50"/>
        <v>19159</v>
      </c>
      <c r="I3202" t="s">
        <v>25</v>
      </c>
      <c r="J3202" t="s">
        <v>26</v>
      </c>
      <c r="K3202" t="s">
        <v>27</v>
      </c>
      <c r="L3202">
        <v>635.81299999999999</v>
      </c>
      <c r="M3202">
        <v>622.80200000000002</v>
      </c>
      <c r="N3202">
        <v>-2.9828199999999999E-2</v>
      </c>
      <c r="O3202">
        <v>-7.0446299999999996E-3</v>
      </c>
      <c r="P3202">
        <v>0.98540000000000005</v>
      </c>
      <c r="Q3202">
        <v>0.99355099999999996</v>
      </c>
      <c r="R3202" t="s">
        <v>30</v>
      </c>
    </row>
    <row r="3203" spans="1:18" x14ac:dyDescent="0.2">
      <c r="A3203" t="s">
        <v>8485</v>
      </c>
      <c r="B3203" t="s">
        <v>8485</v>
      </c>
      <c r="C3203" t="s">
        <v>8486</v>
      </c>
      <c r="D3203" t="s">
        <v>8487</v>
      </c>
      <c r="E3203" t="s">
        <v>2</v>
      </c>
      <c r="F3203">
        <v>1404736</v>
      </c>
      <c r="G3203">
        <v>1423968</v>
      </c>
      <c r="H3203">
        <f t="shared" ref="H3203:H3266" si="51">SUM(G3203-F3203)</f>
        <v>19232</v>
      </c>
      <c r="I3203" t="s">
        <v>25</v>
      </c>
      <c r="J3203" t="s">
        <v>26</v>
      </c>
      <c r="K3203" t="s">
        <v>27</v>
      </c>
      <c r="L3203">
        <v>86.895099999999999</v>
      </c>
      <c r="M3203">
        <v>14.514799999999999</v>
      </c>
      <c r="N3203">
        <v>-2.58175</v>
      </c>
      <c r="O3203">
        <v>-0.10459400000000001</v>
      </c>
      <c r="P3203">
        <v>0.14924999999999999</v>
      </c>
      <c r="Q3203">
        <v>0.77911699999999995</v>
      </c>
      <c r="R3203" t="s">
        <v>30</v>
      </c>
    </row>
    <row r="3204" spans="1:18" x14ac:dyDescent="0.2">
      <c r="A3204" t="s">
        <v>8488</v>
      </c>
      <c r="B3204" t="s">
        <v>8488</v>
      </c>
      <c r="C3204" t="s">
        <v>8489</v>
      </c>
      <c r="D3204" t="s">
        <v>8487</v>
      </c>
      <c r="E3204" t="s">
        <v>2</v>
      </c>
      <c r="F3204">
        <v>1404736</v>
      </c>
      <c r="G3204">
        <v>1423968</v>
      </c>
      <c r="H3204">
        <f t="shared" si="51"/>
        <v>19232</v>
      </c>
      <c r="I3204" t="s">
        <v>25</v>
      </c>
      <c r="J3204" t="s">
        <v>26</v>
      </c>
      <c r="K3204" t="s">
        <v>27</v>
      </c>
      <c r="L3204">
        <v>858.726</v>
      </c>
      <c r="M3204">
        <v>1896.58</v>
      </c>
      <c r="N3204">
        <v>1.14313</v>
      </c>
      <c r="O3204">
        <v>0.27956799999999998</v>
      </c>
      <c r="P3204">
        <v>0.43664999999999998</v>
      </c>
      <c r="Q3204">
        <v>0.960206</v>
      </c>
      <c r="R3204" t="s">
        <v>30</v>
      </c>
    </row>
    <row r="3205" spans="1:18" x14ac:dyDescent="0.2">
      <c r="A3205" t="s">
        <v>8490</v>
      </c>
      <c r="B3205" t="s">
        <v>8490</v>
      </c>
      <c r="C3205" t="s">
        <v>8491</v>
      </c>
      <c r="D3205" t="s">
        <v>8487</v>
      </c>
      <c r="E3205" t="s">
        <v>2</v>
      </c>
      <c r="F3205">
        <v>1404736</v>
      </c>
      <c r="G3205">
        <v>1423968</v>
      </c>
      <c r="H3205">
        <f t="shared" si="51"/>
        <v>19232</v>
      </c>
      <c r="I3205" t="s">
        <v>25</v>
      </c>
      <c r="J3205" t="s">
        <v>26</v>
      </c>
      <c r="K3205" t="s">
        <v>27</v>
      </c>
      <c r="L3205">
        <v>51.1965</v>
      </c>
      <c r="M3205">
        <v>246.41900000000001</v>
      </c>
      <c r="N3205">
        <v>2.2669899999999998</v>
      </c>
      <c r="O3205">
        <v>0.317131</v>
      </c>
      <c r="P3205">
        <v>0.47144999999999998</v>
      </c>
      <c r="Q3205">
        <v>0.960206</v>
      </c>
      <c r="R3205" t="s">
        <v>30</v>
      </c>
    </row>
    <row r="3206" spans="1:18" x14ac:dyDescent="0.2">
      <c r="A3206" t="s">
        <v>8492</v>
      </c>
      <c r="B3206" t="s">
        <v>8492</v>
      </c>
      <c r="C3206" t="s">
        <v>8493</v>
      </c>
      <c r="D3206" t="s">
        <v>8487</v>
      </c>
      <c r="E3206" t="s">
        <v>2</v>
      </c>
      <c r="F3206">
        <v>1404736</v>
      </c>
      <c r="G3206">
        <v>1423968</v>
      </c>
      <c r="H3206">
        <f t="shared" si="51"/>
        <v>19232</v>
      </c>
      <c r="I3206" t="s">
        <v>25</v>
      </c>
      <c r="J3206" t="s">
        <v>26</v>
      </c>
      <c r="K3206" t="s">
        <v>27</v>
      </c>
      <c r="L3206">
        <v>1312.98</v>
      </c>
      <c r="M3206">
        <v>1631.39</v>
      </c>
      <c r="N3206">
        <v>0.31325399999999998</v>
      </c>
      <c r="O3206">
        <v>0.12026299999999999</v>
      </c>
      <c r="P3206">
        <v>0.85929999999999995</v>
      </c>
      <c r="Q3206">
        <v>0.97091799999999995</v>
      </c>
      <c r="R3206" t="s">
        <v>30</v>
      </c>
    </row>
    <row r="3207" spans="1:18" x14ac:dyDescent="0.2">
      <c r="A3207" t="s">
        <v>8494</v>
      </c>
      <c r="B3207" t="s">
        <v>8494</v>
      </c>
      <c r="C3207" t="s">
        <v>8495</v>
      </c>
      <c r="D3207" t="s">
        <v>8487</v>
      </c>
      <c r="E3207" t="s">
        <v>2</v>
      </c>
      <c r="F3207">
        <v>1404736</v>
      </c>
      <c r="G3207">
        <v>1423968</v>
      </c>
      <c r="H3207">
        <f t="shared" si="51"/>
        <v>19232</v>
      </c>
      <c r="I3207" t="s">
        <v>25</v>
      </c>
      <c r="J3207" t="s">
        <v>26</v>
      </c>
      <c r="K3207" t="s">
        <v>27</v>
      </c>
      <c r="L3207">
        <v>392.09300000000002</v>
      </c>
      <c r="M3207">
        <v>325.75400000000002</v>
      </c>
      <c r="N3207">
        <v>-0.26741300000000001</v>
      </c>
      <c r="O3207">
        <v>-5.0192800000000003E-2</v>
      </c>
      <c r="P3207">
        <v>0.8871</v>
      </c>
      <c r="Q3207">
        <v>0.97406499999999996</v>
      </c>
      <c r="R3207" t="s">
        <v>30</v>
      </c>
    </row>
    <row r="3208" spans="1:18" x14ac:dyDescent="0.2">
      <c r="A3208" t="s">
        <v>8496</v>
      </c>
      <c r="B3208" t="s">
        <v>8496</v>
      </c>
      <c r="C3208" t="s">
        <v>8497</v>
      </c>
      <c r="D3208" t="s">
        <v>8487</v>
      </c>
      <c r="E3208" t="s">
        <v>2</v>
      </c>
      <c r="F3208">
        <v>1404736</v>
      </c>
      <c r="G3208">
        <v>1423968</v>
      </c>
      <c r="H3208">
        <f t="shared" si="51"/>
        <v>19232</v>
      </c>
      <c r="I3208" t="s">
        <v>25</v>
      </c>
      <c r="J3208" t="s">
        <v>26</v>
      </c>
      <c r="K3208" t="s">
        <v>27</v>
      </c>
      <c r="L3208">
        <v>179.52199999999999</v>
      </c>
      <c r="M3208">
        <v>210.45599999999999</v>
      </c>
      <c r="N3208">
        <v>0.22935900000000001</v>
      </c>
      <c r="O3208">
        <v>2.035E-2</v>
      </c>
      <c r="P3208">
        <v>0.92459999999999998</v>
      </c>
      <c r="Q3208">
        <v>0.97642899999999999</v>
      </c>
      <c r="R3208" t="s">
        <v>30</v>
      </c>
    </row>
    <row r="3209" spans="1:18" x14ac:dyDescent="0.2">
      <c r="A3209" t="s">
        <v>8498</v>
      </c>
      <c r="B3209" t="s">
        <v>8498</v>
      </c>
      <c r="C3209" t="s">
        <v>8499</v>
      </c>
      <c r="D3209" t="s">
        <v>8500</v>
      </c>
      <c r="E3209" t="s">
        <v>0</v>
      </c>
      <c r="F3209">
        <v>2070553</v>
      </c>
      <c r="G3209">
        <v>2089861</v>
      </c>
      <c r="H3209">
        <f t="shared" si="51"/>
        <v>19308</v>
      </c>
      <c r="I3209" t="s">
        <v>25</v>
      </c>
      <c r="J3209" t="s">
        <v>26</v>
      </c>
      <c r="K3209" t="s">
        <v>27</v>
      </c>
      <c r="L3209">
        <v>15.692600000000001</v>
      </c>
      <c r="M3209">
        <v>0</v>
      </c>
      <c r="N3209" t="s">
        <v>146</v>
      </c>
      <c r="O3209" t="s">
        <v>29</v>
      </c>
      <c r="P3209">
        <v>3.15E-2</v>
      </c>
      <c r="Q3209">
        <v>0.59880800000000001</v>
      </c>
      <c r="R3209" t="s">
        <v>30</v>
      </c>
    </row>
    <row r="3210" spans="1:18" x14ac:dyDescent="0.2">
      <c r="A3210" t="s">
        <v>8501</v>
      </c>
      <c r="B3210" t="s">
        <v>8501</v>
      </c>
      <c r="C3210" t="s">
        <v>8502</v>
      </c>
      <c r="D3210" t="s">
        <v>8500</v>
      </c>
      <c r="E3210" t="s">
        <v>0</v>
      </c>
      <c r="F3210">
        <v>2070553</v>
      </c>
      <c r="G3210">
        <v>2089861</v>
      </c>
      <c r="H3210">
        <f t="shared" si="51"/>
        <v>19308</v>
      </c>
      <c r="I3210" t="s">
        <v>25</v>
      </c>
      <c r="J3210" t="s">
        <v>26</v>
      </c>
      <c r="K3210" t="s">
        <v>27</v>
      </c>
      <c r="L3210">
        <v>0</v>
      </c>
      <c r="M3210">
        <v>4.8044799999999999</v>
      </c>
      <c r="N3210" t="s">
        <v>28</v>
      </c>
      <c r="O3210" t="s">
        <v>29</v>
      </c>
      <c r="P3210">
        <v>7.6600000000000001E-2</v>
      </c>
      <c r="Q3210">
        <v>0.66444300000000001</v>
      </c>
      <c r="R3210" t="s">
        <v>30</v>
      </c>
    </row>
    <row r="3211" spans="1:18" x14ac:dyDescent="0.2">
      <c r="A3211" t="s">
        <v>8503</v>
      </c>
      <c r="B3211" t="s">
        <v>8503</v>
      </c>
      <c r="C3211" t="s">
        <v>8504</v>
      </c>
      <c r="D3211" t="s">
        <v>8500</v>
      </c>
      <c r="E3211" t="s">
        <v>0</v>
      </c>
      <c r="F3211">
        <v>2070553</v>
      </c>
      <c r="G3211">
        <v>2089861</v>
      </c>
      <c r="H3211">
        <f t="shared" si="51"/>
        <v>19308</v>
      </c>
      <c r="I3211" t="s">
        <v>25</v>
      </c>
      <c r="J3211" t="s">
        <v>26</v>
      </c>
      <c r="K3211" t="s">
        <v>27</v>
      </c>
      <c r="L3211">
        <v>588.51199999999994</v>
      </c>
      <c r="M3211">
        <v>233.06700000000001</v>
      </c>
      <c r="N3211">
        <v>-1.33633</v>
      </c>
      <c r="O3211">
        <v>-0.42178399999999999</v>
      </c>
      <c r="P3211">
        <v>0.34494999999999998</v>
      </c>
      <c r="Q3211">
        <v>0.95778600000000003</v>
      </c>
      <c r="R3211" t="s">
        <v>30</v>
      </c>
    </row>
    <row r="3212" spans="1:18" x14ac:dyDescent="0.2">
      <c r="A3212" t="s">
        <v>8505</v>
      </c>
      <c r="B3212" t="s">
        <v>8505</v>
      </c>
      <c r="C3212" t="s">
        <v>8506</v>
      </c>
      <c r="D3212" t="s">
        <v>8500</v>
      </c>
      <c r="E3212" t="s">
        <v>0</v>
      </c>
      <c r="F3212">
        <v>2070553</v>
      </c>
      <c r="G3212">
        <v>2089861</v>
      </c>
      <c r="H3212">
        <f t="shared" si="51"/>
        <v>19308</v>
      </c>
      <c r="I3212" t="s">
        <v>25</v>
      </c>
      <c r="J3212" t="s">
        <v>26</v>
      </c>
      <c r="K3212" t="s">
        <v>27</v>
      </c>
      <c r="L3212">
        <v>22.813199999999998</v>
      </c>
      <c r="M3212">
        <v>188.82300000000001</v>
      </c>
      <c r="N3212">
        <v>3.0491000000000001</v>
      </c>
      <c r="O3212">
        <v>0.50464600000000004</v>
      </c>
      <c r="P3212">
        <v>0.39850000000000002</v>
      </c>
      <c r="Q3212">
        <v>0.95910399999999996</v>
      </c>
      <c r="R3212" t="s">
        <v>30</v>
      </c>
    </row>
    <row r="3213" spans="1:18" x14ac:dyDescent="0.2">
      <c r="A3213" t="s">
        <v>8507</v>
      </c>
      <c r="B3213" t="s">
        <v>8507</v>
      </c>
      <c r="C3213" t="s">
        <v>8508</v>
      </c>
      <c r="D3213" t="s">
        <v>8500</v>
      </c>
      <c r="E3213" t="s">
        <v>0</v>
      </c>
      <c r="F3213">
        <v>2070553</v>
      </c>
      <c r="G3213">
        <v>2089861</v>
      </c>
      <c r="H3213">
        <f t="shared" si="51"/>
        <v>19308</v>
      </c>
      <c r="I3213" t="s">
        <v>25</v>
      </c>
      <c r="J3213" t="s">
        <v>26</v>
      </c>
      <c r="K3213" t="s">
        <v>27</v>
      </c>
      <c r="L3213">
        <v>43.6815</v>
      </c>
      <c r="M3213">
        <v>11.6694</v>
      </c>
      <c r="N3213">
        <v>-1.9043000000000001</v>
      </c>
      <c r="O3213">
        <v>-0.33631299999999997</v>
      </c>
      <c r="P3213">
        <v>0.57435000000000003</v>
      </c>
      <c r="Q3213">
        <v>0.960206</v>
      </c>
      <c r="R3213" t="s">
        <v>30</v>
      </c>
    </row>
    <row r="3214" spans="1:18" x14ac:dyDescent="0.2">
      <c r="A3214" t="s">
        <v>8509</v>
      </c>
      <c r="B3214" t="s">
        <v>8509</v>
      </c>
      <c r="C3214" t="s">
        <v>8510</v>
      </c>
      <c r="D3214" t="s">
        <v>8500</v>
      </c>
      <c r="E3214" t="s">
        <v>0</v>
      </c>
      <c r="F3214">
        <v>2070553</v>
      </c>
      <c r="G3214">
        <v>2089861</v>
      </c>
      <c r="H3214">
        <f t="shared" si="51"/>
        <v>19308</v>
      </c>
      <c r="I3214" t="s">
        <v>25</v>
      </c>
      <c r="J3214" t="s">
        <v>26</v>
      </c>
      <c r="K3214" t="s">
        <v>27</v>
      </c>
      <c r="L3214">
        <v>59.003700000000002</v>
      </c>
      <c r="M3214">
        <v>115.551</v>
      </c>
      <c r="N3214">
        <v>0.96965199999999996</v>
      </c>
      <c r="O3214">
        <v>6.0104499999999998E-2</v>
      </c>
      <c r="P3214">
        <v>0.61685000000000001</v>
      </c>
      <c r="Q3214">
        <v>0.960206</v>
      </c>
      <c r="R3214" t="s">
        <v>30</v>
      </c>
    </row>
    <row r="3215" spans="1:18" x14ac:dyDescent="0.2">
      <c r="A3215" t="s">
        <v>8511</v>
      </c>
      <c r="B3215" t="s">
        <v>8511</v>
      </c>
      <c r="C3215" t="s">
        <v>8512</v>
      </c>
      <c r="D3215" t="s">
        <v>8500</v>
      </c>
      <c r="E3215" t="s">
        <v>0</v>
      </c>
      <c r="F3215">
        <v>2070553</v>
      </c>
      <c r="G3215">
        <v>2089861</v>
      </c>
      <c r="H3215">
        <f t="shared" si="51"/>
        <v>19308</v>
      </c>
      <c r="I3215" t="s">
        <v>25</v>
      </c>
      <c r="J3215" t="s">
        <v>26</v>
      </c>
      <c r="K3215" t="s">
        <v>34</v>
      </c>
      <c r="L3215">
        <v>4.0683900000000002E-2</v>
      </c>
      <c r="M3215">
        <v>1.9633100000000001</v>
      </c>
      <c r="N3215">
        <v>5.5926900000000002</v>
      </c>
      <c r="O3215">
        <v>0</v>
      </c>
      <c r="P3215">
        <v>1</v>
      </c>
      <c r="Q3215">
        <v>1</v>
      </c>
      <c r="R3215" t="s">
        <v>30</v>
      </c>
    </row>
    <row r="3216" spans="1:18" x14ac:dyDescent="0.2">
      <c r="A3216" t="s">
        <v>8513</v>
      </c>
      <c r="B3216" t="s">
        <v>8513</v>
      </c>
      <c r="C3216" t="s">
        <v>8514</v>
      </c>
      <c r="D3216" t="s">
        <v>8515</v>
      </c>
      <c r="E3216" t="s">
        <v>3</v>
      </c>
      <c r="F3216">
        <v>617481</v>
      </c>
      <c r="G3216">
        <v>636994</v>
      </c>
      <c r="H3216">
        <f t="shared" si="51"/>
        <v>19513</v>
      </c>
      <c r="I3216" t="s">
        <v>25</v>
      </c>
      <c r="J3216" t="s">
        <v>26</v>
      </c>
      <c r="K3216" t="s">
        <v>27</v>
      </c>
      <c r="L3216">
        <v>0</v>
      </c>
      <c r="M3216">
        <v>1812.86</v>
      </c>
      <c r="N3216" t="s">
        <v>28</v>
      </c>
      <c r="O3216" t="s">
        <v>29</v>
      </c>
      <c r="P3216">
        <v>6.2950000000000006E-2</v>
      </c>
      <c r="Q3216">
        <v>0.63402800000000004</v>
      </c>
      <c r="R3216" t="s">
        <v>30</v>
      </c>
    </row>
    <row r="3217" spans="1:18" x14ac:dyDescent="0.2">
      <c r="A3217" t="s">
        <v>8516</v>
      </c>
      <c r="B3217" t="s">
        <v>8516</v>
      </c>
      <c r="C3217" t="s">
        <v>8517</v>
      </c>
      <c r="D3217" t="s">
        <v>8515</v>
      </c>
      <c r="E3217" t="s">
        <v>3</v>
      </c>
      <c r="F3217">
        <v>617481</v>
      </c>
      <c r="G3217">
        <v>636994</v>
      </c>
      <c r="H3217">
        <f t="shared" si="51"/>
        <v>19513</v>
      </c>
      <c r="I3217" t="s">
        <v>25</v>
      </c>
      <c r="J3217" t="s">
        <v>26</v>
      </c>
      <c r="K3217" t="s">
        <v>27</v>
      </c>
      <c r="L3217">
        <v>3.0818099999999999</v>
      </c>
      <c r="M3217">
        <v>13.9071</v>
      </c>
      <c r="N3217">
        <v>2.1739700000000002</v>
      </c>
      <c r="O3217">
        <v>3.29413E-2</v>
      </c>
      <c r="P3217">
        <v>0.39705000000000001</v>
      </c>
      <c r="Q3217">
        <v>0.95804100000000003</v>
      </c>
      <c r="R3217" t="s">
        <v>30</v>
      </c>
    </row>
    <row r="3218" spans="1:18" x14ac:dyDescent="0.2">
      <c r="A3218" t="s">
        <v>8518</v>
      </c>
      <c r="B3218" t="s">
        <v>8518</v>
      </c>
      <c r="C3218" t="s">
        <v>8519</v>
      </c>
      <c r="D3218" t="s">
        <v>8515</v>
      </c>
      <c r="E3218" t="s">
        <v>3</v>
      </c>
      <c r="F3218">
        <v>617481</v>
      </c>
      <c r="G3218">
        <v>636994</v>
      </c>
      <c r="H3218">
        <f t="shared" si="51"/>
        <v>19513</v>
      </c>
      <c r="I3218" t="s">
        <v>25</v>
      </c>
      <c r="J3218" t="s">
        <v>26</v>
      </c>
      <c r="K3218" t="s">
        <v>27</v>
      </c>
      <c r="L3218">
        <v>1425.15</v>
      </c>
      <c r="M3218">
        <v>1114.26</v>
      </c>
      <c r="N3218">
        <v>-0.35502400000000001</v>
      </c>
      <c r="O3218">
        <v>-0.235955</v>
      </c>
      <c r="P3218">
        <v>0.75460000000000005</v>
      </c>
      <c r="Q3218">
        <v>0.97091799999999995</v>
      </c>
      <c r="R3218" t="s">
        <v>30</v>
      </c>
    </row>
    <row r="3219" spans="1:18" x14ac:dyDescent="0.2">
      <c r="A3219" t="s">
        <v>8520</v>
      </c>
      <c r="B3219" t="s">
        <v>8520</v>
      </c>
      <c r="C3219" t="s">
        <v>8521</v>
      </c>
      <c r="D3219" t="s">
        <v>8515</v>
      </c>
      <c r="E3219" t="s">
        <v>3</v>
      </c>
      <c r="F3219">
        <v>617481</v>
      </c>
      <c r="G3219">
        <v>636994</v>
      </c>
      <c r="H3219">
        <f t="shared" si="51"/>
        <v>19513</v>
      </c>
      <c r="I3219" t="s">
        <v>25</v>
      </c>
      <c r="J3219" t="s">
        <v>26</v>
      </c>
      <c r="K3219" t="s">
        <v>34</v>
      </c>
      <c r="L3219">
        <v>0</v>
      </c>
      <c r="M3219">
        <v>0</v>
      </c>
      <c r="N3219">
        <v>0</v>
      </c>
      <c r="O3219">
        <v>0</v>
      </c>
      <c r="P3219">
        <v>1</v>
      </c>
      <c r="Q3219">
        <v>1</v>
      </c>
      <c r="R3219" t="s">
        <v>30</v>
      </c>
    </row>
    <row r="3220" spans="1:18" x14ac:dyDescent="0.2">
      <c r="A3220" t="s">
        <v>8522</v>
      </c>
      <c r="B3220" t="s">
        <v>8522</v>
      </c>
      <c r="C3220" t="s">
        <v>8523</v>
      </c>
      <c r="D3220" t="s">
        <v>8524</v>
      </c>
      <c r="E3220" t="s">
        <v>0</v>
      </c>
      <c r="F3220">
        <v>1761906</v>
      </c>
      <c r="G3220">
        <v>1781518</v>
      </c>
      <c r="H3220">
        <f t="shared" si="51"/>
        <v>19612</v>
      </c>
      <c r="I3220" t="s">
        <v>25</v>
      </c>
      <c r="J3220" t="s">
        <v>26</v>
      </c>
      <c r="K3220" t="s">
        <v>27</v>
      </c>
      <c r="L3220">
        <v>0</v>
      </c>
      <c r="M3220">
        <v>253.119</v>
      </c>
      <c r="N3220" t="s">
        <v>28</v>
      </c>
      <c r="O3220" t="s">
        <v>29</v>
      </c>
      <c r="P3220">
        <v>1.3650000000000001E-2</v>
      </c>
      <c r="Q3220">
        <v>0.59691300000000003</v>
      </c>
      <c r="R3220" t="s">
        <v>30</v>
      </c>
    </row>
    <row r="3221" spans="1:18" x14ac:dyDescent="0.2">
      <c r="A3221" t="s">
        <v>8525</v>
      </c>
      <c r="B3221" t="s">
        <v>8525</v>
      </c>
      <c r="C3221" t="s">
        <v>8526</v>
      </c>
      <c r="D3221" t="s">
        <v>8524</v>
      </c>
      <c r="E3221" t="s">
        <v>0</v>
      </c>
      <c r="F3221">
        <v>1761906</v>
      </c>
      <c r="G3221">
        <v>1781518</v>
      </c>
      <c r="H3221">
        <f t="shared" si="51"/>
        <v>19612</v>
      </c>
      <c r="I3221" t="s">
        <v>25</v>
      </c>
      <c r="J3221" t="s">
        <v>26</v>
      </c>
      <c r="K3221" t="s">
        <v>27</v>
      </c>
      <c r="L3221">
        <v>0</v>
      </c>
      <c r="M3221">
        <v>7.8977300000000001</v>
      </c>
      <c r="N3221" t="s">
        <v>28</v>
      </c>
      <c r="O3221" t="s">
        <v>29</v>
      </c>
      <c r="P3221">
        <v>2.5000000000000001E-2</v>
      </c>
      <c r="Q3221">
        <v>0.59691300000000003</v>
      </c>
      <c r="R3221" t="s">
        <v>30</v>
      </c>
    </row>
    <row r="3222" spans="1:18" x14ac:dyDescent="0.2">
      <c r="A3222" t="s">
        <v>8527</v>
      </c>
      <c r="B3222" t="s">
        <v>8527</v>
      </c>
      <c r="C3222" t="s">
        <v>8528</v>
      </c>
      <c r="D3222" t="s">
        <v>8524</v>
      </c>
      <c r="E3222" t="s">
        <v>0</v>
      </c>
      <c r="F3222">
        <v>1761906</v>
      </c>
      <c r="G3222">
        <v>1781518</v>
      </c>
      <c r="H3222">
        <f t="shared" si="51"/>
        <v>19612</v>
      </c>
      <c r="I3222" t="s">
        <v>25</v>
      </c>
      <c r="J3222" t="s">
        <v>26</v>
      </c>
      <c r="K3222" t="s">
        <v>27</v>
      </c>
      <c r="L3222">
        <v>27.926400000000001</v>
      </c>
      <c r="M3222">
        <v>0.53409700000000004</v>
      </c>
      <c r="N3222">
        <v>-5.70838</v>
      </c>
      <c r="O3222">
        <v>-0.11433400000000001</v>
      </c>
      <c r="P3222">
        <v>0.3054</v>
      </c>
      <c r="Q3222">
        <v>0.934562</v>
      </c>
      <c r="R3222" t="s">
        <v>30</v>
      </c>
    </row>
    <row r="3223" spans="1:18" x14ac:dyDescent="0.2">
      <c r="A3223" t="s">
        <v>8529</v>
      </c>
      <c r="B3223" t="s">
        <v>8529</v>
      </c>
      <c r="C3223" t="s">
        <v>8530</v>
      </c>
      <c r="D3223" t="s">
        <v>8524</v>
      </c>
      <c r="E3223" t="s">
        <v>0</v>
      </c>
      <c r="F3223">
        <v>1761906</v>
      </c>
      <c r="G3223">
        <v>1781518</v>
      </c>
      <c r="H3223">
        <f t="shared" si="51"/>
        <v>19612</v>
      </c>
      <c r="I3223" t="s">
        <v>25</v>
      </c>
      <c r="J3223" t="s">
        <v>26</v>
      </c>
      <c r="K3223" t="s">
        <v>27</v>
      </c>
      <c r="L3223">
        <v>12.6409</v>
      </c>
      <c r="M3223">
        <v>33.3292</v>
      </c>
      <c r="N3223">
        <v>1.39869</v>
      </c>
      <c r="O3223">
        <v>8.8877300000000006E-2</v>
      </c>
      <c r="P3223">
        <v>0.58294999999999997</v>
      </c>
      <c r="Q3223">
        <v>0.960206</v>
      </c>
      <c r="R3223" t="s">
        <v>30</v>
      </c>
    </row>
    <row r="3224" spans="1:18" x14ac:dyDescent="0.2">
      <c r="A3224" t="s">
        <v>8531</v>
      </c>
      <c r="B3224" t="s">
        <v>8531</v>
      </c>
      <c r="C3224" t="s">
        <v>8532</v>
      </c>
      <c r="D3224" t="s">
        <v>8524</v>
      </c>
      <c r="E3224" t="s">
        <v>0</v>
      </c>
      <c r="F3224">
        <v>1761906</v>
      </c>
      <c r="G3224">
        <v>1781518</v>
      </c>
      <c r="H3224">
        <f t="shared" si="51"/>
        <v>19612</v>
      </c>
      <c r="I3224" t="s">
        <v>25</v>
      </c>
      <c r="J3224" t="s">
        <v>26</v>
      </c>
      <c r="K3224" t="s">
        <v>27</v>
      </c>
      <c r="L3224">
        <v>117.68300000000001</v>
      </c>
      <c r="M3224">
        <v>42.697400000000002</v>
      </c>
      <c r="N3224">
        <v>-1.46268</v>
      </c>
      <c r="O3224">
        <v>-0.220526</v>
      </c>
      <c r="P3224">
        <v>0.62629999999999997</v>
      </c>
      <c r="Q3224">
        <v>0.960206</v>
      </c>
      <c r="R3224" t="s">
        <v>30</v>
      </c>
    </row>
    <row r="3225" spans="1:18" x14ac:dyDescent="0.2">
      <c r="A3225" t="s">
        <v>8533</v>
      </c>
      <c r="B3225" t="s">
        <v>8533</v>
      </c>
      <c r="C3225" t="s">
        <v>8534</v>
      </c>
      <c r="D3225" t="s">
        <v>8524</v>
      </c>
      <c r="E3225" t="s">
        <v>0</v>
      </c>
      <c r="F3225">
        <v>1761906</v>
      </c>
      <c r="G3225">
        <v>1781518</v>
      </c>
      <c r="H3225">
        <f t="shared" si="51"/>
        <v>19612</v>
      </c>
      <c r="I3225" t="s">
        <v>25</v>
      </c>
      <c r="J3225" t="s">
        <v>26</v>
      </c>
      <c r="K3225" t="s">
        <v>27</v>
      </c>
      <c r="L3225">
        <v>26.315300000000001</v>
      </c>
      <c r="M3225">
        <v>62.704300000000003</v>
      </c>
      <c r="N3225">
        <v>1.2526600000000001</v>
      </c>
      <c r="O3225">
        <v>0.12928700000000001</v>
      </c>
      <c r="P3225">
        <v>0.63134999999999997</v>
      </c>
      <c r="Q3225">
        <v>0.960206</v>
      </c>
      <c r="R3225" t="s">
        <v>30</v>
      </c>
    </row>
    <row r="3226" spans="1:18" x14ac:dyDescent="0.2">
      <c r="A3226" t="s">
        <v>8535</v>
      </c>
      <c r="B3226" t="s">
        <v>8535</v>
      </c>
      <c r="C3226" t="s">
        <v>8536</v>
      </c>
      <c r="D3226" t="s">
        <v>8524</v>
      </c>
      <c r="E3226" t="s">
        <v>0</v>
      </c>
      <c r="F3226">
        <v>1761906</v>
      </c>
      <c r="G3226">
        <v>1781518</v>
      </c>
      <c r="H3226">
        <f t="shared" si="51"/>
        <v>19612</v>
      </c>
      <c r="I3226" t="s">
        <v>25</v>
      </c>
      <c r="J3226" t="s">
        <v>26</v>
      </c>
      <c r="K3226" t="s">
        <v>27</v>
      </c>
      <c r="L3226">
        <v>196.04499999999999</v>
      </c>
      <c r="M3226">
        <v>133.38300000000001</v>
      </c>
      <c r="N3226">
        <v>-0.55561199999999999</v>
      </c>
      <c r="O3226">
        <v>-0.161332</v>
      </c>
      <c r="P3226">
        <v>0.70774999999999999</v>
      </c>
      <c r="Q3226">
        <v>0.96568900000000002</v>
      </c>
      <c r="R3226" t="s">
        <v>30</v>
      </c>
    </row>
    <row r="3227" spans="1:18" x14ac:dyDescent="0.2">
      <c r="A3227" t="s">
        <v>8537</v>
      </c>
      <c r="B3227" t="s">
        <v>8537</v>
      </c>
      <c r="C3227" t="s">
        <v>8538</v>
      </c>
      <c r="D3227" t="s">
        <v>8524</v>
      </c>
      <c r="E3227" t="s">
        <v>0</v>
      </c>
      <c r="F3227">
        <v>1761906</v>
      </c>
      <c r="G3227">
        <v>1781518</v>
      </c>
      <c r="H3227">
        <f t="shared" si="51"/>
        <v>19612</v>
      </c>
      <c r="I3227" t="s">
        <v>25</v>
      </c>
      <c r="J3227" t="s">
        <v>26</v>
      </c>
      <c r="K3227" t="s">
        <v>27</v>
      </c>
      <c r="L3227">
        <v>66.717600000000004</v>
      </c>
      <c r="M3227">
        <v>34.852400000000003</v>
      </c>
      <c r="N3227">
        <v>-0.93681000000000003</v>
      </c>
      <c r="O3227">
        <v>-5.3617100000000001E-2</v>
      </c>
      <c r="P3227">
        <v>0.71735000000000004</v>
      </c>
      <c r="Q3227">
        <v>0.96793300000000004</v>
      </c>
      <c r="R3227" t="s">
        <v>30</v>
      </c>
    </row>
    <row r="3228" spans="1:18" x14ac:dyDescent="0.2">
      <c r="A3228" t="s">
        <v>8539</v>
      </c>
      <c r="B3228" t="s">
        <v>8539</v>
      </c>
      <c r="C3228" t="s">
        <v>8540</v>
      </c>
      <c r="D3228" t="s">
        <v>8524</v>
      </c>
      <c r="E3228" t="s">
        <v>0</v>
      </c>
      <c r="F3228">
        <v>1761906</v>
      </c>
      <c r="G3228">
        <v>1781518</v>
      </c>
      <c r="H3228">
        <f t="shared" si="51"/>
        <v>19612</v>
      </c>
      <c r="I3228" t="s">
        <v>25</v>
      </c>
      <c r="J3228" t="s">
        <v>26</v>
      </c>
      <c r="K3228" t="s">
        <v>27</v>
      </c>
      <c r="L3228">
        <v>260.14800000000002</v>
      </c>
      <c r="M3228">
        <v>126.371</v>
      </c>
      <c r="N3228">
        <v>-1.04166</v>
      </c>
      <c r="O3228">
        <v>-0.22991400000000001</v>
      </c>
      <c r="P3228">
        <v>0.72850000000000004</v>
      </c>
      <c r="Q3228">
        <v>0.97091799999999995</v>
      </c>
      <c r="R3228" t="s">
        <v>30</v>
      </c>
    </row>
    <row r="3229" spans="1:18" x14ac:dyDescent="0.2">
      <c r="A3229" t="s">
        <v>8541</v>
      </c>
      <c r="B3229" t="s">
        <v>8541</v>
      </c>
      <c r="C3229" t="s">
        <v>8526</v>
      </c>
      <c r="D3229" t="s">
        <v>8524</v>
      </c>
      <c r="E3229" t="s">
        <v>0</v>
      </c>
      <c r="F3229">
        <v>1761906</v>
      </c>
      <c r="G3229">
        <v>1781518</v>
      </c>
      <c r="H3229">
        <f t="shared" si="51"/>
        <v>19612</v>
      </c>
      <c r="I3229" t="s">
        <v>25</v>
      </c>
      <c r="J3229" t="s">
        <v>26</v>
      </c>
      <c r="K3229" t="s">
        <v>27</v>
      </c>
      <c r="L3229">
        <v>88.994699999999995</v>
      </c>
      <c r="M3229">
        <v>87.702299999999994</v>
      </c>
      <c r="N3229">
        <v>-2.11042E-2</v>
      </c>
      <c r="O3229">
        <v>-9.4617499999999997E-3</v>
      </c>
      <c r="P3229">
        <v>0.74329999999999996</v>
      </c>
      <c r="Q3229">
        <v>0.97091799999999995</v>
      </c>
      <c r="R3229" t="s">
        <v>30</v>
      </c>
    </row>
    <row r="3230" spans="1:18" x14ac:dyDescent="0.2">
      <c r="A3230" t="s">
        <v>8542</v>
      </c>
      <c r="B3230" t="s">
        <v>8542</v>
      </c>
      <c r="C3230" t="s">
        <v>8543</v>
      </c>
      <c r="D3230" t="s">
        <v>8524</v>
      </c>
      <c r="E3230" t="s">
        <v>0</v>
      </c>
      <c r="F3230">
        <v>1761906</v>
      </c>
      <c r="G3230">
        <v>1781518</v>
      </c>
      <c r="H3230">
        <f t="shared" si="51"/>
        <v>19612</v>
      </c>
      <c r="I3230" t="s">
        <v>25</v>
      </c>
      <c r="J3230" t="s">
        <v>26</v>
      </c>
      <c r="K3230" t="s">
        <v>27</v>
      </c>
      <c r="L3230">
        <v>72.790300000000002</v>
      </c>
      <c r="M3230">
        <v>46.981900000000003</v>
      </c>
      <c r="N3230">
        <v>-0.63164100000000001</v>
      </c>
      <c r="O3230">
        <v>-0.10136000000000001</v>
      </c>
      <c r="P3230">
        <v>0.8175</v>
      </c>
      <c r="Q3230">
        <v>0.97091799999999995</v>
      </c>
      <c r="R3230" t="s">
        <v>30</v>
      </c>
    </row>
    <row r="3231" spans="1:18" x14ac:dyDescent="0.2">
      <c r="A3231" t="s">
        <v>8544</v>
      </c>
      <c r="B3231" t="s">
        <v>8544</v>
      </c>
      <c r="C3231" t="s">
        <v>8545</v>
      </c>
      <c r="D3231" t="s">
        <v>8524</v>
      </c>
      <c r="E3231" t="s">
        <v>0</v>
      </c>
      <c r="F3231">
        <v>1761906</v>
      </c>
      <c r="G3231">
        <v>1781518</v>
      </c>
      <c r="H3231">
        <f t="shared" si="51"/>
        <v>19612</v>
      </c>
      <c r="I3231" t="s">
        <v>25</v>
      </c>
      <c r="J3231" t="s">
        <v>26</v>
      </c>
      <c r="K3231" t="s">
        <v>27</v>
      </c>
      <c r="L3231">
        <v>275.02699999999999</v>
      </c>
      <c r="M3231">
        <v>237.25399999999999</v>
      </c>
      <c r="N3231">
        <v>-0.213139</v>
      </c>
      <c r="O3231">
        <v>-4.9398900000000003E-2</v>
      </c>
      <c r="P3231">
        <v>0.90600000000000003</v>
      </c>
      <c r="Q3231">
        <v>0.97537799999999997</v>
      </c>
      <c r="R3231" t="s">
        <v>30</v>
      </c>
    </row>
    <row r="3232" spans="1:18" x14ac:dyDescent="0.2">
      <c r="A3232" t="s">
        <v>8546</v>
      </c>
      <c r="B3232" t="s">
        <v>8546</v>
      </c>
      <c r="C3232" t="s">
        <v>8547</v>
      </c>
      <c r="D3232" t="s">
        <v>8524</v>
      </c>
      <c r="E3232" t="s">
        <v>0</v>
      </c>
      <c r="F3232">
        <v>1761906</v>
      </c>
      <c r="G3232">
        <v>1781518</v>
      </c>
      <c r="H3232">
        <f t="shared" si="51"/>
        <v>19612</v>
      </c>
      <c r="I3232" t="s">
        <v>25</v>
      </c>
      <c r="J3232" t="s">
        <v>26</v>
      </c>
      <c r="K3232" t="s">
        <v>27</v>
      </c>
      <c r="L3232">
        <v>26.420200000000001</v>
      </c>
      <c r="M3232">
        <v>31.9009</v>
      </c>
      <c r="N3232">
        <v>0.27195999999999998</v>
      </c>
      <c r="O3232">
        <v>2.9241300000000001E-2</v>
      </c>
      <c r="P3232">
        <v>0.90605000000000002</v>
      </c>
      <c r="Q3232">
        <v>0.97537799999999997</v>
      </c>
      <c r="R3232" t="s">
        <v>30</v>
      </c>
    </row>
    <row r="3233" spans="1:18" x14ac:dyDescent="0.2">
      <c r="A3233" t="s">
        <v>8548</v>
      </c>
      <c r="B3233" t="s">
        <v>8548</v>
      </c>
      <c r="C3233" t="s">
        <v>8549</v>
      </c>
      <c r="D3233" t="s">
        <v>8524</v>
      </c>
      <c r="E3233" t="s">
        <v>0</v>
      </c>
      <c r="F3233">
        <v>1761906</v>
      </c>
      <c r="G3233">
        <v>1781518</v>
      </c>
      <c r="H3233">
        <f t="shared" si="51"/>
        <v>19612</v>
      </c>
      <c r="I3233" t="s">
        <v>25</v>
      </c>
      <c r="J3233" t="s">
        <v>26</v>
      </c>
      <c r="K3233" t="s">
        <v>27</v>
      </c>
      <c r="L3233">
        <v>14.414099999999999</v>
      </c>
      <c r="M3233">
        <v>14.345599999999999</v>
      </c>
      <c r="N3233">
        <v>-6.8751000000000003E-3</v>
      </c>
      <c r="O3233">
        <v>-3.4586699999999997E-4</v>
      </c>
      <c r="P3233">
        <v>0.9798</v>
      </c>
      <c r="Q3233">
        <v>0.99304199999999998</v>
      </c>
      <c r="R3233" t="s">
        <v>30</v>
      </c>
    </row>
    <row r="3234" spans="1:18" x14ac:dyDescent="0.2">
      <c r="A3234" t="s">
        <v>8550</v>
      </c>
      <c r="B3234" t="s">
        <v>8550</v>
      </c>
      <c r="C3234" t="s">
        <v>8551</v>
      </c>
      <c r="D3234" t="s">
        <v>8524</v>
      </c>
      <c r="E3234" t="s">
        <v>0</v>
      </c>
      <c r="F3234">
        <v>1761906</v>
      </c>
      <c r="G3234">
        <v>1781518</v>
      </c>
      <c r="H3234">
        <f t="shared" si="51"/>
        <v>19612</v>
      </c>
      <c r="I3234" t="s">
        <v>25</v>
      </c>
      <c r="J3234" t="s">
        <v>26</v>
      </c>
      <c r="K3234" t="s">
        <v>34</v>
      </c>
      <c r="L3234">
        <v>0</v>
      </c>
      <c r="M3234">
        <v>0</v>
      </c>
      <c r="N3234">
        <v>0</v>
      </c>
      <c r="O3234">
        <v>0</v>
      </c>
      <c r="P3234">
        <v>1</v>
      </c>
      <c r="Q3234">
        <v>1</v>
      </c>
      <c r="R3234" t="s">
        <v>30</v>
      </c>
    </row>
    <row r="3235" spans="1:18" x14ac:dyDescent="0.2">
      <c r="A3235" t="s">
        <v>8552</v>
      </c>
      <c r="B3235" t="s">
        <v>8552</v>
      </c>
      <c r="C3235" t="s">
        <v>8553</v>
      </c>
      <c r="D3235" t="s">
        <v>8554</v>
      </c>
      <c r="E3235" t="s">
        <v>0</v>
      </c>
      <c r="F3235">
        <v>796475</v>
      </c>
      <c r="G3235">
        <v>816473</v>
      </c>
      <c r="H3235">
        <f t="shared" si="51"/>
        <v>19998</v>
      </c>
      <c r="I3235" t="s">
        <v>25</v>
      </c>
      <c r="J3235" t="s">
        <v>26</v>
      </c>
      <c r="K3235" t="s">
        <v>27</v>
      </c>
      <c r="L3235">
        <v>568.96</v>
      </c>
      <c r="M3235">
        <v>274.7</v>
      </c>
      <c r="N3235">
        <v>-1.05047</v>
      </c>
      <c r="O3235">
        <v>-0.23794299999999999</v>
      </c>
      <c r="P3235">
        <v>0.27529999999999999</v>
      </c>
      <c r="Q3235">
        <v>0.913605</v>
      </c>
      <c r="R3235" t="s">
        <v>30</v>
      </c>
    </row>
    <row r="3236" spans="1:18" x14ac:dyDescent="0.2">
      <c r="A3236" t="s">
        <v>8555</v>
      </c>
      <c r="B3236" t="s">
        <v>8555</v>
      </c>
      <c r="C3236" t="s">
        <v>8556</v>
      </c>
      <c r="D3236" t="s">
        <v>8554</v>
      </c>
      <c r="E3236" t="s">
        <v>0</v>
      </c>
      <c r="F3236">
        <v>796475</v>
      </c>
      <c r="G3236">
        <v>816473</v>
      </c>
      <c r="H3236">
        <f t="shared" si="51"/>
        <v>19998</v>
      </c>
      <c r="I3236" t="s">
        <v>25</v>
      </c>
      <c r="J3236" t="s">
        <v>26</v>
      </c>
      <c r="K3236" t="s">
        <v>27</v>
      </c>
      <c r="L3236">
        <v>122.735</v>
      </c>
      <c r="M3236">
        <v>52.070399999999999</v>
      </c>
      <c r="N3236">
        <v>-1.23702</v>
      </c>
      <c r="O3236">
        <v>-0.199268</v>
      </c>
      <c r="P3236">
        <v>0.54505000000000003</v>
      </c>
      <c r="Q3236">
        <v>0.960206</v>
      </c>
      <c r="R3236" t="s">
        <v>30</v>
      </c>
    </row>
    <row r="3237" spans="1:18" x14ac:dyDescent="0.2">
      <c r="A3237" t="s">
        <v>8557</v>
      </c>
      <c r="B3237" t="s">
        <v>8557</v>
      </c>
      <c r="C3237" t="s">
        <v>8558</v>
      </c>
      <c r="D3237" t="s">
        <v>8554</v>
      </c>
      <c r="E3237" t="s">
        <v>0</v>
      </c>
      <c r="F3237">
        <v>796475</v>
      </c>
      <c r="G3237">
        <v>816473</v>
      </c>
      <c r="H3237">
        <f t="shared" si="51"/>
        <v>19998</v>
      </c>
      <c r="I3237" t="s">
        <v>25</v>
      </c>
      <c r="J3237" t="s">
        <v>26</v>
      </c>
      <c r="K3237" t="s">
        <v>27</v>
      </c>
      <c r="L3237">
        <v>3.0591200000000001</v>
      </c>
      <c r="M3237">
        <v>7.7574300000000003</v>
      </c>
      <c r="N3237">
        <v>1.34246</v>
      </c>
      <c r="O3237">
        <v>4.8710200000000002E-2</v>
      </c>
      <c r="P3237">
        <v>0.60965000000000003</v>
      </c>
      <c r="Q3237">
        <v>0.960206</v>
      </c>
      <c r="R3237" t="s">
        <v>30</v>
      </c>
    </row>
    <row r="3238" spans="1:18" x14ac:dyDescent="0.2">
      <c r="A3238" t="s">
        <v>8559</v>
      </c>
      <c r="B3238" t="s">
        <v>8559</v>
      </c>
      <c r="C3238" t="s">
        <v>8560</v>
      </c>
      <c r="D3238" t="s">
        <v>8554</v>
      </c>
      <c r="E3238" t="s">
        <v>0</v>
      </c>
      <c r="F3238">
        <v>796475</v>
      </c>
      <c r="G3238">
        <v>816473</v>
      </c>
      <c r="H3238">
        <f t="shared" si="51"/>
        <v>19998</v>
      </c>
      <c r="I3238" t="s">
        <v>25</v>
      </c>
      <c r="J3238" t="s">
        <v>26</v>
      </c>
      <c r="K3238" t="s">
        <v>27</v>
      </c>
      <c r="L3238">
        <v>192.679</v>
      </c>
      <c r="M3238">
        <v>68.129800000000003</v>
      </c>
      <c r="N3238">
        <v>-1.4998400000000001</v>
      </c>
      <c r="O3238">
        <v>-0.22927</v>
      </c>
      <c r="P3238">
        <v>0.61785000000000001</v>
      </c>
      <c r="Q3238">
        <v>0.960206</v>
      </c>
      <c r="R3238" t="s">
        <v>30</v>
      </c>
    </row>
    <row r="3239" spans="1:18" x14ac:dyDescent="0.2">
      <c r="A3239" t="s">
        <v>8561</v>
      </c>
      <c r="B3239" t="s">
        <v>8561</v>
      </c>
      <c r="C3239" t="s">
        <v>8562</v>
      </c>
      <c r="D3239" t="s">
        <v>8554</v>
      </c>
      <c r="E3239" t="s">
        <v>0</v>
      </c>
      <c r="F3239">
        <v>796475</v>
      </c>
      <c r="G3239">
        <v>816473</v>
      </c>
      <c r="H3239">
        <f t="shared" si="51"/>
        <v>19998</v>
      </c>
      <c r="I3239" t="s">
        <v>25</v>
      </c>
      <c r="J3239" t="s">
        <v>26</v>
      </c>
      <c r="K3239" t="s">
        <v>27</v>
      </c>
      <c r="L3239">
        <v>13.7554</v>
      </c>
      <c r="M3239">
        <v>7.0347499999999998</v>
      </c>
      <c r="N3239">
        <v>-0.96742799999999995</v>
      </c>
      <c r="O3239">
        <v>-8.4057000000000007E-2</v>
      </c>
      <c r="P3239">
        <v>0.70694999999999997</v>
      </c>
      <c r="Q3239">
        <v>0.96568900000000002</v>
      </c>
      <c r="R3239" t="s">
        <v>30</v>
      </c>
    </row>
    <row r="3240" spans="1:18" x14ac:dyDescent="0.2">
      <c r="A3240" t="s">
        <v>8563</v>
      </c>
      <c r="B3240" t="s">
        <v>8563</v>
      </c>
      <c r="C3240" t="s">
        <v>8564</v>
      </c>
      <c r="D3240" t="s">
        <v>8554</v>
      </c>
      <c r="E3240" t="s">
        <v>0</v>
      </c>
      <c r="F3240">
        <v>796475</v>
      </c>
      <c r="G3240">
        <v>816473</v>
      </c>
      <c r="H3240">
        <f t="shared" si="51"/>
        <v>19998</v>
      </c>
      <c r="I3240" t="s">
        <v>25</v>
      </c>
      <c r="J3240" t="s">
        <v>26</v>
      </c>
      <c r="K3240" t="s">
        <v>27</v>
      </c>
      <c r="L3240">
        <v>441.86200000000002</v>
      </c>
      <c r="M3240">
        <v>269.512</v>
      </c>
      <c r="N3240">
        <v>-0.71324500000000002</v>
      </c>
      <c r="O3240">
        <v>-0.160358</v>
      </c>
      <c r="P3240">
        <v>0.80459999999999998</v>
      </c>
      <c r="Q3240">
        <v>0.97091799999999995</v>
      </c>
      <c r="R3240" t="s">
        <v>30</v>
      </c>
    </row>
    <row r="3241" spans="1:18" x14ac:dyDescent="0.2">
      <c r="A3241" t="s">
        <v>8565</v>
      </c>
      <c r="B3241" t="s">
        <v>8565</v>
      </c>
      <c r="C3241" t="s">
        <v>8566</v>
      </c>
      <c r="D3241" t="s">
        <v>8554</v>
      </c>
      <c r="E3241" t="s">
        <v>0</v>
      </c>
      <c r="F3241">
        <v>796475</v>
      </c>
      <c r="G3241">
        <v>816473</v>
      </c>
      <c r="H3241">
        <f t="shared" si="51"/>
        <v>19998</v>
      </c>
      <c r="I3241" t="s">
        <v>25</v>
      </c>
      <c r="J3241" t="s">
        <v>26</v>
      </c>
      <c r="K3241" t="s">
        <v>27</v>
      </c>
      <c r="L3241">
        <v>66.808199999999999</v>
      </c>
      <c r="M3241">
        <v>77.210400000000007</v>
      </c>
      <c r="N3241">
        <v>0.20877000000000001</v>
      </c>
      <c r="O3241">
        <v>4.4271699999999997E-2</v>
      </c>
      <c r="P3241">
        <v>0.90629999999999999</v>
      </c>
      <c r="Q3241">
        <v>0.97537799999999997</v>
      </c>
      <c r="R3241" t="s">
        <v>30</v>
      </c>
    </row>
    <row r="3242" spans="1:18" x14ac:dyDescent="0.2">
      <c r="A3242" t="s">
        <v>8567</v>
      </c>
      <c r="B3242" t="s">
        <v>8567</v>
      </c>
      <c r="C3242" t="s">
        <v>8568</v>
      </c>
      <c r="D3242" t="s">
        <v>8554</v>
      </c>
      <c r="E3242" t="s">
        <v>0</v>
      </c>
      <c r="F3242">
        <v>796475</v>
      </c>
      <c r="G3242">
        <v>816473</v>
      </c>
      <c r="H3242">
        <f t="shared" si="51"/>
        <v>19998</v>
      </c>
      <c r="I3242" t="s">
        <v>25</v>
      </c>
      <c r="J3242" t="s">
        <v>26</v>
      </c>
      <c r="K3242" t="s">
        <v>34</v>
      </c>
      <c r="L3242">
        <v>0</v>
      </c>
      <c r="M3242">
        <v>0</v>
      </c>
      <c r="N3242">
        <v>0</v>
      </c>
      <c r="O3242">
        <v>0</v>
      </c>
      <c r="P3242">
        <v>1</v>
      </c>
      <c r="Q3242">
        <v>1</v>
      </c>
      <c r="R3242" t="s">
        <v>30</v>
      </c>
    </row>
    <row r="3243" spans="1:18" x14ac:dyDescent="0.2">
      <c r="A3243" t="s">
        <v>8569</v>
      </c>
      <c r="B3243" t="s">
        <v>8569</v>
      </c>
      <c r="C3243" t="s">
        <v>8570</v>
      </c>
      <c r="D3243" t="s">
        <v>8571</v>
      </c>
      <c r="E3243" t="s">
        <v>0</v>
      </c>
      <c r="F3243">
        <v>1913459</v>
      </c>
      <c r="G3243">
        <v>1934242</v>
      </c>
      <c r="H3243">
        <f t="shared" si="51"/>
        <v>20783</v>
      </c>
      <c r="I3243" t="s">
        <v>25</v>
      </c>
      <c r="J3243" t="s">
        <v>26</v>
      </c>
      <c r="K3243" t="s">
        <v>27</v>
      </c>
      <c r="L3243">
        <v>7.08378</v>
      </c>
      <c r="M3243">
        <v>0</v>
      </c>
      <c r="N3243" t="s">
        <v>146</v>
      </c>
      <c r="O3243" t="s">
        <v>29</v>
      </c>
      <c r="P3243">
        <v>1.9400000000000001E-2</v>
      </c>
      <c r="Q3243">
        <v>0.59691300000000003</v>
      </c>
      <c r="R3243" t="s">
        <v>30</v>
      </c>
    </row>
    <row r="3244" spans="1:18" x14ac:dyDescent="0.2">
      <c r="A3244" t="s">
        <v>8572</v>
      </c>
      <c r="B3244" t="s">
        <v>8572</v>
      </c>
      <c r="C3244" t="s">
        <v>8573</v>
      </c>
      <c r="D3244" t="s">
        <v>8571</v>
      </c>
      <c r="E3244" t="s">
        <v>0</v>
      </c>
      <c r="F3244">
        <v>1913459</v>
      </c>
      <c r="G3244">
        <v>1934242</v>
      </c>
      <c r="H3244">
        <f t="shared" si="51"/>
        <v>20783</v>
      </c>
      <c r="I3244" t="s">
        <v>25</v>
      </c>
      <c r="J3244" t="s">
        <v>26</v>
      </c>
      <c r="K3244" t="s">
        <v>27</v>
      </c>
      <c r="L3244">
        <v>46.200800000000001</v>
      </c>
      <c r="M3244">
        <v>0</v>
      </c>
      <c r="N3244" t="s">
        <v>146</v>
      </c>
      <c r="O3244" t="s">
        <v>29</v>
      </c>
      <c r="P3244">
        <v>2.9899999999999999E-2</v>
      </c>
      <c r="Q3244">
        <v>0.59880800000000001</v>
      </c>
      <c r="R3244" t="s">
        <v>30</v>
      </c>
    </row>
    <row r="3245" spans="1:18" x14ac:dyDescent="0.2">
      <c r="A3245" t="s">
        <v>8574</v>
      </c>
      <c r="B3245" t="s">
        <v>8574</v>
      </c>
      <c r="C3245" t="s">
        <v>8575</v>
      </c>
      <c r="D3245" t="s">
        <v>8571</v>
      </c>
      <c r="E3245" t="s">
        <v>0</v>
      </c>
      <c r="F3245">
        <v>1913459</v>
      </c>
      <c r="G3245">
        <v>1934242</v>
      </c>
      <c r="H3245">
        <f t="shared" si="51"/>
        <v>20783</v>
      </c>
      <c r="I3245" t="s">
        <v>25</v>
      </c>
      <c r="J3245" t="s">
        <v>26</v>
      </c>
      <c r="K3245" t="s">
        <v>27</v>
      </c>
      <c r="L3245">
        <v>7.6686100000000001</v>
      </c>
      <c r="M3245">
        <v>0</v>
      </c>
      <c r="N3245" t="s">
        <v>146</v>
      </c>
      <c r="O3245" t="s">
        <v>29</v>
      </c>
      <c r="P3245">
        <v>3.0099999999999998E-2</v>
      </c>
      <c r="Q3245">
        <v>0.59880800000000001</v>
      </c>
      <c r="R3245" t="s">
        <v>30</v>
      </c>
    </row>
    <row r="3246" spans="1:18" x14ac:dyDescent="0.2">
      <c r="A3246" t="s">
        <v>8576</v>
      </c>
      <c r="B3246" t="s">
        <v>8576</v>
      </c>
      <c r="C3246" t="s">
        <v>8577</v>
      </c>
      <c r="D3246" t="s">
        <v>8571</v>
      </c>
      <c r="E3246" t="s">
        <v>0</v>
      </c>
      <c r="F3246">
        <v>1913459</v>
      </c>
      <c r="G3246">
        <v>1934242</v>
      </c>
      <c r="H3246">
        <f t="shared" si="51"/>
        <v>20783</v>
      </c>
      <c r="I3246" t="s">
        <v>25</v>
      </c>
      <c r="J3246" t="s">
        <v>26</v>
      </c>
      <c r="K3246" t="s">
        <v>27</v>
      </c>
      <c r="L3246">
        <v>67.046599999999998</v>
      </c>
      <c r="M3246">
        <v>11.4819</v>
      </c>
      <c r="N3246">
        <v>-2.5457999999999998</v>
      </c>
      <c r="O3246">
        <v>-0.138484</v>
      </c>
      <c r="P3246">
        <v>0.35020000000000001</v>
      </c>
      <c r="Q3246">
        <v>0.95778600000000003</v>
      </c>
      <c r="R3246" t="s">
        <v>30</v>
      </c>
    </row>
    <row r="3247" spans="1:18" x14ac:dyDescent="0.2">
      <c r="A3247" t="s">
        <v>8578</v>
      </c>
      <c r="B3247" t="s">
        <v>8578</v>
      </c>
      <c r="C3247" t="s">
        <v>8579</v>
      </c>
      <c r="D3247" t="s">
        <v>8571</v>
      </c>
      <c r="E3247" t="s">
        <v>0</v>
      </c>
      <c r="F3247">
        <v>1913459</v>
      </c>
      <c r="G3247">
        <v>1934242</v>
      </c>
      <c r="H3247">
        <f t="shared" si="51"/>
        <v>20783</v>
      </c>
      <c r="I3247" t="s">
        <v>25</v>
      </c>
      <c r="J3247" t="s">
        <v>26</v>
      </c>
      <c r="K3247" t="s">
        <v>27</v>
      </c>
      <c r="L3247">
        <v>390.38</v>
      </c>
      <c r="M3247">
        <v>740.00699999999995</v>
      </c>
      <c r="N3247">
        <v>0.92266000000000004</v>
      </c>
      <c r="O3247">
        <v>0.31717899999999999</v>
      </c>
      <c r="P3247">
        <v>0.5514</v>
      </c>
      <c r="Q3247">
        <v>0.960206</v>
      </c>
      <c r="R3247" t="s">
        <v>30</v>
      </c>
    </row>
    <row r="3248" spans="1:18" x14ac:dyDescent="0.2">
      <c r="A3248" t="s">
        <v>8580</v>
      </c>
      <c r="B3248" t="s">
        <v>8580</v>
      </c>
      <c r="C3248" t="s">
        <v>8581</v>
      </c>
      <c r="D3248" t="s">
        <v>8571</v>
      </c>
      <c r="E3248" t="s">
        <v>0</v>
      </c>
      <c r="F3248">
        <v>1913459</v>
      </c>
      <c r="G3248">
        <v>1934242</v>
      </c>
      <c r="H3248">
        <f t="shared" si="51"/>
        <v>20783</v>
      </c>
      <c r="I3248" t="s">
        <v>25</v>
      </c>
      <c r="J3248" t="s">
        <v>26</v>
      </c>
      <c r="K3248" t="s">
        <v>27</v>
      </c>
      <c r="L3248">
        <v>428.12299999999999</v>
      </c>
      <c r="M3248">
        <v>707.59900000000005</v>
      </c>
      <c r="N3248">
        <v>0.72490699999999997</v>
      </c>
      <c r="O3248">
        <v>0.231128</v>
      </c>
      <c r="P3248">
        <v>0.70030000000000003</v>
      </c>
      <c r="Q3248">
        <v>0.96409599999999995</v>
      </c>
      <c r="R3248" t="s">
        <v>30</v>
      </c>
    </row>
    <row r="3249" spans="1:18" x14ac:dyDescent="0.2">
      <c r="A3249" t="s">
        <v>8582</v>
      </c>
      <c r="B3249" t="s">
        <v>8582</v>
      </c>
      <c r="C3249" t="s">
        <v>8583</v>
      </c>
      <c r="D3249" t="s">
        <v>8571</v>
      </c>
      <c r="E3249" t="s">
        <v>0</v>
      </c>
      <c r="F3249">
        <v>1913459</v>
      </c>
      <c r="G3249">
        <v>1934242</v>
      </c>
      <c r="H3249">
        <f t="shared" si="51"/>
        <v>20783</v>
      </c>
      <c r="I3249" t="s">
        <v>25</v>
      </c>
      <c r="J3249" t="s">
        <v>26</v>
      </c>
      <c r="K3249" t="s">
        <v>27</v>
      </c>
      <c r="L3249">
        <v>410.18099999999998</v>
      </c>
      <c r="M3249">
        <v>200.226</v>
      </c>
      <c r="N3249">
        <v>-1.0346299999999999</v>
      </c>
      <c r="O3249">
        <v>-0.25581599999999999</v>
      </c>
      <c r="P3249">
        <v>0.74239999999999995</v>
      </c>
      <c r="Q3249">
        <v>0.97091799999999995</v>
      </c>
      <c r="R3249" t="s">
        <v>30</v>
      </c>
    </row>
    <row r="3250" spans="1:18" x14ac:dyDescent="0.2">
      <c r="A3250" t="s">
        <v>8584</v>
      </c>
      <c r="B3250" t="s">
        <v>8584</v>
      </c>
      <c r="C3250" t="s">
        <v>8585</v>
      </c>
      <c r="D3250" t="s">
        <v>8571</v>
      </c>
      <c r="E3250" t="s">
        <v>0</v>
      </c>
      <c r="F3250">
        <v>1913459</v>
      </c>
      <c r="G3250">
        <v>1934242</v>
      </c>
      <c r="H3250">
        <f t="shared" si="51"/>
        <v>20783</v>
      </c>
      <c r="I3250" t="s">
        <v>25</v>
      </c>
      <c r="J3250" t="s">
        <v>26</v>
      </c>
      <c r="K3250" t="s">
        <v>27</v>
      </c>
      <c r="L3250">
        <v>47.425699999999999</v>
      </c>
      <c r="M3250">
        <v>34.450299999999999</v>
      </c>
      <c r="N3250">
        <v>-0.46115200000000001</v>
      </c>
      <c r="O3250">
        <v>-3.3341500000000003E-2</v>
      </c>
      <c r="P3250">
        <v>0.84745000000000004</v>
      </c>
      <c r="Q3250">
        <v>0.97091799999999995</v>
      </c>
      <c r="R3250" t="s">
        <v>30</v>
      </c>
    </row>
    <row r="3251" spans="1:18" x14ac:dyDescent="0.2">
      <c r="A3251" t="s">
        <v>8586</v>
      </c>
      <c r="B3251" t="s">
        <v>8586</v>
      </c>
      <c r="C3251" t="s">
        <v>8587</v>
      </c>
      <c r="D3251" t="s">
        <v>8571</v>
      </c>
      <c r="E3251" t="s">
        <v>0</v>
      </c>
      <c r="F3251">
        <v>1913459</v>
      </c>
      <c r="G3251">
        <v>1934242</v>
      </c>
      <c r="H3251">
        <f t="shared" si="51"/>
        <v>20783</v>
      </c>
      <c r="I3251" t="s">
        <v>25</v>
      </c>
      <c r="J3251" t="s">
        <v>26</v>
      </c>
      <c r="K3251" t="s">
        <v>27</v>
      </c>
      <c r="L3251">
        <v>94.869699999999995</v>
      </c>
      <c r="M3251">
        <v>123.301</v>
      </c>
      <c r="N3251">
        <v>0.37817099999999998</v>
      </c>
      <c r="O3251">
        <v>2.70777E-2</v>
      </c>
      <c r="P3251">
        <v>0.879</v>
      </c>
      <c r="Q3251">
        <v>0.97358500000000003</v>
      </c>
      <c r="R3251" t="s">
        <v>30</v>
      </c>
    </row>
    <row r="3252" spans="1:18" x14ac:dyDescent="0.2">
      <c r="A3252" t="s">
        <v>8588</v>
      </c>
      <c r="B3252" t="s">
        <v>8588</v>
      </c>
      <c r="C3252" t="s">
        <v>8589</v>
      </c>
      <c r="D3252" t="s">
        <v>8571</v>
      </c>
      <c r="E3252" t="s">
        <v>0</v>
      </c>
      <c r="F3252">
        <v>1913459</v>
      </c>
      <c r="G3252">
        <v>1934242</v>
      </c>
      <c r="H3252">
        <f t="shared" si="51"/>
        <v>20783</v>
      </c>
      <c r="I3252" t="s">
        <v>25</v>
      </c>
      <c r="J3252" t="s">
        <v>26</v>
      </c>
      <c r="K3252" t="s">
        <v>27</v>
      </c>
      <c r="L3252">
        <v>6.8477399999999999</v>
      </c>
      <c r="M3252">
        <v>8.3254699999999993</v>
      </c>
      <c r="N3252">
        <v>0.28190399999999999</v>
      </c>
      <c r="O3252">
        <v>1.5208899999999999E-2</v>
      </c>
      <c r="P3252">
        <v>0.90774999999999995</v>
      </c>
      <c r="Q3252">
        <v>0.97537799999999997</v>
      </c>
      <c r="R3252" t="s">
        <v>30</v>
      </c>
    </row>
    <row r="3253" spans="1:18" x14ac:dyDescent="0.2">
      <c r="A3253" t="s">
        <v>8590</v>
      </c>
      <c r="B3253" t="s">
        <v>8590</v>
      </c>
      <c r="C3253" t="s">
        <v>8591</v>
      </c>
      <c r="D3253" t="s">
        <v>8571</v>
      </c>
      <c r="E3253" t="s">
        <v>0</v>
      </c>
      <c r="F3253">
        <v>1913459</v>
      </c>
      <c r="G3253">
        <v>1934242</v>
      </c>
      <c r="H3253">
        <f t="shared" si="51"/>
        <v>20783</v>
      </c>
      <c r="I3253" t="s">
        <v>25</v>
      </c>
      <c r="J3253" t="s">
        <v>26</v>
      </c>
      <c r="K3253" t="s">
        <v>34</v>
      </c>
      <c r="L3253">
        <v>0</v>
      </c>
      <c r="M3253">
        <v>0</v>
      </c>
      <c r="N3253">
        <v>0</v>
      </c>
      <c r="O3253">
        <v>0</v>
      </c>
      <c r="P3253">
        <v>1</v>
      </c>
      <c r="Q3253">
        <v>1</v>
      </c>
      <c r="R3253" t="s">
        <v>30</v>
      </c>
    </row>
    <row r="3254" spans="1:18" x14ac:dyDescent="0.2">
      <c r="A3254" t="s">
        <v>8592</v>
      </c>
      <c r="B3254" t="s">
        <v>8592</v>
      </c>
      <c r="C3254" t="s">
        <v>8593</v>
      </c>
      <c r="D3254" t="s">
        <v>8571</v>
      </c>
      <c r="E3254" t="s">
        <v>0</v>
      </c>
      <c r="F3254">
        <v>1913459</v>
      </c>
      <c r="G3254">
        <v>1934242</v>
      </c>
      <c r="H3254">
        <f t="shared" si="51"/>
        <v>20783</v>
      </c>
      <c r="I3254" t="s">
        <v>25</v>
      </c>
      <c r="J3254" t="s">
        <v>26</v>
      </c>
      <c r="K3254" t="s">
        <v>34</v>
      </c>
      <c r="L3254">
        <v>0</v>
      </c>
      <c r="M3254">
        <v>1.8588899999999999</v>
      </c>
      <c r="N3254" t="s">
        <v>28</v>
      </c>
      <c r="O3254">
        <v>0</v>
      </c>
      <c r="P3254">
        <v>1</v>
      </c>
      <c r="Q3254">
        <v>1</v>
      </c>
      <c r="R3254" t="s">
        <v>30</v>
      </c>
    </row>
    <row r="3255" spans="1:18" x14ac:dyDescent="0.2">
      <c r="A3255" t="s">
        <v>8594</v>
      </c>
      <c r="B3255" t="s">
        <v>8594</v>
      </c>
      <c r="C3255" t="s">
        <v>8595</v>
      </c>
      <c r="D3255" t="s">
        <v>8596</v>
      </c>
      <c r="E3255" t="s">
        <v>5</v>
      </c>
      <c r="F3255">
        <v>556215</v>
      </c>
      <c r="G3255">
        <v>577036</v>
      </c>
      <c r="H3255">
        <f t="shared" si="51"/>
        <v>20821</v>
      </c>
      <c r="I3255" t="s">
        <v>25</v>
      </c>
      <c r="J3255" t="s">
        <v>26</v>
      </c>
      <c r="K3255" t="s">
        <v>27</v>
      </c>
      <c r="L3255">
        <v>9.4779499999999999</v>
      </c>
      <c r="M3255">
        <v>68.056299999999993</v>
      </c>
      <c r="N3255">
        <v>2.8440799999999999</v>
      </c>
      <c r="O3255">
        <v>0.12512200000000001</v>
      </c>
      <c r="P3255">
        <v>6.7650000000000002E-2</v>
      </c>
      <c r="Q3255">
        <v>0.65267299999999995</v>
      </c>
      <c r="R3255" t="s">
        <v>30</v>
      </c>
    </row>
    <row r="3256" spans="1:18" x14ac:dyDescent="0.2">
      <c r="A3256" t="s">
        <v>8597</v>
      </c>
      <c r="B3256" t="s">
        <v>8597</v>
      </c>
      <c r="C3256" t="s">
        <v>8598</v>
      </c>
      <c r="D3256" t="s">
        <v>8596</v>
      </c>
      <c r="E3256" t="s">
        <v>5</v>
      </c>
      <c r="F3256">
        <v>556215</v>
      </c>
      <c r="G3256">
        <v>577036</v>
      </c>
      <c r="H3256">
        <f t="shared" si="51"/>
        <v>20821</v>
      </c>
      <c r="I3256" t="s">
        <v>25</v>
      </c>
      <c r="J3256" t="s">
        <v>26</v>
      </c>
      <c r="K3256" t="s">
        <v>27</v>
      </c>
      <c r="L3256">
        <v>110.66</v>
      </c>
      <c r="M3256">
        <v>26.3996</v>
      </c>
      <c r="N3256">
        <v>-2.0675500000000002</v>
      </c>
      <c r="O3256">
        <v>-1.06697</v>
      </c>
      <c r="P3256">
        <v>0.34350000000000003</v>
      </c>
      <c r="Q3256">
        <v>0.95778600000000003</v>
      </c>
      <c r="R3256" t="s">
        <v>30</v>
      </c>
    </row>
    <row r="3257" spans="1:18" x14ac:dyDescent="0.2">
      <c r="A3257" t="s">
        <v>8599</v>
      </c>
      <c r="B3257" t="s">
        <v>8599</v>
      </c>
      <c r="C3257" t="s">
        <v>8600</v>
      </c>
      <c r="D3257" t="s">
        <v>8596</v>
      </c>
      <c r="E3257" t="s">
        <v>5</v>
      </c>
      <c r="F3257">
        <v>556215</v>
      </c>
      <c r="G3257">
        <v>577036</v>
      </c>
      <c r="H3257">
        <f t="shared" si="51"/>
        <v>20821</v>
      </c>
      <c r="I3257" t="s">
        <v>25</v>
      </c>
      <c r="J3257" t="s">
        <v>26</v>
      </c>
      <c r="K3257" t="s">
        <v>27</v>
      </c>
      <c r="L3257">
        <v>10.5299</v>
      </c>
      <c r="M3257">
        <v>10.860200000000001</v>
      </c>
      <c r="N3257">
        <v>4.4563699999999998E-2</v>
      </c>
      <c r="O3257">
        <v>5.6267699999999997E-3</v>
      </c>
      <c r="P3257">
        <v>0.98</v>
      </c>
      <c r="Q3257">
        <v>0.99304199999999998</v>
      </c>
      <c r="R3257" t="s">
        <v>30</v>
      </c>
    </row>
    <row r="3258" spans="1:18" x14ac:dyDescent="0.2">
      <c r="A3258" t="s">
        <v>8601</v>
      </c>
      <c r="B3258" t="s">
        <v>8601</v>
      </c>
      <c r="C3258" t="s">
        <v>8602</v>
      </c>
      <c r="D3258" t="s">
        <v>8603</v>
      </c>
      <c r="E3258" t="s">
        <v>0</v>
      </c>
      <c r="F3258">
        <v>1788412</v>
      </c>
      <c r="G3258">
        <v>1809612</v>
      </c>
      <c r="H3258">
        <f t="shared" si="51"/>
        <v>21200</v>
      </c>
      <c r="I3258" t="s">
        <v>25</v>
      </c>
      <c r="J3258" t="s">
        <v>26</v>
      </c>
      <c r="K3258" t="s">
        <v>27</v>
      </c>
      <c r="L3258">
        <v>24.646100000000001</v>
      </c>
      <c r="M3258">
        <v>9.8754899999999992</v>
      </c>
      <c r="N3258">
        <v>-1.3194399999999999</v>
      </c>
      <c r="O3258">
        <v>-8.6621900000000002E-2</v>
      </c>
      <c r="P3258">
        <v>0.60619999999999996</v>
      </c>
      <c r="Q3258">
        <v>0.960206</v>
      </c>
      <c r="R3258" t="s">
        <v>30</v>
      </c>
    </row>
    <row r="3259" spans="1:18" x14ac:dyDescent="0.2">
      <c r="A3259" t="s">
        <v>8604</v>
      </c>
      <c r="B3259" t="s">
        <v>8604</v>
      </c>
      <c r="C3259" t="s">
        <v>8605</v>
      </c>
      <c r="D3259" t="s">
        <v>8603</v>
      </c>
      <c r="E3259" t="s">
        <v>0</v>
      </c>
      <c r="F3259">
        <v>1788412</v>
      </c>
      <c r="G3259">
        <v>1809612</v>
      </c>
      <c r="H3259">
        <f t="shared" si="51"/>
        <v>21200</v>
      </c>
      <c r="I3259" t="s">
        <v>25</v>
      </c>
      <c r="J3259" t="s">
        <v>26</v>
      </c>
      <c r="K3259" t="s">
        <v>27</v>
      </c>
      <c r="L3259">
        <v>76.278800000000004</v>
      </c>
      <c r="M3259">
        <v>113.72199999999999</v>
      </c>
      <c r="N3259">
        <v>0.576152</v>
      </c>
      <c r="O3259">
        <v>0.11070199999999999</v>
      </c>
      <c r="P3259">
        <v>0.71399999999999997</v>
      </c>
      <c r="Q3259">
        <v>0.96568900000000002</v>
      </c>
      <c r="R3259" t="s">
        <v>30</v>
      </c>
    </row>
    <row r="3260" spans="1:18" x14ac:dyDescent="0.2">
      <c r="A3260" t="s">
        <v>8606</v>
      </c>
      <c r="B3260" t="s">
        <v>8606</v>
      </c>
      <c r="C3260" t="s">
        <v>8607</v>
      </c>
      <c r="D3260" t="s">
        <v>8603</v>
      </c>
      <c r="E3260" t="s">
        <v>0</v>
      </c>
      <c r="F3260">
        <v>1788412</v>
      </c>
      <c r="G3260">
        <v>1809612</v>
      </c>
      <c r="H3260">
        <f t="shared" si="51"/>
        <v>21200</v>
      </c>
      <c r="I3260" t="s">
        <v>25</v>
      </c>
      <c r="J3260" t="s">
        <v>26</v>
      </c>
      <c r="K3260" t="s">
        <v>27</v>
      </c>
      <c r="L3260">
        <v>210.00899999999999</v>
      </c>
      <c r="M3260">
        <v>313.28300000000002</v>
      </c>
      <c r="N3260">
        <v>0.57701800000000003</v>
      </c>
      <c r="O3260">
        <v>2.1016199999999999E-2</v>
      </c>
      <c r="P3260">
        <v>0.74519999999999997</v>
      </c>
      <c r="Q3260">
        <v>0.97091799999999995</v>
      </c>
      <c r="R3260" t="s">
        <v>30</v>
      </c>
    </row>
    <row r="3261" spans="1:18" x14ac:dyDescent="0.2">
      <c r="A3261" t="s">
        <v>8608</v>
      </c>
      <c r="B3261" t="s">
        <v>8608</v>
      </c>
      <c r="C3261" t="s">
        <v>8609</v>
      </c>
      <c r="D3261" t="s">
        <v>8603</v>
      </c>
      <c r="E3261" t="s">
        <v>0</v>
      </c>
      <c r="F3261">
        <v>1788412</v>
      </c>
      <c r="G3261">
        <v>1809612</v>
      </c>
      <c r="H3261">
        <f t="shared" si="51"/>
        <v>21200</v>
      </c>
      <c r="I3261" t="s">
        <v>25</v>
      </c>
      <c r="J3261" t="s">
        <v>26</v>
      </c>
      <c r="K3261" t="s">
        <v>27</v>
      </c>
      <c r="L3261">
        <v>204.95400000000001</v>
      </c>
      <c r="M3261">
        <v>166.08799999999999</v>
      </c>
      <c r="N3261">
        <v>-0.30334800000000001</v>
      </c>
      <c r="O3261">
        <v>-6.9218199999999994E-2</v>
      </c>
      <c r="P3261">
        <v>0.82774999999999999</v>
      </c>
      <c r="Q3261">
        <v>0.97091799999999995</v>
      </c>
      <c r="R3261" t="s">
        <v>30</v>
      </c>
    </row>
    <row r="3262" spans="1:18" x14ac:dyDescent="0.2">
      <c r="A3262" t="s">
        <v>8610</v>
      </c>
      <c r="B3262" t="s">
        <v>8610</v>
      </c>
      <c r="C3262" t="s">
        <v>8611</v>
      </c>
      <c r="D3262" t="s">
        <v>8603</v>
      </c>
      <c r="E3262" t="s">
        <v>0</v>
      </c>
      <c r="F3262">
        <v>1788412</v>
      </c>
      <c r="G3262">
        <v>1809612</v>
      </c>
      <c r="H3262">
        <f t="shared" si="51"/>
        <v>21200</v>
      </c>
      <c r="I3262" t="s">
        <v>25</v>
      </c>
      <c r="J3262" t="s">
        <v>26</v>
      </c>
      <c r="K3262" t="s">
        <v>27</v>
      </c>
      <c r="L3262">
        <v>324.702</v>
      </c>
      <c r="M3262">
        <v>347.298</v>
      </c>
      <c r="N3262">
        <v>9.7056400000000001E-2</v>
      </c>
      <c r="O3262">
        <v>3.1296600000000001E-2</v>
      </c>
      <c r="P3262">
        <v>0.91595000000000004</v>
      </c>
      <c r="Q3262">
        <v>0.97537799999999997</v>
      </c>
      <c r="R3262" t="s">
        <v>30</v>
      </c>
    </row>
    <row r="3263" spans="1:18" x14ac:dyDescent="0.2">
      <c r="A3263" t="s">
        <v>8612</v>
      </c>
      <c r="B3263" t="s">
        <v>8612</v>
      </c>
      <c r="C3263" t="s">
        <v>8613</v>
      </c>
      <c r="D3263" t="s">
        <v>8603</v>
      </c>
      <c r="E3263" t="s">
        <v>0</v>
      </c>
      <c r="F3263">
        <v>1788412</v>
      </c>
      <c r="G3263">
        <v>1809612</v>
      </c>
      <c r="H3263">
        <f t="shared" si="51"/>
        <v>21200</v>
      </c>
      <c r="I3263" t="s">
        <v>25</v>
      </c>
      <c r="J3263" t="s">
        <v>26</v>
      </c>
      <c r="K3263" t="s">
        <v>34</v>
      </c>
      <c r="L3263">
        <v>0</v>
      </c>
      <c r="M3263">
        <v>1.2017100000000001</v>
      </c>
      <c r="N3263" t="s">
        <v>28</v>
      </c>
      <c r="O3263">
        <v>0</v>
      </c>
      <c r="P3263">
        <v>1</v>
      </c>
      <c r="Q3263">
        <v>1</v>
      </c>
      <c r="R3263" t="s">
        <v>30</v>
      </c>
    </row>
    <row r="3264" spans="1:18" x14ac:dyDescent="0.2">
      <c r="A3264" t="s">
        <v>8614</v>
      </c>
      <c r="B3264" t="s">
        <v>8614</v>
      </c>
      <c r="C3264" t="s">
        <v>8615</v>
      </c>
      <c r="D3264" t="s">
        <v>8616</v>
      </c>
      <c r="E3264" t="s">
        <v>2</v>
      </c>
      <c r="F3264">
        <v>1722564</v>
      </c>
      <c r="G3264">
        <v>1743802</v>
      </c>
      <c r="H3264">
        <f t="shared" si="51"/>
        <v>21238</v>
      </c>
      <c r="I3264" t="s">
        <v>25</v>
      </c>
      <c r="J3264" t="s">
        <v>26</v>
      </c>
      <c r="K3264" t="s">
        <v>27</v>
      </c>
      <c r="L3264">
        <v>46.103700000000003</v>
      </c>
      <c r="M3264">
        <v>0</v>
      </c>
      <c r="N3264" t="s">
        <v>146</v>
      </c>
      <c r="O3264" t="s">
        <v>29</v>
      </c>
      <c r="P3264">
        <v>7.4300000000000005E-2</v>
      </c>
      <c r="Q3264">
        <v>0.65477200000000002</v>
      </c>
      <c r="R3264" t="s">
        <v>30</v>
      </c>
    </row>
    <row r="3265" spans="1:18" x14ac:dyDescent="0.2">
      <c r="A3265" t="s">
        <v>8617</v>
      </c>
      <c r="B3265" t="s">
        <v>8617</v>
      </c>
      <c r="C3265" t="s">
        <v>8618</v>
      </c>
      <c r="D3265" t="s">
        <v>8616</v>
      </c>
      <c r="E3265" t="s">
        <v>2</v>
      </c>
      <c r="F3265">
        <v>1722564</v>
      </c>
      <c r="G3265">
        <v>1743802</v>
      </c>
      <c r="H3265">
        <f t="shared" si="51"/>
        <v>21238</v>
      </c>
      <c r="I3265" t="s">
        <v>25</v>
      </c>
      <c r="J3265" t="s">
        <v>26</v>
      </c>
      <c r="K3265" t="s">
        <v>27</v>
      </c>
      <c r="L3265">
        <v>1217.7</v>
      </c>
      <c r="M3265">
        <v>3473.68</v>
      </c>
      <c r="N3265">
        <v>1.51231</v>
      </c>
      <c r="O3265">
        <v>0.62721800000000005</v>
      </c>
      <c r="P3265">
        <v>0.26290000000000002</v>
      </c>
      <c r="Q3265">
        <v>0.90439199999999997</v>
      </c>
      <c r="R3265" t="s">
        <v>30</v>
      </c>
    </row>
    <row r="3266" spans="1:18" x14ac:dyDescent="0.2">
      <c r="A3266" t="s">
        <v>8619</v>
      </c>
      <c r="B3266" t="s">
        <v>8619</v>
      </c>
      <c r="C3266" t="s">
        <v>8620</v>
      </c>
      <c r="D3266" t="s">
        <v>8616</v>
      </c>
      <c r="E3266" t="s">
        <v>2</v>
      </c>
      <c r="F3266">
        <v>1722564</v>
      </c>
      <c r="G3266">
        <v>1743802</v>
      </c>
      <c r="H3266">
        <f t="shared" si="51"/>
        <v>21238</v>
      </c>
      <c r="I3266" t="s">
        <v>25</v>
      </c>
      <c r="J3266" t="s">
        <v>26</v>
      </c>
      <c r="K3266" t="s">
        <v>27</v>
      </c>
      <c r="L3266">
        <v>1491.62</v>
      </c>
      <c r="M3266">
        <v>568.07500000000005</v>
      </c>
      <c r="N3266">
        <v>-1.39272</v>
      </c>
      <c r="O3266">
        <v>-0.40176000000000001</v>
      </c>
      <c r="P3266">
        <v>0.53239999999999998</v>
      </c>
      <c r="Q3266">
        <v>0.960206</v>
      </c>
      <c r="R3266" t="s">
        <v>30</v>
      </c>
    </row>
    <row r="3267" spans="1:18" x14ac:dyDescent="0.2">
      <c r="A3267" t="s">
        <v>8621</v>
      </c>
      <c r="B3267" t="s">
        <v>8621</v>
      </c>
      <c r="C3267" t="s">
        <v>8622</v>
      </c>
      <c r="D3267" t="s">
        <v>8616</v>
      </c>
      <c r="E3267" t="s">
        <v>2</v>
      </c>
      <c r="F3267">
        <v>1722564</v>
      </c>
      <c r="G3267">
        <v>1743802</v>
      </c>
      <c r="H3267">
        <f t="shared" ref="H3267:H3330" si="52">SUM(G3267-F3267)</f>
        <v>21238</v>
      </c>
      <c r="I3267" t="s">
        <v>25</v>
      </c>
      <c r="J3267" t="s">
        <v>26</v>
      </c>
      <c r="K3267" t="s">
        <v>27</v>
      </c>
      <c r="L3267">
        <v>28.87</v>
      </c>
      <c r="M3267">
        <v>51.220100000000002</v>
      </c>
      <c r="N3267">
        <v>0.82714100000000002</v>
      </c>
      <c r="O3267">
        <v>6.5971199999999994E-2</v>
      </c>
      <c r="P3267">
        <v>0.64829999999999999</v>
      </c>
      <c r="Q3267">
        <v>0.96139699999999995</v>
      </c>
      <c r="R3267" t="s">
        <v>30</v>
      </c>
    </row>
    <row r="3268" spans="1:18" x14ac:dyDescent="0.2">
      <c r="A3268" t="s">
        <v>8623</v>
      </c>
      <c r="B3268" t="s">
        <v>8623</v>
      </c>
      <c r="C3268" t="s">
        <v>8624</v>
      </c>
      <c r="D3268" t="s">
        <v>8616</v>
      </c>
      <c r="E3268" t="s">
        <v>2</v>
      </c>
      <c r="F3268">
        <v>1722564</v>
      </c>
      <c r="G3268">
        <v>1743802</v>
      </c>
      <c r="H3268">
        <f t="shared" si="52"/>
        <v>21238</v>
      </c>
      <c r="I3268" t="s">
        <v>25</v>
      </c>
      <c r="J3268" t="s">
        <v>26</v>
      </c>
      <c r="K3268" t="s">
        <v>27</v>
      </c>
      <c r="L3268">
        <v>101.22499999999999</v>
      </c>
      <c r="M3268">
        <v>44.055799999999998</v>
      </c>
      <c r="N3268">
        <v>-1.20017</v>
      </c>
      <c r="O3268">
        <v>-0.11221</v>
      </c>
      <c r="P3268">
        <v>0.65290000000000004</v>
      </c>
      <c r="Q3268">
        <v>0.96139699999999995</v>
      </c>
      <c r="R3268" t="s">
        <v>30</v>
      </c>
    </row>
    <row r="3269" spans="1:18" x14ac:dyDescent="0.2">
      <c r="A3269" t="s">
        <v>8625</v>
      </c>
      <c r="B3269" t="s">
        <v>8625</v>
      </c>
      <c r="C3269" t="s">
        <v>8626</v>
      </c>
      <c r="D3269" t="s">
        <v>8616</v>
      </c>
      <c r="E3269" t="s">
        <v>2</v>
      </c>
      <c r="F3269">
        <v>1722564</v>
      </c>
      <c r="G3269">
        <v>1743802</v>
      </c>
      <c r="H3269">
        <f t="shared" si="52"/>
        <v>21238</v>
      </c>
      <c r="I3269" t="s">
        <v>25</v>
      </c>
      <c r="J3269" t="s">
        <v>26</v>
      </c>
      <c r="K3269" t="s">
        <v>27</v>
      </c>
      <c r="L3269">
        <v>44.906199999999998</v>
      </c>
      <c r="M3269">
        <v>29.565200000000001</v>
      </c>
      <c r="N3269">
        <v>-0.60301300000000002</v>
      </c>
      <c r="O3269">
        <v>-3.5825599999999999E-2</v>
      </c>
      <c r="P3269">
        <v>0.79574999999999996</v>
      </c>
      <c r="Q3269">
        <v>0.97091799999999995</v>
      </c>
      <c r="R3269" t="s">
        <v>30</v>
      </c>
    </row>
    <row r="3270" spans="1:18" x14ac:dyDescent="0.2">
      <c r="A3270" t="s">
        <v>8627</v>
      </c>
      <c r="B3270" t="s">
        <v>8627</v>
      </c>
      <c r="C3270" t="s">
        <v>8628</v>
      </c>
      <c r="D3270" t="s">
        <v>8616</v>
      </c>
      <c r="E3270" t="s">
        <v>2</v>
      </c>
      <c r="F3270">
        <v>1722564</v>
      </c>
      <c r="G3270">
        <v>1743802</v>
      </c>
      <c r="H3270">
        <f t="shared" si="52"/>
        <v>21238</v>
      </c>
      <c r="I3270" t="s">
        <v>25</v>
      </c>
      <c r="J3270" t="s">
        <v>26</v>
      </c>
      <c r="K3270" t="s">
        <v>27</v>
      </c>
      <c r="L3270">
        <v>133.827</v>
      </c>
      <c r="M3270">
        <v>127.077</v>
      </c>
      <c r="N3270">
        <v>-7.4666300000000005E-2</v>
      </c>
      <c r="O3270">
        <v>-3.9227899999999998E-3</v>
      </c>
      <c r="P3270">
        <v>0.97255000000000003</v>
      </c>
      <c r="Q3270">
        <v>0.991614</v>
      </c>
      <c r="R3270" t="s">
        <v>30</v>
      </c>
    </row>
    <row r="3271" spans="1:18" x14ac:dyDescent="0.2">
      <c r="A3271" t="s">
        <v>8629</v>
      </c>
      <c r="B3271" t="s">
        <v>8629</v>
      </c>
      <c r="C3271" t="s">
        <v>8630</v>
      </c>
      <c r="D3271" t="s">
        <v>8631</v>
      </c>
      <c r="E3271" t="s">
        <v>2</v>
      </c>
      <c r="F3271">
        <v>1556857</v>
      </c>
      <c r="G3271">
        <v>1578127</v>
      </c>
      <c r="H3271">
        <f t="shared" si="52"/>
        <v>21270</v>
      </c>
      <c r="I3271" t="s">
        <v>25</v>
      </c>
      <c r="J3271" t="s">
        <v>26</v>
      </c>
      <c r="K3271" t="s">
        <v>27</v>
      </c>
      <c r="L3271">
        <v>1689.25</v>
      </c>
      <c r="M3271">
        <v>75.352199999999996</v>
      </c>
      <c r="N3271">
        <v>-4.4865899999999996</v>
      </c>
      <c r="O3271">
        <v>-0.77216799999999997</v>
      </c>
      <c r="P3271">
        <v>5.6499999999999996E-3</v>
      </c>
      <c r="Q3271">
        <v>0.46915800000000002</v>
      </c>
      <c r="R3271" t="s">
        <v>30</v>
      </c>
    </row>
    <row r="3272" spans="1:18" x14ac:dyDescent="0.2">
      <c r="A3272" t="s">
        <v>8632</v>
      </c>
      <c r="B3272" t="s">
        <v>8632</v>
      </c>
      <c r="C3272" t="s">
        <v>8633</v>
      </c>
      <c r="D3272" t="s">
        <v>8631</v>
      </c>
      <c r="E3272" t="s">
        <v>2</v>
      </c>
      <c r="F3272">
        <v>1556857</v>
      </c>
      <c r="G3272">
        <v>1578127</v>
      </c>
      <c r="H3272">
        <f t="shared" si="52"/>
        <v>21270</v>
      </c>
      <c r="I3272" t="s">
        <v>25</v>
      </c>
      <c r="J3272" t="s">
        <v>26</v>
      </c>
      <c r="K3272" t="s">
        <v>27</v>
      </c>
      <c r="L3272">
        <v>729.71199999999999</v>
      </c>
      <c r="M3272">
        <v>2996.42</v>
      </c>
      <c r="N3272">
        <v>2.0378400000000001</v>
      </c>
      <c r="O3272">
        <v>0.77448499999999998</v>
      </c>
      <c r="P3272">
        <v>0.1174</v>
      </c>
      <c r="Q3272">
        <v>0.73561900000000002</v>
      </c>
      <c r="R3272" t="s">
        <v>30</v>
      </c>
    </row>
    <row r="3273" spans="1:18" x14ac:dyDescent="0.2">
      <c r="A3273" t="s">
        <v>8634</v>
      </c>
      <c r="B3273" t="s">
        <v>8634</v>
      </c>
      <c r="C3273" t="s">
        <v>8635</v>
      </c>
      <c r="D3273" t="s">
        <v>8631</v>
      </c>
      <c r="E3273" t="s">
        <v>2</v>
      </c>
      <c r="F3273">
        <v>1556857</v>
      </c>
      <c r="G3273">
        <v>1578127</v>
      </c>
      <c r="H3273">
        <f t="shared" si="52"/>
        <v>21270</v>
      </c>
      <c r="I3273" t="s">
        <v>25</v>
      </c>
      <c r="J3273" t="s">
        <v>26</v>
      </c>
      <c r="K3273" t="s">
        <v>27</v>
      </c>
      <c r="L3273">
        <v>164.964</v>
      </c>
      <c r="M3273">
        <v>26.782900000000001</v>
      </c>
      <c r="N3273">
        <v>-2.62276</v>
      </c>
      <c r="O3273">
        <v>-1.1027800000000001</v>
      </c>
      <c r="P3273">
        <v>0.37935000000000002</v>
      </c>
      <c r="Q3273">
        <v>0.95778600000000003</v>
      </c>
      <c r="R3273" t="s">
        <v>30</v>
      </c>
    </row>
    <row r="3274" spans="1:18" x14ac:dyDescent="0.2">
      <c r="A3274" t="s">
        <v>8636</v>
      </c>
      <c r="B3274" t="s">
        <v>8636</v>
      </c>
      <c r="C3274" t="s">
        <v>8637</v>
      </c>
      <c r="D3274" t="s">
        <v>8631</v>
      </c>
      <c r="E3274" t="s">
        <v>2</v>
      </c>
      <c r="F3274">
        <v>1556857</v>
      </c>
      <c r="G3274">
        <v>1578127</v>
      </c>
      <c r="H3274">
        <f t="shared" si="52"/>
        <v>21270</v>
      </c>
      <c r="I3274" t="s">
        <v>25</v>
      </c>
      <c r="J3274" t="s">
        <v>26</v>
      </c>
      <c r="K3274" t="s">
        <v>27</v>
      </c>
      <c r="L3274">
        <v>224.613</v>
      </c>
      <c r="M3274">
        <v>348.166</v>
      </c>
      <c r="N3274">
        <v>0.63233700000000004</v>
      </c>
      <c r="O3274">
        <v>8.0008800000000005E-2</v>
      </c>
      <c r="P3274">
        <v>0.56259999999999999</v>
      </c>
      <c r="Q3274">
        <v>0.960206</v>
      </c>
      <c r="R3274" t="s">
        <v>30</v>
      </c>
    </row>
    <row r="3275" spans="1:18" x14ac:dyDescent="0.2">
      <c r="A3275" t="s">
        <v>8638</v>
      </c>
      <c r="B3275" t="s">
        <v>8638</v>
      </c>
      <c r="C3275" t="s">
        <v>8639</v>
      </c>
      <c r="D3275" t="s">
        <v>8631</v>
      </c>
      <c r="E3275" t="s">
        <v>2</v>
      </c>
      <c r="F3275">
        <v>1556857</v>
      </c>
      <c r="G3275">
        <v>1578127</v>
      </c>
      <c r="H3275">
        <f t="shared" si="52"/>
        <v>21270</v>
      </c>
      <c r="I3275" t="s">
        <v>25</v>
      </c>
      <c r="J3275" t="s">
        <v>26</v>
      </c>
      <c r="K3275" t="s">
        <v>27</v>
      </c>
      <c r="L3275">
        <v>61.982799999999997</v>
      </c>
      <c r="M3275">
        <v>23.902000000000001</v>
      </c>
      <c r="N3275">
        <v>-1.3747400000000001</v>
      </c>
      <c r="O3275">
        <v>-7.3487300000000005E-2</v>
      </c>
      <c r="P3275">
        <v>0.57304999999999995</v>
      </c>
      <c r="Q3275">
        <v>0.960206</v>
      </c>
      <c r="R3275" t="s">
        <v>30</v>
      </c>
    </row>
    <row r="3276" spans="1:18" x14ac:dyDescent="0.2">
      <c r="A3276" t="s">
        <v>8640</v>
      </c>
      <c r="B3276" t="s">
        <v>8640</v>
      </c>
      <c r="C3276" t="s">
        <v>8641</v>
      </c>
      <c r="D3276" t="s">
        <v>8631</v>
      </c>
      <c r="E3276" t="s">
        <v>2</v>
      </c>
      <c r="F3276">
        <v>1556857</v>
      </c>
      <c r="G3276">
        <v>1578127</v>
      </c>
      <c r="H3276">
        <f t="shared" si="52"/>
        <v>21270</v>
      </c>
      <c r="I3276" t="s">
        <v>25</v>
      </c>
      <c r="J3276" t="s">
        <v>26</v>
      </c>
      <c r="K3276" t="s">
        <v>34</v>
      </c>
      <c r="L3276">
        <v>0</v>
      </c>
      <c r="M3276">
        <v>0</v>
      </c>
      <c r="N3276">
        <v>0</v>
      </c>
      <c r="O3276">
        <v>0</v>
      </c>
      <c r="P3276">
        <v>1</v>
      </c>
      <c r="Q3276">
        <v>1</v>
      </c>
      <c r="R3276" t="s">
        <v>30</v>
      </c>
    </row>
    <row r="3277" spans="1:18" x14ac:dyDescent="0.2">
      <c r="A3277" t="s">
        <v>8642</v>
      </c>
      <c r="B3277" t="s">
        <v>8642</v>
      </c>
      <c r="C3277" t="s">
        <v>8643</v>
      </c>
      <c r="D3277" t="s">
        <v>8644</v>
      </c>
      <c r="E3277" t="s">
        <v>2</v>
      </c>
      <c r="F3277">
        <v>593384</v>
      </c>
      <c r="G3277">
        <v>614928</v>
      </c>
      <c r="H3277">
        <f t="shared" si="52"/>
        <v>21544</v>
      </c>
      <c r="I3277" t="s">
        <v>25</v>
      </c>
      <c r="J3277" t="s">
        <v>26</v>
      </c>
      <c r="K3277" t="s">
        <v>27</v>
      </c>
      <c r="L3277">
        <v>0</v>
      </c>
      <c r="M3277">
        <v>61.988300000000002</v>
      </c>
      <c r="N3277" t="s">
        <v>28</v>
      </c>
      <c r="O3277" t="s">
        <v>29</v>
      </c>
      <c r="P3277">
        <v>8.6999999999999994E-3</v>
      </c>
      <c r="Q3277">
        <v>0.53381500000000004</v>
      </c>
      <c r="R3277" t="s">
        <v>30</v>
      </c>
    </row>
    <row r="3278" spans="1:18" x14ac:dyDescent="0.2">
      <c r="A3278" t="s">
        <v>8645</v>
      </c>
      <c r="B3278" t="s">
        <v>8645</v>
      </c>
      <c r="C3278" t="s">
        <v>8646</v>
      </c>
      <c r="D3278" t="s">
        <v>8644</v>
      </c>
      <c r="E3278" t="s">
        <v>2</v>
      </c>
      <c r="F3278">
        <v>593384</v>
      </c>
      <c r="G3278">
        <v>614928</v>
      </c>
      <c r="H3278">
        <f t="shared" si="52"/>
        <v>21544</v>
      </c>
      <c r="I3278" t="s">
        <v>25</v>
      </c>
      <c r="J3278" t="s">
        <v>26</v>
      </c>
      <c r="K3278" t="s">
        <v>27</v>
      </c>
      <c r="L3278">
        <v>1448.04</v>
      </c>
      <c r="M3278">
        <v>105.015</v>
      </c>
      <c r="N3278">
        <v>-3.7854399999999999</v>
      </c>
      <c r="O3278">
        <v>-0.63273999999999997</v>
      </c>
      <c r="P3278">
        <v>5.5899999999999998E-2</v>
      </c>
      <c r="Q3278">
        <v>0.61614599999999997</v>
      </c>
      <c r="R3278" t="s">
        <v>30</v>
      </c>
    </row>
    <row r="3279" spans="1:18" x14ac:dyDescent="0.2">
      <c r="A3279" t="s">
        <v>8647</v>
      </c>
      <c r="B3279" t="s">
        <v>8647</v>
      </c>
      <c r="C3279" t="s">
        <v>8648</v>
      </c>
      <c r="D3279" t="s">
        <v>8644</v>
      </c>
      <c r="E3279" t="s">
        <v>2</v>
      </c>
      <c r="F3279">
        <v>593384</v>
      </c>
      <c r="G3279">
        <v>614928</v>
      </c>
      <c r="H3279">
        <f t="shared" si="52"/>
        <v>21544</v>
      </c>
      <c r="I3279" t="s">
        <v>25</v>
      </c>
      <c r="J3279" t="s">
        <v>26</v>
      </c>
      <c r="K3279" t="s">
        <v>27</v>
      </c>
      <c r="L3279">
        <v>7.0097199999999997</v>
      </c>
      <c r="M3279">
        <v>89.393199999999993</v>
      </c>
      <c r="N3279">
        <v>3.6727400000000001</v>
      </c>
      <c r="O3279">
        <v>0.209426</v>
      </c>
      <c r="P3279">
        <v>0.1555</v>
      </c>
      <c r="Q3279">
        <v>0.78590400000000005</v>
      </c>
      <c r="R3279" t="s">
        <v>30</v>
      </c>
    </row>
    <row r="3280" spans="1:18" x14ac:dyDescent="0.2">
      <c r="A3280" t="s">
        <v>8649</v>
      </c>
      <c r="B3280" t="s">
        <v>8649</v>
      </c>
      <c r="C3280" t="s">
        <v>8650</v>
      </c>
      <c r="D3280" t="s">
        <v>8644</v>
      </c>
      <c r="E3280" t="s">
        <v>2</v>
      </c>
      <c r="F3280">
        <v>593384</v>
      </c>
      <c r="G3280">
        <v>614928</v>
      </c>
      <c r="H3280">
        <f t="shared" si="52"/>
        <v>21544</v>
      </c>
      <c r="I3280" t="s">
        <v>25</v>
      </c>
      <c r="J3280" t="s">
        <v>26</v>
      </c>
      <c r="K3280" t="s">
        <v>27</v>
      </c>
      <c r="L3280">
        <v>39.708100000000002</v>
      </c>
      <c r="M3280">
        <v>124.40600000000001</v>
      </c>
      <c r="N3280">
        <v>1.6475599999999999</v>
      </c>
      <c r="O3280">
        <v>7.5066099999999997E-2</v>
      </c>
      <c r="P3280">
        <v>0.50860000000000005</v>
      </c>
      <c r="Q3280">
        <v>0.960206</v>
      </c>
      <c r="R3280" t="s">
        <v>30</v>
      </c>
    </row>
    <row r="3281" spans="1:18" x14ac:dyDescent="0.2">
      <c r="A3281" t="s">
        <v>8651</v>
      </c>
      <c r="B3281" t="s">
        <v>8651</v>
      </c>
      <c r="C3281" t="s">
        <v>8652</v>
      </c>
      <c r="D3281" t="s">
        <v>8644</v>
      </c>
      <c r="E3281" t="s">
        <v>2</v>
      </c>
      <c r="F3281">
        <v>593384</v>
      </c>
      <c r="G3281">
        <v>614928</v>
      </c>
      <c r="H3281">
        <f t="shared" si="52"/>
        <v>21544</v>
      </c>
      <c r="I3281" t="s">
        <v>25</v>
      </c>
      <c r="J3281" t="s">
        <v>26</v>
      </c>
      <c r="K3281" t="s">
        <v>27</v>
      </c>
      <c r="L3281">
        <v>2064.71</v>
      </c>
      <c r="M3281">
        <v>2178.52</v>
      </c>
      <c r="N3281">
        <v>7.7411099999999997E-2</v>
      </c>
      <c r="O3281">
        <v>3.3241E-2</v>
      </c>
      <c r="P3281">
        <v>0.94864999999999999</v>
      </c>
      <c r="Q3281">
        <v>0.98008300000000004</v>
      </c>
      <c r="R3281" t="s">
        <v>30</v>
      </c>
    </row>
    <row r="3282" spans="1:18" x14ac:dyDescent="0.2">
      <c r="A3282" t="s">
        <v>8653</v>
      </c>
      <c r="B3282" t="s">
        <v>8653</v>
      </c>
      <c r="C3282" t="s">
        <v>8654</v>
      </c>
      <c r="D3282" t="s">
        <v>8644</v>
      </c>
      <c r="E3282" t="s">
        <v>2</v>
      </c>
      <c r="F3282">
        <v>593384</v>
      </c>
      <c r="G3282">
        <v>614928</v>
      </c>
      <c r="H3282">
        <f t="shared" si="52"/>
        <v>21544</v>
      </c>
      <c r="I3282" t="s">
        <v>25</v>
      </c>
      <c r="J3282" t="s">
        <v>26</v>
      </c>
      <c r="K3282" t="s">
        <v>27</v>
      </c>
      <c r="L3282">
        <v>4984.8900000000003</v>
      </c>
      <c r="M3282">
        <v>4912.2</v>
      </c>
      <c r="N3282">
        <v>-2.1193500000000001E-2</v>
      </c>
      <c r="O3282">
        <v>-1.64905E-3</v>
      </c>
      <c r="P3282">
        <v>0.99004999999999999</v>
      </c>
      <c r="Q3282">
        <v>0.99417199999999994</v>
      </c>
      <c r="R3282" t="s">
        <v>30</v>
      </c>
    </row>
    <row r="3283" spans="1:18" x14ac:dyDescent="0.2">
      <c r="A3283" t="s">
        <v>8655</v>
      </c>
      <c r="B3283" t="s">
        <v>8655</v>
      </c>
      <c r="C3283" t="s">
        <v>8656</v>
      </c>
      <c r="D3283" t="s">
        <v>8657</v>
      </c>
      <c r="E3283" t="s">
        <v>2</v>
      </c>
      <c r="F3283">
        <v>1743862</v>
      </c>
      <c r="G3283">
        <v>1765936</v>
      </c>
      <c r="H3283">
        <f t="shared" si="52"/>
        <v>22074</v>
      </c>
      <c r="I3283" t="s">
        <v>25</v>
      </c>
      <c r="J3283" t="s">
        <v>26</v>
      </c>
      <c r="K3283" t="s">
        <v>27</v>
      </c>
      <c r="L3283">
        <v>21.790299999999998</v>
      </c>
      <c r="M3283">
        <v>101.995</v>
      </c>
      <c r="N3283">
        <v>2.2267399999999999</v>
      </c>
      <c r="O3283">
        <v>0.12877</v>
      </c>
      <c r="P3283">
        <v>0.39674999999999999</v>
      </c>
      <c r="Q3283">
        <v>0.95804100000000003</v>
      </c>
      <c r="R3283" t="s">
        <v>30</v>
      </c>
    </row>
    <row r="3284" spans="1:18" x14ac:dyDescent="0.2">
      <c r="A3284" t="s">
        <v>8658</v>
      </c>
      <c r="B3284" t="s">
        <v>8658</v>
      </c>
      <c r="C3284" t="s">
        <v>8659</v>
      </c>
      <c r="D3284" t="s">
        <v>8657</v>
      </c>
      <c r="E3284" t="s">
        <v>2</v>
      </c>
      <c r="F3284">
        <v>1743862</v>
      </c>
      <c r="G3284">
        <v>1765936</v>
      </c>
      <c r="H3284">
        <f t="shared" si="52"/>
        <v>22074</v>
      </c>
      <c r="I3284" t="s">
        <v>25</v>
      </c>
      <c r="J3284" t="s">
        <v>26</v>
      </c>
      <c r="K3284" t="s">
        <v>27</v>
      </c>
      <c r="L3284">
        <v>687.34199999999998</v>
      </c>
      <c r="M3284">
        <v>493.33</v>
      </c>
      <c r="N3284">
        <v>-0.47847400000000001</v>
      </c>
      <c r="O3284">
        <v>-0.18990699999999999</v>
      </c>
      <c r="P3284">
        <v>0.62875000000000003</v>
      </c>
      <c r="Q3284">
        <v>0.960206</v>
      </c>
      <c r="R3284" t="s">
        <v>30</v>
      </c>
    </row>
    <row r="3285" spans="1:18" x14ac:dyDescent="0.2">
      <c r="A3285" t="s">
        <v>8660</v>
      </c>
      <c r="B3285" t="s">
        <v>8660</v>
      </c>
      <c r="C3285" t="s">
        <v>8661</v>
      </c>
      <c r="D3285" t="s">
        <v>8657</v>
      </c>
      <c r="E3285" t="s">
        <v>2</v>
      </c>
      <c r="F3285">
        <v>1743862</v>
      </c>
      <c r="G3285">
        <v>1765936</v>
      </c>
      <c r="H3285">
        <f t="shared" si="52"/>
        <v>22074</v>
      </c>
      <c r="I3285" t="s">
        <v>25</v>
      </c>
      <c r="J3285" t="s">
        <v>26</v>
      </c>
      <c r="K3285" t="s">
        <v>27</v>
      </c>
      <c r="L3285">
        <v>76.752399999999994</v>
      </c>
      <c r="M3285">
        <v>178.7</v>
      </c>
      <c r="N3285">
        <v>1.21926</v>
      </c>
      <c r="O3285">
        <v>0.13097700000000001</v>
      </c>
      <c r="P3285">
        <v>0.65315000000000001</v>
      </c>
      <c r="Q3285">
        <v>0.96139699999999995</v>
      </c>
      <c r="R3285" t="s">
        <v>30</v>
      </c>
    </row>
    <row r="3286" spans="1:18" x14ac:dyDescent="0.2">
      <c r="A3286" t="s">
        <v>8662</v>
      </c>
      <c r="B3286" t="s">
        <v>8662</v>
      </c>
      <c r="C3286" t="s">
        <v>8663</v>
      </c>
      <c r="D3286" t="s">
        <v>8657</v>
      </c>
      <c r="E3286" t="s">
        <v>2</v>
      </c>
      <c r="F3286">
        <v>1743862</v>
      </c>
      <c r="G3286">
        <v>1765936</v>
      </c>
      <c r="H3286">
        <f t="shared" si="52"/>
        <v>22074</v>
      </c>
      <c r="I3286" t="s">
        <v>25</v>
      </c>
      <c r="J3286" t="s">
        <v>26</v>
      </c>
      <c r="K3286" t="s">
        <v>27</v>
      </c>
      <c r="L3286">
        <v>451.08100000000002</v>
      </c>
      <c r="M3286">
        <v>357.73</v>
      </c>
      <c r="N3286">
        <v>-0.33451599999999998</v>
      </c>
      <c r="O3286">
        <v>-7.8120899999999993E-2</v>
      </c>
      <c r="P3286">
        <v>0.84840000000000004</v>
      </c>
      <c r="Q3286">
        <v>0.97091799999999995</v>
      </c>
      <c r="R3286" t="s">
        <v>30</v>
      </c>
    </row>
    <row r="3287" spans="1:18" x14ac:dyDescent="0.2">
      <c r="A3287" t="s">
        <v>8664</v>
      </c>
      <c r="B3287" t="s">
        <v>8664</v>
      </c>
      <c r="C3287" t="s">
        <v>8665</v>
      </c>
      <c r="D3287" t="s">
        <v>8657</v>
      </c>
      <c r="E3287" t="s">
        <v>2</v>
      </c>
      <c r="F3287">
        <v>1743862</v>
      </c>
      <c r="G3287">
        <v>1765936</v>
      </c>
      <c r="H3287">
        <f t="shared" si="52"/>
        <v>22074</v>
      </c>
      <c r="I3287" t="s">
        <v>25</v>
      </c>
      <c r="J3287" t="s">
        <v>26</v>
      </c>
      <c r="K3287" t="s">
        <v>27</v>
      </c>
      <c r="L3287">
        <v>319.04300000000001</v>
      </c>
      <c r="M3287">
        <v>342.80799999999999</v>
      </c>
      <c r="N3287">
        <v>0.10365099999999999</v>
      </c>
      <c r="O3287">
        <v>2.0838599999999999E-2</v>
      </c>
      <c r="P3287">
        <v>0.93394999999999995</v>
      </c>
      <c r="Q3287">
        <v>0.97821100000000005</v>
      </c>
      <c r="R3287" t="s">
        <v>30</v>
      </c>
    </row>
    <row r="3288" spans="1:18" x14ac:dyDescent="0.2">
      <c r="A3288" t="s">
        <v>8666</v>
      </c>
      <c r="B3288" t="s">
        <v>8666</v>
      </c>
      <c r="C3288" t="s">
        <v>8667</v>
      </c>
      <c r="D3288" t="s">
        <v>8668</v>
      </c>
      <c r="E3288" t="s">
        <v>2</v>
      </c>
      <c r="F3288">
        <v>1640766</v>
      </c>
      <c r="G3288">
        <v>1662892</v>
      </c>
      <c r="H3288">
        <f t="shared" si="52"/>
        <v>22126</v>
      </c>
      <c r="I3288" t="s">
        <v>25</v>
      </c>
      <c r="J3288" t="s">
        <v>26</v>
      </c>
      <c r="K3288" t="s">
        <v>27</v>
      </c>
      <c r="L3288">
        <v>0</v>
      </c>
      <c r="M3288">
        <v>314.94299999999998</v>
      </c>
      <c r="N3288" t="s">
        <v>28</v>
      </c>
      <c r="O3288" t="s">
        <v>29</v>
      </c>
      <c r="P3288">
        <v>1.2699999999999999E-2</v>
      </c>
      <c r="Q3288">
        <v>0.59691300000000003</v>
      </c>
      <c r="R3288" t="s">
        <v>30</v>
      </c>
    </row>
    <row r="3289" spans="1:18" x14ac:dyDescent="0.2">
      <c r="A3289" t="s">
        <v>8669</v>
      </c>
      <c r="B3289" t="s">
        <v>8669</v>
      </c>
      <c r="C3289" t="s">
        <v>8670</v>
      </c>
      <c r="D3289" t="s">
        <v>8668</v>
      </c>
      <c r="E3289" t="s">
        <v>2</v>
      </c>
      <c r="F3289">
        <v>1640766</v>
      </c>
      <c r="G3289">
        <v>1662892</v>
      </c>
      <c r="H3289">
        <f t="shared" si="52"/>
        <v>22126</v>
      </c>
      <c r="I3289" t="s">
        <v>25</v>
      </c>
      <c r="J3289" t="s">
        <v>26</v>
      </c>
      <c r="K3289" t="s">
        <v>27</v>
      </c>
      <c r="L3289">
        <v>0</v>
      </c>
      <c r="M3289">
        <v>42.975200000000001</v>
      </c>
      <c r="N3289" t="s">
        <v>28</v>
      </c>
      <c r="O3289" t="s">
        <v>29</v>
      </c>
      <c r="P3289">
        <v>1.495E-2</v>
      </c>
      <c r="Q3289">
        <v>0.59691300000000003</v>
      </c>
      <c r="R3289" t="s">
        <v>30</v>
      </c>
    </row>
    <row r="3290" spans="1:18" x14ac:dyDescent="0.2">
      <c r="A3290" t="s">
        <v>8671</v>
      </c>
      <c r="B3290" t="s">
        <v>8671</v>
      </c>
      <c r="C3290" t="s">
        <v>8672</v>
      </c>
      <c r="D3290" t="s">
        <v>8668</v>
      </c>
      <c r="E3290" t="s">
        <v>2</v>
      </c>
      <c r="F3290">
        <v>1640766</v>
      </c>
      <c r="G3290">
        <v>1662892</v>
      </c>
      <c r="H3290">
        <f t="shared" si="52"/>
        <v>22126</v>
      </c>
      <c r="I3290" t="s">
        <v>25</v>
      </c>
      <c r="J3290" t="s">
        <v>26</v>
      </c>
      <c r="K3290" t="s">
        <v>27</v>
      </c>
      <c r="L3290">
        <v>16.515699999999999</v>
      </c>
      <c r="M3290">
        <v>0</v>
      </c>
      <c r="N3290" t="s">
        <v>146</v>
      </c>
      <c r="O3290" t="s">
        <v>29</v>
      </c>
      <c r="P3290">
        <v>2.495E-2</v>
      </c>
      <c r="Q3290">
        <v>0.59691300000000003</v>
      </c>
      <c r="R3290" t="s">
        <v>30</v>
      </c>
    </row>
    <row r="3291" spans="1:18" x14ac:dyDescent="0.2">
      <c r="A3291" t="s">
        <v>8673</v>
      </c>
      <c r="B3291" t="s">
        <v>8673</v>
      </c>
      <c r="C3291" t="s">
        <v>8674</v>
      </c>
      <c r="D3291" t="s">
        <v>8668</v>
      </c>
      <c r="E3291" t="s">
        <v>2</v>
      </c>
      <c r="F3291">
        <v>1640766</v>
      </c>
      <c r="G3291">
        <v>1662892</v>
      </c>
      <c r="H3291">
        <f t="shared" si="52"/>
        <v>22126</v>
      </c>
      <c r="I3291" t="s">
        <v>25</v>
      </c>
      <c r="J3291" t="s">
        <v>26</v>
      </c>
      <c r="K3291" t="s">
        <v>27</v>
      </c>
      <c r="L3291">
        <v>310.23</v>
      </c>
      <c r="M3291">
        <v>2444.79</v>
      </c>
      <c r="N3291">
        <v>2.9782999999999999</v>
      </c>
      <c r="O3291">
        <v>0.55456399999999995</v>
      </c>
      <c r="P3291">
        <v>0.21854999999999999</v>
      </c>
      <c r="Q3291">
        <v>0.87546500000000005</v>
      </c>
      <c r="R3291" t="s">
        <v>30</v>
      </c>
    </row>
    <row r="3292" spans="1:18" x14ac:dyDescent="0.2">
      <c r="A3292" t="s">
        <v>8675</v>
      </c>
      <c r="B3292" t="s">
        <v>8675</v>
      </c>
      <c r="C3292" t="s">
        <v>8676</v>
      </c>
      <c r="D3292" t="s">
        <v>8668</v>
      </c>
      <c r="E3292" t="s">
        <v>2</v>
      </c>
      <c r="F3292">
        <v>1640766</v>
      </c>
      <c r="G3292">
        <v>1662892</v>
      </c>
      <c r="H3292">
        <f t="shared" si="52"/>
        <v>22126</v>
      </c>
      <c r="I3292" t="s">
        <v>25</v>
      </c>
      <c r="J3292" t="s">
        <v>26</v>
      </c>
      <c r="K3292" t="s">
        <v>27</v>
      </c>
      <c r="L3292">
        <v>168.43700000000001</v>
      </c>
      <c r="M3292">
        <v>32.882899999999999</v>
      </c>
      <c r="N3292">
        <v>-2.3567999999999998</v>
      </c>
      <c r="O3292">
        <v>-0.28210200000000002</v>
      </c>
      <c r="P3292">
        <v>0.2341</v>
      </c>
      <c r="Q3292">
        <v>0.88563099999999995</v>
      </c>
      <c r="R3292" t="s">
        <v>30</v>
      </c>
    </row>
    <row r="3293" spans="1:18" x14ac:dyDescent="0.2">
      <c r="A3293" t="s">
        <v>8677</v>
      </c>
      <c r="B3293" t="s">
        <v>8677</v>
      </c>
      <c r="C3293" t="s">
        <v>8678</v>
      </c>
      <c r="D3293" t="s">
        <v>8668</v>
      </c>
      <c r="E3293" t="s">
        <v>2</v>
      </c>
      <c r="F3293">
        <v>1640766</v>
      </c>
      <c r="G3293">
        <v>1662892</v>
      </c>
      <c r="H3293">
        <f t="shared" si="52"/>
        <v>22126</v>
      </c>
      <c r="I3293" t="s">
        <v>25</v>
      </c>
      <c r="J3293" t="s">
        <v>26</v>
      </c>
      <c r="K3293" t="s">
        <v>27</v>
      </c>
      <c r="L3293">
        <v>10.6525</v>
      </c>
      <c r="M3293">
        <v>2.95499</v>
      </c>
      <c r="N3293">
        <v>-1.8499699999999999</v>
      </c>
      <c r="O3293">
        <v>-5.7375599999999999E-2</v>
      </c>
      <c r="P3293">
        <v>0.48615000000000003</v>
      </c>
      <c r="Q3293">
        <v>0.960206</v>
      </c>
      <c r="R3293" t="s">
        <v>30</v>
      </c>
    </row>
    <row r="3294" spans="1:18" x14ac:dyDescent="0.2">
      <c r="A3294" t="s">
        <v>8679</v>
      </c>
      <c r="B3294" t="s">
        <v>8679</v>
      </c>
      <c r="C3294" t="s">
        <v>8680</v>
      </c>
      <c r="D3294" t="s">
        <v>8668</v>
      </c>
      <c r="E3294" t="s">
        <v>2</v>
      </c>
      <c r="F3294">
        <v>1640766</v>
      </c>
      <c r="G3294">
        <v>1662892</v>
      </c>
      <c r="H3294">
        <f t="shared" si="52"/>
        <v>22126</v>
      </c>
      <c r="I3294" t="s">
        <v>25</v>
      </c>
      <c r="J3294" t="s">
        <v>26</v>
      </c>
      <c r="K3294" t="s">
        <v>27</v>
      </c>
      <c r="L3294">
        <v>747.18600000000004</v>
      </c>
      <c r="M3294">
        <v>431.59199999999998</v>
      </c>
      <c r="N3294">
        <v>-0.791798</v>
      </c>
      <c r="O3294">
        <v>-0.195302</v>
      </c>
      <c r="P3294">
        <v>0.69845000000000002</v>
      </c>
      <c r="Q3294">
        <v>0.96335800000000005</v>
      </c>
      <c r="R3294" t="s">
        <v>30</v>
      </c>
    </row>
    <row r="3295" spans="1:18" x14ac:dyDescent="0.2">
      <c r="A3295" t="s">
        <v>8681</v>
      </c>
      <c r="B3295" t="s">
        <v>8681</v>
      </c>
      <c r="C3295" t="s">
        <v>8682</v>
      </c>
      <c r="D3295" t="s">
        <v>8668</v>
      </c>
      <c r="E3295" t="s">
        <v>2</v>
      </c>
      <c r="F3295">
        <v>1640766</v>
      </c>
      <c r="G3295">
        <v>1662892</v>
      </c>
      <c r="H3295">
        <f t="shared" si="52"/>
        <v>22126</v>
      </c>
      <c r="I3295" t="s">
        <v>25</v>
      </c>
      <c r="J3295" t="s">
        <v>26</v>
      </c>
      <c r="K3295" t="s">
        <v>27</v>
      </c>
      <c r="L3295">
        <v>359.63099999999997</v>
      </c>
      <c r="M3295">
        <v>423.93099999999998</v>
      </c>
      <c r="N3295">
        <v>0.237312</v>
      </c>
      <c r="O3295">
        <v>6.7679199999999995E-2</v>
      </c>
      <c r="P3295">
        <v>0.85004999999999997</v>
      </c>
      <c r="Q3295">
        <v>0.97091799999999995</v>
      </c>
      <c r="R3295" t="s">
        <v>30</v>
      </c>
    </row>
    <row r="3296" spans="1:18" x14ac:dyDescent="0.2">
      <c r="A3296" t="s">
        <v>8683</v>
      </c>
      <c r="B3296" t="s">
        <v>8683</v>
      </c>
      <c r="C3296" t="s">
        <v>8684</v>
      </c>
      <c r="D3296" t="s">
        <v>8668</v>
      </c>
      <c r="E3296" t="s">
        <v>2</v>
      </c>
      <c r="F3296">
        <v>1640766</v>
      </c>
      <c r="G3296">
        <v>1662892</v>
      </c>
      <c r="H3296">
        <f t="shared" si="52"/>
        <v>22126</v>
      </c>
      <c r="I3296" t="s">
        <v>25</v>
      </c>
      <c r="J3296" t="s">
        <v>26</v>
      </c>
      <c r="K3296" t="s">
        <v>34</v>
      </c>
      <c r="L3296">
        <v>0.28822599999999998</v>
      </c>
      <c r="M3296">
        <v>0</v>
      </c>
      <c r="N3296" t="s">
        <v>146</v>
      </c>
      <c r="O3296">
        <v>0</v>
      </c>
      <c r="P3296">
        <v>1</v>
      </c>
      <c r="Q3296">
        <v>1</v>
      </c>
      <c r="R3296" t="s">
        <v>30</v>
      </c>
    </row>
    <row r="3297" spans="1:18" x14ac:dyDescent="0.2">
      <c r="A3297" t="s">
        <v>8685</v>
      </c>
      <c r="B3297" t="s">
        <v>8685</v>
      </c>
      <c r="C3297" t="s">
        <v>8686</v>
      </c>
      <c r="D3297" t="s">
        <v>8687</v>
      </c>
      <c r="E3297" t="s">
        <v>3</v>
      </c>
      <c r="F3297">
        <v>227182</v>
      </c>
      <c r="G3297">
        <v>249415</v>
      </c>
      <c r="H3297">
        <f t="shared" si="52"/>
        <v>22233</v>
      </c>
      <c r="I3297" t="s">
        <v>25</v>
      </c>
      <c r="J3297" t="s">
        <v>26</v>
      </c>
      <c r="K3297" t="s">
        <v>27</v>
      </c>
      <c r="L3297">
        <v>55.3339</v>
      </c>
      <c r="M3297">
        <v>2.5269300000000001</v>
      </c>
      <c r="N3297">
        <v>-4.4527000000000001</v>
      </c>
      <c r="O3297">
        <v>-0.23333999999999999</v>
      </c>
      <c r="P3297">
        <v>0.125</v>
      </c>
      <c r="Q3297">
        <v>0.74462099999999998</v>
      </c>
      <c r="R3297" t="s">
        <v>30</v>
      </c>
    </row>
    <row r="3298" spans="1:18" x14ac:dyDescent="0.2">
      <c r="A3298" t="s">
        <v>8688</v>
      </c>
      <c r="B3298" t="s">
        <v>8688</v>
      </c>
      <c r="C3298" t="s">
        <v>8689</v>
      </c>
      <c r="D3298" t="s">
        <v>8687</v>
      </c>
      <c r="E3298" t="s">
        <v>3</v>
      </c>
      <c r="F3298">
        <v>227182</v>
      </c>
      <c r="G3298">
        <v>249415</v>
      </c>
      <c r="H3298">
        <f t="shared" si="52"/>
        <v>22233</v>
      </c>
      <c r="I3298" t="s">
        <v>25</v>
      </c>
      <c r="J3298" t="s">
        <v>26</v>
      </c>
      <c r="K3298" t="s">
        <v>27</v>
      </c>
      <c r="L3298">
        <v>400.30599999999998</v>
      </c>
      <c r="M3298">
        <v>319.45800000000003</v>
      </c>
      <c r="N3298">
        <v>-0.32547700000000002</v>
      </c>
      <c r="O3298">
        <v>-9.5763399999999999E-2</v>
      </c>
      <c r="P3298">
        <v>0.76519999999999999</v>
      </c>
      <c r="Q3298">
        <v>0.97091799999999995</v>
      </c>
      <c r="R3298" t="s">
        <v>30</v>
      </c>
    </row>
    <row r="3299" spans="1:18" x14ac:dyDescent="0.2">
      <c r="A3299" t="s">
        <v>8690</v>
      </c>
      <c r="B3299" t="s">
        <v>8690</v>
      </c>
      <c r="C3299" t="s">
        <v>8691</v>
      </c>
      <c r="D3299" t="s">
        <v>8692</v>
      </c>
      <c r="E3299" t="s">
        <v>0</v>
      </c>
      <c r="F3299">
        <v>982226</v>
      </c>
      <c r="G3299">
        <v>1004754</v>
      </c>
      <c r="H3299">
        <f t="shared" si="52"/>
        <v>22528</v>
      </c>
      <c r="I3299" t="s">
        <v>25</v>
      </c>
      <c r="J3299" t="s">
        <v>26</v>
      </c>
      <c r="K3299" t="s">
        <v>27</v>
      </c>
      <c r="L3299">
        <v>161.30099999999999</v>
      </c>
      <c r="M3299">
        <v>382.90300000000002</v>
      </c>
      <c r="N3299">
        <v>1.24722</v>
      </c>
      <c r="O3299">
        <v>0.37637300000000001</v>
      </c>
      <c r="P3299">
        <v>0.25769999999999998</v>
      </c>
      <c r="Q3299">
        <v>0.89958300000000002</v>
      </c>
      <c r="R3299" t="s">
        <v>30</v>
      </c>
    </row>
    <row r="3300" spans="1:18" x14ac:dyDescent="0.2">
      <c r="A3300" t="s">
        <v>8693</v>
      </c>
      <c r="B3300" t="s">
        <v>8693</v>
      </c>
      <c r="C3300" t="s">
        <v>8694</v>
      </c>
      <c r="D3300" t="s">
        <v>8692</v>
      </c>
      <c r="E3300" t="s">
        <v>0</v>
      </c>
      <c r="F3300">
        <v>982226</v>
      </c>
      <c r="G3300">
        <v>1004754</v>
      </c>
      <c r="H3300">
        <f t="shared" si="52"/>
        <v>22528</v>
      </c>
      <c r="I3300" t="s">
        <v>25</v>
      </c>
      <c r="J3300" t="s">
        <v>26</v>
      </c>
      <c r="K3300" t="s">
        <v>27</v>
      </c>
      <c r="L3300">
        <v>40.554200000000002</v>
      </c>
      <c r="M3300">
        <v>262.30599999999998</v>
      </c>
      <c r="N3300">
        <v>2.69333</v>
      </c>
      <c r="O3300">
        <v>0.85874399999999995</v>
      </c>
      <c r="P3300">
        <v>0.37945000000000001</v>
      </c>
      <c r="Q3300">
        <v>0.95778600000000003</v>
      </c>
      <c r="R3300" t="s">
        <v>30</v>
      </c>
    </row>
    <row r="3301" spans="1:18" x14ac:dyDescent="0.2">
      <c r="A3301" t="s">
        <v>8695</v>
      </c>
      <c r="B3301" t="s">
        <v>8695</v>
      </c>
      <c r="C3301" t="s">
        <v>8696</v>
      </c>
      <c r="D3301" t="s">
        <v>8692</v>
      </c>
      <c r="E3301" t="s">
        <v>0</v>
      </c>
      <c r="F3301">
        <v>982226</v>
      </c>
      <c r="G3301">
        <v>1004754</v>
      </c>
      <c r="H3301">
        <f t="shared" si="52"/>
        <v>22528</v>
      </c>
      <c r="I3301" t="s">
        <v>25</v>
      </c>
      <c r="J3301" t="s">
        <v>26</v>
      </c>
      <c r="K3301" t="s">
        <v>27</v>
      </c>
      <c r="L3301">
        <v>7.9229099999999999</v>
      </c>
      <c r="M3301">
        <v>87.193600000000004</v>
      </c>
      <c r="N3301">
        <v>3.4601199999999999</v>
      </c>
      <c r="O3301">
        <v>0.55872900000000003</v>
      </c>
      <c r="P3301">
        <v>0.40539999999999998</v>
      </c>
      <c r="Q3301">
        <v>0.95910399999999996</v>
      </c>
      <c r="R3301" t="s">
        <v>30</v>
      </c>
    </row>
    <row r="3302" spans="1:18" x14ac:dyDescent="0.2">
      <c r="A3302" t="s">
        <v>8697</v>
      </c>
      <c r="B3302" t="s">
        <v>8697</v>
      </c>
      <c r="C3302" t="s">
        <v>8698</v>
      </c>
      <c r="D3302" t="s">
        <v>8692</v>
      </c>
      <c r="E3302" t="s">
        <v>0</v>
      </c>
      <c r="F3302">
        <v>982226</v>
      </c>
      <c r="G3302">
        <v>1004754</v>
      </c>
      <c r="H3302">
        <f t="shared" si="52"/>
        <v>22528</v>
      </c>
      <c r="I3302" t="s">
        <v>25</v>
      </c>
      <c r="J3302" t="s">
        <v>26</v>
      </c>
      <c r="K3302" t="s">
        <v>27</v>
      </c>
      <c r="L3302">
        <v>17.438600000000001</v>
      </c>
      <c r="M3302">
        <v>7.6647999999999996</v>
      </c>
      <c r="N3302">
        <v>-1.1859599999999999</v>
      </c>
      <c r="O3302">
        <v>-0.36371700000000001</v>
      </c>
      <c r="P3302">
        <v>0.52654999999999996</v>
      </c>
      <c r="Q3302">
        <v>0.960206</v>
      </c>
      <c r="R3302" t="s">
        <v>30</v>
      </c>
    </row>
    <row r="3303" spans="1:18" x14ac:dyDescent="0.2">
      <c r="A3303" t="s">
        <v>8699</v>
      </c>
      <c r="B3303" t="s">
        <v>8699</v>
      </c>
      <c r="C3303" t="s">
        <v>8700</v>
      </c>
      <c r="D3303" t="s">
        <v>8692</v>
      </c>
      <c r="E3303" t="s">
        <v>0</v>
      </c>
      <c r="F3303">
        <v>982226</v>
      </c>
      <c r="G3303">
        <v>1004754</v>
      </c>
      <c r="H3303">
        <f t="shared" si="52"/>
        <v>22528</v>
      </c>
      <c r="I3303" t="s">
        <v>25</v>
      </c>
      <c r="J3303" t="s">
        <v>26</v>
      </c>
      <c r="K3303" t="s">
        <v>34</v>
      </c>
      <c r="L3303">
        <v>0</v>
      </c>
      <c r="M3303">
        <v>0</v>
      </c>
      <c r="N3303">
        <v>0</v>
      </c>
      <c r="O3303">
        <v>0</v>
      </c>
      <c r="P3303">
        <v>1</v>
      </c>
      <c r="Q3303">
        <v>1</v>
      </c>
      <c r="R3303" t="s">
        <v>30</v>
      </c>
    </row>
    <row r="3304" spans="1:18" x14ac:dyDescent="0.2">
      <c r="A3304" t="s">
        <v>8701</v>
      </c>
      <c r="B3304" t="s">
        <v>8701</v>
      </c>
      <c r="C3304" t="s">
        <v>8702</v>
      </c>
      <c r="D3304" t="s">
        <v>8703</v>
      </c>
      <c r="E3304" t="s">
        <v>2</v>
      </c>
      <c r="F3304">
        <v>972988</v>
      </c>
      <c r="G3304">
        <v>995735</v>
      </c>
      <c r="H3304">
        <f t="shared" si="52"/>
        <v>22747</v>
      </c>
      <c r="I3304" t="s">
        <v>25</v>
      </c>
      <c r="J3304" t="s">
        <v>26</v>
      </c>
      <c r="K3304" t="s">
        <v>27</v>
      </c>
      <c r="L3304">
        <v>37.757899999999999</v>
      </c>
      <c r="M3304">
        <v>63.1526</v>
      </c>
      <c r="N3304">
        <v>0.74206300000000003</v>
      </c>
      <c r="O3304">
        <v>0.11872000000000001</v>
      </c>
      <c r="P3304">
        <v>0.59855000000000003</v>
      </c>
      <c r="Q3304">
        <v>0.960206</v>
      </c>
      <c r="R3304" t="s">
        <v>30</v>
      </c>
    </row>
    <row r="3305" spans="1:18" x14ac:dyDescent="0.2">
      <c r="A3305" t="s">
        <v>8704</v>
      </c>
      <c r="B3305" t="s">
        <v>8704</v>
      </c>
      <c r="C3305" t="s">
        <v>8705</v>
      </c>
      <c r="D3305" t="s">
        <v>8703</v>
      </c>
      <c r="E3305" t="s">
        <v>2</v>
      </c>
      <c r="F3305">
        <v>972988</v>
      </c>
      <c r="G3305">
        <v>995735</v>
      </c>
      <c r="H3305">
        <f t="shared" si="52"/>
        <v>22747</v>
      </c>
      <c r="I3305" t="s">
        <v>25</v>
      </c>
      <c r="J3305" t="s">
        <v>26</v>
      </c>
      <c r="K3305" t="s">
        <v>27</v>
      </c>
      <c r="L3305">
        <v>367.55700000000002</v>
      </c>
      <c r="M3305">
        <v>522.28499999999997</v>
      </c>
      <c r="N3305">
        <v>0.50687000000000004</v>
      </c>
      <c r="O3305">
        <v>0.222997</v>
      </c>
      <c r="P3305">
        <v>0.66854999999999998</v>
      </c>
      <c r="Q3305">
        <v>0.96223000000000003</v>
      </c>
      <c r="R3305" t="s">
        <v>30</v>
      </c>
    </row>
    <row r="3306" spans="1:18" x14ac:dyDescent="0.2">
      <c r="A3306" t="s">
        <v>8706</v>
      </c>
      <c r="B3306" t="s">
        <v>8706</v>
      </c>
      <c r="C3306" t="s">
        <v>8707</v>
      </c>
      <c r="D3306" t="s">
        <v>8703</v>
      </c>
      <c r="E3306" t="s">
        <v>2</v>
      </c>
      <c r="F3306">
        <v>972988</v>
      </c>
      <c r="G3306">
        <v>995735</v>
      </c>
      <c r="H3306">
        <f t="shared" si="52"/>
        <v>22747</v>
      </c>
      <c r="I3306" t="s">
        <v>25</v>
      </c>
      <c r="J3306" t="s">
        <v>26</v>
      </c>
      <c r="K3306" t="s">
        <v>27</v>
      </c>
      <c r="L3306">
        <v>16.986000000000001</v>
      </c>
      <c r="M3306">
        <v>9.3981399999999997</v>
      </c>
      <c r="N3306">
        <v>-0.85389800000000005</v>
      </c>
      <c r="O3306">
        <v>-2.7019499999999998E-2</v>
      </c>
      <c r="P3306">
        <v>0.74634999999999996</v>
      </c>
      <c r="Q3306">
        <v>0.97091799999999995</v>
      </c>
      <c r="R3306" t="s">
        <v>30</v>
      </c>
    </row>
    <row r="3307" spans="1:18" x14ac:dyDescent="0.2">
      <c r="A3307" t="s">
        <v>8708</v>
      </c>
      <c r="B3307" t="s">
        <v>8708</v>
      </c>
      <c r="C3307" t="s">
        <v>8709</v>
      </c>
      <c r="D3307" t="s">
        <v>8703</v>
      </c>
      <c r="E3307" t="s">
        <v>2</v>
      </c>
      <c r="F3307">
        <v>972988</v>
      </c>
      <c r="G3307">
        <v>995735</v>
      </c>
      <c r="H3307">
        <f t="shared" si="52"/>
        <v>22747</v>
      </c>
      <c r="I3307" t="s">
        <v>25</v>
      </c>
      <c r="J3307" t="s">
        <v>26</v>
      </c>
      <c r="K3307" t="s">
        <v>27</v>
      </c>
      <c r="L3307">
        <v>98.748599999999996</v>
      </c>
      <c r="M3307">
        <v>70.432000000000002</v>
      </c>
      <c r="N3307">
        <v>-0.48752899999999999</v>
      </c>
      <c r="O3307">
        <v>-9.4921500000000006E-2</v>
      </c>
      <c r="P3307">
        <v>0.85219999999999996</v>
      </c>
      <c r="Q3307">
        <v>0.97091799999999995</v>
      </c>
      <c r="R3307" t="s">
        <v>30</v>
      </c>
    </row>
    <row r="3308" spans="1:18" x14ac:dyDescent="0.2">
      <c r="A3308" t="s">
        <v>8710</v>
      </c>
      <c r="B3308" t="s">
        <v>8710</v>
      </c>
      <c r="C3308" t="s">
        <v>8711</v>
      </c>
      <c r="D3308" t="s">
        <v>8703</v>
      </c>
      <c r="E3308" t="s">
        <v>2</v>
      </c>
      <c r="F3308">
        <v>972988</v>
      </c>
      <c r="G3308">
        <v>995735</v>
      </c>
      <c r="H3308">
        <f t="shared" si="52"/>
        <v>22747</v>
      </c>
      <c r="I3308" t="s">
        <v>25</v>
      </c>
      <c r="J3308" t="s">
        <v>26</v>
      </c>
      <c r="K3308" t="s">
        <v>27</v>
      </c>
      <c r="L3308">
        <v>92.046300000000002</v>
      </c>
      <c r="M3308">
        <v>108.812</v>
      </c>
      <c r="N3308">
        <v>0.24140500000000001</v>
      </c>
      <c r="O3308">
        <v>2.57036E-2</v>
      </c>
      <c r="P3308">
        <v>0.88095000000000001</v>
      </c>
      <c r="Q3308">
        <v>0.97358500000000003</v>
      </c>
      <c r="R3308" t="s">
        <v>30</v>
      </c>
    </row>
    <row r="3309" spans="1:18" x14ac:dyDescent="0.2">
      <c r="A3309" t="s">
        <v>8712</v>
      </c>
      <c r="B3309" t="s">
        <v>8712</v>
      </c>
      <c r="C3309" t="s">
        <v>8713</v>
      </c>
      <c r="D3309" t="s">
        <v>8703</v>
      </c>
      <c r="E3309" t="s">
        <v>2</v>
      </c>
      <c r="F3309">
        <v>972988</v>
      </c>
      <c r="G3309">
        <v>995735</v>
      </c>
      <c r="H3309">
        <f t="shared" si="52"/>
        <v>22747</v>
      </c>
      <c r="I3309" t="s">
        <v>25</v>
      </c>
      <c r="J3309" t="s">
        <v>26</v>
      </c>
      <c r="K3309" t="s">
        <v>27</v>
      </c>
      <c r="L3309">
        <v>141.84200000000001</v>
      </c>
      <c r="M3309">
        <v>153.77600000000001</v>
      </c>
      <c r="N3309">
        <v>0.11654299999999999</v>
      </c>
      <c r="O3309">
        <v>2.3588499999999998E-2</v>
      </c>
      <c r="P3309">
        <v>0.92315000000000003</v>
      </c>
      <c r="Q3309">
        <v>0.97642899999999999</v>
      </c>
      <c r="R3309" t="s">
        <v>30</v>
      </c>
    </row>
    <row r="3310" spans="1:18" x14ac:dyDescent="0.2">
      <c r="A3310" t="s">
        <v>8714</v>
      </c>
      <c r="B3310" t="s">
        <v>8714</v>
      </c>
      <c r="C3310" t="s">
        <v>8715</v>
      </c>
      <c r="D3310" t="s">
        <v>8716</v>
      </c>
      <c r="E3310" t="s">
        <v>0</v>
      </c>
      <c r="F3310">
        <v>1345176</v>
      </c>
      <c r="G3310">
        <v>1368000</v>
      </c>
      <c r="H3310">
        <f t="shared" si="52"/>
        <v>22824</v>
      </c>
      <c r="I3310" t="s">
        <v>25</v>
      </c>
      <c r="J3310" t="s">
        <v>26</v>
      </c>
      <c r="K3310" t="s">
        <v>27</v>
      </c>
      <c r="L3310">
        <v>591.13499999999999</v>
      </c>
      <c r="M3310">
        <v>9.0945099999999996</v>
      </c>
      <c r="N3310">
        <v>-6.0223500000000003</v>
      </c>
      <c r="O3310">
        <v>-0.34418900000000002</v>
      </c>
      <c r="P3310">
        <v>2.315E-2</v>
      </c>
      <c r="Q3310">
        <v>0.59691300000000003</v>
      </c>
      <c r="R3310" t="s">
        <v>30</v>
      </c>
    </row>
    <row r="3311" spans="1:18" x14ac:dyDescent="0.2">
      <c r="A3311" t="s">
        <v>8717</v>
      </c>
      <c r="B3311" t="s">
        <v>8717</v>
      </c>
      <c r="C3311" t="s">
        <v>8718</v>
      </c>
      <c r="D3311" t="s">
        <v>8716</v>
      </c>
      <c r="E3311" t="s">
        <v>0</v>
      </c>
      <c r="F3311">
        <v>1345176</v>
      </c>
      <c r="G3311">
        <v>1368000</v>
      </c>
      <c r="H3311">
        <f t="shared" si="52"/>
        <v>22824</v>
      </c>
      <c r="I3311" t="s">
        <v>25</v>
      </c>
      <c r="J3311" t="s">
        <v>26</v>
      </c>
      <c r="K3311" t="s">
        <v>27</v>
      </c>
      <c r="L3311">
        <v>247.94800000000001</v>
      </c>
      <c r="M3311">
        <v>608.28</v>
      </c>
      <c r="N3311">
        <v>1.2947</v>
      </c>
      <c r="O3311">
        <v>0.26221100000000003</v>
      </c>
      <c r="P3311">
        <v>0.31025000000000003</v>
      </c>
      <c r="Q3311">
        <v>0.93729200000000001</v>
      </c>
      <c r="R3311" t="s">
        <v>30</v>
      </c>
    </row>
    <row r="3312" spans="1:18" x14ac:dyDescent="0.2">
      <c r="A3312" t="s">
        <v>8719</v>
      </c>
      <c r="B3312" t="s">
        <v>8719</v>
      </c>
      <c r="C3312" t="s">
        <v>8720</v>
      </c>
      <c r="D3312" t="s">
        <v>8716</v>
      </c>
      <c r="E3312" t="s">
        <v>0</v>
      </c>
      <c r="F3312">
        <v>1345176</v>
      </c>
      <c r="G3312">
        <v>1368000</v>
      </c>
      <c r="H3312">
        <f t="shared" si="52"/>
        <v>22824</v>
      </c>
      <c r="I3312" t="s">
        <v>25</v>
      </c>
      <c r="J3312" t="s">
        <v>26</v>
      </c>
      <c r="K3312" t="s">
        <v>27</v>
      </c>
      <c r="L3312">
        <v>342.69200000000001</v>
      </c>
      <c r="M3312">
        <v>1005.47</v>
      </c>
      <c r="N3312">
        <v>1.5528900000000001</v>
      </c>
      <c r="O3312">
        <v>0.46421200000000001</v>
      </c>
      <c r="P3312">
        <v>0.31145</v>
      </c>
      <c r="Q3312">
        <v>0.93729200000000001</v>
      </c>
      <c r="R3312" t="s">
        <v>30</v>
      </c>
    </row>
    <row r="3313" spans="1:18" x14ac:dyDescent="0.2">
      <c r="A3313" t="s">
        <v>8721</v>
      </c>
      <c r="B3313" t="s">
        <v>8721</v>
      </c>
      <c r="C3313" t="s">
        <v>8722</v>
      </c>
      <c r="D3313" t="s">
        <v>8716</v>
      </c>
      <c r="E3313" t="s">
        <v>0</v>
      </c>
      <c r="F3313">
        <v>1345176</v>
      </c>
      <c r="G3313">
        <v>1368000</v>
      </c>
      <c r="H3313">
        <f t="shared" si="52"/>
        <v>22824</v>
      </c>
      <c r="I3313" t="s">
        <v>25</v>
      </c>
      <c r="J3313" t="s">
        <v>26</v>
      </c>
      <c r="K3313" t="s">
        <v>27</v>
      </c>
      <c r="L3313">
        <v>69.0124</v>
      </c>
      <c r="M3313">
        <v>81.441999999999993</v>
      </c>
      <c r="N3313">
        <v>0.23891799999999999</v>
      </c>
      <c r="O3313">
        <v>6.3565099999999999E-2</v>
      </c>
      <c r="P3313">
        <v>0.85129999999999995</v>
      </c>
      <c r="Q3313">
        <v>0.97091799999999995</v>
      </c>
      <c r="R3313" t="s">
        <v>30</v>
      </c>
    </row>
    <row r="3314" spans="1:18" x14ac:dyDescent="0.2">
      <c r="A3314" t="s">
        <v>8723</v>
      </c>
      <c r="B3314" t="s">
        <v>8723</v>
      </c>
      <c r="C3314" t="s">
        <v>8724</v>
      </c>
      <c r="D3314" t="s">
        <v>8716</v>
      </c>
      <c r="E3314" t="s">
        <v>0</v>
      </c>
      <c r="F3314">
        <v>1345176</v>
      </c>
      <c r="G3314">
        <v>1368000</v>
      </c>
      <c r="H3314">
        <f t="shared" si="52"/>
        <v>22824</v>
      </c>
      <c r="I3314" t="s">
        <v>25</v>
      </c>
      <c r="J3314" t="s">
        <v>26</v>
      </c>
      <c r="K3314" t="s">
        <v>27</v>
      </c>
      <c r="L3314">
        <v>33.191299999999998</v>
      </c>
      <c r="M3314">
        <v>39.812100000000001</v>
      </c>
      <c r="N3314">
        <v>0.26239899999999999</v>
      </c>
      <c r="O3314">
        <v>1.5640899999999999E-2</v>
      </c>
      <c r="P3314">
        <v>0.91410000000000002</v>
      </c>
      <c r="Q3314">
        <v>0.97537799999999997</v>
      </c>
      <c r="R3314" t="s">
        <v>30</v>
      </c>
    </row>
    <row r="3315" spans="1:18" x14ac:dyDescent="0.2">
      <c r="A3315" t="s">
        <v>8725</v>
      </c>
      <c r="B3315" t="s">
        <v>8725</v>
      </c>
      <c r="C3315" t="s">
        <v>8726</v>
      </c>
      <c r="D3315" t="s">
        <v>8716</v>
      </c>
      <c r="E3315" t="s">
        <v>0</v>
      </c>
      <c r="F3315">
        <v>1345176</v>
      </c>
      <c r="G3315">
        <v>1368000</v>
      </c>
      <c r="H3315">
        <f t="shared" si="52"/>
        <v>22824</v>
      </c>
      <c r="I3315" t="s">
        <v>25</v>
      </c>
      <c r="J3315" t="s">
        <v>26</v>
      </c>
      <c r="K3315" t="s">
        <v>34</v>
      </c>
      <c r="L3315">
        <v>0</v>
      </c>
      <c r="M3315">
        <v>0</v>
      </c>
      <c r="N3315">
        <v>0</v>
      </c>
      <c r="O3315">
        <v>0</v>
      </c>
      <c r="P3315">
        <v>1</v>
      </c>
      <c r="Q3315">
        <v>1</v>
      </c>
      <c r="R3315" t="s">
        <v>30</v>
      </c>
    </row>
    <row r="3316" spans="1:18" x14ac:dyDescent="0.2">
      <c r="A3316" t="s">
        <v>8727</v>
      </c>
      <c r="B3316" t="s">
        <v>8727</v>
      </c>
      <c r="C3316" t="s">
        <v>8728</v>
      </c>
      <c r="D3316" t="s">
        <v>8729</v>
      </c>
      <c r="E3316" t="s">
        <v>3</v>
      </c>
      <c r="F3316">
        <v>835396</v>
      </c>
      <c r="G3316">
        <v>858579</v>
      </c>
      <c r="H3316">
        <f t="shared" si="52"/>
        <v>23183</v>
      </c>
      <c r="I3316" t="s">
        <v>25</v>
      </c>
      <c r="J3316" t="s">
        <v>26</v>
      </c>
      <c r="K3316" t="s">
        <v>27</v>
      </c>
      <c r="L3316">
        <v>1085.97</v>
      </c>
      <c r="M3316">
        <v>534.85199999999998</v>
      </c>
      <c r="N3316">
        <v>-1.0217700000000001</v>
      </c>
      <c r="O3316">
        <v>-0.63642500000000002</v>
      </c>
      <c r="P3316">
        <v>0.30435000000000001</v>
      </c>
      <c r="Q3316">
        <v>0.93299900000000002</v>
      </c>
      <c r="R3316" t="s">
        <v>30</v>
      </c>
    </row>
    <row r="3317" spans="1:18" x14ac:dyDescent="0.2">
      <c r="A3317" t="s">
        <v>8730</v>
      </c>
      <c r="B3317" t="s">
        <v>8730</v>
      </c>
      <c r="C3317" t="s">
        <v>8731</v>
      </c>
      <c r="D3317" t="s">
        <v>8729</v>
      </c>
      <c r="E3317" t="s">
        <v>3</v>
      </c>
      <c r="F3317">
        <v>835396</v>
      </c>
      <c r="G3317">
        <v>858579</v>
      </c>
      <c r="H3317">
        <f t="shared" si="52"/>
        <v>23183</v>
      </c>
      <c r="I3317" t="s">
        <v>25</v>
      </c>
      <c r="J3317" t="s">
        <v>26</v>
      </c>
      <c r="K3317" t="s">
        <v>27</v>
      </c>
      <c r="L3317">
        <v>8.7138399999999994</v>
      </c>
      <c r="M3317">
        <v>7.57585</v>
      </c>
      <c r="N3317">
        <v>-0.201901</v>
      </c>
      <c r="O3317">
        <v>-1.4563899999999999E-2</v>
      </c>
      <c r="P3317">
        <v>0.93210000000000004</v>
      </c>
      <c r="Q3317">
        <v>0.97821100000000005</v>
      </c>
      <c r="R3317" t="s">
        <v>30</v>
      </c>
    </row>
    <row r="3318" spans="1:18" x14ac:dyDescent="0.2">
      <c r="A3318" t="s">
        <v>8732</v>
      </c>
      <c r="B3318" t="s">
        <v>8732</v>
      </c>
      <c r="C3318" t="s">
        <v>8733</v>
      </c>
      <c r="D3318" t="s">
        <v>8729</v>
      </c>
      <c r="E3318" t="s">
        <v>3</v>
      </c>
      <c r="F3318">
        <v>835396</v>
      </c>
      <c r="G3318">
        <v>858579</v>
      </c>
      <c r="H3318">
        <f t="shared" si="52"/>
        <v>23183</v>
      </c>
      <c r="I3318" t="s">
        <v>25</v>
      </c>
      <c r="J3318" t="s">
        <v>26</v>
      </c>
      <c r="K3318" t="s">
        <v>34</v>
      </c>
      <c r="L3318">
        <v>0</v>
      </c>
      <c r="M3318">
        <v>0</v>
      </c>
      <c r="N3318">
        <v>0</v>
      </c>
      <c r="O3318">
        <v>0</v>
      </c>
      <c r="P3318">
        <v>1</v>
      </c>
      <c r="Q3318">
        <v>1</v>
      </c>
      <c r="R3318" t="s">
        <v>30</v>
      </c>
    </row>
    <row r="3319" spans="1:18" x14ac:dyDescent="0.2">
      <c r="A3319" t="s">
        <v>8734</v>
      </c>
      <c r="B3319" t="s">
        <v>8734</v>
      </c>
      <c r="C3319" t="s">
        <v>8735</v>
      </c>
      <c r="D3319" t="s">
        <v>8736</v>
      </c>
      <c r="E3319" t="s">
        <v>0</v>
      </c>
      <c r="F3319">
        <v>1086844</v>
      </c>
      <c r="G3319">
        <v>1110054</v>
      </c>
      <c r="H3319">
        <f t="shared" si="52"/>
        <v>23210</v>
      </c>
      <c r="I3319" t="s">
        <v>25</v>
      </c>
      <c r="J3319" t="s">
        <v>26</v>
      </c>
      <c r="K3319" t="s">
        <v>27</v>
      </c>
      <c r="L3319">
        <v>51.603700000000003</v>
      </c>
      <c r="M3319">
        <v>0</v>
      </c>
      <c r="N3319" t="s">
        <v>146</v>
      </c>
      <c r="O3319" t="s">
        <v>29</v>
      </c>
      <c r="P3319">
        <v>1.4E-2</v>
      </c>
      <c r="Q3319">
        <v>0.59691300000000003</v>
      </c>
      <c r="R3319" t="s">
        <v>30</v>
      </c>
    </row>
    <row r="3320" spans="1:18" x14ac:dyDescent="0.2">
      <c r="A3320" t="s">
        <v>8737</v>
      </c>
      <c r="B3320" t="s">
        <v>8737</v>
      </c>
      <c r="C3320" t="s">
        <v>8738</v>
      </c>
      <c r="D3320" t="s">
        <v>8736</v>
      </c>
      <c r="E3320" t="s">
        <v>0</v>
      </c>
      <c r="F3320">
        <v>1086844</v>
      </c>
      <c r="G3320">
        <v>1110054</v>
      </c>
      <c r="H3320">
        <f t="shared" si="52"/>
        <v>23210</v>
      </c>
      <c r="I3320" t="s">
        <v>25</v>
      </c>
      <c r="J3320" t="s">
        <v>26</v>
      </c>
      <c r="K3320" t="s">
        <v>27</v>
      </c>
      <c r="L3320">
        <v>18.5641</v>
      </c>
      <c r="M3320">
        <v>0</v>
      </c>
      <c r="N3320" t="s">
        <v>146</v>
      </c>
      <c r="O3320" t="s">
        <v>29</v>
      </c>
      <c r="P3320">
        <v>2.095E-2</v>
      </c>
      <c r="Q3320">
        <v>0.59691300000000003</v>
      </c>
      <c r="R3320" t="s">
        <v>30</v>
      </c>
    </row>
    <row r="3321" spans="1:18" x14ac:dyDescent="0.2">
      <c r="A3321" t="s">
        <v>8739</v>
      </c>
      <c r="B3321" t="s">
        <v>8739</v>
      </c>
      <c r="C3321" t="s">
        <v>8740</v>
      </c>
      <c r="D3321" t="s">
        <v>8736</v>
      </c>
      <c r="E3321" t="s">
        <v>0</v>
      </c>
      <c r="F3321">
        <v>1086844</v>
      </c>
      <c r="G3321">
        <v>1110054</v>
      </c>
      <c r="H3321">
        <f t="shared" si="52"/>
        <v>23210</v>
      </c>
      <c r="I3321" t="s">
        <v>25</v>
      </c>
      <c r="J3321" t="s">
        <v>26</v>
      </c>
      <c r="K3321" t="s">
        <v>27</v>
      </c>
      <c r="L3321">
        <v>2.3857599999999999</v>
      </c>
      <c r="M3321">
        <v>41.453600000000002</v>
      </c>
      <c r="N3321">
        <v>4.1189799999999996</v>
      </c>
      <c r="O3321">
        <v>7.8391600000000006E-2</v>
      </c>
      <c r="P3321">
        <v>0.25679999999999997</v>
      </c>
      <c r="Q3321">
        <v>0.89863599999999999</v>
      </c>
      <c r="R3321" t="s">
        <v>30</v>
      </c>
    </row>
    <row r="3322" spans="1:18" x14ac:dyDescent="0.2">
      <c r="A3322" t="s">
        <v>8741</v>
      </c>
      <c r="B3322" t="s">
        <v>8741</v>
      </c>
      <c r="C3322" t="s">
        <v>8742</v>
      </c>
      <c r="D3322" t="s">
        <v>8736</v>
      </c>
      <c r="E3322" t="s">
        <v>0</v>
      </c>
      <c r="F3322">
        <v>1086844</v>
      </c>
      <c r="G3322">
        <v>1110054</v>
      </c>
      <c r="H3322">
        <f t="shared" si="52"/>
        <v>23210</v>
      </c>
      <c r="I3322" t="s">
        <v>25</v>
      </c>
      <c r="J3322" t="s">
        <v>26</v>
      </c>
      <c r="K3322" t="s">
        <v>27</v>
      </c>
      <c r="L3322">
        <v>1777.48</v>
      </c>
      <c r="M3322">
        <v>11.8254</v>
      </c>
      <c r="N3322">
        <v>-7.2317999999999998</v>
      </c>
      <c r="O3322">
        <v>-0.32904499999999998</v>
      </c>
      <c r="P3322">
        <v>0.29125000000000001</v>
      </c>
      <c r="Q3322">
        <v>0.92224700000000004</v>
      </c>
      <c r="R3322" t="s">
        <v>30</v>
      </c>
    </row>
    <row r="3323" spans="1:18" x14ac:dyDescent="0.2">
      <c r="A3323" t="s">
        <v>8743</v>
      </c>
      <c r="B3323" t="s">
        <v>8743</v>
      </c>
      <c r="C3323" t="s">
        <v>8744</v>
      </c>
      <c r="D3323" t="s">
        <v>8736</v>
      </c>
      <c r="E3323" t="s">
        <v>0</v>
      </c>
      <c r="F3323">
        <v>1086844</v>
      </c>
      <c r="G3323">
        <v>1110054</v>
      </c>
      <c r="H3323">
        <f t="shared" si="52"/>
        <v>23210</v>
      </c>
      <c r="I3323" t="s">
        <v>25</v>
      </c>
      <c r="J3323" t="s">
        <v>26</v>
      </c>
      <c r="K3323" t="s">
        <v>27</v>
      </c>
      <c r="L3323">
        <v>371.95</v>
      </c>
      <c r="M3323">
        <v>12.117800000000001</v>
      </c>
      <c r="N3323">
        <v>-4.9399199999999999</v>
      </c>
      <c r="O3323">
        <v>-0.51953400000000005</v>
      </c>
      <c r="P3323">
        <v>0.29865000000000003</v>
      </c>
      <c r="Q3323">
        <v>0.92536099999999999</v>
      </c>
      <c r="R3323" t="s">
        <v>30</v>
      </c>
    </row>
    <row r="3324" spans="1:18" x14ac:dyDescent="0.2">
      <c r="A3324" t="s">
        <v>8745</v>
      </c>
      <c r="B3324" t="s">
        <v>8745</v>
      </c>
      <c r="C3324" t="s">
        <v>8746</v>
      </c>
      <c r="D3324" t="s">
        <v>8736</v>
      </c>
      <c r="E3324" t="s">
        <v>0</v>
      </c>
      <c r="F3324">
        <v>1086844</v>
      </c>
      <c r="G3324">
        <v>1110054</v>
      </c>
      <c r="H3324">
        <f t="shared" si="52"/>
        <v>23210</v>
      </c>
      <c r="I3324" t="s">
        <v>25</v>
      </c>
      <c r="J3324" t="s">
        <v>26</v>
      </c>
      <c r="K3324" t="s">
        <v>27</v>
      </c>
      <c r="L3324">
        <v>34.728000000000002</v>
      </c>
      <c r="M3324">
        <v>400.15800000000002</v>
      </c>
      <c r="N3324">
        <v>3.5264000000000002</v>
      </c>
      <c r="O3324">
        <v>0.23694699999999999</v>
      </c>
      <c r="P3324">
        <v>0.3296</v>
      </c>
      <c r="Q3324">
        <v>0.95155900000000004</v>
      </c>
      <c r="R3324" t="s">
        <v>30</v>
      </c>
    </row>
    <row r="3325" spans="1:18" x14ac:dyDescent="0.2">
      <c r="A3325" t="s">
        <v>8747</v>
      </c>
      <c r="B3325" t="s">
        <v>8747</v>
      </c>
      <c r="C3325" t="s">
        <v>8748</v>
      </c>
      <c r="D3325" t="s">
        <v>8736</v>
      </c>
      <c r="E3325" t="s">
        <v>0</v>
      </c>
      <c r="F3325">
        <v>1086844</v>
      </c>
      <c r="G3325">
        <v>1110054</v>
      </c>
      <c r="H3325">
        <f t="shared" si="52"/>
        <v>23210</v>
      </c>
      <c r="I3325" t="s">
        <v>25</v>
      </c>
      <c r="J3325" t="s">
        <v>26</v>
      </c>
      <c r="K3325" t="s">
        <v>27</v>
      </c>
      <c r="L3325">
        <v>71.998000000000005</v>
      </c>
      <c r="M3325">
        <v>203.614</v>
      </c>
      <c r="N3325">
        <v>1.4998100000000001</v>
      </c>
      <c r="O3325">
        <v>0.17316300000000001</v>
      </c>
      <c r="P3325">
        <v>0.58779999999999999</v>
      </c>
      <c r="Q3325">
        <v>0.960206</v>
      </c>
      <c r="R3325" t="s">
        <v>30</v>
      </c>
    </row>
    <row r="3326" spans="1:18" x14ac:dyDescent="0.2">
      <c r="A3326" t="s">
        <v>8749</v>
      </c>
      <c r="B3326" t="s">
        <v>8749</v>
      </c>
      <c r="C3326" t="s">
        <v>8750</v>
      </c>
      <c r="D3326" t="s">
        <v>8736</v>
      </c>
      <c r="E3326" t="s">
        <v>0</v>
      </c>
      <c r="F3326">
        <v>1086844</v>
      </c>
      <c r="G3326">
        <v>1110054</v>
      </c>
      <c r="H3326">
        <f t="shared" si="52"/>
        <v>23210</v>
      </c>
      <c r="I3326" t="s">
        <v>25</v>
      </c>
      <c r="J3326" t="s">
        <v>26</v>
      </c>
      <c r="K3326" t="s">
        <v>27</v>
      </c>
      <c r="L3326">
        <v>244.93</v>
      </c>
      <c r="M3326">
        <v>109.32299999999999</v>
      </c>
      <c r="N3326">
        <v>-1.16378</v>
      </c>
      <c r="O3326">
        <v>-0.359545</v>
      </c>
      <c r="P3326">
        <v>0.68510000000000004</v>
      </c>
      <c r="Q3326">
        <v>0.96223000000000003</v>
      </c>
      <c r="R3326" t="s">
        <v>30</v>
      </c>
    </row>
    <row r="3327" spans="1:18" x14ac:dyDescent="0.2">
      <c r="A3327" t="s">
        <v>8751</v>
      </c>
      <c r="B3327" t="s">
        <v>8751</v>
      </c>
      <c r="C3327" t="s">
        <v>8752</v>
      </c>
      <c r="D3327" t="s">
        <v>8736</v>
      </c>
      <c r="E3327" t="s">
        <v>0</v>
      </c>
      <c r="F3327">
        <v>1086844</v>
      </c>
      <c r="G3327">
        <v>1110054</v>
      </c>
      <c r="H3327">
        <f t="shared" si="52"/>
        <v>23210</v>
      </c>
      <c r="I3327" t="s">
        <v>25</v>
      </c>
      <c r="J3327" t="s">
        <v>26</v>
      </c>
      <c r="K3327" t="s">
        <v>27</v>
      </c>
      <c r="L3327">
        <v>771.31899999999996</v>
      </c>
      <c r="M3327">
        <v>489.37</v>
      </c>
      <c r="N3327">
        <v>-0.65640100000000001</v>
      </c>
      <c r="O3327">
        <v>-0.26500099999999999</v>
      </c>
      <c r="P3327">
        <v>0.7087</v>
      </c>
      <c r="Q3327">
        <v>0.96568900000000002</v>
      </c>
      <c r="R3327" t="s">
        <v>30</v>
      </c>
    </row>
    <row r="3328" spans="1:18" x14ac:dyDescent="0.2">
      <c r="A3328" t="s">
        <v>8753</v>
      </c>
      <c r="B3328" t="s">
        <v>8753</v>
      </c>
      <c r="C3328" t="s">
        <v>8754</v>
      </c>
      <c r="D3328" t="s">
        <v>8736</v>
      </c>
      <c r="E3328" t="s">
        <v>0</v>
      </c>
      <c r="F3328">
        <v>1086844</v>
      </c>
      <c r="G3328">
        <v>1110054</v>
      </c>
      <c r="H3328">
        <f t="shared" si="52"/>
        <v>23210</v>
      </c>
      <c r="I3328" t="s">
        <v>25</v>
      </c>
      <c r="J3328" t="s">
        <v>26</v>
      </c>
      <c r="K3328" t="s">
        <v>34</v>
      </c>
      <c r="L3328">
        <v>0</v>
      </c>
      <c r="M3328">
        <v>0</v>
      </c>
      <c r="N3328">
        <v>0</v>
      </c>
      <c r="O3328">
        <v>0</v>
      </c>
      <c r="P3328">
        <v>1</v>
      </c>
      <c r="Q3328">
        <v>1</v>
      </c>
      <c r="R3328" t="s">
        <v>30</v>
      </c>
    </row>
    <row r="3329" spans="1:18" x14ac:dyDescent="0.2">
      <c r="A3329" t="s">
        <v>8755</v>
      </c>
      <c r="B3329" t="s">
        <v>8755</v>
      </c>
      <c r="C3329" t="s">
        <v>8756</v>
      </c>
      <c r="D3329" t="s">
        <v>8736</v>
      </c>
      <c r="E3329" t="s">
        <v>0</v>
      </c>
      <c r="F3329">
        <v>1086844</v>
      </c>
      <c r="G3329">
        <v>1110054</v>
      </c>
      <c r="H3329">
        <f t="shared" si="52"/>
        <v>23210</v>
      </c>
      <c r="I3329" t="s">
        <v>25</v>
      </c>
      <c r="J3329" t="s">
        <v>26</v>
      </c>
      <c r="K3329" t="s">
        <v>34</v>
      </c>
      <c r="L3329">
        <v>0</v>
      </c>
      <c r="M3329">
        <v>0</v>
      </c>
      <c r="N3329">
        <v>0</v>
      </c>
      <c r="O3329">
        <v>0</v>
      </c>
      <c r="P3329">
        <v>1</v>
      </c>
      <c r="Q3329">
        <v>1</v>
      </c>
      <c r="R3329" t="s">
        <v>30</v>
      </c>
    </row>
    <row r="3330" spans="1:18" x14ac:dyDescent="0.2">
      <c r="A3330" t="s">
        <v>8757</v>
      </c>
      <c r="B3330" t="s">
        <v>8757</v>
      </c>
      <c r="C3330" t="s">
        <v>8758</v>
      </c>
      <c r="D3330" t="s">
        <v>8759</v>
      </c>
      <c r="E3330" t="s">
        <v>0</v>
      </c>
      <c r="F3330">
        <v>2401120</v>
      </c>
      <c r="G3330">
        <v>2424676</v>
      </c>
      <c r="H3330">
        <f t="shared" si="52"/>
        <v>23556</v>
      </c>
      <c r="I3330" t="s">
        <v>25</v>
      </c>
      <c r="J3330" t="s">
        <v>26</v>
      </c>
      <c r="K3330" t="s">
        <v>27</v>
      </c>
      <c r="L3330">
        <v>0</v>
      </c>
      <c r="M3330">
        <v>11.7012</v>
      </c>
      <c r="N3330" t="s">
        <v>28</v>
      </c>
      <c r="O3330" t="s">
        <v>29</v>
      </c>
      <c r="P3330">
        <v>2.8899999999999999E-2</v>
      </c>
      <c r="Q3330">
        <v>0.59880800000000001</v>
      </c>
      <c r="R3330" t="s">
        <v>30</v>
      </c>
    </row>
    <row r="3331" spans="1:18" x14ac:dyDescent="0.2">
      <c r="A3331" t="s">
        <v>8760</v>
      </c>
      <c r="B3331" t="s">
        <v>8760</v>
      </c>
      <c r="C3331" t="s">
        <v>8761</v>
      </c>
      <c r="D3331" t="s">
        <v>8759</v>
      </c>
      <c r="E3331" t="s">
        <v>0</v>
      </c>
      <c r="F3331">
        <v>2401120</v>
      </c>
      <c r="G3331">
        <v>2424676</v>
      </c>
      <c r="H3331">
        <f t="shared" ref="H3331:H3394" si="53">SUM(G3331-F3331)</f>
        <v>23556</v>
      </c>
      <c r="I3331" t="s">
        <v>25</v>
      </c>
      <c r="J3331" t="s">
        <v>26</v>
      </c>
      <c r="K3331" t="s">
        <v>27</v>
      </c>
      <c r="L3331">
        <v>0</v>
      </c>
      <c r="M3331">
        <v>10.879</v>
      </c>
      <c r="N3331" t="s">
        <v>28</v>
      </c>
      <c r="O3331" t="s">
        <v>29</v>
      </c>
      <c r="P3331">
        <v>3.3700000000000001E-2</v>
      </c>
      <c r="Q3331">
        <v>0.60058500000000004</v>
      </c>
      <c r="R3331" t="s">
        <v>30</v>
      </c>
    </row>
    <row r="3332" spans="1:18" x14ac:dyDescent="0.2">
      <c r="A3332" t="s">
        <v>8762</v>
      </c>
      <c r="B3332" t="s">
        <v>8762</v>
      </c>
      <c r="C3332" t="s">
        <v>8763</v>
      </c>
      <c r="D3332" t="s">
        <v>8759</v>
      </c>
      <c r="E3332" t="s">
        <v>0</v>
      </c>
      <c r="F3332">
        <v>2401120</v>
      </c>
      <c r="G3332">
        <v>2424676</v>
      </c>
      <c r="H3332">
        <f t="shared" si="53"/>
        <v>23556</v>
      </c>
      <c r="I3332" t="s">
        <v>25</v>
      </c>
      <c r="J3332" t="s">
        <v>26</v>
      </c>
      <c r="K3332" t="s">
        <v>27</v>
      </c>
      <c r="L3332">
        <v>0</v>
      </c>
      <c r="M3332">
        <v>175.08699999999999</v>
      </c>
      <c r="N3332" t="s">
        <v>28</v>
      </c>
      <c r="O3332" t="s">
        <v>29</v>
      </c>
      <c r="P3332">
        <v>4.6350000000000002E-2</v>
      </c>
      <c r="Q3332">
        <v>0.60340700000000003</v>
      </c>
      <c r="R3332" t="s">
        <v>30</v>
      </c>
    </row>
    <row r="3333" spans="1:18" x14ac:dyDescent="0.2">
      <c r="A3333" t="s">
        <v>8764</v>
      </c>
      <c r="B3333" t="s">
        <v>8764</v>
      </c>
      <c r="C3333" t="s">
        <v>8765</v>
      </c>
      <c r="D3333" t="s">
        <v>8759</v>
      </c>
      <c r="E3333" t="s">
        <v>0</v>
      </c>
      <c r="F3333">
        <v>2401120</v>
      </c>
      <c r="G3333">
        <v>2424676</v>
      </c>
      <c r="H3333">
        <f t="shared" si="53"/>
        <v>23556</v>
      </c>
      <c r="I3333" t="s">
        <v>25</v>
      </c>
      <c r="J3333" t="s">
        <v>26</v>
      </c>
      <c r="K3333" t="s">
        <v>27</v>
      </c>
      <c r="L3333">
        <v>208.624</v>
      </c>
      <c r="M3333">
        <v>4.05382</v>
      </c>
      <c r="N3333">
        <v>-5.6854800000000001</v>
      </c>
      <c r="O3333">
        <v>-0.21506</v>
      </c>
      <c r="P3333">
        <v>0.22470000000000001</v>
      </c>
      <c r="Q3333">
        <v>0.88190400000000002</v>
      </c>
      <c r="R3333" t="s">
        <v>30</v>
      </c>
    </row>
    <row r="3334" spans="1:18" x14ac:dyDescent="0.2">
      <c r="A3334" t="s">
        <v>8766</v>
      </c>
      <c r="B3334" t="s">
        <v>8766</v>
      </c>
      <c r="C3334" t="s">
        <v>8767</v>
      </c>
      <c r="D3334" t="s">
        <v>8759</v>
      </c>
      <c r="E3334" t="s">
        <v>0</v>
      </c>
      <c r="F3334">
        <v>2401120</v>
      </c>
      <c r="G3334">
        <v>2424676</v>
      </c>
      <c r="H3334">
        <f t="shared" si="53"/>
        <v>23556</v>
      </c>
      <c r="I3334" t="s">
        <v>25</v>
      </c>
      <c r="J3334" t="s">
        <v>26</v>
      </c>
      <c r="K3334" t="s">
        <v>27</v>
      </c>
      <c r="L3334">
        <v>131.61500000000001</v>
      </c>
      <c r="M3334">
        <v>20.030799999999999</v>
      </c>
      <c r="N3334">
        <v>-2.71604</v>
      </c>
      <c r="O3334">
        <v>-0.136685</v>
      </c>
      <c r="P3334">
        <v>0.31745000000000001</v>
      </c>
      <c r="Q3334">
        <v>0.94216100000000003</v>
      </c>
      <c r="R3334" t="s">
        <v>30</v>
      </c>
    </row>
    <row r="3335" spans="1:18" x14ac:dyDescent="0.2">
      <c r="A3335" t="s">
        <v>8768</v>
      </c>
      <c r="B3335" t="s">
        <v>8768</v>
      </c>
      <c r="C3335" t="s">
        <v>8769</v>
      </c>
      <c r="D3335" t="s">
        <v>8759</v>
      </c>
      <c r="E3335" t="s">
        <v>0</v>
      </c>
      <c r="F3335">
        <v>2401120</v>
      </c>
      <c r="G3335">
        <v>2424676</v>
      </c>
      <c r="H3335">
        <f t="shared" si="53"/>
        <v>23556</v>
      </c>
      <c r="I3335" t="s">
        <v>25</v>
      </c>
      <c r="J3335" t="s">
        <v>26</v>
      </c>
      <c r="K3335" t="s">
        <v>27</v>
      </c>
      <c r="L3335">
        <v>409.60199999999998</v>
      </c>
      <c r="M3335">
        <v>1828.51</v>
      </c>
      <c r="N3335">
        <v>2.1583700000000001</v>
      </c>
      <c r="O3335">
        <v>6.0989399999999999E-2</v>
      </c>
      <c r="P3335">
        <v>0.42649999999999999</v>
      </c>
      <c r="Q3335">
        <v>0.960206</v>
      </c>
      <c r="R3335" t="s">
        <v>30</v>
      </c>
    </row>
    <row r="3336" spans="1:18" x14ac:dyDescent="0.2">
      <c r="A3336" t="s">
        <v>8770</v>
      </c>
      <c r="B3336" t="s">
        <v>8770</v>
      </c>
      <c r="C3336" t="s">
        <v>8771</v>
      </c>
      <c r="D3336" t="s">
        <v>8759</v>
      </c>
      <c r="E3336" t="s">
        <v>0</v>
      </c>
      <c r="F3336">
        <v>2401120</v>
      </c>
      <c r="G3336">
        <v>2424676</v>
      </c>
      <c r="H3336">
        <f t="shared" si="53"/>
        <v>23556</v>
      </c>
      <c r="I3336" t="s">
        <v>25</v>
      </c>
      <c r="J3336" t="s">
        <v>26</v>
      </c>
      <c r="K3336" t="s">
        <v>27</v>
      </c>
      <c r="L3336">
        <v>51.455800000000004</v>
      </c>
      <c r="M3336">
        <v>11.577299999999999</v>
      </c>
      <c r="N3336">
        <v>-2.1520299999999999</v>
      </c>
      <c r="O3336">
        <v>-0.326372</v>
      </c>
      <c r="P3336">
        <v>0.48849999999999999</v>
      </c>
      <c r="Q3336">
        <v>0.960206</v>
      </c>
      <c r="R3336" t="s">
        <v>30</v>
      </c>
    </row>
    <row r="3337" spans="1:18" x14ac:dyDescent="0.2">
      <c r="A3337" t="s">
        <v>8772</v>
      </c>
      <c r="B3337" t="s">
        <v>8772</v>
      </c>
      <c r="C3337" t="s">
        <v>8773</v>
      </c>
      <c r="D3337" t="s">
        <v>8759</v>
      </c>
      <c r="E3337" t="s">
        <v>0</v>
      </c>
      <c r="F3337">
        <v>2401120</v>
      </c>
      <c r="G3337">
        <v>2424676</v>
      </c>
      <c r="H3337">
        <f t="shared" si="53"/>
        <v>23556</v>
      </c>
      <c r="I3337" t="s">
        <v>25</v>
      </c>
      <c r="J3337" t="s">
        <v>26</v>
      </c>
      <c r="K3337" t="s">
        <v>27</v>
      </c>
      <c r="L3337">
        <v>137.988</v>
      </c>
      <c r="M3337">
        <v>45.053899999999999</v>
      </c>
      <c r="N3337">
        <v>-1.6148199999999999</v>
      </c>
      <c r="O3337">
        <v>-0.14785899999999999</v>
      </c>
      <c r="P3337">
        <v>0.53125</v>
      </c>
      <c r="Q3337">
        <v>0.960206</v>
      </c>
      <c r="R3337" t="s">
        <v>30</v>
      </c>
    </row>
    <row r="3338" spans="1:18" x14ac:dyDescent="0.2">
      <c r="A3338" t="s">
        <v>8774</v>
      </c>
      <c r="B3338" t="s">
        <v>8774</v>
      </c>
      <c r="C3338" t="s">
        <v>8775</v>
      </c>
      <c r="D3338" t="s">
        <v>8759</v>
      </c>
      <c r="E3338" t="s">
        <v>0</v>
      </c>
      <c r="F3338">
        <v>2401120</v>
      </c>
      <c r="G3338">
        <v>2424676</v>
      </c>
      <c r="H3338">
        <f t="shared" si="53"/>
        <v>23556</v>
      </c>
      <c r="I3338" t="s">
        <v>25</v>
      </c>
      <c r="J3338" t="s">
        <v>26</v>
      </c>
      <c r="K3338" t="s">
        <v>27</v>
      </c>
      <c r="L3338">
        <v>89.960400000000007</v>
      </c>
      <c r="M3338">
        <v>27.142700000000001</v>
      </c>
      <c r="N3338">
        <v>-1.7287300000000001</v>
      </c>
      <c r="O3338">
        <v>-0.21142</v>
      </c>
      <c r="P3338">
        <v>0.53744999999999998</v>
      </c>
      <c r="Q3338">
        <v>0.960206</v>
      </c>
      <c r="R3338" t="s">
        <v>30</v>
      </c>
    </row>
    <row r="3339" spans="1:18" x14ac:dyDescent="0.2">
      <c r="A3339" t="s">
        <v>8776</v>
      </c>
      <c r="B3339" t="s">
        <v>8776</v>
      </c>
      <c r="C3339" t="s">
        <v>8777</v>
      </c>
      <c r="D3339" t="s">
        <v>8759</v>
      </c>
      <c r="E3339" t="s">
        <v>0</v>
      </c>
      <c r="F3339">
        <v>2401120</v>
      </c>
      <c r="G3339">
        <v>2424676</v>
      </c>
      <c r="H3339">
        <f t="shared" si="53"/>
        <v>23556</v>
      </c>
      <c r="I3339" t="s">
        <v>25</v>
      </c>
      <c r="J3339" t="s">
        <v>26</v>
      </c>
      <c r="K3339" t="s">
        <v>27</v>
      </c>
      <c r="L3339">
        <v>255.90600000000001</v>
      </c>
      <c r="M3339">
        <v>54.391199999999998</v>
      </c>
      <c r="N3339">
        <v>-2.2341700000000002</v>
      </c>
      <c r="O3339">
        <v>-0.60639799999999999</v>
      </c>
      <c r="P3339">
        <v>0.57925000000000004</v>
      </c>
      <c r="Q3339">
        <v>0.960206</v>
      </c>
      <c r="R3339" t="s">
        <v>30</v>
      </c>
    </row>
    <row r="3340" spans="1:18" x14ac:dyDescent="0.2">
      <c r="A3340" t="s">
        <v>8778</v>
      </c>
      <c r="B3340" t="s">
        <v>8778</v>
      </c>
      <c r="C3340" t="s">
        <v>8779</v>
      </c>
      <c r="D3340" t="s">
        <v>8759</v>
      </c>
      <c r="E3340" t="s">
        <v>0</v>
      </c>
      <c r="F3340">
        <v>2401120</v>
      </c>
      <c r="G3340">
        <v>2424676</v>
      </c>
      <c r="H3340">
        <f t="shared" si="53"/>
        <v>23556</v>
      </c>
      <c r="I3340" t="s">
        <v>25</v>
      </c>
      <c r="J3340" t="s">
        <v>26</v>
      </c>
      <c r="K3340" t="s">
        <v>27</v>
      </c>
      <c r="L3340">
        <v>123.28</v>
      </c>
      <c r="M3340">
        <v>33.787500000000001</v>
      </c>
      <c r="N3340">
        <v>-1.86738</v>
      </c>
      <c r="O3340">
        <v>-0.46880300000000003</v>
      </c>
      <c r="P3340">
        <v>0.61224999999999996</v>
      </c>
      <c r="Q3340">
        <v>0.960206</v>
      </c>
      <c r="R3340" t="s">
        <v>30</v>
      </c>
    </row>
    <row r="3341" spans="1:18" x14ac:dyDescent="0.2">
      <c r="A3341" t="s">
        <v>8780</v>
      </c>
      <c r="B3341" t="s">
        <v>8780</v>
      </c>
      <c r="C3341" t="s">
        <v>8781</v>
      </c>
      <c r="D3341" t="s">
        <v>8759</v>
      </c>
      <c r="E3341" t="s">
        <v>0</v>
      </c>
      <c r="F3341">
        <v>2401120</v>
      </c>
      <c r="G3341">
        <v>2424676</v>
      </c>
      <c r="H3341">
        <f t="shared" si="53"/>
        <v>23556</v>
      </c>
      <c r="I3341" t="s">
        <v>25</v>
      </c>
      <c r="J3341" t="s">
        <v>26</v>
      </c>
      <c r="K3341" t="s">
        <v>27</v>
      </c>
      <c r="L3341">
        <v>991.97799999999995</v>
      </c>
      <c r="M3341">
        <v>494.6</v>
      </c>
      <c r="N3341">
        <v>-1.0040500000000001</v>
      </c>
      <c r="O3341">
        <v>-3.5124700000000002E-2</v>
      </c>
      <c r="P3341">
        <v>0.67244999999999999</v>
      </c>
      <c r="Q3341">
        <v>0.96223000000000003</v>
      </c>
      <c r="R3341" t="s">
        <v>30</v>
      </c>
    </row>
    <row r="3342" spans="1:18" x14ac:dyDescent="0.2">
      <c r="A3342" t="s">
        <v>8782</v>
      </c>
      <c r="B3342" t="s">
        <v>8782</v>
      </c>
      <c r="C3342" t="s">
        <v>8783</v>
      </c>
      <c r="D3342" t="s">
        <v>8759</v>
      </c>
      <c r="E3342" t="s">
        <v>0</v>
      </c>
      <c r="F3342">
        <v>2401120</v>
      </c>
      <c r="G3342">
        <v>2424676</v>
      </c>
      <c r="H3342">
        <f t="shared" si="53"/>
        <v>23556</v>
      </c>
      <c r="I3342" t="s">
        <v>25</v>
      </c>
      <c r="J3342" t="s">
        <v>26</v>
      </c>
      <c r="K3342" t="s">
        <v>27</v>
      </c>
      <c r="L3342">
        <v>23.519500000000001</v>
      </c>
      <c r="M3342">
        <v>45.199199999999998</v>
      </c>
      <c r="N3342">
        <v>0.94243900000000003</v>
      </c>
      <c r="O3342">
        <v>2.6735200000000001E-2</v>
      </c>
      <c r="P3342">
        <v>0.71960000000000002</v>
      </c>
      <c r="Q3342">
        <v>0.96832600000000002</v>
      </c>
      <c r="R3342" t="s">
        <v>30</v>
      </c>
    </row>
    <row r="3343" spans="1:18" x14ac:dyDescent="0.2">
      <c r="A3343" t="s">
        <v>8784</v>
      </c>
      <c r="B3343" t="s">
        <v>8784</v>
      </c>
      <c r="C3343" t="s">
        <v>8785</v>
      </c>
      <c r="D3343" t="s">
        <v>8759</v>
      </c>
      <c r="E3343" t="s">
        <v>0</v>
      </c>
      <c r="F3343">
        <v>2401120</v>
      </c>
      <c r="G3343">
        <v>2424676</v>
      </c>
      <c r="H3343">
        <f t="shared" si="53"/>
        <v>23556</v>
      </c>
      <c r="I3343" t="s">
        <v>25</v>
      </c>
      <c r="J3343" t="s">
        <v>26</v>
      </c>
      <c r="K3343" t="s">
        <v>27</v>
      </c>
      <c r="L3343">
        <v>87.271900000000002</v>
      </c>
      <c r="M3343">
        <v>160.60900000000001</v>
      </c>
      <c r="N3343">
        <v>0.87996099999999999</v>
      </c>
      <c r="O3343">
        <v>9.9887699999999996E-2</v>
      </c>
      <c r="P3343">
        <v>0.74345000000000006</v>
      </c>
      <c r="Q3343">
        <v>0.97091799999999995</v>
      </c>
      <c r="R3343" t="s">
        <v>30</v>
      </c>
    </row>
    <row r="3344" spans="1:18" x14ac:dyDescent="0.2">
      <c r="A3344" t="s">
        <v>8786</v>
      </c>
      <c r="B3344" t="s">
        <v>8786</v>
      </c>
      <c r="C3344" t="s">
        <v>8775</v>
      </c>
      <c r="D3344" t="s">
        <v>8759</v>
      </c>
      <c r="E3344" t="s">
        <v>0</v>
      </c>
      <c r="F3344">
        <v>2401120</v>
      </c>
      <c r="G3344">
        <v>2424676</v>
      </c>
      <c r="H3344">
        <f t="shared" si="53"/>
        <v>23556</v>
      </c>
      <c r="I3344" t="s">
        <v>25</v>
      </c>
      <c r="J3344" t="s">
        <v>26</v>
      </c>
      <c r="K3344" t="s">
        <v>27</v>
      </c>
      <c r="L3344">
        <v>48.284300000000002</v>
      </c>
      <c r="M3344">
        <v>38.341200000000001</v>
      </c>
      <c r="N3344">
        <v>-0.33265800000000001</v>
      </c>
      <c r="O3344">
        <v>-3.78871E-2</v>
      </c>
      <c r="P3344">
        <v>0.89265000000000005</v>
      </c>
      <c r="Q3344">
        <v>0.97489700000000001</v>
      </c>
      <c r="R3344" t="s">
        <v>30</v>
      </c>
    </row>
    <row r="3345" spans="1:18" x14ac:dyDescent="0.2">
      <c r="A3345" t="s">
        <v>8787</v>
      </c>
      <c r="B3345" t="s">
        <v>8787</v>
      </c>
      <c r="C3345" t="s">
        <v>8788</v>
      </c>
      <c r="D3345" t="s">
        <v>8759</v>
      </c>
      <c r="E3345" t="s">
        <v>0</v>
      </c>
      <c r="F3345">
        <v>2401120</v>
      </c>
      <c r="G3345">
        <v>2424676</v>
      </c>
      <c r="H3345">
        <f t="shared" si="53"/>
        <v>23556</v>
      </c>
      <c r="I3345" t="s">
        <v>25</v>
      </c>
      <c r="J3345" t="s">
        <v>26</v>
      </c>
      <c r="K3345" t="s">
        <v>27</v>
      </c>
      <c r="L3345">
        <v>56.569400000000002</v>
      </c>
      <c r="M3345">
        <v>67.012799999999999</v>
      </c>
      <c r="N3345">
        <v>0.24441399999999999</v>
      </c>
      <c r="O3345">
        <v>1.8682600000000001E-2</v>
      </c>
      <c r="P3345">
        <v>0.92269999999999996</v>
      </c>
      <c r="Q3345">
        <v>0.97642899999999999</v>
      </c>
      <c r="R3345" t="s">
        <v>30</v>
      </c>
    </row>
    <row r="3346" spans="1:18" x14ac:dyDescent="0.2">
      <c r="A3346" t="s">
        <v>8789</v>
      </c>
      <c r="B3346" t="s">
        <v>8789</v>
      </c>
      <c r="C3346" t="s">
        <v>8790</v>
      </c>
      <c r="D3346" t="s">
        <v>8759</v>
      </c>
      <c r="E3346" t="s">
        <v>0</v>
      </c>
      <c r="F3346">
        <v>2401120</v>
      </c>
      <c r="G3346">
        <v>2424676</v>
      </c>
      <c r="H3346">
        <f t="shared" si="53"/>
        <v>23556</v>
      </c>
      <c r="I3346" t="s">
        <v>25</v>
      </c>
      <c r="J3346" t="s">
        <v>26</v>
      </c>
      <c r="K3346" t="s">
        <v>27</v>
      </c>
      <c r="L3346">
        <v>197.35400000000001</v>
      </c>
      <c r="M3346">
        <v>184.88</v>
      </c>
      <c r="N3346">
        <v>-9.4197400000000001E-2</v>
      </c>
      <c r="O3346">
        <v>-3.41779E-3</v>
      </c>
      <c r="P3346">
        <v>0.94255</v>
      </c>
      <c r="Q3346">
        <v>0.97978600000000005</v>
      </c>
      <c r="R3346" t="s">
        <v>30</v>
      </c>
    </row>
    <row r="3347" spans="1:18" x14ac:dyDescent="0.2">
      <c r="A3347" t="s">
        <v>8791</v>
      </c>
      <c r="B3347" t="s">
        <v>8791</v>
      </c>
      <c r="C3347" t="s">
        <v>8792</v>
      </c>
      <c r="D3347" t="s">
        <v>8759</v>
      </c>
      <c r="E3347" t="s">
        <v>0</v>
      </c>
      <c r="F3347">
        <v>2401120</v>
      </c>
      <c r="G3347">
        <v>2424676</v>
      </c>
      <c r="H3347">
        <f t="shared" si="53"/>
        <v>23556</v>
      </c>
      <c r="I3347" t="s">
        <v>25</v>
      </c>
      <c r="J3347" t="s">
        <v>26</v>
      </c>
      <c r="K3347" t="s">
        <v>34</v>
      </c>
      <c r="L3347">
        <v>0</v>
      </c>
      <c r="M3347">
        <v>0</v>
      </c>
      <c r="N3347">
        <v>0</v>
      </c>
      <c r="O3347">
        <v>0</v>
      </c>
      <c r="P3347">
        <v>1</v>
      </c>
      <c r="Q3347">
        <v>1</v>
      </c>
      <c r="R3347" t="s">
        <v>30</v>
      </c>
    </row>
    <row r="3348" spans="1:18" x14ac:dyDescent="0.2">
      <c r="A3348" t="s">
        <v>8793</v>
      </c>
      <c r="B3348" t="s">
        <v>8793</v>
      </c>
      <c r="C3348" t="s">
        <v>8794</v>
      </c>
      <c r="D3348" t="s">
        <v>8759</v>
      </c>
      <c r="E3348" t="s">
        <v>0</v>
      </c>
      <c r="F3348">
        <v>2401120</v>
      </c>
      <c r="G3348">
        <v>2424676</v>
      </c>
      <c r="H3348">
        <f t="shared" si="53"/>
        <v>23556</v>
      </c>
      <c r="I3348" t="s">
        <v>25</v>
      </c>
      <c r="J3348" t="s">
        <v>26</v>
      </c>
      <c r="K3348" t="s">
        <v>34</v>
      </c>
      <c r="L3348">
        <v>0</v>
      </c>
      <c r="M3348">
        <v>0.40866599999999997</v>
      </c>
      <c r="N3348" t="s">
        <v>28</v>
      </c>
      <c r="O3348">
        <v>0</v>
      </c>
      <c r="P3348">
        <v>1</v>
      </c>
      <c r="Q3348">
        <v>1</v>
      </c>
      <c r="R3348" t="s">
        <v>30</v>
      </c>
    </row>
    <row r="3349" spans="1:18" x14ac:dyDescent="0.2">
      <c r="A3349" t="s">
        <v>8795</v>
      </c>
      <c r="B3349" t="s">
        <v>8795</v>
      </c>
      <c r="C3349" t="s">
        <v>8796</v>
      </c>
      <c r="D3349" t="s">
        <v>8797</v>
      </c>
      <c r="E3349" t="s">
        <v>3</v>
      </c>
      <c r="F3349">
        <v>533269</v>
      </c>
      <c r="G3349">
        <v>557546</v>
      </c>
      <c r="H3349">
        <f t="shared" si="53"/>
        <v>24277</v>
      </c>
      <c r="I3349" t="s">
        <v>25</v>
      </c>
      <c r="J3349" t="s">
        <v>26</v>
      </c>
      <c r="K3349" t="s">
        <v>27</v>
      </c>
      <c r="L3349">
        <v>0</v>
      </c>
      <c r="M3349">
        <v>40.455800000000004</v>
      </c>
      <c r="N3349" t="s">
        <v>28</v>
      </c>
      <c r="O3349" t="s">
        <v>29</v>
      </c>
      <c r="P3349">
        <v>2.3449999999999999E-2</v>
      </c>
      <c r="Q3349">
        <v>0.59691300000000003</v>
      </c>
      <c r="R3349" t="s">
        <v>30</v>
      </c>
    </row>
    <row r="3350" spans="1:18" x14ac:dyDescent="0.2">
      <c r="A3350" t="s">
        <v>8798</v>
      </c>
      <c r="B3350" t="s">
        <v>8798</v>
      </c>
      <c r="C3350" t="s">
        <v>8799</v>
      </c>
      <c r="D3350" t="s">
        <v>8797</v>
      </c>
      <c r="E3350" t="s">
        <v>3</v>
      </c>
      <c r="F3350">
        <v>533269</v>
      </c>
      <c r="G3350">
        <v>557546</v>
      </c>
      <c r="H3350">
        <f t="shared" si="53"/>
        <v>24277</v>
      </c>
      <c r="I3350" t="s">
        <v>25</v>
      </c>
      <c r="J3350" t="s">
        <v>26</v>
      </c>
      <c r="K3350" t="s">
        <v>27</v>
      </c>
      <c r="L3350">
        <v>0</v>
      </c>
      <c r="M3350">
        <v>15.3139</v>
      </c>
      <c r="N3350" t="s">
        <v>28</v>
      </c>
      <c r="O3350" t="s">
        <v>29</v>
      </c>
      <c r="P3350">
        <v>0.12755</v>
      </c>
      <c r="Q3350">
        <v>0.74978500000000003</v>
      </c>
      <c r="R3350" t="s">
        <v>30</v>
      </c>
    </row>
    <row r="3351" spans="1:18" x14ac:dyDescent="0.2">
      <c r="A3351" t="s">
        <v>8800</v>
      </c>
      <c r="B3351" t="s">
        <v>8800</v>
      </c>
      <c r="C3351" t="s">
        <v>8801</v>
      </c>
      <c r="D3351" t="s">
        <v>8797</v>
      </c>
      <c r="E3351" t="s">
        <v>3</v>
      </c>
      <c r="F3351">
        <v>533269</v>
      </c>
      <c r="G3351">
        <v>557546</v>
      </c>
      <c r="H3351">
        <f t="shared" si="53"/>
        <v>24277</v>
      </c>
      <c r="I3351" t="s">
        <v>25</v>
      </c>
      <c r="J3351" t="s">
        <v>26</v>
      </c>
      <c r="K3351" t="s">
        <v>27</v>
      </c>
      <c r="L3351">
        <v>8.5066199999999998</v>
      </c>
      <c r="M3351">
        <v>18.3672</v>
      </c>
      <c r="N3351">
        <v>1.1104799999999999</v>
      </c>
      <c r="O3351">
        <v>9.2056299999999994E-2</v>
      </c>
      <c r="P3351">
        <v>0.61085</v>
      </c>
      <c r="Q3351">
        <v>0.960206</v>
      </c>
      <c r="R3351" t="s">
        <v>30</v>
      </c>
    </row>
    <row r="3352" spans="1:18" x14ac:dyDescent="0.2">
      <c r="A3352" t="s">
        <v>8802</v>
      </c>
      <c r="B3352" t="s">
        <v>8802</v>
      </c>
      <c r="C3352" t="s">
        <v>8803</v>
      </c>
      <c r="D3352" t="s">
        <v>8797</v>
      </c>
      <c r="E3352" t="s">
        <v>3</v>
      </c>
      <c r="F3352">
        <v>533269</v>
      </c>
      <c r="G3352">
        <v>557546</v>
      </c>
      <c r="H3352">
        <f t="shared" si="53"/>
        <v>24277</v>
      </c>
      <c r="I3352" t="s">
        <v>25</v>
      </c>
      <c r="J3352" t="s">
        <v>26</v>
      </c>
      <c r="K3352" t="s">
        <v>27</v>
      </c>
      <c r="L3352">
        <v>5.3379899999999996</v>
      </c>
      <c r="M3352">
        <v>7.9819100000000001</v>
      </c>
      <c r="N3352">
        <v>0.58043599999999995</v>
      </c>
      <c r="O3352">
        <v>4.8162099999999999E-2</v>
      </c>
      <c r="P3352">
        <v>0.78010000000000002</v>
      </c>
      <c r="Q3352">
        <v>0.97091799999999995</v>
      </c>
      <c r="R3352" t="s">
        <v>30</v>
      </c>
    </row>
    <row r="3353" spans="1:18" x14ac:dyDescent="0.2">
      <c r="A3353" t="s">
        <v>8804</v>
      </c>
      <c r="B3353" t="s">
        <v>8804</v>
      </c>
      <c r="C3353" t="s">
        <v>8805</v>
      </c>
      <c r="D3353" t="s">
        <v>8797</v>
      </c>
      <c r="E3353" t="s">
        <v>3</v>
      </c>
      <c r="F3353">
        <v>533269</v>
      </c>
      <c r="G3353">
        <v>557546</v>
      </c>
      <c r="H3353">
        <f t="shared" si="53"/>
        <v>24277</v>
      </c>
      <c r="I3353" t="s">
        <v>25</v>
      </c>
      <c r="J3353" t="s">
        <v>26</v>
      </c>
      <c r="K3353" t="s">
        <v>27</v>
      </c>
      <c r="L3353">
        <v>20.726099999999999</v>
      </c>
      <c r="M3353">
        <v>23.999700000000001</v>
      </c>
      <c r="N3353">
        <v>0.21157100000000001</v>
      </c>
      <c r="O3353">
        <v>1.8348300000000001E-2</v>
      </c>
      <c r="P3353">
        <v>0.86780000000000002</v>
      </c>
      <c r="Q3353">
        <v>0.97135099999999996</v>
      </c>
      <c r="R3353" t="s">
        <v>30</v>
      </c>
    </row>
    <row r="3354" spans="1:18" x14ac:dyDescent="0.2">
      <c r="A3354" t="s">
        <v>8806</v>
      </c>
      <c r="B3354" t="s">
        <v>8806</v>
      </c>
      <c r="C3354" t="s">
        <v>8807</v>
      </c>
      <c r="D3354" t="s">
        <v>8797</v>
      </c>
      <c r="E3354" t="s">
        <v>3</v>
      </c>
      <c r="F3354">
        <v>533269</v>
      </c>
      <c r="G3354">
        <v>557546</v>
      </c>
      <c r="H3354">
        <f t="shared" si="53"/>
        <v>24277</v>
      </c>
      <c r="I3354" t="s">
        <v>25</v>
      </c>
      <c r="J3354" t="s">
        <v>26</v>
      </c>
      <c r="K3354" t="s">
        <v>27</v>
      </c>
      <c r="L3354">
        <v>118.145</v>
      </c>
      <c r="M3354">
        <v>123.078</v>
      </c>
      <c r="N3354">
        <v>5.9020200000000002E-2</v>
      </c>
      <c r="O3354">
        <v>2.1014600000000001E-2</v>
      </c>
      <c r="P3354">
        <v>0.95845000000000002</v>
      </c>
      <c r="Q3354">
        <v>0.98586099999999999</v>
      </c>
      <c r="R3354" t="s">
        <v>30</v>
      </c>
    </row>
    <row r="3355" spans="1:18" x14ac:dyDescent="0.2">
      <c r="A3355" t="s">
        <v>8808</v>
      </c>
      <c r="B3355" t="s">
        <v>8808</v>
      </c>
      <c r="C3355" t="s">
        <v>8809</v>
      </c>
      <c r="D3355" t="s">
        <v>8797</v>
      </c>
      <c r="E3355" t="s">
        <v>3</v>
      </c>
      <c r="F3355">
        <v>533269</v>
      </c>
      <c r="G3355">
        <v>557546</v>
      </c>
      <c r="H3355">
        <f t="shared" si="53"/>
        <v>24277</v>
      </c>
      <c r="I3355" t="s">
        <v>25</v>
      </c>
      <c r="J3355" t="s">
        <v>26</v>
      </c>
      <c r="K3355" t="s">
        <v>34</v>
      </c>
      <c r="L3355">
        <v>0</v>
      </c>
      <c r="M3355">
        <v>1.6549199999999999</v>
      </c>
      <c r="N3355" t="s">
        <v>28</v>
      </c>
      <c r="O3355">
        <v>0</v>
      </c>
      <c r="P3355">
        <v>1</v>
      </c>
      <c r="Q3355">
        <v>1</v>
      </c>
      <c r="R3355" t="s">
        <v>30</v>
      </c>
    </row>
    <row r="3356" spans="1:18" x14ac:dyDescent="0.2">
      <c r="A3356" t="s">
        <v>8810</v>
      </c>
      <c r="B3356" t="s">
        <v>8810</v>
      </c>
      <c r="C3356" t="s">
        <v>8811</v>
      </c>
      <c r="D3356" t="s">
        <v>8812</v>
      </c>
      <c r="E3356" t="s">
        <v>2</v>
      </c>
      <c r="F3356">
        <v>60368</v>
      </c>
      <c r="G3356">
        <v>85024</v>
      </c>
      <c r="H3356">
        <f t="shared" si="53"/>
        <v>24656</v>
      </c>
      <c r="I3356" t="s">
        <v>25</v>
      </c>
      <c r="J3356" t="s">
        <v>26</v>
      </c>
      <c r="K3356" t="s">
        <v>27</v>
      </c>
      <c r="L3356">
        <v>12.112</v>
      </c>
      <c r="M3356">
        <v>134.31200000000001</v>
      </c>
      <c r="N3356">
        <v>3.4710899999999998</v>
      </c>
      <c r="O3356">
        <v>0.36516700000000002</v>
      </c>
      <c r="P3356">
        <v>0.12690000000000001</v>
      </c>
      <c r="Q3356">
        <v>0.74948999999999999</v>
      </c>
      <c r="R3356" t="s">
        <v>30</v>
      </c>
    </row>
    <row r="3357" spans="1:18" x14ac:dyDescent="0.2">
      <c r="A3357" t="s">
        <v>8813</v>
      </c>
      <c r="B3357" t="s">
        <v>8813</v>
      </c>
      <c r="C3357" t="s">
        <v>8814</v>
      </c>
      <c r="D3357" t="s">
        <v>8812</v>
      </c>
      <c r="E3357" t="s">
        <v>2</v>
      </c>
      <c r="F3357">
        <v>60368</v>
      </c>
      <c r="G3357">
        <v>85024</v>
      </c>
      <c r="H3357">
        <f t="shared" si="53"/>
        <v>24656</v>
      </c>
      <c r="I3357" t="s">
        <v>25</v>
      </c>
      <c r="J3357" t="s">
        <v>26</v>
      </c>
      <c r="K3357" t="s">
        <v>27</v>
      </c>
      <c r="L3357">
        <v>67.414699999999996</v>
      </c>
      <c r="M3357">
        <v>276.30799999999999</v>
      </c>
      <c r="N3357">
        <v>2.0351400000000002</v>
      </c>
      <c r="O3357">
        <v>0.337891</v>
      </c>
      <c r="P3357">
        <v>0.39865</v>
      </c>
      <c r="Q3357">
        <v>0.95910399999999996</v>
      </c>
      <c r="R3357" t="s">
        <v>30</v>
      </c>
    </row>
    <row r="3358" spans="1:18" x14ac:dyDescent="0.2">
      <c r="A3358" t="s">
        <v>8815</v>
      </c>
      <c r="B3358" t="s">
        <v>8815</v>
      </c>
      <c r="C3358" t="s">
        <v>8816</v>
      </c>
      <c r="D3358" t="s">
        <v>8812</v>
      </c>
      <c r="E3358" t="s">
        <v>2</v>
      </c>
      <c r="F3358">
        <v>60368</v>
      </c>
      <c r="G3358">
        <v>85024</v>
      </c>
      <c r="H3358">
        <f t="shared" si="53"/>
        <v>24656</v>
      </c>
      <c r="I3358" t="s">
        <v>25</v>
      </c>
      <c r="J3358" t="s">
        <v>26</v>
      </c>
      <c r="K3358" t="s">
        <v>27</v>
      </c>
      <c r="L3358">
        <v>3.79725</v>
      </c>
      <c r="M3358">
        <v>20.530799999999999</v>
      </c>
      <c r="N3358">
        <v>2.4347699999999999</v>
      </c>
      <c r="O3358">
        <v>7.7712900000000001E-2</v>
      </c>
      <c r="P3358">
        <v>0.41184999999999999</v>
      </c>
      <c r="Q3358">
        <v>0.960206</v>
      </c>
      <c r="R3358" t="s">
        <v>30</v>
      </c>
    </row>
    <row r="3359" spans="1:18" x14ac:dyDescent="0.2">
      <c r="A3359" t="s">
        <v>8817</v>
      </c>
      <c r="B3359" t="s">
        <v>8817</v>
      </c>
      <c r="C3359" t="s">
        <v>8818</v>
      </c>
      <c r="D3359" t="s">
        <v>8812</v>
      </c>
      <c r="E3359" t="s">
        <v>2</v>
      </c>
      <c r="F3359">
        <v>60368</v>
      </c>
      <c r="G3359">
        <v>85024</v>
      </c>
      <c r="H3359">
        <f t="shared" si="53"/>
        <v>24656</v>
      </c>
      <c r="I3359" t="s">
        <v>25</v>
      </c>
      <c r="J3359" t="s">
        <v>26</v>
      </c>
      <c r="K3359" t="s">
        <v>27</v>
      </c>
      <c r="L3359">
        <v>41.372</v>
      </c>
      <c r="M3359">
        <v>160.75399999999999</v>
      </c>
      <c r="N3359">
        <v>1.9581299999999999</v>
      </c>
      <c r="O3359">
        <v>0.26717800000000003</v>
      </c>
      <c r="P3359">
        <v>0.42520000000000002</v>
      </c>
      <c r="Q3359">
        <v>0.960206</v>
      </c>
      <c r="R3359" t="s">
        <v>30</v>
      </c>
    </row>
    <row r="3360" spans="1:18" x14ac:dyDescent="0.2">
      <c r="A3360" t="s">
        <v>8819</v>
      </c>
      <c r="B3360" t="s">
        <v>8819</v>
      </c>
      <c r="C3360" t="s">
        <v>8820</v>
      </c>
      <c r="D3360" t="s">
        <v>8812</v>
      </c>
      <c r="E3360" t="s">
        <v>2</v>
      </c>
      <c r="F3360">
        <v>60368</v>
      </c>
      <c r="G3360">
        <v>85024</v>
      </c>
      <c r="H3360">
        <f t="shared" si="53"/>
        <v>24656</v>
      </c>
      <c r="I3360" t="s">
        <v>25</v>
      </c>
      <c r="J3360" t="s">
        <v>26</v>
      </c>
      <c r="K3360" t="s">
        <v>27</v>
      </c>
      <c r="L3360">
        <v>523.68700000000001</v>
      </c>
      <c r="M3360">
        <v>318.37200000000001</v>
      </c>
      <c r="N3360">
        <v>-0.71799100000000005</v>
      </c>
      <c r="O3360">
        <v>-0.23839099999999999</v>
      </c>
      <c r="P3360">
        <v>0.54400000000000004</v>
      </c>
      <c r="Q3360">
        <v>0.960206</v>
      </c>
      <c r="R3360" t="s">
        <v>30</v>
      </c>
    </row>
    <row r="3361" spans="1:18" x14ac:dyDescent="0.2">
      <c r="A3361" t="s">
        <v>8821</v>
      </c>
      <c r="B3361" t="s">
        <v>8821</v>
      </c>
      <c r="C3361" t="s">
        <v>8822</v>
      </c>
      <c r="D3361" t="s">
        <v>8812</v>
      </c>
      <c r="E3361" t="s">
        <v>2</v>
      </c>
      <c r="F3361">
        <v>60368</v>
      </c>
      <c r="G3361">
        <v>85024</v>
      </c>
      <c r="H3361">
        <f t="shared" si="53"/>
        <v>24656</v>
      </c>
      <c r="I3361" t="s">
        <v>25</v>
      </c>
      <c r="J3361" t="s">
        <v>26</v>
      </c>
      <c r="K3361" t="s">
        <v>34</v>
      </c>
      <c r="L3361">
        <v>0.82616900000000004</v>
      </c>
      <c r="M3361">
        <v>0.842005</v>
      </c>
      <c r="N3361">
        <v>2.7391100000000002E-2</v>
      </c>
      <c r="O3361">
        <v>0</v>
      </c>
      <c r="P3361">
        <v>1</v>
      </c>
      <c r="Q3361">
        <v>1</v>
      </c>
      <c r="R3361" t="s">
        <v>30</v>
      </c>
    </row>
    <row r="3362" spans="1:18" x14ac:dyDescent="0.2">
      <c r="A3362" t="s">
        <v>8823</v>
      </c>
      <c r="B3362" t="s">
        <v>8823</v>
      </c>
      <c r="C3362" t="s">
        <v>8824</v>
      </c>
      <c r="D3362" t="s">
        <v>8825</v>
      </c>
      <c r="E3362" t="s">
        <v>2</v>
      </c>
      <c r="F3362">
        <v>1293500</v>
      </c>
      <c r="G3362">
        <v>1318191</v>
      </c>
      <c r="H3362">
        <f t="shared" si="53"/>
        <v>24691</v>
      </c>
      <c r="I3362" t="s">
        <v>25</v>
      </c>
      <c r="J3362" t="s">
        <v>26</v>
      </c>
      <c r="K3362" t="s">
        <v>27</v>
      </c>
      <c r="L3362">
        <v>0</v>
      </c>
      <c r="M3362">
        <v>28.9147</v>
      </c>
      <c r="N3362" t="s">
        <v>28</v>
      </c>
      <c r="O3362" t="s">
        <v>29</v>
      </c>
      <c r="P3362">
        <v>1.9800000000000002E-2</v>
      </c>
      <c r="Q3362">
        <v>0.59691300000000003</v>
      </c>
      <c r="R3362" t="s">
        <v>30</v>
      </c>
    </row>
    <row r="3363" spans="1:18" x14ac:dyDescent="0.2">
      <c r="A3363" t="s">
        <v>8826</v>
      </c>
      <c r="B3363" t="s">
        <v>8826</v>
      </c>
      <c r="C3363" t="s">
        <v>8827</v>
      </c>
      <c r="D3363" t="s">
        <v>8825</v>
      </c>
      <c r="E3363" t="s">
        <v>2</v>
      </c>
      <c r="F3363">
        <v>1293500</v>
      </c>
      <c r="G3363">
        <v>1318191</v>
      </c>
      <c r="H3363">
        <f t="shared" si="53"/>
        <v>24691</v>
      </c>
      <c r="I3363" t="s">
        <v>25</v>
      </c>
      <c r="J3363" t="s">
        <v>26</v>
      </c>
      <c r="K3363" t="s">
        <v>27</v>
      </c>
      <c r="L3363">
        <v>0</v>
      </c>
      <c r="M3363">
        <v>20.559000000000001</v>
      </c>
      <c r="N3363" t="s">
        <v>28</v>
      </c>
      <c r="O3363" t="s">
        <v>29</v>
      </c>
      <c r="P3363">
        <v>3.3500000000000002E-2</v>
      </c>
      <c r="Q3363">
        <v>0.60058500000000004</v>
      </c>
      <c r="R3363" t="s">
        <v>30</v>
      </c>
    </row>
    <row r="3364" spans="1:18" x14ac:dyDescent="0.2">
      <c r="A3364" t="s">
        <v>8828</v>
      </c>
      <c r="B3364" t="s">
        <v>8828</v>
      </c>
      <c r="C3364" t="s">
        <v>8829</v>
      </c>
      <c r="D3364" t="s">
        <v>8825</v>
      </c>
      <c r="E3364" t="s">
        <v>2</v>
      </c>
      <c r="F3364">
        <v>1293500</v>
      </c>
      <c r="G3364">
        <v>1318191</v>
      </c>
      <c r="H3364">
        <f t="shared" si="53"/>
        <v>24691</v>
      </c>
      <c r="I3364" t="s">
        <v>25</v>
      </c>
      <c r="J3364" t="s">
        <v>26</v>
      </c>
      <c r="K3364" t="s">
        <v>27</v>
      </c>
      <c r="L3364">
        <v>0</v>
      </c>
      <c r="M3364">
        <v>18.331299999999999</v>
      </c>
      <c r="N3364" t="s">
        <v>28</v>
      </c>
      <c r="O3364" t="s">
        <v>29</v>
      </c>
      <c r="P3364">
        <v>4.0149999999999998E-2</v>
      </c>
      <c r="Q3364">
        <v>0.60340700000000003</v>
      </c>
      <c r="R3364" t="s">
        <v>30</v>
      </c>
    </row>
    <row r="3365" spans="1:18" x14ac:dyDescent="0.2">
      <c r="A3365" t="s">
        <v>8830</v>
      </c>
      <c r="B3365" t="s">
        <v>8830</v>
      </c>
      <c r="C3365" t="s">
        <v>8831</v>
      </c>
      <c r="D3365" t="s">
        <v>8825</v>
      </c>
      <c r="E3365" t="s">
        <v>2</v>
      </c>
      <c r="F3365">
        <v>1293500</v>
      </c>
      <c r="G3365">
        <v>1318191</v>
      </c>
      <c r="H3365">
        <f t="shared" si="53"/>
        <v>24691</v>
      </c>
      <c r="I3365" t="s">
        <v>25</v>
      </c>
      <c r="J3365" t="s">
        <v>26</v>
      </c>
      <c r="K3365" t="s">
        <v>27</v>
      </c>
      <c r="L3365">
        <v>5.0297400000000003</v>
      </c>
      <c r="M3365">
        <v>0</v>
      </c>
      <c r="N3365" t="s">
        <v>146</v>
      </c>
      <c r="O3365" t="s">
        <v>29</v>
      </c>
      <c r="P3365">
        <v>6.4850000000000005E-2</v>
      </c>
      <c r="Q3365">
        <v>0.63402800000000004</v>
      </c>
      <c r="R3365" t="s">
        <v>30</v>
      </c>
    </row>
    <row r="3366" spans="1:18" x14ac:dyDescent="0.2">
      <c r="A3366" t="s">
        <v>8832</v>
      </c>
      <c r="B3366" t="s">
        <v>8832</v>
      </c>
      <c r="C3366" t="s">
        <v>8833</v>
      </c>
      <c r="D3366" t="s">
        <v>8825</v>
      </c>
      <c r="E3366" t="s">
        <v>2</v>
      </c>
      <c r="F3366">
        <v>1293500</v>
      </c>
      <c r="G3366">
        <v>1318191</v>
      </c>
      <c r="H3366">
        <f t="shared" si="53"/>
        <v>24691</v>
      </c>
      <c r="I3366" t="s">
        <v>25</v>
      </c>
      <c r="J3366" t="s">
        <v>26</v>
      </c>
      <c r="K3366" t="s">
        <v>27</v>
      </c>
      <c r="L3366">
        <v>1320.03</v>
      </c>
      <c r="M3366">
        <v>358.964</v>
      </c>
      <c r="N3366">
        <v>-1.87866</v>
      </c>
      <c r="O3366">
        <v>-0.56594999999999995</v>
      </c>
      <c r="P3366">
        <v>0.1484</v>
      </c>
      <c r="Q3366">
        <v>0.77807099999999996</v>
      </c>
      <c r="R3366" t="s">
        <v>30</v>
      </c>
    </row>
    <row r="3367" spans="1:18" x14ac:dyDescent="0.2">
      <c r="A3367" t="s">
        <v>8834</v>
      </c>
      <c r="B3367" t="s">
        <v>8834</v>
      </c>
      <c r="C3367" t="s">
        <v>8835</v>
      </c>
      <c r="D3367" t="s">
        <v>8825</v>
      </c>
      <c r="E3367" t="s">
        <v>2</v>
      </c>
      <c r="F3367">
        <v>1293500</v>
      </c>
      <c r="G3367">
        <v>1318191</v>
      </c>
      <c r="H3367">
        <f t="shared" si="53"/>
        <v>24691</v>
      </c>
      <c r="I3367" t="s">
        <v>25</v>
      </c>
      <c r="J3367" t="s">
        <v>26</v>
      </c>
      <c r="K3367" t="s">
        <v>27</v>
      </c>
      <c r="L3367">
        <v>82.826599999999999</v>
      </c>
      <c r="M3367">
        <v>0.26166299999999998</v>
      </c>
      <c r="N3367">
        <v>-8.3062400000000007</v>
      </c>
      <c r="O3367">
        <v>-0.105531</v>
      </c>
      <c r="P3367">
        <v>0.24179999999999999</v>
      </c>
      <c r="Q3367">
        <v>0.88697300000000001</v>
      </c>
      <c r="R3367" t="s">
        <v>30</v>
      </c>
    </row>
    <row r="3368" spans="1:18" x14ac:dyDescent="0.2">
      <c r="A3368" t="s">
        <v>8836</v>
      </c>
      <c r="B3368" t="s">
        <v>8836</v>
      </c>
      <c r="C3368" t="s">
        <v>8837</v>
      </c>
      <c r="D3368" t="s">
        <v>8825</v>
      </c>
      <c r="E3368" t="s">
        <v>2</v>
      </c>
      <c r="F3368">
        <v>1293500</v>
      </c>
      <c r="G3368">
        <v>1318191</v>
      </c>
      <c r="H3368">
        <f t="shared" si="53"/>
        <v>24691</v>
      </c>
      <c r="I3368" t="s">
        <v>25</v>
      </c>
      <c r="J3368" t="s">
        <v>26</v>
      </c>
      <c r="K3368" t="s">
        <v>27</v>
      </c>
      <c r="L3368">
        <v>1200.1199999999999</v>
      </c>
      <c r="M3368">
        <v>511.00299999999999</v>
      </c>
      <c r="N3368">
        <v>-1.2317800000000001</v>
      </c>
      <c r="O3368">
        <v>-0.38555800000000001</v>
      </c>
      <c r="P3368">
        <v>0.74050000000000005</v>
      </c>
      <c r="Q3368">
        <v>0.97091799999999995</v>
      </c>
      <c r="R3368" t="s">
        <v>30</v>
      </c>
    </row>
    <row r="3369" spans="1:18" x14ac:dyDescent="0.2">
      <c r="A3369" t="s">
        <v>8838</v>
      </c>
      <c r="B3369" t="s">
        <v>8838</v>
      </c>
      <c r="C3369" t="s">
        <v>8839</v>
      </c>
      <c r="D3369" t="s">
        <v>8825</v>
      </c>
      <c r="E3369" t="s">
        <v>2</v>
      </c>
      <c r="F3369">
        <v>1293500</v>
      </c>
      <c r="G3369">
        <v>1318191</v>
      </c>
      <c r="H3369">
        <f t="shared" si="53"/>
        <v>24691</v>
      </c>
      <c r="I3369" t="s">
        <v>25</v>
      </c>
      <c r="J3369" t="s">
        <v>26</v>
      </c>
      <c r="K3369" t="s">
        <v>27</v>
      </c>
      <c r="L3369">
        <v>183.24700000000001</v>
      </c>
      <c r="M3369">
        <v>98.651300000000006</v>
      </c>
      <c r="N3369">
        <v>-0.89338099999999998</v>
      </c>
      <c r="O3369">
        <v>-0.13927400000000001</v>
      </c>
      <c r="P3369">
        <v>0.75339999999999996</v>
      </c>
      <c r="Q3369">
        <v>0.97091799999999995</v>
      </c>
      <c r="R3369" t="s">
        <v>30</v>
      </c>
    </row>
    <row r="3370" spans="1:18" x14ac:dyDescent="0.2">
      <c r="A3370" t="s">
        <v>8840</v>
      </c>
      <c r="B3370" t="s">
        <v>8840</v>
      </c>
      <c r="C3370" t="s">
        <v>8841</v>
      </c>
      <c r="D3370" t="s">
        <v>8825</v>
      </c>
      <c r="E3370" t="s">
        <v>2</v>
      </c>
      <c r="F3370">
        <v>1293500</v>
      </c>
      <c r="G3370">
        <v>1318191</v>
      </c>
      <c r="H3370">
        <f t="shared" si="53"/>
        <v>24691</v>
      </c>
      <c r="I3370" t="s">
        <v>25</v>
      </c>
      <c r="J3370" t="s">
        <v>26</v>
      </c>
      <c r="K3370" t="s">
        <v>34</v>
      </c>
      <c r="L3370">
        <v>0</v>
      </c>
      <c r="M3370">
        <v>0</v>
      </c>
      <c r="N3370">
        <v>0</v>
      </c>
      <c r="O3370">
        <v>0</v>
      </c>
      <c r="P3370">
        <v>1</v>
      </c>
      <c r="Q3370">
        <v>1</v>
      </c>
      <c r="R3370" t="s">
        <v>30</v>
      </c>
    </row>
    <row r="3371" spans="1:18" x14ac:dyDescent="0.2">
      <c r="A3371" t="s">
        <v>8842</v>
      </c>
      <c r="B3371" t="s">
        <v>8842</v>
      </c>
      <c r="C3371" t="s">
        <v>8843</v>
      </c>
      <c r="D3371" t="s">
        <v>8844</v>
      </c>
      <c r="E3371" t="s">
        <v>0</v>
      </c>
      <c r="F3371">
        <v>203555</v>
      </c>
      <c r="G3371">
        <v>228670</v>
      </c>
      <c r="H3371">
        <f t="shared" si="53"/>
        <v>25115</v>
      </c>
      <c r="I3371" t="s">
        <v>25</v>
      </c>
      <c r="J3371" t="s">
        <v>26</v>
      </c>
      <c r="K3371" t="s">
        <v>27</v>
      </c>
      <c r="L3371">
        <v>75.984899999999996</v>
      </c>
      <c r="M3371">
        <v>195.08500000000001</v>
      </c>
      <c r="N3371">
        <v>1.36032</v>
      </c>
      <c r="O3371">
        <v>0.17477999999999999</v>
      </c>
      <c r="P3371">
        <v>0.46115</v>
      </c>
      <c r="Q3371">
        <v>0.960206</v>
      </c>
      <c r="R3371" t="s">
        <v>30</v>
      </c>
    </row>
    <row r="3372" spans="1:18" x14ac:dyDescent="0.2">
      <c r="A3372" t="s">
        <v>8845</v>
      </c>
      <c r="B3372" t="s">
        <v>8845</v>
      </c>
      <c r="C3372" t="s">
        <v>8846</v>
      </c>
      <c r="D3372" t="s">
        <v>8844</v>
      </c>
      <c r="E3372" t="s">
        <v>0</v>
      </c>
      <c r="F3372">
        <v>203555</v>
      </c>
      <c r="G3372">
        <v>228670</v>
      </c>
      <c r="H3372">
        <f t="shared" si="53"/>
        <v>25115</v>
      </c>
      <c r="I3372" t="s">
        <v>25</v>
      </c>
      <c r="J3372" t="s">
        <v>26</v>
      </c>
      <c r="K3372" t="s">
        <v>27</v>
      </c>
      <c r="L3372">
        <v>1058.74</v>
      </c>
      <c r="M3372">
        <v>438.31799999999998</v>
      </c>
      <c r="N3372">
        <v>-1.2723</v>
      </c>
      <c r="O3372">
        <v>-0.43133700000000003</v>
      </c>
      <c r="P3372">
        <v>0.5706</v>
      </c>
      <c r="Q3372">
        <v>0.960206</v>
      </c>
      <c r="R3372" t="s">
        <v>30</v>
      </c>
    </row>
    <row r="3373" spans="1:18" x14ac:dyDescent="0.2">
      <c r="A3373" t="s">
        <v>8847</v>
      </c>
      <c r="B3373" t="s">
        <v>8847</v>
      </c>
      <c r="C3373" t="s">
        <v>8848</v>
      </c>
      <c r="D3373" t="s">
        <v>8844</v>
      </c>
      <c r="E3373" t="s">
        <v>0</v>
      </c>
      <c r="F3373">
        <v>203555</v>
      </c>
      <c r="G3373">
        <v>228670</v>
      </c>
      <c r="H3373">
        <f t="shared" si="53"/>
        <v>25115</v>
      </c>
      <c r="I3373" t="s">
        <v>25</v>
      </c>
      <c r="J3373" t="s">
        <v>26</v>
      </c>
      <c r="K3373" t="s">
        <v>27</v>
      </c>
      <c r="L3373">
        <v>3910.89</v>
      </c>
      <c r="M3373">
        <v>4639</v>
      </c>
      <c r="N3373">
        <v>0.24631800000000001</v>
      </c>
      <c r="O3373">
        <v>0.12794700000000001</v>
      </c>
      <c r="P3373">
        <v>0.79605000000000004</v>
      </c>
      <c r="Q3373">
        <v>0.97091799999999995</v>
      </c>
      <c r="R3373" t="s">
        <v>30</v>
      </c>
    </row>
    <row r="3374" spans="1:18" x14ac:dyDescent="0.2">
      <c r="A3374" t="s">
        <v>8849</v>
      </c>
      <c r="B3374" t="s">
        <v>8849</v>
      </c>
      <c r="C3374" t="s">
        <v>8850</v>
      </c>
      <c r="D3374" t="s">
        <v>8844</v>
      </c>
      <c r="E3374" t="s">
        <v>0</v>
      </c>
      <c r="F3374">
        <v>203555</v>
      </c>
      <c r="G3374">
        <v>228670</v>
      </c>
      <c r="H3374">
        <f t="shared" si="53"/>
        <v>25115</v>
      </c>
      <c r="I3374" t="s">
        <v>25</v>
      </c>
      <c r="J3374" t="s">
        <v>26</v>
      </c>
      <c r="K3374" t="s">
        <v>34</v>
      </c>
      <c r="L3374">
        <v>2.3809499999999999</v>
      </c>
      <c r="M3374">
        <v>1.8773</v>
      </c>
      <c r="N3374">
        <v>-0.34288099999999999</v>
      </c>
      <c r="O3374">
        <v>0</v>
      </c>
      <c r="P3374">
        <v>1</v>
      </c>
      <c r="Q3374">
        <v>1</v>
      </c>
      <c r="R3374" t="s">
        <v>30</v>
      </c>
    </row>
    <row r="3375" spans="1:18" x14ac:dyDescent="0.2">
      <c r="A3375" t="s">
        <v>8851</v>
      </c>
      <c r="B3375" t="s">
        <v>8851</v>
      </c>
      <c r="C3375" t="s">
        <v>8852</v>
      </c>
      <c r="D3375" t="s">
        <v>8853</v>
      </c>
      <c r="E3375" t="s">
        <v>2</v>
      </c>
      <c r="F3375">
        <v>398481</v>
      </c>
      <c r="G3375">
        <v>424158</v>
      </c>
      <c r="H3375">
        <f t="shared" si="53"/>
        <v>25677</v>
      </c>
      <c r="I3375" t="s">
        <v>25</v>
      </c>
      <c r="J3375" t="s">
        <v>26</v>
      </c>
      <c r="K3375" t="s">
        <v>27</v>
      </c>
      <c r="L3375">
        <v>180.46299999999999</v>
      </c>
      <c r="M3375">
        <v>417.09800000000001</v>
      </c>
      <c r="N3375">
        <v>1.20869</v>
      </c>
      <c r="O3375">
        <v>0.34042299999999998</v>
      </c>
      <c r="P3375">
        <v>0.21709999999999999</v>
      </c>
      <c r="Q3375">
        <v>0.87370099999999995</v>
      </c>
      <c r="R3375" t="s">
        <v>30</v>
      </c>
    </row>
    <row r="3376" spans="1:18" x14ac:dyDescent="0.2">
      <c r="A3376" t="s">
        <v>8854</v>
      </c>
      <c r="B3376" t="s">
        <v>8854</v>
      </c>
      <c r="C3376" t="s">
        <v>8855</v>
      </c>
      <c r="D3376" t="s">
        <v>8853</v>
      </c>
      <c r="E3376" t="s">
        <v>2</v>
      </c>
      <c r="F3376">
        <v>398481</v>
      </c>
      <c r="G3376">
        <v>424158</v>
      </c>
      <c r="H3376">
        <f t="shared" si="53"/>
        <v>25677</v>
      </c>
      <c r="I3376" t="s">
        <v>25</v>
      </c>
      <c r="J3376" t="s">
        <v>26</v>
      </c>
      <c r="K3376" t="s">
        <v>27</v>
      </c>
      <c r="L3376">
        <v>561.58900000000006</v>
      </c>
      <c r="M3376">
        <v>226.18799999999999</v>
      </c>
      <c r="N3376">
        <v>-1.31199</v>
      </c>
      <c r="O3376">
        <v>-0.41222799999999998</v>
      </c>
      <c r="P3376">
        <v>0.247</v>
      </c>
      <c r="Q3376">
        <v>0.89346300000000001</v>
      </c>
      <c r="R3376" t="s">
        <v>30</v>
      </c>
    </row>
    <row r="3377" spans="1:18" x14ac:dyDescent="0.2">
      <c r="A3377" t="s">
        <v>8856</v>
      </c>
      <c r="B3377" t="s">
        <v>8856</v>
      </c>
      <c r="C3377" t="s">
        <v>8857</v>
      </c>
      <c r="D3377" t="s">
        <v>8853</v>
      </c>
      <c r="E3377" t="s">
        <v>2</v>
      </c>
      <c r="F3377">
        <v>398481</v>
      </c>
      <c r="G3377">
        <v>424158</v>
      </c>
      <c r="H3377">
        <f t="shared" si="53"/>
        <v>25677</v>
      </c>
      <c r="I3377" t="s">
        <v>25</v>
      </c>
      <c r="J3377" t="s">
        <v>26</v>
      </c>
      <c r="K3377" t="s">
        <v>27</v>
      </c>
      <c r="L3377">
        <v>57.238199999999999</v>
      </c>
      <c r="M3377">
        <v>114.759</v>
      </c>
      <c r="N3377">
        <v>1.00356</v>
      </c>
      <c r="O3377">
        <v>0.104674</v>
      </c>
      <c r="P3377">
        <v>0.44755</v>
      </c>
      <c r="Q3377">
        <v>0.960206</v>
      </c>
      <c r="R3377" t="s">
        <v>30</v>
      </c>
    </row>
    <row r="3378" spans="1:18" x14ac:dyDescent="0.2">
      <c r="A3378" t="s">
        <v>8858</v>
      </c>
      <c r="B3378" t="s">
        <v>8858</v>
      </c>
      <c r="C3378" t="s">
        <v>8859</v>
      </c>
      <c r="D3378" t="s">
        <v>8853</v>
      </c>
      <c r="E3378" t="s">
        <v>2</v>
      </c>
      <c r="F3378">
        <v>398481</v>
      </c>
      <c r="G3378">
        <v>424158</v>
      </c>
      <c r="H3378">
        <f t="shared" si="53"/>
        <v>25677</v>
      </c>
      <c r="I3378" t="s">
        <v>25</v>
      </c>
      <c r="J3378" t="s">
        <v>26</v>
      </c>
      <c r="K3378" t="s">
        <v>27</v>
      </c>
      <c r="L3378">
        <v>3.0192999999999999</v>
      </c>
      <c r="M3378">
        <v>1.32494</v>
      </c>
      <c r="N3378">
        <v>-1.18828</v>
      </c>
      <c r="O3378">
        <v>-3.08772E-2</v>
      </c>
      <c r="P3378">
        <v>0.63055000000000005</v>
      </c>
      <c r="Q3378">
        <v>0.960206</v>
      </c>
      <c r="R3378" t="s">
        <v>30</v>
      </c>
    </row>
    <row r="3379" spans="1:18" x14ac:dyDescent="0.2">
      <c r="A3379" t="s">
        <v>8860</v>
      </c>
      <c r="B3379" t="s">
        <v>8860</v>
      </c>
      <c r="C3379" t="s">
        <v>8861</v>
      </c>
      <c r="D3379" t="s">
        <v>8853</v>
      </c>
      <c r="E3379" t="s">
        <v>2</v>
      </c>
      <c r="F3379">
        <v>398481</v>
      </c>
      <c r="G3379">
        <v>424158</v>
      </c>
      <c r="H3379">
        <f t="shared" si="53"/>
        <v>25677</v>
      </c>
      <c r="I3379" t="s">
        <v>25</v>
      </c>
      <c r="J3379" t="s">
        <v>26</v>
      </c>
      <c r="K3379" t="s">
        <v>27</v>
      </c>
      <c r="L3379">
        <v>151.72399999999999</v>
      </c>
      <c r="M3379">
        <v>61.8673</v>
      </c>
      <c r="N3379">
        <v>-1.2942</v>
      </c>
      <c r="O3379">
        <v>-0.33512199999999998</v>
      </c>
      <c r="P3379">
        <v>0.68610000000000004</v>
      </c>
      <c r="Q3379">
        <v>0.96223000000000003</v>
      </c>
      <c r="R3379" t="s">
        <v>30</v>
      </c>
    </row>
    <row r="3380" spans="1:18" x14ac:dyDescent="0.2">
      <c r="A3380" t="s">
        <v>8862</v>
      </c>
      <c r="B3380" t="s">
        <v>8862</v>
      </c>
      <c r="C3380" t="s">
        <v>8863</v>
      </c>
      <c r="D3380" t="s">
        <v>8853</v>
      </c>
      <c r="E3380" t="s">
        <v>2</v>
      </c>
      <c r="F3380">
        <v>398481</v>
      </c>
      <c r="G3380">
        <v>424158</v>
      </c>
      <c r="H3380">
        <f t="shared" si="53"/>
        <v>25677</v>
      </c>
      <c r="I3380" t="s">
        <v>25</v>
      </c>
      <c r="J3380" t="s">
        <v>26</v>
      </c>
      <c r="K3380" t="s">
        <v>27</v>
      </c>
      <c r="L3380">
        <v>196.392</v>
      </c>
      <c r="M3380">
        <v>171.29499999999999</v>
      </c>
      <c r="N3380">
        <v>-0.19725500000000001</v>
      </c>
      <c r="O3380">
        <v>-4.8768499999999999E-2</v>
      </c>
      <c r="P3380">
        <v>0.87329999999999997</v>
      </c>
      <c r="Q3380">
        <v>0.97302299999999997</v>
      </c>
      <c r="R3380" t="s">
        <v>30</v>
      </c>
    </row>
    <row r="3381" spans="1:18" x14ac:dyDescent="0.2">
      <c r="A3381" t="s">
        <v>8864</v>
      </c>
      <c r="B3381" t="s">
        <v>8864</v>
      </c>
      <c r="C3381" t="s">
        <v>8865</v>
      </c>
      <c r="D3381" t="s">
        <v>8866</v>
      </c>
      <c r="E3381" t="s">
        <v>5</v>
      </c>
      <c r="F3381">
        <v>342433</v>
      </c>
      <c r="G3381">
        <v>368181</v>
      </c>
      <c r="H3381">
        <f t="shared" si="53"/>
        <v>25748</v>
      </c>
      <c r="I3381" t="s">
        <v>25</v>
      </c>
      <c r="J3381" t="s">
        <v>26</v>
      </c>
      <c r="K3381" t="s">
        <v>27</v>
      </c>
      <c r="L3381">
        <v>110.57299999999999</v>
      </c>
      <c r="M3381">
        <v>339.18700000000001</v>
      </c>
      <c r="N3381">
        <v>1.6170800000000001</v>
      </c>
      <c r="O3381">
        <v>0.27905600000000003</v>
      </c>
      <c r="P3381">
        <v>0.5484</v>
      </c>
      <c r="Q3381">
        <v>0.960206</v>
      </c>
      <c r="R3381" t="s">
        <v>30</v>
      </c>
    </row>
    <row r="3382" spans="1:18" x14ac:dyDescent="0.2">
      <c r="A3382" t="s">
        <v>8867</v>
      </c>
      <c r="B3382" t="s">
        <v>8867</v>
      </c>
      <c r="C3382" t="s">
        <v>8868</v>
      </c>
      <c r="D3382" t="s">
        <v>8866</v>
      </c>
      <c r="E3382" t="s">
        <v>5</v>
      </c>
      <c r="F3382">
        <v>342433</v>
      </c>
      <c r="G3382">
        <v>368181</v>
      </c>
      <c r="H3382">
        <f t="shared" si="53"/>
        <v>25748</v>
      </c>
      <c r="I3382" t="s">
        <v>25</v>
      </c>
      <c r="J3382" t="s">
        <v>26</v>
      </c>
      <c r="K3382" t="s">
        <v>27</v>
      </c>
      <c r="L3382">
        <v>31.707999999999998</v>
      </c>
      <c r="M3382">
        <v>15.183299999999999</v>
      </c>
      <c r="N3382">
        <v>-1.06236</v>
      </c>
      <c r="O3382">
        <v>-6.4730499999999996E-2</v>
      </c>
      <c r="P3382">
        <v>0.57830000000000004</v>
      </c>
      <c r="Q3382">
        <v>0.960206</v>
      </c>
      <c r="R3382" t="s">
        <v>30</v>
      </c>
    </row>
    <row r="3383" spans="1:18" x14ac:dyDescent="0.2">
      <c r="A3383" t="s">
        <v>8869</v>
      </c>
      <c r="B3383" t="s">
        <v>8869</v>
      </c>
      <c r="C3383" t="s">
        <v>8870</v>
      </c>
      <c r="D3383" t="s">
        <v>8866</v>
      </c>
      <c r="E3383" t="s">
        <v>5</v>
      </c>
      <c r="F3383">
        <v>342433</v>
      </c>
      <c r="G3383">
        <v>368181</v>
      </c>
      <c r="H3383">
        <f t="shared" si="53"/>
        <v>25748</v>
      </c>
      <c r="I3383" t="s">
        <v>25</v>
      </c>
      <c r="J3383" t="s">
        <v>26</v>
      </c>
      <c r="K3383" t="s">
        <v>27</v>
      </c>
      <c r="L3383">
        <v>338.113</v>
      </c>
      <c r="M3383">
        <v>665.13400000000001</v>
      </c>
      <c r="N3383">
        <v>0.97614199999999995</v>
      </c>
      <c r="O3383">
        <v>0.28081899999999999</v>
      </c>
      <c r="P3383">
        <v>0.64349999999999996</v>
      </c>
      <c r="Q3383">
        <v>0.96124900000000002</v>
      </c>
      <c r="R3383" t="s">
        <v>30</v>
      </c>
    </row>
    <row r="3384" spans="1:18" x14ac:dyDescent="0.2">
      <c r="A3384" t="s">
        <v>8871</v>
      </c>
      <c r="B3384" t="s">
        <v>8871</v>
      </c>
      <c r="C3384" t="s">
        <v>8872</v>
      </c>
      <c r="D3384" t="s">
        <v>8866</v>
      </c>
      <c r="E3384" t="s">
        <v>5</v>
      </c>
      <c r="F3384">
        <v>342433</v>
      </c>
      <c r="G3384">
        <v>368181</v>
      </c>
      <c r="H3384">
        <f t="shared" si="53"/>
        <v>25748</v>
      </c>
      <c r="I3384" t="s">
        <v>25</v>
      </c>
      <c r="J3384" t="s">
        <v>26</v>
      </c>
      <c r="K3384" t="s">
        <v>27</v>
      </c>
      <c r="L3384">
        <v>135.78100000000001</v>
      </c>
      <c r="M3384">
        <v>93.724100000000007</v>
      </c>
      <c r="N3384">
        <v>-0.53479500000000002</v>
      </c>
      <c r="O3384">
        <v>-0.13761599999999999</v>
      </c>
      <c r="P3384">
        <v>0.69504999999999995</v>
      </c>
      <c r="Q3384">
        <v>0.96335800000000005</v>
      </c>
      <c r="R3384" t="s">
        <v>30</v>
      </c>
    </row>
    <row r="3385" spans="1:18" x14ac:dyDescent="0.2">
      <c r="A3385" t="s">
        <v>8873</v>
      </c>
      <c r="B3385" t="s">
        <v>8873</v>
      </c>
      <c r="C3385" t="s">
        <v>8874</v>
      </c>
      <c r="D3385" t="s">
        <v>8866</v>
      </c>
      <c r="E3385" t="s">
        <v>5</v>
      </c>
      <c r="F3385">
        <v>342433</v>
      </c>
      <c r="G3385">
        <v>368181</v>
      </c>
      <c r="H3385">
        <f t="shared" si="53"/>
        <v>25748</v>
      </c>
      <c r="I3385" t="s">
        <v>25</v>
      </c>
      <c r="J3385" t="s">
        <v>26</v>
      </c>
      <c r="K3385" t="s">
        <v>27</v>
      </c>
      <c r="L3385">
        <v>289.36500000000001</v>
      </c>
      <c r="M3385">
        <v>192.3</v>
      </c>
      <c r="N3385">
        <v>-0.58952899999999997</v>
      </c>
      <c r="O3385">
        <v>-0.19289200000000001</v>
      </c>
      <c r="P3385">
        <v>0.75155000000000005</v>
      </c>
      <c r="Q3385">
        <v>0.97091799999999995</v>
      </c>
      <c r="R3385" t="s">
        <v>30</v>
      </c>
    </row>
    <row r="3386" spans="1:18" x14ac:dyDescent="0.2">
      <c r="A3386" t="s">
        <v>8875</v>
      </c>
      <c r="B3386" t="s">
        <v>8875</v>
      </c>
      <c r="C3386" t="s">
        <v>8876</v>
      </c>
      <c r="D3386" t="s">
        <v>8877</v>
      </c>
      <c r="E3386" t="s">
        <v>3</v>
      </c>
      <c r="F3386">
        <v>166240</v>
      </c>
      <c r="G3386">
        <v>192036</v>
      </c>
      <c r="H3386">
        <f t="shared" si="53"/>
        <v>25796</v>
      </c>
      <c r="I3386" t="s">
        <v>25</v>
      </c>
      <c r="J3386" t="s">
        <v>26</v>
      </c>
      <c r="K3386" t="s">
        <v>27</v>
      </c>
      <c r="L3386">
        <v>22.586300000000001</v>
      </c>
      <c r="M3386">
        <v>195.05500000000001</v>
      </c>
      <c r="N3386">
        <v>3.11036</v>
      </c>
      <c r="O3386">
        <v>0.53754999999999997</v>
      </c>
      <c r="P3386">
        <v>6.08E-2</v>
      </c>
      <c r="Q3386">
        <v>0.63331099999999996</v>
      </c>
      <c r="R3386" t="s">
        <v>30</v>
      </c>
    </row>
    <row r="3387" spans="1:18" x14ac:dyDescent="0.2">
      <c r="A3387" t="s">
        <v>8878</v>
      </c>
      <c r="B3387" t="s">
        <v>8878</v>
      </c>
      <c r="C3387" t="s">
        <v>8879</v>
      </c>
      <c r="D3387" t="s">
        <v>8877</v>
      </c>
      <c r="E3387" t="s">
        <v>3</v>
      </c>
      <c r="F3387">
        <v>166240</v>
      </c>
      <c r="G3387">
        <v>192036</v>
      </c>
      <c r="H3387">
        <f t="shared" si="53"/>
        <v>25796</v>
      </c>
      <c r="I3387" t="s">
        <v>25</v>
      </c>
      <c r="J3387" t="s">
        <v>26</v>
      </c>
      <c r="K3387" t="s">
        <v>27</v>
      </c>
      <c r="L3387">
        <v>32.802199999999999</v>
      </c>
      <c r="M3387">
        <v>239.369</v>
      </c>
      <c r="N3387">
        <v>2.8673700000000002</v>
      </c>
      <c r="O3387">
        <v>0.75276799999999999</v>
      </c>
      <c r="P3387">
        <v>0.1908</v>
      </c>
      <c r="Q3387">
        <v>0.84018300000000001</v>
      </c>
      <c r="R3387" t="s">
        <v>30</v>
      </c>
    </row>
    <row r="3388" spans="1:18" x14ac:dyDescent="0.2">
      <c r="A3388" t="s">
        <v>8880</v>
      </c>
      <c r="B3388" t="s">
        <v>8880</v>
      </c>
      <c r="C3388" t="s">
        <v>8881</v>
      </c>
      <c r="D3388" t="s">
        <v>8877</v>
      </c>
      <c r="E3388" t="s">
        <v>3</v>
      </c>
      <c r="F3388">
        <v>166240</v>
      </c>
      <c r="G3388">
        <v>192036</v>
      </c>
      <c r="H3388">
        <f t="shared" si="53"/>
        <v>25796</v>
      </c>
      <c r="I3388" t="s">
        <v>25</v>
      </c>
      <c r="J3388" t="s">
        <v>26</v>
      </c>
      <c r="K3388" t="s">
        <v>27</v>
      </c>
      <c r="L3388">
        <v>10.3368</v>
      </c>
      <c r="M3388">
        <v>22.265799999999999</v>
      </c>
      <c r="N3388">
        <v>1.10703</v>
      </c>
      <c r="O3388">
        <v>0.11698699999999999</v>
      </c>
      <c r="P3388">
        <v>0.60680000000000001</v>
      </c>
      <c r="Q3388">
        <v>0.960206</v>
      </c>
      <c r="R3388" t="s">
        <v>30</v>
      </c>
    </row>
    <row r="3389" spans="1:18" x14ac:dyDescent="0.2">
      <c r="A3389" t="s">
        <v>8882</v>
      </c>
      <c r="B3389" t="s">
        <v>8882</v>
      </c>
      <c r="C3389" t="s">
        <v>8883</v>
      </c>
      <c r="D3389" t="s">
        <v>8877</v>
      </c>
      <c r="E3389" t="s">
        <v>3</v>
      </c>
      <c r="F3389">
        <v>166240</v>
      </c>
      <c r="G3389">
        <v>192036</v>
      </c>
      <c r="H3389">
        <f t="shared" si="53"/>
        <v>25796</v>
      </c>
      <c r="I3389" t="s">
        <v>25</v>
      </c>
      <c r="J3389" t="s">
        <v>26</v>
      </c>
      <c r="K3389" t="s">
        <v>27</v>
      </c>
      <c r="L3389">
        <v>76.650000000000006</v>
      </c>
      <c r="M3389">
        <v>120.72799999999999</v>
      </c>
      <c r="N3389">
        <v>0.65539999999999998</v>
      </c>
      <c r="O3389">
        <v>0.16223699999999999</v>
      </c>
      <c r="P3389">
        <v>0.60919999999999996</v>
      </c>
      <c r="Q3389">
        <v>0.960206</v>
      </c>
      <c r="R3389" t="s">
        <v>30</v>
      </c>
    </row>
    <row r="3390" spans="1:18" x14ac:dyDescent="0.2">
      <c r="A3390" t="s">
        <v>8884</v>
      </c>
      <c r="B3390" t="s">
        <v>8884</v>
      </c>
      <c r="C3390" t="s">
        <v>8885</v>
      </c>
      <c r="D3390" t="s">
        <v>8877</v>
      </c>
      <c r="E3390" t="s">
        <v>3</v>
      </c>
      <c r="F3390">
        <v>166240</v>
      </c>
      <c r="G3390">
        <v>192036</v>
      </c>
      <c r="H3390">
        <f t="shared" si="53"/>
        <v>25796</v>
      </c>
      <c r="I3390" t="s">
        <v>25</v>
      </c>
      <c r="J3390" t="s">
        <v>26</v>
      </c>
      <c r="K3390" t="s">
        <v>27</v>
      </c>
      <c r="L3390">
        <v>6.3909500000000001</v>
      </c>
      <c r="M3390">
        <v>7.2067399999999999</v>
      </c>
      <c r="N3390">
        <v>0.173316</v>
      </c>
      <c r="O3390">
        <v>1.29839E-2</v>
      </c>
      <c r="P3390">
        <v>0.93820000000000003</v>
      </c>
      <c r="Q3390">
        <v>0.97947099999999998</v>
      </c>
      <c r="R3390" t="s">
        <v>30</v>
      </c>
    </row>
    <row r="3391" spans="1:18" x14ac:dyDescent="0.2">
      <c r="A3391" t="s">
        <v>8886</v>
      </c>
      <c r="B3391" t="s">
        <v>8886</v>
      </c>
      <c r="C3391" t="s">
        <v>8887</v>
      </c>
      <c r="D3391" t="s">
        <v>8888</v>
      </c>
      <c r="E3391" t="s">
        <v>2</v>
      </c>
      <c r="F3391">
        <v>497581</v>
      </c>
      <c r="G3391">
        <v>523584</v>
      </c>
      <c r="H3391">
        <f t="shared" si="53"/>
        <v>26003</v>
      </c>
      <c r="I3391" t="s">
        <v>25</v>
      </c>
      <c r="J3391" t="s">
        <v>26</v>
      </c>
      <c r="K3391" t="s">
        <v>27</v>
      </c>
      <c r="L3391">
        <v>35.518099999999997</v>
      </c>
      <c r="M3391">
        <v>0</v>
      </c>
      <c r="N3391" t="s">
        <v>146</v>
      </c>
      <c r="O3391" t="s">
        <v>29</v>
      </c>
      <c r="P3391">
        <v>3.2099999999999997E-2</v>
      </c>
      <c r="Q3391">
        <v>0.59880800000000001</v>
      </c>
      <c r="R3391" t="s">
        <v>30</v>
      </c>
    </row>
    <row r="3392" spans="1:18" x14ac:dyDescent="0.2">
      <c r="A3392" t="s">
        <v>8889</v>
      </c>
      <c r="B3392" t="s">
        <v>8889</v>
      </c>
      <c r="C3392" t="s">
        <v>8890</v>
      </c>
      <c r="D3392" t="s">
        <v>8888</v>
      </c>
      <c r="E3392" t="s">
        <v>2</v>
      </c>
      <c r="F3392">
        <v>497581</v>
      </c>
      <c r="G3392">
        <v>523584</v>
      </c>
      <c r="H3392">
        <f t="shared" si="53"/>
        <v>26003</v>
      </c>
      <c r="I3392" t="s">
        <v>25</v>
      </c>
      <c r="J3392" t="s">
        <v>26</v>
      </c>
      <c r="K3392" t="s">
        <v>27</v>
      </c>
      <c r="L3392">
        <v>166.03299999999999</v>
      </c>
      <c r="M3392">
        <v>49.055300000000003</v>
      </c>
      <c r="N3392">
        <v>-1.7589900000000001</v>
      </c>
      <c r="O3392">
        <v>-0.233489</v>
      </c>
      <c r="P3392">
        <v>0.20805000000000001</v>
      </c>
      <c r="Q3392">
        <v>0.86028800000000005</v>
      </c>
      <c r="R3392" t="s">
        <v>30</v>
      </c>
    </row>
    <row r="3393" spans="1:18" x14ac:dyDescent="0.2">
      <c r="A3393" t="s">
        <v>8891</v>
      </c>
      <c r="B3393" t="s">
        <v>8891</v>
      </c>
      <c r="C3393" t="s">
        <v>8892</v>
      </c>
      <c r="D3393" t="s">
        <v>8888</v>
      </c>
      <c r="E3393" t="s">
        <v>2</v>
      </c>
      <c r="F3393">
        <v>497581</v>
      </c>
      <c r="G3393">
        <v>523584</v>
      </c>
      <c r="H3393">
        <f t="shared" si="53"/>
        <v>26003</v>
      </c>
      <c r="I3393" t="s">
        <v>25</v>
      </c>
      <c r="J3393" t="s">
        <v>26</v>
      </c>
      <c r="K3393" t="s">
        <v>27</v>
      </c>
      <c r="L3393">
        <v>104.74299999999999</v>
      </c>
      <c r="M3393">
        <v>37.881399999999999</v>
      </c>
      <c r="N3393">
        <v>-1.4673</v>
      </c>
      <c r="O3393">
        <v>-0.21174999999999999</v>
      </c>
      <c r="P3393">
        <v>0.25590000000000002</v>
      </c>
      <c r="Q3393">
        <v>0.89863599999999999</v>
      </c>
      <c r="R3393" t="s">
        <v>30</v>
      </c>
    </row>
    <row r="3394" spans="1:18" x14ac:dyDescent="0.2">
      <c r="A3394" t="s">
        <v>8893</v>
      </c>
      <c r="B3394" t="s">
        <v>8893</v>
      </c>
      <c r="C3394" t="s">
        <v>8894</v>
      </c>
      <c r="D3394" t="s">
        <v>8888</v>
      </c>
      <c r="E3394" t="s">
        <v>2</v>
      </c>
      <c r="F3394">
        <v>497581</v>
      </c>
      <c r="G3394">
        <v>523584</v>
      </c>
      <c r="H3394">
        <f t="shared" si="53"/>
        <v>26003</v>
      </c>
      <c r="I3394" t="s">
        <v>25</v>
      </c>
      <c r="J3394" t="s">
        <v>26</v>
      </c>
      <c r="K3394" t="s">
        <v>27</v>
      </c>
      <c r="L3394">
        <v>73.877700000000004</v>
      </c>
      <c r="M3394">
        <v>28.3673</v>
      </c>
      <c r="N3394">
        <v>-1.3809100000000001</v>
      </c>
      <c r="O3394">
        <v>-0.28333900000000001</v>
      </c>
      <c r="P3394">
        <v>0.46775</v>
      </c>
      <c r="Q3394">
        <v>0.960206</v>
      </c>
      <c r="R3394" t="s">
        <v>30</v>
      </c>
    </row>
    <row r="3395" spans="1:18" x14ac:dyDescent="0.2">
      <c r="A3395" t="s">
        <v>8895</v>
      </c>
      <c r="B3395" t="s">
        <v>8895</v>
      </c>
      <c r="C3395" t="s">
        <v>8896</v>
      </c>
      <c r="D3395" t="s">
        <v>8888</v>
      </c>
      <c r="E3395" t="s">
        <v>2</v>
      </c>
      <c r="F3395">
        <v>497581</v>
      </c>
      <c r="G3395">
        <v>523584</v>
      </c>
      <c r="H3395">
        <f t="shared" ref="H3395:H3458" si="54">SUM(G3395-F3395)</f>
        <v>26003</v>
      </c>
      <c r="I3395" t="s">
        <v>25</v>
      </c>
      <c r="J3395" t="s">
        <v>26</v>
      </c>
      <c r="K3395" t="s">
        <v>27</v>
      </c>
      <c r="L3395">
        <v>28.734500000000001</v>
      </c>
      <c r="M3395">
        <v>79.755799999999994</v>
      </c>
      <c r="N3395">
        <v>1.47281</v>
      </c>
      <c r="O3395">
        <v>0.20762700000000001</v>
      </c>
      <c r="P3395">
        <v>0.61534999999999995</v>
      </c>
      <c r="Q3395">
        <v>0.960206</v>
      </c>
      <c r="R3395" t="s">
        <v>30</v>
      </c>
    </row>
    <row r="3396" spans="1:18" x14ac:dyDescent="0.2">
      <c r="A3396" t="s">
        <v>8897</v>
      </c>
      <c r="B3396" t="s">
        <v>8897</v>
      </c>
      <c r="C3396" t="s">
        <v>8898</v>
      </c>
      <c r="D3396" t="s">
        <v>8888</v>
      </c>
      <c r="E3396" t="s">
        <v>2</v>
      </c>
      <c r="F3396">
        <v>497581</v>
      </c>
      <c r="G3396">
        <v>523584</v>
      </c>
      <c r="H3396">
        <f t="shared" si="54"/>
        <v>26003</v>
      </c>
      <c r="I3396" t="s">
        <v>25</v>
      </c>
      <c r="J3396" t="s">
        <v>26</v>
      </c>
      <c r="K3396" t="s">
        <v>27</v>
      </c>
      <c r="L3396">
        <v>56.357100000000003</v>
      </c>
      <c r="M3396">
        <v>119.199</v>
      </c>
      <c r="N3396">
        <v>1.0807</v>
      </c>
      <c r="O3396">
        <v>0.224051</v>
      </c>
      <c r="P3396">
        <v>0.64880000000000004</v>
      </c>
      <c r="Q3396">
        <v>0.96139699999999995</v>
      </c>
      <c r="R3396" t="s">
        <v>30</v>
      </c>
    </row>
    <row r="3397" spans="1:18" x14ac:dyDescent="0.2">
      <c r="A3397" t="s">
        <v>8899</v>
      </c>
      <c r="B3397" t="s">
        <v>8899</v>
      </c>
      <c r="C3397" t="s">
        <v>8900</v>
      </c>
      <c r="D3397" t="s">
        <v>8888</v>
      </c>
      <c r="E3397" t="s">
        <v>2</v>
      </c>
      <c r="F3397">
        <v>497581</v>
      </c>
      <c r="G3397">
        <v>523584</v>
      </c>
      <c r="H3397">
        <f t="shared" si="54"/>
        <v>26003</v>
      </c>
      <c r="I3397" t="s">
        <v>25</v>
      </c>
      <c r="J3397" t="s">
        <v>26</v>
      </c>
      <c r="K3397" t="s">
        <v>27</v>
      </c>
      <c r="L3397">
        <v>241.59899999999999</v>
      </c>
      <c r="M3397">
        <v>132.542</v>
      </c>
      <c r="N3397">
        <v>-0.86615900000000001</v>
      </c>
      <c r="O3397">
        <v>-0.28691100000000003</v>
      </c>
      <c r="P3397">
        <v>0.65695000000000003</v>
      </c>
      <c r="Q3397">
        <v>0.96139699999999995</v>
      </c>
      <c r="R3397" t="s">
        <v>30</v>
      </c>
    </row>
    <row r="3398" spans="1:18" x14ac:dyDescent="0.2">
      <c r="A3398" t="s">
        <v>8901</v>
      </c>
      <c r="B3398" t="s">
        <v>8901</v>
      </c>
      <c r="C3398" t="s">
        <v>8887</v>
      </c>
      <c r="D3398" t="s">
        <v>8888</v>
      </c>
      <c r="E3398" t="s">
        <v>2</v>
      </c>
      <c r="F3398">
        <v>497581</v>
      </c>
      <c r="G3398">
        <v>523584</v>
      </c>
      <c r="H3398">
        <f t="shared" si="54"/>
        <v>26003</v>
      </c>
      <c r="I3398" t="s">
        <v>25</v>
      </c>
      <c r="J3398" t="s">
        <v>26</v>
      </c>
      <c r="K3398" t="s">
        <v>27</v>
      </c>
      <c r="L3398">
        <v>66.953599999999994</v>
      </c>
      <c r="M3398">
        <v>134.352</v>
      </c>
      <c r="N3398">
        <v>1.00478</v>
      </c>
      <c r="O3398">
        <v>4.5838499999999997E-2</v>
      </c>
      <c r="P3398">
        <v>0.67795000000000005</v>
      </c>
      <c r="Q3398">
        <v>0.96223000000000003</v>
      </c>
      <c r="R3398" t="s">
        <v>30</v>
      </c>
    </row>
    <row r="3399" spans="1:18" x14ac:dyDescent="0.2">
      <c r="A3399" t="s">
        <v>8902</v>
      </c>
      <c r="B3399" t="s">
        <v>8902</v>
      </c>
      <c r="C3399" t="s">
        <v>8903</v>
      </c>
      <c r="D3399" t="s">
        <v>8888</v>
      </c>
      <c r="E3399" t="s">
        <v>2</v>
      </c>
      <c r="F3399">
        <v>497581</v>
      </c>
      <c r="G3399">
        <v>523584</v>
      </c>
      <c r="H3399">
        <f t="shared" si="54"/>
        <v>26003</v>
      </c>
      <c r="I3399" t="s">
        <v>25</v>
      </c>
      <c r="J3399" t="s">
        <v>26</v>
      </c>
      <c r="K3399" t="s">
        <v>27</v>
      </c>
      <c r="L3399">
        <v>57.795299999999997</v>
      </c>
      <c r="M3399">
        <v>47.28</v>
      </c>
      <c r="N3399">
        <v>-0.28972199999999998</v>
      </c>
      <c r="O3399">
        <v>-4.75871E-2</v>
      </c>
      <c r="P3399">
        <v>0.90354999999999996</v>
      </c>
      <c r="Q3399">
        <v>0.97537799999999997</v>
      </c>
      <c r="R3399" t="s">
        <v>30</v>
      </c>
    </row>
    <row r="3400" spans="1:18" x14ac:dyDescent="0.2">
      <c r="A3400" t="s">
        <v>8904</v>
      </c>
      <c r="B3400" t="s">
        <v>8904</v>
      </c>
      <c r="C3400" t="s">
        <v>8905</v>
      </c>
      <c r="D3400" t="s">
        <v>8888</v>
      </c>
      <c r="E3400" t="s">
        <v>2</v>
      </c>
      <c r="F3400">
        <v>497581</v>
      </c>
      <c r="G3400">
        <v>523584</v>
      </c>
      <c r="H3400">
        <f t="shared" si="54"/>
        <v>26003</v>
      </c>
      <c r="I3400" t="s">
        <v>25</v>
      </c>
      <c r="J3400" t="s">
        <v>26</v>
      </c>
      <c r="K3400" t="s">
        <v>27</v>
      </c>
      <c r="L3400">
        <v>339.36</v>
      </c>
      <c r="M3400">
        <v>363.16199999999998</v>
      </c>
      <c r="N3400">
        <v>9.77991E-2</v>
      </c>
      <c r="O3400">
        <v>1.6302799999999999E-2</v>
      </c>
      <c r="P3400">
        <v>0.95674999999999999</v>
      </c>
      <c r="Q3400">
        <v>0.98473299999999997</v>
      </c>
      <c r="R3400" t="s">
        <v>30</v>
      </c>
    </row>
    <row r="3401" spans="1:18" x14ac:dyDescent="0.2">
      <c r="A3401" t="s">
        <v>8906</v>
      </c>
      <c r="B3401" t="s">
        <v>8906</v>
      </c>
      <c r="C3401" t="s">
        <v>8907</v>
      </c>
      <c r="D3401" t="s">
        <v>8908</v>
      </c>
      <c r="E3401" t="s">
        <v>2</v>
      </c>
      <c r="F3401">
        <v>431519</v>
      </c>
      <c r="G3401">
        <v>457820</v>
      </c>
      <c r="H3401">
        <f t="shared" si="54"/>
        <v>26301</v>
      </c>
      <c r="I3401" t="s">
        <v>25</v>
      </c>
      <c r="J3401" t="s">
        <v>26</v>
      </c>
      <c r="K3401" t="s">
        <v>27</v>
      </c>
      <c r="L3401">
        <v>0</v>
      </c>
      <c r="M3401">
        <v>5.4552800000000001</v>
      </c>
      <c r="N3401" t="s">
        <v>28</v>
      </c>
      <c r="O3401" t="s">
        <v>29</v>
      </c>
      <c r="P3401">
        <v>0.11695</v>
      </c>
      <c r="Q3401">
        <v>0.73561900000000002</v>
      </c>
      <c r="R3401" t="s">
        <v>30</v>
      </c>
    </row>
    <row r="3402" spans="1:18" x14ac:dyDescent="0.2">
      <c r="A3402" t="s">
        <v>8909</v>
      </c>
      <c r="B3402" t="s">
        <v>8909</v>
      </c>
      <c r="C3402" t="s">
        <v>8910</v>
      </c>
      <c r="D3402" t="s">
        <v>8908</v>
      </c>
      <c r="E3402" t="s">
        <v>2</v>
      </c>
      <c r="F3402">
        <v>431519</v>
      </c>
      <c r="G3402">
        <v>457820</v>
      </c>
      <c r="H3402">
        <f t="shared" si="54"/>
        <v>26301</v>
      </c>
      <c r="I3402" t="s">
        <v>25</v>
      </c>
      <c r="J3402" t="s">
        <v>26</v>
      </c>
      <c r="K3402" t="s">
        <v>27</v>
      </c>
      <c r="L3402">
        <v>15.461499999999999</v>
      </c>
      <c r="M3402">
        <v>0.92618199999999995</v>
      </c>
      <c r="N3402">
        <v>-4.0612399999999997</v>
      </c>
      <c r="O3402">
        <v>-0.19678100000000001</v>
      </c>
      <c r="P3402">
        <v>0.1525</v>
      </c>
      <c r="Q3402">
        <v>0.78193000000000001</v>
      </c>
      <c r="R3402" t="s">
        <v>30</v>
      </c>
    </row>
    <row r="3403" spans="1:18" x14ac:dyDescent="0.2">
      <c r="A3403" t="s">
        <v>8911</v>
      </c>
      <c r="B3403" t="s">
        <v>8911</v>
      </c>
      <c r="C3403" t="s">
        <v>8912</v>
      </c>
      <c r="D3403" t="s">
        <v>8908</v>
      </c>
      <c r="E3403" t="s">
        <v>2</v>
      </c>
      <c r="F3403">
        <v>431519</v>
      </c>
      <c r="G3403">
        <v>457820</v>
      </c>
      <c r="H3403">
        <f t="shared" si="54"/>
        <v>26301</v>
      </c>
      <c r="I3403" t="s">
        <v>25</v>
      </c>
      <c r="J3403" t="s">
        <v>26</v>
      </c>
      <c r="K3403" t="s">
        <v>27</v>
      </c>
      <c r="L3403">
        <v>361.67099999999999</v>
      </c>
      <c r="M3403">
        <v>157.72800000000001</v>
      </c>
      <c r="N3403">
        <v>-1.1972400000000001</v>
      </c>
      <c r="O3403">
        <v>-0.34730499999999997</v>
      </c>
      <c r="P3403">
        <v>0.31619999999999998</v>
      </c>
      <c r="Q3403">
        <v>0.94098700000000002</v>
      </c>
      <c r="R3403" t="s">
        <v>30</v>
      </c>
    </row>
    <row r="3404" spans="1:18" x14ac:dyDescent="0.2">
      <c r="A3404" t="s">
        <v>8913</v>
      </c>
      <c r="B3404" t="s">
        <v>8913</v>
      </c>
      <c r="C3404" t="s">
        <v>8914</v>
      </c>
      <c r="D3404" t="s">
        <v>8908</v>
      </c>
      <c r="E3404" t="s">
        <v>2</v>
      </c>
      <c r="F3404">
        <v>431519</v>
      </c>
      <c r="G3404">
        <v>457820</v>
      </c>
      <c r="H3404">
        <f t="shared" si="54"/>
        <v>26301</v>
      </c>
      <c r="I3404" t="s">
        <v>25</v>
      </c>
      <c r="J3404" t="s">
        <v>26</v>
      </c>
      <c r="K3404" t="s">
        <v>27</v>
      </c>
      <c r="L3404">
        <v>76.828599999999994</v>
      </c>
      <c r="M3404">
        <v>18.577000000000002</v>
      </c>
      <c r="N3404">
        <v>-2.04813</v>
      </c>
      <c r="O3404">
        <v>-0.12096700000000001</v>
      </c>
      <c r="P3404">
        <v>0.42025000000000001</v>
      </c>
      <c r="Q3404">
        <v>0.960206</v>
      </c>
      <c r="R3404" t="s">
        <v>30</v>
      </c>
    </row>
    <row r="3405" spans="1:18" x14ac:dyDescent="0.2">
      <c r="A3405" t="s">
        <v>8915</v>
      </c>
      <c r="B3405" t="s">
        <v>8915</v>
      </c>
      <c r="C3405" t="s">
        <v>8916</v>
      </c>
      <c r="D3405" t="s">
        <v>8908</v>
      </c>
      <c r="E3405" t="s">
        <v>2</v>
      </c>
      <c r="F3405">
        <v>431519</v>
      </c>
      <c r="G3405">
        <v>457820</v>
      </c>
      <c r="H3405">
        <f t="shared" si="54"/>
        <v>26301</v>
      </c>
      <c r="I3405" t="s">
        <v>25</v>
      </c>
      <c r="J3405" t="s">
        <v>26</v>
      </c>
      <c r="K3405" t="s">
        <v>27</v>
      </c>
      <c r="L3405">
        <v>16.6249</v>
      </c>
      <c r="M3405">
        <v>47.884099999999997</v>
      </c>
      <c r="N3405">
        <v>1.5262</v>
      </c>
      <c r="O3405">
        <v>6.03893E-2</v>
      </c>
      <c r="P3405">
        <v>0.56030000000000002</v>
      </c>
      <c r="Q3405">
        <v>0.960206</v>
      </c>
      <c r="R3405" t="s">
        <v>30</v>
      </c>
    </row>
    <row r="3406" spans="1:18" x14ac:dyDescent="0.2">
      <c r="A3406" t="s">
        <v>8917</v>
      </c>
      <c r="B3406" t="s">
        <v>8917</v>
      </c>
      <c r="C3406" t="s">
        <v>8918</v>
      </c>
      <c r="D3406" t="s">
        <v>8908</v>
      </c>
      <c r="E3406" t="s">
        <v>2</v>
      </c>
      <c r="F3406">
        <v>431519</v>
      </c>
      <c r="G3406">
        <v>457820</v>
      </c>
      <c r="H3406">
        <f t="shared" si="54"/>
        <v>26301</v>
      </c>
      <c r="I3406" t="s">
        <v>25</v>
      </c>
      <c r="J3406" t="s">
        <v>26</v>
      </c>
      <c r="K3406" t="s">
        <v>27</v>
      </c>
      <c r="L3406">
        <v>336.16300000000001</v>
      </c>
      <c r="M3406">
        <v>601.68399999999997</v>
      </c>
      <c r="N3406">
        <v>0.83984599999999998</v>
      </c>
      <c r="O3406">
        <v>0.27256900000000001</v>
      </c>
      <c r="P3406">
        <v>0.58489999999999998</v>
      </c>
      <c r="Q3406">
        <v>0.960206</v>
      </c>
      <c r="R3406" t="s">
        <v>30</v>
      </c>
    </row>
    <row r="3407" spans="1:18" x14ac:dyDescent="0.2">
      <c r="A3407" t="s">
        <v>8919</v>
      </c>
      <c r="B3407" t="s">
        <v>8919</v>
      </c>
      <c r="C3407" t="s">
        <v>8920</v>
      </c>
      <c r="D3407" t="s">
        <v>8908</v>
      </c>
      <c r="E3407" t="s">
        <v>2</v>
      </c>
      <c r="F3407">
        <v>431519</v>
      </c>
      <c r="G3407">
        <v>457820</v>
      </c>
      <c r="H3407">
        <f t="shared" si="54"/>
        <v>26301</v>
      </c>
      <c r="I3407" t="s">
        <v>25</v>
      </c>
      <c r="J3407" t="s">
        <v>26</v>
      </c>
      <c r="K3407" t="s">
        <v>34</v>
      </c>
      <c r="L3407">
        <v>0</v>
      </c>
      <c r="M3407">
        <v>0</v>
      </c>
      <c r="N3407">
        <v>0</v>
      </c>
      <c r="O3407">
        <v>0</v>
      </c>
      <c r="P3407">
        <v>1</v>
      </c>
      <c r="Q3407">
        <v>1</v>
      </c>
      <c r="R3407" t="s">
        <v>30</v>
      </c>
    </row>
    <row r="3408" spans="1:18" x14ac:dyDescent="0.2">
      <c r="A3408" t="s">
        <v>8921</v>
      </c>
      <c r="B3408" t="s">
        <v>8921</v>
      </c>
      <c r="C3408" t="s">
        <v>8922</v>
      </c>
      <c r="D3408" t="s">
        <v>8908</v>
      </c>
      <c r="E3408" t="s">
        <v>2</v>
      </c>
      <c r="F3408">
        <v>431519</v>
      </c>
      <c r="G3408">
        <v>457820</v>
      </c>
      <c r="H3408">
        <f t="shared" si="54"/>
        <v>26301</v>
      </c>
      <c r="I3408" t="s">
        <v>25</v>
      </c>
      <c r="J3408" t="s">
        <v>26</v>
      </c>
      <c r="K3408" t="s">
        <v>34</v>
      </c>
      <c r="L3408">
        <v>0</v>
      </c>
      <c r="M3408">
        <v>0</v>
      </c>
      <c r="N3408">
        <v>0</v>
      </c>
      <c r="O3408">
        <v>0</v>
      </c>
      <c r="P3408">
        <v>1</v>
      </c>
      <c r="Q3408">
        <v>1</v>
      </c>
      <c r="R3408" t="s">
        <v>30</v>
      </c>
    </row>
    <row r="3409" spans="1:18" x14ac:dyDescent="0.2">
      <c r="A3409" t="s">
        <v>8923</v>
      </c>
      <c r="B3409" t="s">
        <v>8923</v>
      </c>
      <c r="C3409" t="s">
        <v>8924</v>
      </c>
      <c r="D3409" t="s">
        <v>8908</v>
      </c>
      <c r="E3409" t="s">
        <v>2</v>
      </c>
      <c r="F3409">
        <v>431519</v>
      </c>
      <c r="G3409">
        <v>457820</v>
      </c>
      <c r="H3409">
        <f t="shared" si="54"/>
        <v>26301</v>
      </c>
      <c r="I3409" t="s">
        <v>25</v>
      </c>
      <c r="J3409" t="s">
        <v>26</v>
      </c>
      <c r="K3409" t="s">
        <v>34</v>
      </c>
      <c r="L3409">
        <v>0.18514</v>
      </c>
      <c r="M3409">
        <v>0.59614</v>
      </c>
      <c r="N3409">
        <v>1.6870400000000001</v>
      </c>
      <c r="O3409">
        <v>0</v>
      </c>
      <c r="P3409">
        <v>1</v>
      </c>
      <c r="Q3409">
        <v>1</v>
      </c>
      <c r="R3409" t="s">
        <v>30</v>
      </c>
    </row>
    <row r="3410" spans="1:18" x14ac:dyDescent="0.2">
      <c r="A3410" t="s">
        <v>8925</v>
      </c>
      <c r="B3410" t="s">
        <v>8925</v>
      </c>
      <c r="C3410" t="s">
        <v>8926</v>
      </c>
      <c r="D3410" t="s">
        <v>8927</v>
      </c>
      <c r="E3410" t="s">
        <v>0</v>
      </c>
      <c r="F3410">
        <v>2374022</v>
      </c>
      <c r="G3410">
        <v>2400485</v>
      </c>
      <c r="H3410">
        <f t="shared" si="54"/>
        <v>26463</v>
      </c>
      <c r="I3410" t="s">
        <v>25</v>
      </c>
      <c r="J3410" t="s">
        <v>26</v>
      </c>
      <c r="K3410" t="s">
        <v>27</v>
      </c>
      <c r="L3410">
        <v>5255.5</v>
      </c>
      <c r="M3410">
        <v>2393.21</v>
      </c>
      <c r="N3410">
        <v>-1.1348800000000001</v>
      </c>
      <c r="O3410">
        <v>-0.45553100000000002</v>
      </c>
      <c r="P3410">
        <v>0.1321</v>
      </c>
      <c r="Q3410">
        <v>0.75167700000000004</v>
      </c>
      <c r="R3410" t="s">
        <v>30</v>
      </c>
    </row>
    <row r="3411" spans="1:18" x14ac:dyDescent="0.2">
      <c r="A3411" t="s">
        <v>8928</v>
      </c>
      <c r="B3411" t="s">
        <v>8928</v>
      </c>
      <c r="C3411" t="s">
        <v>8929</v>
      </c>
      <c r="D3411" t="s">
        <v>8927</v>
      </c>
      <c r="E3411" t="s">
        <v>0</v>
      </c>
      <c r="F3411">
        <v>2374022</v>
      </c>
      <c r="G3411">
        <v>2400485</v>
      </c>
      <c r="H3411">
        <f t="shared" si="54"/>
        <v>26463</v>
      </c>
      <c r="I3411" t="s">
        <v>25</v>
      </c>
      <c r="J3411" t="s">
        <v>26</v>
      </c>
      <c r="K3411" t="s">
        <v>27</v>
      </c>
      <c r="L3411">
        <v>103.532</v>
      </c>
      <c r="M3411">
        <v>35.283999999999999</v>
      </c>
      <c r="N3411">
        <v>-1.5529900000000001</v>
      </c>
      <c r="O3411">
        <v>-0.152278</v>
      </c>
      <c r="P3411">
        <v>0.47849999999999998</v>
      </c>
      <c r="Q3411">
        <v>0.960206</v>
      </c>
      <c r="R3411" t="s">
        <v>30</v>
      </c>
    </row>
    <row r="3412" spans="1:18" x14ac:dyDescent="0.2">
      <c r="A3412" t="s">
        <v>8930</v>
      </c>
      <c r="B3412" t="s">
        <v>8930</v>
      </c>
      <c r="C3412" t="s">
        <v>8931</v>
      </c>
      <c r="D3412" t="s">
        <v>8927</v>
      </c>
      <c r="E3412" t="s">
        <v>0</v>
      </c>
      <c r="F3412">
        <v>2374022</v>
      </c>
      <c r="G3412">
        <v>2400485</v>
      </c>
      <c r="H3412">
        <f t="shared" si="54"/>
        <v>26463</v>
      </c>
      <c r="I3412" t="s">
        <v>25</v>
      </c>
      <c r="J3412" t="s">
        <v>26</v>
      </c>
      <c r="K3412" t="s">
        <v>27</v>
      </c>
      <c r="L3412">
        <v>5.0533799999999998</v>
      </c>
      <c r="M3412">
        <v>2.8540299999999998</v>
      </c>
      <c r="N3412">
        <v>-0.82424600000000003</v>
      </c>
      <c r="O3412">
        <v>-1.72391E-2</v>
      </c>
      <c r="P3412">
        <v>0.75129999999999997</v>
      </c>
      <c r="Q3412">
        <v>0.97091799999999995</v>
      </c>
      <c r="R3412" t="s">
        <v>30</v>
      </c>
    </row>
    <row r="3413" spans="1:18" x14ac:dyDescent="0.2">
      <c r="A3413" t="s">
        <v>8932</v>
      </c>
      <c r="B3413" t="s">
        <v>8932</v>
      </c>
      <c r="C3413" t="s">
        <v>8933</v>
      </c>
      <c r="D3413" t="s">
        <v>8927</v>
      </c>
      <c r="E3413" t="s">
        <v>0</v>
      </c>
      <c r="F3413">
        <v>2374022</v>
      </c>
      <c r="G3413">
        <v>2400485</v>
      </c>
      <c r="H3413">
        <f t="shared" si="54"/>
        <v>26463</v>
      </c>
      <c r="I3413" t="s">
        <v>25</v>
      </c>
      <c r="J3413" t="s">
        <v>26</v>
      </c>
      <c r="K3413" t="s">
        <v>27</v>
      </c>
      <c r="L3413">
        <v>32.107399999999998</v>
      </c>
      <c r="M3413">
        <v>35.705800000000004</v>
      </c>
      <c r="N3413">
        <v>0.153251</v>
      </c>
      <c r="O3413">
        <v>4.58392E-3</v>
      </c>
      <c r="P3413">
        <v>0.94040000000000001</v>
      </c>
      <c r="Q3413">
        <v>0.97947099999999998</v>
      </c>
      <c r="R3413" t="s">
        <v>30</v>
      </c>
    </row>
    <row r="3414" spans="1:18" x14ac:dyDescent="0.2">
      <c r="A3414" t="s">
        <v>8934</v>
      </c>
      <c r="B3414" t="s">
        <v>8934</v>
      </c>
      <c r="C3414" t="s">
        <v>8935</v>
      </c>
      <c r="D3414" t="s">
        <v>8927</v>
      </c>
      <c r="E3414" t="s">
        <v>0</v>
      </c>
      <c r="F3414">
        <v>2374022</v>
      </c>
      <c r="G3414">
        <v>2400485</v>
      </c>
      <c r="H3414">
        <f t="shared" si="54"/>
        <v>26463</v>
      </c>
      <c r="I3414" t="s">
        <v>25</v>
      </c>
      <c r="J3414" t="s">
        <v>26</v>
      </c>
      <c r="K3414" t="s">
        <v>34</v>
      </c>
      <c r="L3414">
        <v>2.4386100000000002</v>
      </c>
      <c r="M3414">
        <v>1.4447399999999999</v>
      </c>
      <c r="N3414">
        <v>-0.75525399999999998</v>
      </c>
      <c r="O3414">
        <v>0</v>
      </c>
      <c r="P3414">
        <v>1</v>
      </c>
      <c r="Q3414">
        <v>1</v>
      </c>
      <c r="R3414" t="s">
        <v>30</v>
      </c>
    </row>
    <row r="3415" spans="1:18" x14ac:dyDescent="0.2">
      <c r="A3415" t="s">
        <v>8936</v>
      </c>
      <c r="B3415" t="s">
        <v>8936</v>
      </c>
      <c r="C3415" t="s">
        <v>8937</v>
      </c>
      <c r="D3415" t="s">
        <v>8938</v>
      </c>
      <c r="E3415" t="s">
        <v>6</v>
      </c>
      <c r="F3415">
        <v>164377</v>
      </c>
      <c r="G3415">
        <v>191748</v>
      </c>
      <c r="H3415">
        <f t="shared" si="54"/>
        <v>27371</v>
      </c>
      <c r="I3415" t="s">
        <v>25</v>
      </c>
      <c r="J3415" t="s">
        <v>26</v>
      </c>
      <c r="K3415" t="s">
        <v>27</v>
      </c>
      <c r="L3415">
        <v>0</v>
      </c>
      <c r="M3415">
        <v>85.839600000000004</v>
      </c>
      <c r="N3415" t="s">
        <v>28</v>
      </c>
      <c r="O3415" t="s">
        <v>29</v>
      </c>
      <c r="P3415">
        <v>3.27E-2</v>
      </c>
      <c r="Q3415">
        <v>0.59880800000000001</v>
      </c>
      <c r="R3415" t="s">
        <v>30</v>
      </c>
    </row>
    <row r="3416" spans="1:18" x14ac:dyDescent="0.2">
      <c r="A3416" t="s">
        <v>8939</v>
      </c>
      <c r="B3416" t="s">
        <v>8939</v>
      </c>
      <c r="C3416" t="s">
        <v>8940</v>
      </c>
      <c r="D3416" t="s">
        <v>8938</v>
      </c>
      <c r="E3416" t="s">
        <v>6</v>
      </c>
      <c r="F3416">
        <v>164377</v>
      </c>
      <c r="G3416">
        <v>191748</v>
      </c>
      <c r="H3416">
        <f t="shared" si="54"/>
        <v>27371</v>
      </c>
      <c r="I3416" t="s">
        <v>25</v>
      </c>
      <c r="J3416" t="s">
        <v>26</v>
      </c>
      <c r="K3416" t="s">
        <v>27</v>
      </c>
      <c r="L3416">
        <v>36.7273</v>
      </c>
      <c r="M3416">
        <v>0</v>
      </c>
      <c r="N3416" t="s">
        <v>146</v>
      </c>
      <c r="O3416" t="s">
        <v>29</v>
      </c>
      <c r="P3416">
        <v>5.1650000000000001E-2</v>
      </c>
      <c r="Q3416">
        <v>0.60372800000000004</v>
      </c>
      <c r="R3416" t="s">
        <v>30</v>
      </c>
    </row>
    <row r="3417" spans="1:18" x14ac:dyDescent="0.2">
      <c r="A3417" t="s">
        <v>8941</v>
      </c>
      <c r="B3417" t="s">
        <v>8941</v>
      </c>
      <c r="C3417" t="s">
        <v>8942</v>
      </c>
      <c r="D3417" t="s">
        <v>8938</v>
      </c>
      <c r="E3417" t="s">
        <v>6</v>
      </c>
      <c r="F3417">
        <v>164377</v>
      </c>
      <c r="G3417">
        <v>191748</v>
      </c>
      <c r="H3417">
        <f t="shared" si="54"/>
        <v>27371</v>
      </c>
      <c r="I3417" t="s">
        <v>25</v>
      </c>
      <c r="J3417" t="s">
        <v>26</v>
      </c>
      <c r="K3417" t="s">
        <v>27</v>
      </c>
      <c r="L3417">
        <v>294.00799999999998</v>
      </c>
      <c r="M3417">
        <v>5276.25</v>
      </c>
      <c r="N3417">
        <v>4.1655899999999999</v>
      </c>
      <c r="O3417">
        <v>0.58707299999999996</v>
      </c>
      <c r="P3417">
        <v>6.1249999999999999E-2</v>
      </c>
      <c r="Q3417">
        <v>0.63331099999999996</v>
      </c>
      <c r="R3417" t="s">
        <v>30</v>
      </c>
    </row>
    <row r="3418" spans="1:18" x14ac:dyDescent="0.2">
      <c r="A3418" t="s">
        <v>8943</v>
      </c>
      <c r="B3418" t="s">
        <v>8943</v>
      </c>
      <c r="C3418" t="s">
        <v>8944</v>
      </c>
      <c r="D3418" t="s">
        <v>8938</v>
      </c>
      <c r="E3418" t="s">
        <v>6</v>
      </c>
      <c r="F3418">
        <v>164377</v>
      </c>
      <c r="G3418">
        <v>191748</v>
      </c>
      <c r="H3418">
        <f t="shared" si="54"/>
        <v>27371</v>
      </c>
      <c r="I3418" t="s">
        <v>25</v>
      </c>
      <c r="J3418" t="s">
        <v>26</v>
      </c>
      <c r="K3418" t="s">
        <v>27</v>
      </c>
      <c r="L3418">
        <v>481.89100000000002</v>
      </c>
      <c r="M3418">
        <v>181.88200000000001</v>
      </c>
      <c r="N3418">
        <v>-1.4056999999999999</v>
      </c>
      <c r="O3418">
        <v>-0.51161599999999996</v>
      </c>
      <c r="P3418">
        <v>0.31514999999999999</v>
      </c>
      <c r="Q3418">
        <v>0.93911599999999995</v>
      </c>
      <c r="R3418" t="s">
        <v>30</v>
      </c>
    </row>
    <row r="3419" spans="1:18" x14ac:dyDescent="0.2">
      <c r="A3419" t="s">
        <v>8945</v>
      </c>
      <c r="B3419" t="s">
        <v>8945</v>
      </c>
      <c r="C3419" t="s">
        <v>8946</v>
      </c>
      <c r="D3419" t="s">
        <v>8938</v>
      </c>
      <c r="E3419" t="s">
        <v>6</v>
      </c>
      <c r="F3419">
        <v>164377</v>
      </c>
      <c r="G3419">
        <v>191748</v>
      </c>
      <c r="H3419">
        <f t="shared" si="54"/>
        <v>27371</v>
      </c>
      <c r="I3419" t="s">
        <v>25</v>
      </c>
      <c r="J3419" t="s">
        <v>26</v>
      </c>
      <c r="K3419" t="s">
        <v>27</v>
      </c>
      <c r="L3419">
        <v>47.341099999999997</v>
      </c>
      <c r="M3419">
        <v>163.60300000000001</v>
      </c>
      <c r="N3419">
        <v>1.78904</v>
      </c>
      <c r="O3419">
        <v>0.18156700000000001</v>
      </c>
      <c r="P3419">
        <v>0.39419999999999999</v>
      </c>
      <c r="Q3419">
        <v>0.95778600000000003</v>
      </c>
      <c r="R3419" t="s">
        <v>30</v>
      </c>
    </row>
    <row r="3420" spans="1:18" x14ac:dyDescent="0.2">
      <c r="A3420" t="s">
        <v>8947</v>
      </c>
      <c r="B3420" t="s">
        <v>8947</v>
      </c>
      <c r="C3420" t="s">
        <v>8948</v>
      </c>
      <c r="D3420" t="s">
        <v>8938</v>
      </c>
      <c r="E3420" t="s">
        <v>6</v>
      </c>
      <c r="F3420">
        <v>164377</v>
      </c>
      <c r="G3420">
        <v>191748</v>
      </c>
      <c r="H3420">
        <f t="shared" si="54"/>
        <v>27371</v>
      </c>
      <c r="I3420" t="s">
        <v>25</v>
      </c>
      <c r="J3420" t="s">
        <v>26</v>
      </c>
      <c r="K3420" t="s">
        <v>27</v>
      </c>
      <c r="L3420">
        <v>233.03399999999999</v>
      </c>
      <c r="M3420">
        <v>58.3262</v>
      </c>
      <c r="N3420">
        <v>-1.9983299999999999</v>
      </c>
      <c r="O3420">
        <v>-0.66762900000000003</v>
      </c>
      <c r="P3420">
        <v>0.54530000000000001</v>
      </c>
      <c r="Q3420">
        <v>0.960206</v>
      </c>
      <c r="R3420" t="s">
        <v>30</v>
      </c>
    </row>
    <row r="3421" spans="1:18" x14ac:dyDescent="0.2">
      <c r="A3421" t="s">
        <v>8949</v>
      </c>
      <c r="B3421" t="s">
        <v>8949</v>
      </c>
      <c r="C3421" t="s">
        <v>8950</v>
      </c>
      <c r="D3421" t="s">
        <v>8938</v>
      </c>
      <c r="E3421" t="s">
        <v>6</v>
      </c>
      <c r="F3421">
        <v>164377</v>
      </c>
      <c r="G3421">
        <v>191748</v>
      </c>
      <c r="H3421">
        <f t="shared" si="54"/>
        <v>27371</v>
      </c>
      <c r="I3421" t="s">
        <v>25</v>
      </c>
      <c r="J3421" t="s">
        <v>26</v>
      </c>
      <c r="K3421" t="s">
        <v>27</v>
      </c>
      <c r="L3421">
        <v>228.44800000000001</v>
      </c>
      <c r="M3421">
        <v>200.57499999999999</v>
      </c>
      <c r="N3421">
        <v>-0.187725</v>
      </c>
      <c r="O3421">
        <v>-4.5622000000000003E-2</v>
      </c>
      <c r="P3421">
        <v>0.89490000000000003</v>
      </c>
      <c r="Q3421">
        <v>0.97489700000000001</v>
      </c>
      <c r="R3421" t="s">
        <v>30</v>
      </c>
    </row>
    <row r="3422" spans="1:18" x14ac:dyDescent="0.2">
      <c r="A3422" t="s">
        <v>8951</v>
      </c>
      <c r="B3422" t="s">
        <v>8951</v>
      </c>
      <c r="C3422" t="s">
        <v>8952</v>
      </c>
      <c r="D3422" t="s">
        <v>8938</v>
      </c>
      <c r="E3422" t="s">
        <v>6</v>
      </c>
      <c r="F3422">
        <v>164377</v>
      </c>
      <c r="G3422">
        <v>191748</v>
      </c>
      <c r="H3422">
        <f t="shared" si="54"/>
        <v>27371</v>
      </c>
      <c r="I3422" t="s">
        <v>25</v>
      </c>
      <c r="J3422" t="s">
        <v>26</v>
      </c>
      <c r="K3422" t="s">
        <v>34</v>
      </c>
      <c r="L3422">
        <v>0</v>
      </c>
      <c r="M3422">
        <v>0</v>
      </c>
      <c r="N3422">
        <v>0</v>
      </c>
      <c r="O3422">
        <v>0</v>
      </c>
      <c r="P3422">
        <v>1</v>
      </c>
      <c r="Q3422">
        <v>1</v>
      </c>
      <c r="R3422" t="s">
        <v>30</v>
      </c>
    </row>
    <row r="3423" spans="1:18" x14ac:dyDescent="0.2">
      <c r="A3423" t="s">
        <v>8953</v>
      </c>
      <c r="B3423" t="s">
        <v>8953</v>
      </c>
      <c r="C3423" t="s">
        <v>8954</v>
      </c>
      <c r="D3423" t="s">
        <v>8955</v>
      </c>
      <c r="E3423" t="s">
        <v>3</v>
      </c>
      <c r="F3423">
        <v>199707</v>
      </c>
      <c r="G3423">
        <v>227126</v>
      </c>
      <c r="H3423">
        <f t="shared" si="54"/>
        <v>27419</v>
      </c>
      <c r="I3423" t="s">
        <v>25</v>
      </c>
      <c r="J3423" t="s">
        <v>26</v>
      </c>
      <c r="K3423" t="s">
        <v>27</v>
      </c>
      <c r="L3423">
        <v>59.832500000000003</v>
      </c>
      <c r="M3423">
        <v>292.61799999999999</v>
      </c>
      <c r="N3423">
        <v>2.2900200000000002</v>
      </c>
      <c r="O3423">
        <v>0.15675900000000001</v>
      </c>
      <c r="P3423">
        <v>0.10925</v>
      </c>
      <c r="Q3423">
        <v>0.72714299999999998</v>
      </c>
      <c r="R3423" t="s">
        <v>30</v>
      </c>
    </row>
    <row r="3424" spans="1:18" x14ac:dyDescent="0.2">
      <c r="A3424" t="s">
        <v>8956</v>
      </c>
      <c r="B3424" t="s">
        <v>8956</v>
      </c>
      <c r="C3424" t="s">
        <v>8957</v>
      </c>
      <c r="D3424" t="s">
        <v>8955</v>
      </c>
      <c r="E3424" t="s">
        <v>3</v>
      </c>
      <c r="F3424">
        <v>199707</v>
      </c>
      <c r="G3424">
        <v>227126</v>
      </c>
      <c r="H3424">
        <f t="shared" si="54"/>
        <v>27419</v>
      </c>
      <c r="I3424" t="s">
        <v>25</v>
      </c>
      <c r="J3424" t="s">
        <v>26</v>
      </c>
      <c r="K3424" t="s">
        <v>27</v>
      </c>
      <c r="L3424">
        <v>14.8774</v>
      </c>
      <c r="M3424">
        <v>79.963399999999993</v>
      </c>
      <c r="N3424">
        <v>2.4262199999999998</v>
      </c>
      <c r="O3424">
        <v>8.3533099999999999E-2</v>
      </c>
      <c r="P3424">
        <v>0.31219999999999998</v>
      </c>
      <c r="Q3424">
        <v>0.93729200000000001</v>
      </c>
      <c r="R3424" t="s">
        <v>30</v>
      </c>
    </row>
    <row r="3425" spans="1:18" x14ac:dyDescent="0.2">
      <c r="A3425" t="s">
        <v>8958</v>
      </c>
      <c r="B3425" t="s">
        <v>8958</v>
      </c>
      <c r="C3425" t="s">
        <v>5282</v>
      </c>
      <c r="D3425" t="s">
        <v>8955</v>
      </c>
      <c r="E3425" t="s">
        <v>3</v>
      </c>
      <c r="F3425">
        <v>199707</v>
      </c>
      <c r="G3425">
        <v>227126</v>
      </c>
      <c r="H3425">
        <f t="shared" si="54"/>
        <v>27419</v>
      </c>
      <c r="I3425" t="s">
        <v>25</v>
      </c>
      <c r="J3425" t="s">
        <v>26</v>
      </c>
      <c r="K3425" t="s">
        <v>27</v>
      </c>
      <c r="L3425">
        <v>105.426</v>
      </c>
      <c r="M3425">
        <v>558.34400000000005</v>
      </c>
      <c r="N3425">
        <v>2.4049200000000002</v>
      </c>
      <c r="O3425">
        <v>0.71596599999999999</v>
      </c>
      <c r="P3425">
        <v>0.32865</v>
      </c>
      <c r="Q3425">
        <v>0.95155900000000004</v>
      </c>
      <c r="R3425" t="s">
        <v>30</v>
      </c>
    </row>
    <row r="3426" spans="1:18" x14ac:dyDescent="0.2">
      <c r="A3426" t="s">
        <v>8959</v>
      </c>
      <c r="B3426" t="s">
        <v>8959</v>
      </c>
      <c r="C3426" t="s">
        <v>8960</v>
      </c>
      <c r="D3426" t="s">
        <v>8955</v>
      </c>
      <c r="E3426" t="s">
        <v>3</v>
      </c>
      <c r="F3426">
        <v>199707</v>
      </c>
      <c r="G3426">
        <v>227126</v>
      </c>
      <c r="H3426">
        <f t="shared" si="54"/>
        <v>27419</v>
      </c>
      <c r="I3426" t="s">
        <v>25</v>
      </c>
      <c r="J3426" t="s">
        <v>26</v>
      </c>
      <c r="K3426" t="s">
        <v>27</v>
      </c>
      <c r="L3426">
        <v>1220.04</v>
      </c>
      <c r="M3426">
        <v>271.83800000000002</v>
      </c>
      <c r="N3426">
        <v>-2.1661100000000002</v>
      </c>
      <c r="O3426">
        <v>-0.81325499999999995</v>
      </c>
      <c r="P3426">
        <v>0.3473</v>
      </c>
      <c r="Q3426">
        <v>0.95778600000000003</v>
      </c>
      <c r="R3426" t="s">
        <v>30</v>
      </c>
    </row>
    <row r="3427" spans="1:18" x14ac:dyDescent="0.2">
      <c r="A3427" t="s">
        <v>8961</v>
      </c>
      <c r="B3427" t="s">
        <v>8961</v>
      </c>
      <c r="C3427" t="s">
        <v>8962</v>
      </c>
      <c r="D3427" t="s">
        <v>8955</v>
      </c>
      <c r="E3427" t="s">
        <v>3</v>
      </c>
      <c r="F3427">
        <v>199707</v>
      </c>
      <c r="G3427">
        <v>227126</v>
      </c>
      <c r="H3427">
        <f t="shared" si="54"/>
        <v>27419</v>
      </c>
      <c r="I3427" t="s">
        <v>25</v>
      </c>
      <c r="J3427" t="s">
        <v>26</v>
      </c>
      <c r="K3427" t="s">
        <v>27</v>
      </c>
      <c r="L3427">
        <v>10.8942</v>
      </c>
      <c r="M3427">
        <v>41.4099</v>
      </c>
      <c r="N3427">
        <v>1.92641</v>
      </c>
      <c r="O3427">
        <v>7.5847999999999999E-2</v>
      </c>
      <c r="P3427">
        <v>0.44409999999999999</v>
      </c>
      <c r="Q3427">
        <v>0.960206</v>
      </c>
      <c r="R3427" t="s">
        <v>30</v>
      </c>
    </row>
    <row r="3428" spans="1:18" x14ac:dyDescent="0.2">
      <c r="A3428" t="s">
        <v>8963</v>
      </c>
      <c r="B3428" t="s">
        <v>8963</v>
      </c>
      <c r="C3428" t="s">
        <v>8964</v>
      </c>
      <c r="D3428" t="s">
        <v>8955</v>
      </c>
      <c r="E3428" t="s">
        <v>3</v>
      </c>
      <c r="F3428">
        <v>199707</v>
      </c>
      <c r="G3428">
        <v>227126</v>
      </c>
      <c r="H3428">
        <f t="shared" si="54"/>
        <v>27419</v>
      </c>
      <c r="I3428" t="s">
        <v>25</v>
      </c>
      <c r="J3428" t="s">
        <v>26</v>
      </c>
      <c r="K3428" t="s">
        <v>27</v>
      </c>
      <c r="L3428">
        <v>26.0581</v>
      </c>
      <c r="M3428">
        <v>7.5138299999999996</v>
      </c>
      <c r="N3428">
        <v>-1.7941100000000001</v>
      </c>
      <c r="O3428">
        <v>-4.0329900000000002E-2</v>
      </c>
      <c r="P3428">
        <v>0.49345</v>
      </c>
      <c r="Q3428">
        <v>0.960206</v>
      </c>
      <c r="R3428" t="s">
        <v>30</v>
      </c>
    </row>
    <row r="3429" spans="1:18" x14ac:dyDescent="0.2">
      <c r="A3429" t="s">
        <v>8965</v>
      </c>
      <c r="B3429" t="s">
        <v>8965</v>
      </c>
      <c r="C3429" t="s">
        <v>8966</v>
      </c>
      <c r="D3429" t="s">
        <v>8955</v>
      </c>
      <c r="E3429" t="s">
        <v>3</v>
      </c>
      <c r="F3429">
        <v>199707</v>
      </c>
      <c r="G3429">
        <v>227126</v>
      </c>
      <c r="H3429">
        <f t="shared" si="54"/>
        <v>27419</v>
      </c>
      <c r="I3429" t="s">
        <v>25</v>
      </c>
      <c r="J3429" t="s">
        <v>26</v>
      </c>
      <c r="K3429" t="s">
        <v>27</v>
      </c>
      <c r="L3429">
        <v>232.13399999999999</v>
      </c>
      <c r="M3429">
        <v>100.51600000000001</v>
      </c>
      <c r="N3429">
        <v>-1.20753</v>
      </c>
      <c r="O3429">
        <v>-0.151278</v>
      </c>
      <c r="P3429">
        <v>0.57294999999999996</v>
      </c>
      <c r="Q3429">
        <v>0.960206</v>
      </c>
      <c r="R3429" t="s">
        <v>30</v>
      </c>
    </row>
    <row r="3430" spans="1:18" x14ac:dyDescent="0.2">
      <c r="A3430" t="s">
        <v>8967</v>
      </c>
      <c r="B3430" t="s">
        <v>8967</v>
      </c>
      <c r="C3430" t="s">
        <v>8968</v>
      </c>
      <c r="D3430" t="s">
        <v>8955</v>
      </c>
      <c r="E3430" t="s">
        <v>3</v>
      </c>
      <c r="F3430">
        <v>199707</v>
      </c>
      <c r="G3430">
        <v>227126</v>
      </c>
      <c r="H3430">
        <f t="shared" si="54"/>
        <v>27419</v>
      </c>
      <c r="I3430" t="s">
        <v>25</v>
      </c>
      <c r="J3430" t="s">
        <v>26</v>
      </c>
      <c r="K3430" t="s">
        <v>27</v>
      </c>
      <c r="L3430">
        <v>164.33199999999999</v>
      </c>
      <c r="M3430">
        <v>234.53899999999999</v>
      </c>
      <c r="N3430">
        <v>0.51321399999999995</v>
      </c>
      <c r="O3430">
        <v>6.6781599999999997E-2</v>
      </c>
      <c r="P3430">
        <v>0.72655000000000003</v>
      </c>
      <c r="Q3430">
        <v>0.97091799999999995</v>
      </c>
      <c r="R3430" t="s">
        <v>30</v>
      </c>
    </row>
    <row r="3431" spans="1:18" x14ac:dyDescent="0.2">
      <c r="A3431" t="s">
        <v>8969</v>
      </c>
      <c r="B3431" t="s">
        <v>8969</v>
      </c>
      <c r="C3431" t="s">
        <v>8970</v>
      </c>
      <c r="D3431" t="s">
        <v>8955</v>
      </c>
      <c r="E3431" t="s">
        <v>3</v>
      </c>
      <c r="F3431">
        <v>199707</v>
      </c>
      <c r="G3431">
        <v>227126</v>
      </c>
      <c r="H3431">
        <f t="shared" si="54"/>
        <v>27419</v>
      </c>
      <c r="I3431" t="s">
        <v>25</v>
      </c>
      <c r="J3431" t="s">
        <v>26</v>
      </c>
      <c r="K3431" t="s">
        <v>27</v>
      </c>
      <c r="L3431">
        <v>26.013400000000001</v>
      </c>
      <c r="M3431">
        <v>39.650799999999997</v>
      </c>
      <c r="N3431">
        <v>0.60809800000000003</v>
      </c>
      <c r="O3431">
        <v>5.8418400000000002E-2</v>
      </c>
      <c r="P3431">
        <v>0.80415000000000003</v>
      </c>
      <c r="Q3431">
        <v>0.97091799999999995</v>
      </c>
      <c r="R3431" t="s">
        <v>30</v>
      </c>
    </row>
    <row r="3432" spans="1:18" x14ac:dyDescent="0.2">
      <c r="A3432" t="s">
        <v>8971</v>
      </c>
      <c r="B3432" t="s">
        <v>8971</v>
      </c>
      <c r="C3432" t="s">
        <v>8962</v>
      </c>
      <c r="D3432" t="s">
        <v>8955</v>
      </c>
      <c r="E3432" t="s">
        <v>3</v>
      </c>
      <c r="F3432">
        <v>199707</v>
      </c>
      <c r="G3432">
        <v>227126</v>
      </c>
      <c r="H3432">
        <f t="shared" si="54"/>
        <v>27419</v>
      </c>
      <c r="I3432" t="s">
        <v>25</v>
      </c>
      <c r="J3432" t="s">
        <v>26</v>
      </c>
      <c r="K3432" t="s">
        <v>27</v>
      </c>
      <c r="L3432">
        <v>11.1439</v>
      </c>
      <c r="M3432">
        <v>11.755699999999999</v>
      </c>
      <c r="N3432">
        <v>7.7102400000000001E-2</v>
      </c>
      <c r="O3432">
        <v>7.4744800000000004E-3</v>
      </c>
      <c r="P3432">
        <v>0.97289999999999999</v>
      </c>
      <c r="Q3432">
        <v>0.991614</v>
      </c>
      <c r="R3432" t="s">
        <v>30</v>
      </c>
    </row>
    <row r="3433" spans="1:18" x14ac:dyDescent="0.2">
      <c r="A3433" t="s">
        <v>8972</v>
      </c>
      <c r="B3433" t="s">
        <v>8972</v>
      </c>
      <c r="C3433" t="s">
        <v>8973</v>
      </c>
      <c r="D3433" t="s">
        <v>8974</v>
      </c>
      <c r="E3433" t="s">
        <v>0</v>
      </c>
      <c r="F3433">
        <v>2943387</v>
      </c>
      <c r="G3433">
        <v>2970808</v>
      </c>
      <c r="H3433">
        <f t="shared" si="54"/>
        <v>27421</v>
      </c>
      <c r="I3433" t="s">
        <v>25</v>
      </c>
      <c r="J3433" t="s">
        <v>26</v>
      </c>
      <c r="K3433" t="s">
        <v>27</v>
      </c>
      <c r="L3433">
        <v>0</v>
      </c>
      <c r="M3433">
        <v>50.745199999999997</v>
      </c>
      <c r="N3433" t="s">
        <v>28</v>
      </c>
      <c r="O3433" t="s">
        <v>29</v>
      </c>
      <c r="P3433">
        <v>1.9449999999999999E-2</v>
      </c>
      <c r="Q3433">
        <v>0.59691300000000003</v>
      </c>
      <c r="R3433" t="s">
        <v>30</v>
      </c>
    </row>
    <row r="3434" spans="1:18" x14ac:dyDescent="0.2">
      <c r="A3434" t="s">
        <v>8975</v>
      </c>
      <c r="B3434" t="s">
        <v>8975</v>
      </c>
      <c r="C3434" t="s">
        <v>8976</v>
      </c>
      <c r="D3434" t="s">
        <v>8974</v>
      </c>
      <c r="E3434" t="s">
        <v>0</v>
      </c>
      <c r="F3434">
        <v>2943387</v>
      </c>
      <c r="G3434">
        <v>2970808</v>
      </c>
      <c r="H3434">
        <f t="shared" si="54"/>
        <v>27421</v>
      </c>
      <c r="I3434" t="s">
        <v>25</v>
      </c>
      <c r="J3434" t="s">
        <v>26</v>
      </c>
      <c r="K3434" t="s">
        <v>27</v>
      </c>
      <c r="L3434">
        <v>897.06899999999996</v>
      </c>
      <c r="M3434">
        <v>143.84399999999999</v>
      </c>
      <c r="N3434">
        <v>-2.6407099999999999</v>
      </c>
      <c r="O3434">
        <v>-0.56932400000000005</v>
      </c>
      <c r="P3434">
        <v>0.26440000000000002</v>
      </c>
      <c r="Q3434">
        <v>0.90518500000000002</v>
      </c>
      <c r="R3434" t="s">
        <v>30</v>
      </c>
    </row>
    <row r="3435" spans="1:18" x14ac:dyDescent="0.2">
      <c r="A3435" t="s">
        <v>8977</v>
      </c>
      <c r="B3435" t="s">
        <v>8977</v>
      </c>
      <c r="C3435" t="s">
        <v>8978</v>
      </c>
      <c r="D3435" t="s">
        <v>8974</v>
      </c>
      <c r="E3435" t="s">
        <v>0</v>
      </c>
      <c r="F3435">
        <v>2943387</v>
      </c>
      <c r="G3435">
        <v>2970808</v>
      </c>
      <c r="H3435">
        <f t="shared" si="54"/>
        <v>27421</v>
      </c>
      <c r="I3435" t="s">
        <v>25</v>
      </c>
      <c r="J3435" t="s">
        <v>26</v>
      </c>
      <c r="K3435" t="s">
        <v>27</v>
      </c>
      <c r="L3435">
        <v>50.223100000000002</v>
      </c>
      <c r="M3435">
        <v>6.8739299999999997</v>
      </c>
      <c r="N3435">
        <v>-2.8691399999999998</v>
      </c>
      <c r="O3435">
        <v>-0.306228</v>
      </c>
      <c r="P3435">
        <v>0.36775000000000002</v>
      </c>
      <c r="Q3435">
        <v>0.95778600000000003</v>
      </c>
      <c r="R3435" t="s">
        <v>30</v>
      </c>
    </row>
    <row r="3436" spans="1:18" x14ac:dyDescent="0.2">
      <c r="A3436" t="s">
        <v>8979</v>
      </c>
      <c r="B3436" t="s">
        <v>8979</v>
      </c>
      <c r="C3436" t="s">
        <v>8980</v>
      </c>
      <c r="D3436" t="s">
        <v>8974</v>
      </c>
      <c r="E3436" t="s">
        <v>0</v>
      </c>
      <c r="F3436">
        <v>2943387</v>
      </c>
      <c r="G3436">
        <v>2970808</v>
      </c>
      <c r="H3436">
        <f t="shared" si="54"/>
        <v>27421</v>
      </c>
      <c r="I3436" t="s">
        <v>25</v>
      </c>
      <c r="J3436" t="s">
        <v>26</v>
      </c>
      <c r="K3436" t="s">
        <v>27</v>
      </c>
      <c r="L3436">
        <v>91.262100000000004</v>
      </c>
      <c r="M3436">
        <v>19.945900000000002</v>
      </c>
      <c r="N3436">
        <v>-2.1939199999999999</v>
      </c>
      <c r="O3436">
        <v>-0.22590299999999999</v>
      </c>
      <c r="P3436">
        <v>0.42354999999999998</v>
      </c>
      <c r="Q3436">
        <v>0.960206</v>
      </c>
      <c r="R3436" t="s">
        <v>30</v>
      </c>
    </row>
    <row r="3437" spans="1:18" x14ac:dyDescent="0.2">
      <c r="A3437" t="s">
        <v>8981</v>
      </c>
      <c r="B3437" t="s">
        <v>8981</v>
      </c>
      <c r="C3437" t="s">
        <v>8982</v>
      </c>
      <c r="D3437" t="s">
        <v>8974</v>
      </c>
      <c r="E3437" t="s">
        <v>0</v>
      </c>
      <c r="F3437">
        <v>2943387</v>
      </c>
      <c r="G3437">
        <v>2970808</v>
      </c>
      <c r="H3437">
        <f t="shared" si="54"/>
        <v>27421</v>
      </c>
      <c r="I3437" t="s">
        <v>25</v>
      </c>
      <c r="J3437" t="s">
        <v>26</v>
      </c>
      <c r="K3437" t="s">
        <v>27</v>
      </c>
      <c r="L3437">
        <v>263.15699999999998</v>
      </c>
      <c r="M3437">
        <v>362.12400000000002</v>
      </c>
      <c r="N3437">
        <v>0.46055800000000002</v>
      </c>
      <c r="O3437">
        <v>9.8635799999999996E-2</v>
      </c>
      <c r="P3437">
        <v>0.85614999999999997</v>
      </c>
      <c r="Q3437">
        <v>0.97091799999999995</v>
      </c>
      <c r="R3437" t="s">
        <v>30</v>
      </c>
    </row>
    <row r="3438" spans="1:18" x14ac:dyDescent="0.2">
      <c r="A3438" t="s">
        <v>8983</v>
      </c>
      <c r="B3438" t="s">
        <v>8983</v>
      </c>
      <c r="C3438" t="s">
        <v>8984</v>
      </c>
      <c r="D3438" t="s">
        <v>8974</v>
      </c>
      <c r="E3438" t="s">
        <v>0</v>
      </c>
      <c r="F3438">
        <v>2943387</v>
      </c>
      <c r="G3438">
        <v>2970808</v>
      </c>
      <c r="H3438">
        <f t="shared" si="54"/>
        <v>27421</v>
      </c>
      <c r="I3438" t="s">
        <v>25</v>
      </c>
      <c r="J3438" t="s">
        <v>26</v>
      </c>
      <c r="K3438" t="s">
        <v>27</v>
      </c>
      <c r="L3438">
        <v>932.452</v>
      </c>
      <c r="M3438">
        <v>812.10799999999995</v>
      </c>
      <c r="N3438">
        <v>-0.19935700000000001</v>
      </c>
      <c r="O3438">
        <v>-5.6679899999999998E-2</v>
      </c>
      <c r="P3438">
        <v>0.87309999999999999</v>
      </c>
      <c r="Q3438">
        <v>0.97302299999999997</v>
      </c>
      <c r="R3438" t="s">
        <v>30</v>
      </c>
    </row>
    <row r="3439" spans="1:18" x14ac:dyDescent="0.2">
      <c r="A3439" t="s">
        <v>8985</v>
      </c>
      <c r="B3439" t="s">
        <v>8985</v>
      </c>
      <c r="C3439" t="s">
        <v>8986</v>
      </c>
      <c r="D3439" t="s">
        <v>8974</v>
      </c>
      <c r="E3439" t="s">
        <v>0</v>
      </c>
      <c r="F3439">
        <v>2943387</v>
      </c>
      <c r="G3439">
        <v>2970808</v>
      </c>
      <c r="H3439">
        <f t="shared" si="54"/>
        <v>27421</v>
      </c>
      <c r="I3439" t="s">
        <v>25</v>
      </c>
      <c r="J3439" t="s">
        <v>26</v>
      </c>
      <c r="K3439" t="s">
        <v>27</v>
      </c>
      <c r="L3439">
        <v>338.94499999999999</v>
      </c>
      <c r="M3439">
        <v>361.73399999999998</v>
      </c>
      <c r="N3439">
        <v>9.3881800000000001E-2</v>
      </c>
      <c r="O3439">
        <v>2.17387E-2</v>
      </c>
      <c r="P3439">
        <v>0.91234999999999999</v>
      </c>
      <c r="Q3439">
        <v>0.97537799999999997</v>
      </c>
      <c r="R3439" t="s">
        <v>30</v>
      </c>
    </row>
    <row r="3440" spans="1:18" x14ac:dyDescent="0.2">
      <c r="A3440" t="s">
        <v>8987</v>
      </c>
      <c r="B3440" t="s">
        <v>8987</v>
      </c>
      <c r="C3440" t="s">
        <v>8988</v>
      </c>
      <c r="D3440" t="s">
        <v>8974</v>
      </c>
      <c r="E3440" t="s">
        <v>0</v>
      </c>
      <c r="F3440">
        <v>2943387</v>
      </c>
      <c r="G3440">
        <v>2970808</v>
      </c>
      <c r="H3440">
        <f t="shared" si="54"/>
        <v>27421</v>
      </c>
      <c r="I3440" t="s">
        <v>25</v>
      </c>
      <c r="J3440" t="s">
        <v>26</v>
      </c>
      <c r="K3440" t="s">
        <v>34</v>
      </c>
      <c r="L3440">
        <v>0</v>
      </c>
      <c r="M3440">
        <v>0</v>
      </c>
      <c r="N3440">
        <v>0</v>
      </c>
      <c r="O3440">
        <v>0</v>
      </c>
      <c r="P3440">
        <v>1</v>
      </c>
      <c r="Q3440">
        <v>1</v>
      </c>
      <c r="R3440" t="s">
        <v>30</v>
      </c>
    </row>
    <row r="3441" spans="1:18" x14ac:dyDescent="0.2">
      <c r="A3441" t="s">
        <v>8989</v>
      </c>
      <c r="B3441" t="s">
        <v>8989</v>
      </c>
      <c r="C3441" t="s">
        <v>8990</v>
      </c>
      <c r="D3441" t="s">
        <v>8974</v>
      </c>
      <c r="E3441" t="s">
        <v>0</v>
      </c>
      <c r="F3441">
        <v>2943387</v>
      </c>
      <c r="G3441">
        <v>2970808</v>
      </c>
      <c r="H3441">
        <f t="shared" si="54"/>
        <v>27421</v>
      </c>
      <c r="I3441" t="s">
        <v>25</v>
      </c>
      <c r="J3441" t="s">
        <v>26</v>
      </c>
      <c r="K3441" t="s">
        <v>34</v>
      </c>
      <c r="L3441">
        <v>0</v>
      </c>
      <c r="M3441">
        <v>0</v>
      </c>
      <c r="N3441">
        <v>0</v>
      </c>
      <c r="O3441">
        <v>0</v>
      </c>
      <c r="P3441">
        <v>1</v>
      </c>
      <c r="Q3441">
        <v>1</v>
      </c>
      <c r="R3441" t="s">
        <v>30</v>
      </c>
    </row>
    <row r="3442" spans="1:18" x14ac:dyDescent="0.2">
      <c r="A3442" t="s">
        <v>8991</v>
      </c>
      <c r="B3442" t="s">
        <v>8991</v>
      </c>
      <c r="C3442" t="s">
        <v>8992</v>
      </c>
      <c r="D3442" t="s">
        <v>8974</v>
      </c>
      <c r="E3442" t="s">
        <v>0</v>
      </c>
      <c r="F3442">
        <v>2943387</v>
      </c>
      <c r="G3442">
        <v>2970808</v>
      </c>
      <c r="H3442">
        <f t="shared" si="54"/>
        <v>27421</v>
      </c>
      <c r="I3442" t="s">
        <v>25</v>
      </c>
      <c r="J3442" t="s">
        <v>26</v>
      </c>
      <c r="K3442" t="s">
        <v>34</v>
      </c>
      <c r="L3442">
        <v>0</v>
      </c>
      <c r="M3442">
        <v>0</v>
      </c>
      <c r="N3442">
        <v>0</v>
      </c>
      <c r="O3442">
        <v>0</v>
      </c>
      <c r="P3442">
        <v>1</v>
      </c>
      <c r="Q3442">
        <v>1</v>
      </c>
      <c r="R3442" t="s">
        <v>30</v>
      </c>
    </row>
    <row r="3443" spans="1:18" x14ac:dyDescent="0.2">
      <c r="A3443" t="s">
        <v>8993</v>
      </c>
      <c r="B3443" t="s">
        <v>8993</v>
      </c>
      <c r="C3443" t="s">
        <v>8994</v>
      </c>
      <c r="D3443" t="s">
        <v>8974</v>
      </c>
      <c r="E3443" t="s">
        <v>0</v>
      </c>
      <c r="F3443">
        <v>2943387</v>
      </c>
      <c r="G3443">
        <v>2970808</v>
      </c>
      <c r="H3443">
        <f t="shared" si="54"/>
        <v>27421</v>
      </c>
      <c r="I3443" t="s">
        <v>25</v>
      </c>
      <c r="J3443" t="s">
        <v>26</v>
      </c>
      <c r="K3443" t="s">
        <v>34</v>
      </c>
      <c r="L3443">
        <v>0</v>
      </c>
      <c r="M3443">
        <v>0</v>
      </c>
      <c r="N3443">
        <v>0</v>
      </c>
      <c r="O3443">
        <v>0</v>
      </c>
      <c r="P3443">
        <v>1</v>
      </c>
      <c r="Q3443">
        <v>1</v>
      </c>
      <c r="R3443" t="s">
        <v>30</v>
      </c>
    </row>
    <row r="3444" spans="1:18" x14ac:dyDescent="0.2">
      <c r="A3444" t="s">
        <v>8995</v>
      </c>
      <c r="B3444" t="s">
        <v>8995</v>
      </c>
      <c r="C3444" t="s">
        <v>8996</v>
      </c>
      <c r="D3444" t="s">
        <v>8974</v>
      </c>
      <c r="E3444" t="s">
        <v>0</v>
      </c>
      <c r="F3444">
        <v>2943387</v>
      </c>
      <c r="G3444">
        <v>2970808</v>
      </c>
      <c r="H3444">
        <f t="shared" si="54"/>
        <v>27421</v>
      </c>
      <c r="I3444" t="s">
        <v>25</v>
      </c>
      <c r="J3444" t="s">
        <v>26</v>
      </c>
      <c r="K3444" t="s">
        <v>34</v>
      </c>
      <c r="L3444">
        <v>0.60890900000000003</v>
      </c>
      <c r="M3444">
        <v>0.413242</v>
      </c>
      <c r="N3444">
        <v>-0.55923999999999996</v>
      </c>
      <c r="O3444">
        <v>0</v>
      </c>
      <c r="P3444">
        <v>1</v>
      </c>
      <c r="Q3444">
        <v>1</v>
      </c>
      <c r="R3444" t="s">
        <v>30</v>
      </c>
    </row>
    <row r="3445" spans="1:18" x14ac:dyDescent="0.2">
      <c r="A3445" t="s">
        <v>8997</v>
      </c>
      <c r="B3445" t="s">
        <v>8997</v>
      </c>
      <c r="C3445" t="s">
        <v>8998</v>
      </c>
      <c r="D3445" t="s">
        <v>8999</v>
      </c>
      <c r="E3445" t="s">
        <v>2</v>
      </c>
      <c r="F3445">
        <v>112368</v>
      </c>
      <c r="G3445">
        <v>139887</v>
      </c>
      <c r="H3445">
        <f t="shared" si="54"/>
        <v>27519</v>
      </c>
      <c r="I3445" t="s">
        <v>25</v>
      </c>
      <c r="J3445" t="s">
        <v>26</v>
      </c>
      <c r="K3445" t="s">
        <v>27</v>
      </c>
      <c r="L3445">
        <v>190.524</v>
      </c>
      <c r="M3445">
        <v>611.40499999999997</v>
      </c>
      <c r="N3445">
        <v>1.6821600000000001</v>
      </c>
      <c r="O3445">
        <v>0.48109200000000002</v>
      </c>
      <c r="P3445">
        <v>0.18545</v>
      </c>
      <c r="Q3445">
        <v>0.83569899999999997</v>
      </c>
      <c r="R3445" t="s">
        <v>30</v>
      </c>
    </row>
    <row r="3446" spans="1:18" x14ac:dyDescent="0.2">
      <c r="A3446" t="s">
        <v>9000</v>
      </c>
      <c r="B3446" t="s">
        <v>9000</v>
      </c>
      <c r="C3446" t="s">
        <v>9001</v>
      </c>
      <c r="D3446" t="s">
        <v>8999</v>
      </c>
      <c r="E3446" t="s">
        <v>2</v>
      </c>
      <c r="F3446">
        <v>112368</v>
      </c>
      <c r="G3446">
        <v>139887</v>
      </c>
      <c r="H3446">
        <f t="shared" si="54"/>
        <v>27519</v>
      </c>
      <c r="I3446" t="s">
        <v>25</v>
      </c>
      <c r="J3446" t="s">
        <v>26</v>
      </c>
      <c r="K3446" t="s">
        <v>27</v>
      </c>
      <c r="L3446">
        <v>4.3033099999999997</v>
      </c>
      <c r="M3446">
        <v>37.962000000000003</v>
      </c>
      <c r="N3446">
        <v>3.1410399999999998</v>
      </c>
      <c r="O3446">
        <v>0.109682</v>
      </c>
      <c r="P3446">
        <v>0.25259999999999999</v>
      </c>
      <c r="Q3446">
        <v>0.89863599999999999</v>
      </c>
      <c r="R3446" t="s">
        <v>30</v>
      </c>
    </row>
    <row r="3447" spans="1:18" x14ac:dyDescent="0.2">
      <c r="A3447" t="s">
        <v>9002</v>
      </c>
      <c r="B3447" t="s">
        <v>9002</v>
      </c>
      <c r="C3447" t="s">
        <v>9003</v>
      </c>
      <c r="D3447" t="s">
        <v>8999</v>
      </c>
      <c r="E3447" t="s">
        <v>2</v>
      </c>
      <c r="F3447">
        <v>112368</v>
      </c>
      <c r="G3447">
        <v>139887</v>
      </c>
      <c r="H3447">
        <f t="shared" si="54"/>
        <v>27519</v>
      </c>
      <c r="I3447" t="s">
        <v>25</v>
      </c>
      <c r="J3447" t="s">
        <v>26</v>
      </c>
      <c r="K3447" t="s">
        <v>27</v>
      </c>
      <c r="L3447">
        <v>506.32799999999997</v>
      </c>
      <c r="M3447">
        <v>113.783</v>
      </c>
      <c r="N3447">
        <v>-2.1537899999999999</v>
      </c>
      <c r="O3447">
        <v>-0.28016799999999997</v>
      </c>
      <c r="P3447">
        <v>0.36909999999999998</v>
      </c>
      <c r="Q3447">
        <v>0.95778600000000003</v>
      </c>
      <c r="R3447" t="s">
        <v>30</v>
      </c>
    </row>
    <row r="3448" spans="1:18" x14ac:dyDescent="0.2">
      <c r="A3448" t="s">
        <v>9004</v>
      </c>
      <c r="B3448" t="s">
        <v>9004</v>
      </c>
      <c r="C3448" t="s">
        <v>9005</v>
      </c>
      <c r="D3448" t="s">
        <v>8999</v>
      </c>
      <c r="E3448" t="s">
        <v>2</v>
      </c>
      <c r="F3448">
        <v>112368</v>
      </c>
      <c r="G3448">
        <v>139887</v>
      </c>
      <c r="H3448">
        <f t="shared" si="54"/>
        <v>27519</v>
      </c>
      <c r="I3448" t="s">
        <v>25</v>
      </c>
      <c r="J3448" t="s">
        <v>26</v>
      </c>
      <c r="K3448" t="s">
        <v>27</v>
      </c>
      <c r="L3448">
        <v>274.86</v>
      </c>
      <c r="M3448">
        <v>660.98900000000003</v>
      </c>
      <c r="N3448">
        <v>1.26593</v>
      </c>
      <c r="O3448">
        <v>0.18653800000000001</v>
      </c>
      <c r="P3448">
        <v>0.46160000000000001</v>
      </c>
      <c r="Q3448">
        <v>0.960206</v>
      </c>
      <c r="R3448" t="s">
        <v>30</v>
      </c>
    </row>
    <row r="3449" spans="1:18" x14ac:dyDescent="0.2">
      <c r="A3449" t="s">
        <v>9006</v>
      </c>
      <c r="B3449" t="s">
        <v>9006</v>
      </c>
      <c r="C3449" t="s">
        <v>9007</v>
      </c>
      <c r="D3449" t="s">
        <v>8999</v>
      </c>
      <c r="E3449" t="s">
        <v>2</v>
      </c>
      <c r="F3449">
        <v>112368</v>
      </c>
      <c r="G3449">
        <v>139887</v>
      </c>
      <c r="H3449">
        <f t="shared" si="54"/>
        <v>27519</v>
      </c>
      <c r="I3449" t="s">
        <v>25</v>
      </c>
      <c r="J3449" t="s">
        <v>26</v>
      </c>
      <c r="K3449" t="s">
        <v>27</v>
      </c>
      <c r="L3449">
        <v>8.4531700000000001</v>
      </c>
      <c r="M3449">
        <v>15.9709</v>
      </c>
      <c r="N3449">
        <v>0.91788099999999995</v>
      </c>
      <c r="O3449">
        <v>3.9119800000000003E-2</v>
      </c>
      <c r="P3449">
        <v>0.49199999999999999</v>
      </c>
      <c r="Q3449">
        <v>0.960206</v>
      </c>
      <c r="R3449" t="s">
        <v>30</v>
      </c>
    </row>
    <row r="3450" spans="1:18" x14ac:dyDescent="0.2">
      <c r="A3450" t="s">
        <v>9008</v>
      </c>
      <c r="B3450" t="s">
        <v>9008</v>
      </c>
      <c r="C3450" t="s">
        <v>9009</v>
      </c>
      <c r="D3450" t="s">
        <v>8999</v>
      </c>
      <c r="E3450" t="s">
        <v>2</v>
      </c>
      <c r="F3450">
        <v>112368</v>
      </c>
      <c r="G3450">
        <v>139887</v>
      </c>
      <c r="H3450">
        <f t="shared" si="54"/>
        <v>27519</v>
      </c>
      <c r="I3450" t="s">
        <v>25</v>
      </c>
      <c r="J3450" t="s">
        <v>26</v>
      </c>
      <c r="K3450" t="s">
        <v>27</v>
      </c>
      <c r="L3450">
        <v>1.9897199999999999</v>
      </c>
      <c r="M3450">
        <v>5.0498200000000004</v>
      </c>
      <c r="N3450">
        <v>1.3436600000000001</v>
      </c>
      <c r="O3450">
        <v>3.3712800000000001E-2</v>
      </c>
      <c r="P3450">
        <v>0.58760000000000001</v>
      </c>
      <c r="Q3450">
        <v>0.960206</v>
      </c>
      <c r="R3450" t="s">
        <v>30</v>
      </c>
    </row>
    <row r="3451" spans="1:18" x14ac:dyDescent="0.2">
      <c r="A3451" t="s">
        <v>9010</v>
      </c>
      <c r="B3451" t="s">
        <v>9010</v>
      </c>
      <c r="C3451" t="s">
        <v>9011</v>
      </c>
      <c r="D3451" t="s">
        <v>8999</v>
      </c>
      <c r="E3451" t="s">
        <v>2</v>
      </c>
      <c r="F3451">
        <v>112368</v>
      </c>
      <c r="G3451">
        <v>139887</v>
      </c>
      <c r="H3451">
        <f t="shared" si="54"/>
        <v>27519</v>
      </c>
      <c r="I3451" t="s">
        <v>25</v>
      </c>
      <c r="J3451" t="s">
        <v>26</v>
      </c>
      <c r="K3451" t="s">
        <v>27</v>
      </c>
      <c r="L3451">
        <v>3.30206</v>
      </c>
      <c r="M3451">
        <v>1.7038199999999999</v>
      </c>
      <c r="N3451">
        <v>-0.95458900000000002</v>
      </c>
      <c r="O3451">
        <v>-1.83269E-2</v>
      </c>
      <c r="P3451">
        <v>0.73</v>
      </c>
      <c r="Q3451">
        <v>0.97091799999999995</v>
      </c>
      <c r="R3451" t="s">
        <v>30</v>
      </c>
    </row>
    <row r="3452" spans="1:18" x14ac:dyDescent="0.2">
      <c r="A3452" t="s">
        <v>9012</v>
      </c>
      <c r="B3452" t="s">
        <v>9012</v>
      </c>
      <c r="C3452" t="s">
        <v>9013</v>
      </c>
      <c r="D3452" t="s">
        <v>8999</v>
      </c>
      <c r="E3452" t="s">
        <v>2</v>
      </c>
      <c r="F3452">
        <v>112368</v>
      </c>
      <c r="G3452">
        <v>139887</v>
      </c>
      <c r="H3452">
        <f t="shared" si="54"/>
        <v>27519</v>
      </c>
      <c r="I3452" t="s">
        <v>25</v>
      </c>
      <c r="J3452" t="s">
        <v>26</v>
      </c>
      <c r="K3452" t="s">
        <v>27</v>
      </c>
      <c r="L3452">
        <v>111.453</v>
      </c>
      <c r="M3452">
        <v>113.72199999999999</v>
      </c>
      <c r="N3452">
        <v>2.90768E-2</v>
      </c>
      <c r="O3452">
        <v>4.0128200000000003E-3</v>
      </c>
      <c r="P3452">
        <v>0.98199999999999998</v>
      </c>
      <c r="Q3452">
        <v>0.99304199999999998</v>
      </c>
      <c r="R3452" t="s">
        <v>30</v>
      </c>
    </row>
    <row r="3453" spans="1:18" x14ac:dyDescent="0.2">
      <c r="A3453" t="s">
        <v>9014</v>
      </c>
      <c r="B3453" t="s">
        <v>9014</v>
      </c>
      <c r="C3453" t="s">
        <v>9015</v>
      </c>
      <c r="D3453" t="s">
        <v>9016</v>
      </c>
      <c r="E3453" t="s">
        <v>2</v>
      </c>
      <c r="F3453">
        <v>1529214</v>
      </c>
      <c r="G3453">
        <v>1556765</v>
      </c>
      <c r="H3453">
        <f t="shared" si="54"/>
        <v>27551</v>
      </c>
      <c r="I3453" t="s">
        <v>25</v>
      </c>
      <c r="J3453" t="s">
        <v>26</v>
      </c>
      <c r="K3453" t="s">
        <v>27</v>
      </c>
      <c r="L3453">
        <v>1369.68</v>
      </c>
      <c r="M3453">
        <v>480.30700000000002</v>
      </c>
      <c r="N3453">
        <v>-1.5118100000000001</v>
      </c>
      <c r="O3453">
        <v>-0.46499200000000002</v>
      </c>
      <c r="P3453">
        <v>6.9150000000000003E-2</v>
      </c>
      <c r="Q3453">
        <v>0.65305199999999997</v>
      </c>
      <c r="R3453" t="s">
        <v>30</v>
      </c>
    </row>
    <row r="3454" spans="1:18" x14ac:dyDescent="0.2">
      <c r="A3454" t="s">
        <v>9017</v>
      </c>
      <c r="B3454" t="s">
        <v>9017</v>
      </c>
      <c r="C3454" t="s">
        <v>4926</v>
      </c>
      <c r="D3454" t="s">
        <v>9016</v>
      </c>
      <c r="E3454" t="s">
        <v>2</v>
      </c>
      <c r="F3454">
        <v>1529214</v>
      </c>
      <c r="G3454">
        <v>1556765</v>
      </c>
      <c r="H3454">
        <f t="shared" si="54"/>
        <v>27551</v>
      </c>
      <c r="I3454" t="s">
        <v>25</v>
      </c>
      <c r="J3454" t="s">
        <v>26</v>
      </c>
      <c r="K3454" t="s">
        <v>27</v>
      </c>
      <c r="L3454">
        <v>0</v>
      </c>
      <c r="M3454">
        <v>96.304900000000004</v>
      </c>
      <c r="N3454" t="s">
        <v>28</v>
      </c>
      <c r="O3454" t="s">
        <v>29</v>
      </c>
      <c r="P3454">
        <v>7.7049999999999993E-2</v>
      </c>
      <c r="Q3454">
        <v>0.66501299999999997</v>
      </c>
      <c r="R3454" t="s">
        <v>30</v>
      </c>
    </row>
    <row r="3455" spans="1:18" x14ac:dyDescent="0.2">
      <c r="A3455" t="s">
        <v>9018</v>
      </c>
      <c r="B3455" t="s">
        <v>9018</v>
      </c>
      <c r="C3455" t="s">
        <v>9019</v>
      </c>
      <c r="D3455" t="s">
        <v>9016</v>
      </c>
      <c r="E3455" t="s">
        <v>2</v>
      </c>
      <c r="F3455">
        <v>1529214</v>
      </c>
      <c r="G3455">
        <v>1556765</v>
      </c>
      <c r="H3455">
        <f t="shared" si="54"/>
        <v>27551</v>
      </c>
      <c r="I3455" t="s">
        <v>25</v>
      </c>
      <c r="J3455" t="s">
        <v>26</v>
      </c>
      <c r="K3455" t="s">
        <v>27</v>
      </c>
      <c r="L3455">
        <v>46.158900000000003</v>
      </c>
      <c r="M3455">
        <v>115.268</v>
      </c>
      <c r="N3455">
        <v>1.3203100000000001</v>
      </c>
      <c r="O3455">
        <v>0.10781</v>
      </c>
      <c r="P3455">
        <v>0.37824999999999998</v>
      </c>
      <c r="Q3455">
        <v>0.95778600000000003</v>
      </c>
      <c r="R3455" t="s">
        <v>30</v>
      </c>
    </row>
    <row r="3456" spans="1:18" x14ac:dyDescent="0.2">
      <c r="A3456" t="s">
        <v>9020</v>
      </c>
      <c r="B3456" t="s">
        <v>9020</v>
      </c>
      <c r="C3456" t="s">
        <v>9021</v>
      </c>
      <c r="D3456" t="s">
        <v>9016</v>
      </c>
      <c r="E3456" t="s">
        <v>2</v>
      </c>
      <c r="F3456">
        <v>1529214</v>
      </c>
      <c r="G3456">
        <v>1556765</v>
      </c>
      <c r="H3456">
        <f t="shared" si="54"/>
        <v>27551</v>
      </c>
      <c r="I3456" t="s">
        <v>25</v>
      </c>
      <c r="J3456" t="s">
        <v>26</v>
      </c>
      <c r="K3456" t="s">
        <v>27</v>
      </c>
      <c r="L3456">
        <v>1660.52</v>
      </c>
      <c r="M3456">
        <v>1740.53</v>
      </c>
      <c r="N3456">
        <v>6.7899399999999999E-2</v>
      </c>
      <c r="O3456">
        <v>3.28052E-2</v>
      </c>
      <c r="P3456">
        <v>0.61104999999999998</v>
      </c>
      <c r="Q3456">
        <v>0.960206</v>
      </c>
      <c r="R3456" t="s">
        <v>30</v>
      </c>
    </row>
    <row r="3457" spans="1:18" x14ac:dyDescent="0.2">
      <c r="A3457" t="s">
        <v>9022</v>
      </c>
      <c r="B3457" t="s">
        <v>9022</v>
      </c>
      <c r="C3457" t="s">
        <v>9023</v>
      </c>
      <c r="D3457" t="s">
        <v>9016</v>
      </c>
      <c r="E3457" t="s">
        <v>2</v>
      </c>
      <c r="F3457">
        <v>1529214</v>
      </c>
      <c r="G3457">
        <v>1556765</v>
      </c>
      <c r="H3457">
        <f t="shared" si="54"/>
        <v>27551</v>
      </c>
      <c r="I3457" t="s">
        <v>25</v>
      </c>
      <c r="J3457" t="s">
        <v>26</v>
      </c>
      <c r="K3457" t="s">
        <v>27</v>
      </c>
      <c r="L3457">
        <v>153.29499999999999</v>
      </c>
      <c r="M3457">
        <v>195.21199999999999</v>
      </c>
      <c r="N3457">
        <v>0.34873399999999999</v>
      </c>
      <c r="O3457">
        <v>3.9620599999999999E-2</v>
      </c>
      <c r="P3457">
        <v>0.79215000000000002</v>
      </c>
      <c r="Q3457">
        <v>0.97091799999999995</v>
      </c>
      <c r="R3457" t="s">
        <v>30</v>
      </c>
    </row>
    <row r="3458" spans="1:18" x14ac:dyDescent="0.2">
      <c r="A3458" t="s">
        <v>9024</v>
      </c>
      <c r="B3458" t="s">
        <v>9024</v>
      </c>
      <c r="C3458" t="s">
        <v>9025</v>
      </c>
      <c r="D3458" t="s">
        <v>9016</v>
      </c>
      <c r="E3458" t="s">
        <v>2</v>
      </c>
      <c r="F3458">
        <v>1529214</v>
      </c>
      <c r="G3458">
        <v>1556765</v>
      </c>
      <c r="H3458">
        <f t="shared" si="54"/>
        <v>27551</v>
      </c>
      <c r="I3458" t="s">
        <v>25</v>
      </c>
      <c r="J3458" t="s">
        <v>26</v>
      </c>
      <c r="K3458" t="s">
        <v>27</v>
      </c>
      <c r="L3458">
        <v>119.962</v>
      </c>
      <c r="M3458">
        <v>94.124899999999997</v>
      </c>
      <c r="N3458">
        <v>-0.34993099999999999</v>
      </c>
      <c r="O3458">
        <v>-5.1947500000000001E-2</v>
      </c>
      <c r="P3458">
        <v>0.89119999999999999</v>
      </c>
      <c r="Q3458">
        <v>0.97489700000000001</v>
      </c>
      <c r="R3458" t="s">
        <v>30</v>
      </c>
    </row>
    <row r="3459" spans="1:18" x14ac:dyDescent="0.2">
      <c r="A3459" t="s">
        <v>9026</v>
      </c>
      <c r="B3459" t="s">
        <v>9026</v>
      </c>
      <c r="C3459" t="s">
        <v>9027</v>
      </c>
      <c r="D3459" t="s">
        <v>9028</v>
      </c>
      <c r="E3459" t="s">
        <v>0</v>
      </c>
      <c r="F3459">
        <v>1612678</v>
      </c>
      <c r="G3459">
        <v>1640788</v>
      </c>
      <c r="H3459">
        <f t="shared" ref="H3459:H3522" si="55">SUM(G3459-F3459)</f>
        <v>28110</v>
      </c>
      <c r="I3459" t="s">
        <v>25</v>
      </c>
      <c r="J3459" t="s">
        <v>26</v>
      </c>
      <c r="K3459" t="s">
        <v>27</v>
      </c>
      <c r="L3459">
        <v>8.3771699999999996</v>
      </c>
      <c r="M3459">
        <v>0</v>
      </c>
      <c r="N3459" t="s">
        <v>146</v>
      </c>
      <c r="O3459" t="s">
        <v>29</v>
      </c>
      <c r="P3459">
        <v>2.3199999999999998E-2</v>
      </c>
      <c r="Q3459">
        <v>0.59691300000000003</v>
      </c>
      <c r="R3459" t="s">
        <v>30</v>
      </c>
    </row>
    <row r="3460" spans="1:18" x14ac:dyDescent="0.2">
      <c r="A3460" t="s">
        <v>9029</v>
      </c>
      <c r="B3460" t="s">
        <v>9029</v>
      </c>
      <c r="C3460" t="s">
        <v>9030</v>
      </c>
      <c r="D3460" t="s">
        <v>9028</v>
      </c>
      <c r="E3460" t="s">
        <v>0</v>
      </c>
      <c r="F3460">
        <v>1612678</v>
      </c>
      <c r="G3460">
        <v>1640788</v>
      </c>
      <c r="H3460">
        <f t="shared" si="55"/>
        <v>28110</v>
      </c>
      <c r="I3460" t="s">
        <v>25</v>
      </c>
      <c r="J3460" t="s">
        <v>26</v>
      </c>
      <c r="K3460" t="s">
        <v>27</v>
      </c>
      <c r="L3460">
        <v>87.682299999999998</v>
      </c>
      <c r="M3460">
        <v>174.923</v>
      </c>
      <c r="N3460">
        <v>0.996367</v>
      </c>
      <c r="O3460">
        <v>0.117161</v>
      </c>
      <c r="P3460">
        <v>0.55840000000000001</v>
      </c>
      <c r="Q3460">
        <v>0.960206</v>
      </c>
      <c r="R3460" t="s">
        <v>30</v>
      </c>
    </row>
    <row r="3461" spans="1:18" x14ac:dyDescent="0.2">
      <c r="A3461" t="s">
        <v>9031</v>
      </c>
      <c r="B3461" t="s">
        <v>9031</v>
      </c>
      <c r="C3461" t="s">
        <v>9032</v>
      </c>
      <c r="D3461" t="s">
        <v>9028</v>
      </c>
      <c r="E3461" t="s">
        <v>0</v>
      </c>
      <c r="F3461">
        <v>1612678</v>
      </c>
      <c r="G3461">
        <v>1640788</v>
      </c>
      <c r="H3461">
        <f t="shared" si="55"/>
        <v>28110</v>
      </c>
      <c r="I3461" t="s">
        <v>25</v>
      </c>
      <c r="J3461" t="s">
        <v>26</v>
      </c>
      <c r="K3461" t="s">
        <v>27</v>
      </c>
      <c r="L3461">
        <v>64.191999999999993</v>
      </c>
      <c r="M3461">
        <v>132.102</v>
      </c>
      <c r="N3461">
        <v>1.04118</v>
      </c>
      <c r="O3461">
        <v>0.15477199999999999</v>
      </c>
      <c r="P3461">
        <v>0.64549999999999996</v>
      </c>
      <c r="Q3461">
        <v>0.96124900000000002</v>
      </c>
      <c r="R3461" t="s">
        <v>30</v>
      </c>
    </row>
    <row r="3462" spans="1:18" x14ac:dyDescent="0.2">
      <c r="A3462" t="s">
        <v>9033</v>
      </c>
      <c r="B3462" t="s">
        <v>9033</v>
      </c>
      <c r="C3462" t="s">
        <v>9034</v>
      </c>
      <c r="D3462" t="s">
        <v>9028</v>
      </c>
      <c r="E3462" t="s">
        <v>0</v>
      </c>
      <c r="F3462">
        <v>1612678</v>
      </c>
      <c r="G3462">
        <v>1640788</v>
      </c>
      <c r="H3462">
        <f t="shared" si="55"/>
        <v>28110</v>
      </c>
      <c r="I3462" t="s">
        <v>25</v>
      </c>
      <c r="J3462" t="s">
        <v>26</v>
      </c>
      <c r="K3462" t="s">
        <v>27</v>
      </c>
      <c r="L3462">
        <v>1042</v>
      </c>
      <c r="M3462">
        <v>741.89400000000001</v>
      </c>
      <c r="N3462">
        <v>-0.490068</v>
      </c>
      <c r="O3462">
        <v>-0.19220300000000001</v>
      </c>
      <c r="P3462">
        <v>0.71775</v>
      </c>
      <c r="Q3462">
        <v>0.96809500000000004</v>
      </c>
      <c r="R3462" t="s">
        <v>30</v>
      </c>
    </row>
    <row r="3463" spans="1:18" x14ac:dyDescent="0.2">
      <c r="A3463" t="s">
        <v>9035</v>
      </c>
      <c r="B3463" t="s">
        <v>9035</v>
      </c>
      <c r="C3463" t="s">
        <v>9036</v>
      </c>
      <c r="D3463" t="s">
        <v>9037</v>
      </c>
      <c r="E3463" t="s">
        <v>0</v>
      </c>
      <c r="F3463">
        <v>667703</v>
      </c>
      <c r="G3463">
        <v>696161</v>
      </c>
      <c r="H3463">
        <f t="shared" si="55"/>
        <v>28458</v>
      </c>
      <c r="I3463" t="s">
        <v>25</v>
      </c>
      <c r="J3463" t="s">
        <v>26</v>
      </c>
      <c r="K3463" t="s">
        <v>27</v>
      </c>
      <c r="L3463">
        <v>40.651299999999999</v>
      </c>
      <c r="M3463">
        <v>0</v>
      </c>
      <c r="N3463" t="s">
        <v>146</v>
      </c>
      <c r="O3463" t="s">
        <v>29</v>
      </c>
      <c r="P3463">
        <v>1.4E-3</v>
      </c>
      <c r="Q3463">
        <v>0.46146700000000002</v>
      </c>
      <c r="R3463" t="s">
        <v>30</v>
      </c>
    </row>
    <row r="3464" spans="1:18" x14ac:dyDescent="0.2">
      <c r="A3464" t="s">
        <v>9038</v>
      </c>
      <c r="B3464" t="s">
        <v>9038</v>
      </c>
      <c r="C3464" t="s">
        <v>9039</v>
      </c>
      <c r="D3464" t="s">
        <v>9037</v>
      </c>
      <c r="E3464" t="s">
        <v>0</v>
      </c>
      <c r="F3464">
        <v>667703</v>
      </c>
      <c r="G3464">
        <v>696161</v>
      </c>
      <c r="H3464">
        <f t="shared" si="55"/>
        <v>28458</v>
      </c>
      <c r="I3464" t="s">
        <v>25</v>
      </c>
      <c r="J3464" t="s">
        <v>26</v>
      </c>
      <c r="K3464" t="s">
        <v>27</v>
      </c>
      <c r="L3464">
        <v>15.0732</v>
      </c>
      <c r="M3464">
        <v>0</v>
      </c>
      <c r="N3464" t="s">
        <v>146</v>
      </c>
      <c r="O3464" t="s">
        <v>29</v>
      </c>
      <c r="P3464">
        <v>2.7199999999999998E-2</v>
      </c>
      <c r="Q3464">
        <v>0.59691300000000003</v>
      </c>
      <c r="R3464" t="s">
        <v>30</v>
      </c>
    </row>
    <row r="3465" spans="1:18" x14ac:dyDescent="0.2">
      <c r="A3465" t="s">
        <v>9040</v>
      </c>
      <c r="B3465" t="s">
        <v>9040</v>
      </c>
      <c r="C3465" t="s">
        <v>9041</v>
      </c>
      <c r="D3465" t="s">
        <v>9037</v>
      </c>
      <c r="E3465" t="s">
        <v>0</v>
      </c>
      <c r="F3465">
        <v>667703</v>
      </c>
      <c r="G3465">
        <v>696161</v>
      </c>
      <c r="H3465">
        <f t="shared" si="55"/>
        <v>28458</v>
      </c>
      <c r="I3465" t="s">
        <v>25</v>
      </c>
      <c r="J3465" t="s">
        <v>26</v>
      </c>
      <c r="K3465" t="s">
        <v>27</v>
      </c>
      <c r="L3465">
        <v>0</v>
      </c>
      <c r="M3465">
        <v>87.701999999999998</v>
      </c>
      <c r="N3465" t="s">
        <v>28</v>
      </c>
      <c r="O3465" t="s">
        <v>29</v>
      </c>
      <c r="P3465">
        <v>3.8199999999999998E-2</v>
      </c>
      <c r="Q3465">
        <v>0.60340700000000003</v>
      </c>
      <c r="R3465" t="s">
        <v>30</v>
      </c>
    </row>
    <row r="3466" spans="1:18" x14ac:dyDescent="0.2">
      <c r="A3466" t="s">
        <v>9042</v>
      </c>
      <c r="B3466" t="s">
        <v>9042</v>
      </c>
      <c r="C3466" t="s">
        <v>9043</v>
      </c>
      <c r="D3466" t="s">
        <v>9037</v>
      </c>
      <c r="E3466" t="s">
        <v>0</v>
      </c>
      <c r="F3466">
        <v>667703</v>
      </c>
      <c r="G3466">
        <v>696161</v>
      </c>
      <c r="H3466">
        <f t="shared" si="55"/>
        <v>28458</v>
      </c>
      <c r="I3466" t="s">
        <v>25</v>
      </c>
      <c r="J3466" t="s">
        <v>26</v>
      </c>
      <c r="K3466" t="s">
        <v>27</v>
      </c>
      <c r="L3466">
        <v>696.178</v>
      </c>
      <c r="M3466">
        <v>2015.63</v>
      </c>
      <c r="N3466">
        <v>1.5337000000000001</v>
      </c>
      <c r="O3466">
        <v>0.51677200000000001</v>
      </c>
      <c r="P3466">
        <v>0.24834999999999999</v>
      </c>
      <c r="Q3466">
        <v>0.89346300000000001</v>
      </c>
      <c r="R3466" t="s">
        <v>30</v>
      </c>
    </row>
    <row r="3467" spans="1:18" x14ac:dyDescent="0.2">
      <c r="A3467" t="s">
        <v>9044</v>
      </c>
      <c r="B3467" t="s">
        <v>9044</v>
      </c>
      <c r="C3467" t="s">
        <v>9045</v>
      </c>
      <c r="D3467" t="s">
        <v>9037</v>
      </c>
      <c r="E3467" t="s">
        <v>0</v>
      </c>
      <c r="F3467">
        <v>667703</v>
      </c>
      <c r="G3467">
        <v>696161</v>
      </c>
      <c r="H3467">
        <f t="shared" si="55"/>
        <v>28458</v>
      </c>
      <c r="I3467" t="s">
        <v>25</v>
      </c>
      <c r="J3467" t="s">
        <v>26</v>
      </c>
      <c r="K3467" t="s">
        <v>27</v>
      </c>
      <c r="L3467">
        <v>0.93168899999999999</v>
      </c>
      <c r="M3467">
        <v>58.830100000000002</v>
      </c>
      <c r="N3467">
        <v>5.9805599999999997</v>
      </c>
      <c r="O3467">
        <v>7.8339699999999998E-2</v>
      </c>
      <c r="P3467">
        <v>0.27850000000000003</v>
      </c>
      <c r="Q3467">
        <v>0.91624399999999995</v>
      </c>
      <c r="R3467" t="s">
        <v>30</v>
      </c>
    </row>
    <row r="3468" spans="1:18" x14ac:dyDescent="0.2">
      <c r="A3468" t="s">
        <v>9046</v>
      </c>
      <c r="B3468" t="s">
        <v>9046</v>
      </c>
      <c r="C3468" t="s">
        <v>9047</v>
      </c>
      <c r="D3468" t="s">
        <v>9037</v>
      </c>
      <c r="E3468" t="s">
        <v>0</v>
      </c>
      <c r="F3468">
        <v>667703</v>
      </c>
      <c r="G3468">
        <v>696161</v>
      </c>
      <c r="H3468">
        <f t="shared" si="55"/>
        <v>28458</v>
      </c>
      <c r="I3468" t="s">
        <v>25</v>
      </c>
      <c r="J3468" t="s">
        <v>26</v>
      </c>
      <c r="K3468" t="s">
        <v>27</v>
      </c>
      <c r="L3468">
        <v>1.2586999999999999</v>
      </c>
      <c r="M3468">
        <v>7.9143600000000003</v>
      </c>
      <c r="N3468">
        <v>2.6525400000000001</v>
      </c>
      <c r="O3468">
        <v>3.2633200000000001E-2</v>
      </c>
      <c r="P3468">
        <v>0.3876</v>
      </c>
      <c r="Q3468">
        <v>0.95778600000000003</v>
      </c>
      <c r="R3468" t="s">
        <v>30</v>
      </c>
    </row>
    <row r="3469" spans="1:18" x14ac:dyDescent="0.2">
      <c r="A3469" t="s">
        <v>9048</v>
      </c>
      <c r="B3469" t="s">
        <v>9048</v>
      </c>
      <c r="C3469" t="s">
        <v>9049</v>
      </c>
      <c r="D3469" t="s">
        <v>9037</v>
      </c>
      <c r="E3469" t="s">
        <v>0</v>
      </c>
      <c r="F3469">
        <v>667703</v>
      </c>
      <c r="G3469">
        <v>696161</v>
      </c>
      <c r="H3469">
        <f t="shared" si="55"/>
        <v>28458</v>
      </c>
      <c r="I3469" t="s">
        <v>25</v>
      </c>
      <c r="J3469" t="s">
        <v>26</v>
      </c>
      <c r="K3469" t="s">
        <v>27</v>
      </c>
      <c r="L3469">
        <v>6143.68</v>
      </c>
      <c r="M3469">
        <v>1459.52</v>
      </c>
      <c r="N3469">
        <v>-2.07361</v>
      </c>
      <c r="O3469">
        <v>-0.81175900000000001</v>
      </c>
      <c r="P3469">
        <v>0.45484999999999998</v>
      </c>
      <c r="Q3469">
        <v>0.960206</v>
      </c>
      <c r="R3469" t="s">
        <v>30</v>
      </c>
    </row>
    <row r="3470" spans="1:18" x14ac:dyDescent="0.2">
      <c r="A3470" t="s">
        <v>9050</v>
      </c>
      <c r="B3470" t="s">
        <v>9050</v>
      </c>
      <c r="C3470" t="s">
        <v>9051</v>
      </c>
      <c r="D3470" t="s">
        <v>9037</v>
      </c>
      <c r="E3470" t="s">
        <v>0</v>
      </c>
      <c r="F3470">
        <v>667703</v>
      </c>
      <c r="G3470">
        <v>696161</v>
      </c>
      <c r="H3470">
        <f t="shared" si="55"/>
        <v>28458</v>
      </c>
      <c r="I3470" t="s">
        <v>25</v>
      </c>
      <c r="J3470" t="s">
        <v>26</v>
      </c>
      <c r="K3470" t="s">
        <v>27</v>
      </c>
      <c r="L3470">
        <v>103.232</v>
      </c>
      <c r="M3470">
        <v>48.9801</v>
      </c>
      <c r="N3470">
        <v>-1.07562</v>
      </c>
      <c r="O3470">
        <v>-8.3964700000000003E-2</v>
      </c>
      <c r="P3470">
        <v>0.66139999999999999</v>
      </c>
      <c r="Q3470">
        <v>0.96184099999999995</v>
      </c>
      <c r="R3470" t="s">
        <v>30</v>
      </c>
    </row>
    <row r="3471" spans="1:18" x14ac:dyDescent="0.2">
      <c r="A3471" t="s">
        <v>9052</v>
      </c>
      <c r="B3471" t="s">
        <v>9052</v>
      </c>
      <c r="C3471" t="s">
        <v>9053</v>
      </c>
      <c r="D3471" t="s">
        <v>9037</v>
      </c>
      <c r="E3471" t="s">
        <v>0</v>
      </c>
      <c r="F3471">
        <v>667703</v>
      </c>
      <c r="G3471">
        <v>696161</v>
      </c>
      <c r="H3471">
        <f t="shared" si="55"/>
        <v>28458</v>
      </c>
      <c r="I3471" t="s">
        <v>25</v>
      </c>
      <c r="J3471" t="s">
        <v>26</v>
      </c>
      <c r="K3471" t="s">
        <v>27</v>
      </c>
      <c r="L3471">
        <v>560.17200000000003</v>
      </c>
      <c r="M3471">
        <v>357.50700000000001</v>
      </c>
      <c r="N3471">
        <v>-0.64789699999999995</v>
      </c>
      <c r="O3471">
        <v>-0.20219000000000001</v>
      </c>
      <c r="P3471">
        <v>0.72470000000000001</v>
      </c>
      <c r="Q3471">
        <v>0.97091799999999995</v>
      </c>
      <c r="R3471" t="s">
        <v>30</v>
      </c>
    </row>
    <row r="3472" spans="1:18" x14ac:dyDescent="0.2">
      <c r="A3472" t="s">
        <v>9054</v>
      </c>
      <c r="B3472" t="s">
        <v>9054</v>
      </c>
      <c r="C3472" t="s">
        <v>9055</v>
      </c>
      <c r="D3472" t="s">
        <v>9037</v>
      </c>
      <c r="E3472" t="s">
        <v>0</v>
      </c>
      <c r="F3472">
        <v>667703</v>
      </c>
      <c r="G3472">
        <v>696161</v>
      </c>
      <c r="H3472">
        <f t="shared" si="55"/>
        <v>28458</v>
      </c>
      <c r="I3472" t="s">
        <v>25</v>
      </c>
      <c r="J3472" t="s">
        <v>26</v>
      </c>
      <c r="K3472" t="s">
        <v>27</v>
      </c>
      <c r="L3472">
        <v>109.31100000000001</v>
      </c>
      <c r="M3472">
        <v>75.1417</v>
      </c>
      <c r="N3472">
        <v>-0.54075600000000001</v>
      </c>
      <c r="O3472">
        <v>-5.2793E-2</v>
      </c>
      <c r="P3472">
        <v>0.7833</v>
      </c>
      <c r="Q3472">
        <v>0.97091799999999995</v>
      </c>
      <c r="R3472" t="s">
        <v>30</v>
      </c>
    </row>
    <row r="3473" spans="1:18" x14ac:dyDescent="0.2">
      <c r="A3473" t="s">
        <v>9056</v>
      </c>
      <c r="B3473" t="s">
        <v>9056</v>
      </c>
      <c r="C3473" t="s">
        <v>9057</v>
      </c>
      <c r="D3473" t="s">
        <v>9037</v>
      </c>
      <c r="E3473" t="s">
        <v>0</v>
      </c>
      <c r="F3473">
        <v>667703</v>
      </c>
      <c r="G3473">
        <v>696161</v>
      </c>
      <c r="H3473">
        <f t="shared" si="55"/>
        <v>28458</v>
      </c>
      <c r="I3473" t="s">
        <v>25</v>
      </c>
      <c r="J3473" t="s">
        <v>26</v>
      </c>
      <c r="K3473" t="s">
        <v>27</v>
      </c>
      <c r="L3473">
        <v>249.24199999999999</v>
      </c>
      <c r="M3473">
        <v>208.928</v>
      </c>
      <c r="N3473">
        <v>-0.25454300000000002</v>
      </c>
      <c r="O3473">
        <v>-2.6396699999999999E-2</v>
      </c>
      <c r="P3473">
        <v>0.89910000000000001</v>
      </c>
      <c r="Q3473">
        <v>0.97537799999999997</v>
      </c>
      <c r="R3473" t="s">
        <v>30</v>
      </c>
    </row>
    <row r="3474" spans="1:18" x14ac:dyDescent="0.2">
      <c r="A3474" t="s">
        <v>9058</v>
      </c>
      <c r="B3474" t="s">
        <v>9058</v>
      </c>
      <c r="C3474" t="s">
        <v>9059</v>
      </c>
      <c r="D3474" t="s">
        <v>9037</v>
      </c>
      <c r="E3474" t="s">
        <v>0</v>
      </c>
      <c r="F3474">
        <v>667703</v>
      </c>
      <c r="G3474">
        <v>696161</v>
      </c>
      <c r="H3474">
        <f t="shared" si="55"/>
        <v>28458</v>
      </c>
      <c r="I3474" t="s">
        <v>25</v>
      </c>
      <c r="J3474" t="s">
        <v>26</v>
      </c>
      <c r="K3474" t="s">
        <v>34</v>
      </c>
      <c r="L3474">
        <v>0</v>
      </c>
      <c r="M3474">
        <v>0</v>
      </c>
      <c r="N3474">
        <v>0</v>
      </c>
      <c r="O3474">
        <v>0</v>
      </c>
      <c r="P3474">
        <v>1</v>
      </c>
      <c r="Q3474">
        <v>1</v>
      </c>
      <c r="R3474" t="s">
        <v>30</v>
      </c>
    </row>
    <row r="3475" spans="1:18" x14ac:dyDescent="0.2">
      <c r="A3475" t="s">
        <v>9060</v>
      </c>
      <c r="B3475" t="s">
        <v>9060</v>
      </c>
      <c r="C3475" t="s">
        <v>9061</v>
      </c>
      <c r="D3475" t="s">
        <v>9062</v>
      </c>
      <c r="E3475" t="s">
        <v>4</v>
      </c>
      <c r="F3475">
        <v>431119</v>
      </c>
      <c r="G3475">
        <v>459950</v>
      </c>
      <c r="H3475">
        <f t="shared" si="55"/>
        <v>28831</v>
      </c>
      <c r="I3475" t="s">
        <v>25</v>
      </c>
      <c r="J3475" t="s">
        <v>26</v>
      </c>
      <c r="K3475" t="s">
        <v>27</v>
      </c>
      <c r="L3475">
        <v>16.2425</v>
      </c>
      <c r="M3475">
        <v>43.139499999999998</v>
      </c>
      <c r="N3475">
        <v>1.40924</v>
      </c>
      <c r="O3475">
        <v>0.13423399999999999</v>
      </c>
      <c r="P3475">
        <v>0.33155000000000001</v>
      </c>
      <c r="Q3475">
        <v>0.95342400000000005</v>
      </c>
      <c r="R3475" t="s">
        <v>30</v>
      </c>
    </row>
    <row r="3476" spans="1:18" x14ac:dyDescent="0.2">
      <c r="A3476" t="s">
        <v>9063</v>
      </c>
      <c r="B3476" t="s">
        <v>9063</v>
      </c>
      <c r="C3476" t="s">
        <v>9064</v>
      </c>
      <c r="D3476" t="s">
        <v>9062</v>
      </c>
      <c r="E3476" t="s">
        <v>4</v>
      </c>
      <c r="F3476">
        <v>431119</v>
      </c>
      <c r="G3476">
        <v>459950</v>
      </c>
      <c r="H3476">
        <f t="shared" si="55"/>
        <v>28831</v>
      </c>
      <c r="I3476" t="s">
        <v>25</v>
      </c>
      <c r="J3476" t="s">
        <v>26</v>
      </c>
      <c r="K3476" t="s">
        <v>27</v>
      </c>
      <c r="L3476">
        <v>6.8877100000000002</v>
      </c>
      <c r="M3476">
        <v>39.990600000000001</v>
      </c>
      <c r="N3476">
        <v>2.5375700000000001</v>
      </c>
      <c r="O3476">
        <v>0.176565</v>
      </c>
      <c r="P3476">
        <v>0.36380000000000001</v>
      </c>
      <c r="Q3476">
        <v>0.95778600000000003</v>
      </c>
      <c r="R3476" t="s">
        <v>30</v>
      </c>
    </row>
    <row r="3477" spans="1:18" x14ac:dyDescent="0.2">
      <c r="A3477" t="s">
        <v>9065</v>
      </c>
      <c r="B3477" t="s">
        <v>9065</v>
      </c>
      <c r="C3477" t="s">
        <v>9066</v>
      </c>
      <c r="D3477" t="s">
        <v>9062</v>
      </c>
      <c r="E3477" t="s">
        <v>4</v>
      </c>
      <c r="F3477">
        <v>431119</v>
      </c>
      <c r="G3477">
        <v>459950</v>
      </c>
      <c r="H3477">
        <f t="shared" si="55"/>
        <v>28831</v>
      </c>
      <c r="I3477" t="s">
        <v>25</v>
      </c>
      <c r="J3477" t="s">
        <v>26</v>
      </c>
      <c r="K3477" t="s">
        <v>27</v>
      </c>
      <c r="L3477">
        <v>7.9738600000000002</v>
      </c>
      <c r="M3477">
        <v>12.558</v>
      </c>
      <c r="N3477">
        <v>0.65525999999999995</v>
      </c>
      <c r="O3477">
        <v>3.91981E-2</v>
      </c>
      <c r="P3477">
        <v>0.56540000000000001</v>
      </c>
      <c r="Q3477">
        <v>0.960206</v>
      </c>
      <c r="R3477" t="s">
        <v>30</v>
      </c>
    </row>
    <row r="3478" spans="1:18" x14ac:dyDescent="0.2">
      <c r="A3478" t="s">
        <v>9067</v>
      </c>
      <c r="B3478" t="s">
        <v>9067</v>
      </c>
      <c r="C3478" t="s">
        <v>9068</v>
      </c>
      <c r="D3478" t="s">
        <v>9062</v>
      </c>
      <c r="E3478" t="s">
        <v>4</v>
      </c>
      <c r="F3478">
        <v>431119</v>
      </c>
      <c r="G3478">
        <v>459950</v>
      </c>
      <c r="H3478">
        <f t="shared" si="55"/>
        <v>28831</v>
      </c>
      <c r="I3478" t="s">
        <v>25</v>
      </c>
      <c r="J3478" t="s">
        <v>26</v>
      </c>
      <c r="K3478" t="s">
        <v>27</v>
      </c>
      <c r="L3478">
        <v>397.33499999999998</v>
      </c>
      <c r="M3478">
        <v>267.142</v>
      </c>
      <c r="N3478">
        <v>-0.57274599999999998</v>
      </c>
      <c r="O3478">
        <v>-0.22105900000000001</v>
      </c>
      <c r="P3478">
        <v>0.68135000000000001</v>
      </c>
      <c r="Q3478">
        <v>0.96223000000000003</v>
      </c>
      <c r="R3478" t="s">
        <v>30</v>
      </c>
    </row>
    <row r="3479" spans="1:18" x14ac:dyDescent="0.2">
      <c r="A3479" t="s">
        <v>9069</v>
      </c>
      <c r="B3479" t="s">
        <v>9069</v>
      </c>
      <c r="C3479" t="s">
        <v>9070</v>
      </c>
      <c r="D3479" t="s">
        <v>9062</v>
      </c>
      <c r="E3479" t="s">
        <v>4</v>
      </c>
      <c r="F3479">
        <v>431119</v>
      </c>
      <c r="G3479">
        <v>459950</v>
      </c>
      <c r="H3479">
        <f t="shared" si="55"/>
        <v>28831</v>
      </c>
      <c r="I3479" t="s">
        <v>25</v>
      </c>
      <c r="J3479" t="s">
        <v>26</v>
      </c>
      <c r="K3479" t="s">
        <v>27</v>
      </c>
      <c r="L3479">
        <v>200.41399999999999</v>
      </c>
      <c r="M3479">
        <v>270.91800000000001</v>
      </c>
      <c r="N3479">
        <v>0.43487199999999998</v>
      </c>
      <c r="O3479">
        <v>0.16384599999999999</v>
      </c>
      <c r="P3479">
        <v>0.76465000000000005</v>
      </c>
      <c r="Q3479">
        <v>0.97091799999999995</v>
      </c>
      <c r="R3479" t="s">
        <v>30</v>
      </c>
    </row>
    <row r="3480" spans="1:18" x14ac:dyDescent="0.2">
      <c r="A3480" t="s">
        <v>9071</v>
      </c>
      <c r="B3480" t="s">
        <v>9071</v>
      </c>
      <c r="C3480" t="s">
        <v>9072</v>
      </c>
      <c r="D3480" t="s">
        <v>9062</v>
      </c>
      <c r="E3480" t="s">
        <v>4</v>
      </c>
      <c r="F3480">
        <v>431119</v>
      </c>
      <c r="G3480">
        <v>459950</v>
      </c>
      <c r="H3480">
        <f t="shared" si="55"/>
        <v>28831</v>
      </c>
      <c r="I3480" t="s">
        <v>25</v>
      </c>
      <c r="J3480" t="s">
        <v>26</v>
      </c>
      <c r="K3480" t="s">
        <v>27</v>
      </c>
      <c r="L3480">
        <v>35.7485</v>
      </c>
      <c r="M3480">
        <v>43.213099999999997</v>
      </c>
      <c r="N3480">
        <v>0.27358700000000002</v>
      </c>
      <c r="O3480">
        <v>2.5505E-2</v>
      </c>
      <c r="P3480">
        <v>0.871</v>
      </c>
      <c r="Q3480">
        <v>0.97217200000000004</v>
      </c>
      <c r="R3480" t="s">
        <v>30</v>
      </c>
    </row>
    <row r="3481" spans="1:18" x14ac:dyDescent="0.2">
      <c r="A3481" t="s">
        <v>9073</v>
      </c>
      <c r="B3481" t="s">
        <v>9073</v>
      </c>
      <c r="C3481" t="s">
        <v>9074</v>
      </c>
      <c r="D3481" t="s">
        <v>9062</v>
      </c>
      <c r="E3481" t="s">
        <v>4</v>
      </c>
      <c r="F3481">
        <v>431119</v>
      </c>
      <c r="G3481">
        <v>459950</v>
      </c>
      <c r="H3481">
        <f t="shared" si="55"/>
        <v>28831</v>
      </c>
      <c r="I3481" t="s">
        <v>25</v>
      </c>
      <c r="J3481" t="s">
        <v>26</v>
      </c>
      <c r="K3481" t="s">
        <v>34</v>
      </c>
      <c r="L3481">
        <v>1.0713999999999999</v>
      </c>
      <c r="M3481">
        <v>1.62714</v>
      </c>
      <c r="N3481">
        <v>0.60284199999999999</v>
      </c>
      <c r="O3481">
        <v>0</v>
      </c>
      <c r="P3481">
        <v>1</v>
      </c>
      <c r="Q3481">
        <v>1</v>
      </c>
      <c r="R3481" t="s">
        <v>30</v>
      </c>
    </row>
    <row r="3482" spans="1:18" x14ac:dyDescent="0.2">
      <c r="A3482" t="s">
        <v>9075</v>
      </c>
      <c r="B3482" t="s">
        <v>9075</v>
      </c>
      <c r="C3482" t="s">
        <v>9076</v>
      </c>
      <c r="D3482" t="s">
        <v>9077</v>
      </c>
      <c r="E3482" t="s">
        <v>0</v>
      </c>
      <c r="F3482">
        <v>1393712</v>
      </c>
      <c r="G3482">
        <v>1422758</v>
      </c>
      <c r="H3482">
        <f t="shared" si="55"/>
        <v>29046</v>
      </c>
      <c r="I3482" t="s">
        <v>25</v>
      </c>
      <c r="J3482" t="s">
        <v>26</v>
      </c>
      <c r="K3482" t="s">
        <v>27</v>
      </c>
      <c r="L3482">
        <v>393.58499999999998</v>
      </c>
      <c r="M3482">
        <v>51.3461</v>
      </c>
      <c r="N3482">
        <v>-2.9383499999999998</v>
      </c>
      <c r="O3482">
        <v>-0.44755299999999998</v>
      </c>
      <c r="P3482">
        <v>3.2199999999999999E-2</v>
      </c>
      <c r="Q3482">
        <v>0.59880800000000001</v>
      </c>
      <c r="R3482" t="s">
        <v>30</v>
      </c>
    </row>
    <row r="3483" spans="1:18" x14ac:dyDescent="0.2">
      <c r="A3483" t="s">
        <v>9078</v>
      </c>
      <c r="B3483" t="s">
        <v>9078</v>
      </c>
      <c r="C3483" t="s">
        <v>9079</v>
      </c>
      <c r="D3483" t="s">
        <v>9077</v>
      </c>
      <c r="E3483" t="s">
        <v>0</v>
      </c>
      <c r="F3483">
        <v>1393712</v>
      </c>
      <c r="G3483">
        <v>1422758</v>
      </c>
      <c r="H3483">
        <f t="shared" si="55"/>
        <v>29046</v>
      </c>
      <c r="I3483" t="s">
        <v>25</v>
      </c>
      <c r="J3483" t="s">
        <v>26</v>
      </c>
      <c r="K3483" t="s">
        <v>27</v>
      </c>
      <c r="L3483">
        <v>37.806199999999997</v>
      </c>
      <c r="M3483">
        <v>8.1976300000000002</v>
      </c>
      <c r="N3483">
        <v>-2.2053400000000001</v>
      </c>
      <c r="O3483">
        <v>-0.16225500000000001</v>
      </c>
      <c r="P3483">
        <v>0.40970000000000001</v>
      </c>
      <c r="Q3483">
        <v>0.960206</v>
      </c>
      <c r="R3483" t="s">
        <v>30</v>
      </c>
    </row>
    <row r="3484" spans="1:18" x14ac:dyDescent="0.2">
      <c r="A3484" t="s">
        <v>9080</v>
      </c>
      <c r="B3484" t="s">
        <v>9080</v>
      </c>
      <c r="C3484" t="s">
        <v>9081</v>
      </c>
      <c r="D3484" t="s">
        <v>9077</v>
      </c>
      <c r="E3484" t="s">
        <v>0</v>
      </c>
      <c r="F3484">
        <v>1393712</v>
      </c>
      <c r="G3484">
        <v>1422758</v>
      </c>
      <c r="H3484">
        <f t="shared" si="55"/>
        <v>29046</v>
      </c>
      <c r="I3484" t="s">
        <v>25</v>
      </c>
      <c r="J3484" t="s">
        <v>26</v>
      </c>
      <c r="K3484" t="s">
        <v>27</v>
      </c>
      <c r="L3484">
        <v>473.661</v>
      </c>
      <c r="M3484">
        <v>508.79399999999998</v>
      </c>
      <c r="N3484">
        <v>0.103226</v>
      </c>
      <c r="O3484">
        <v>3.8612300000000002E-2</v>
      </c>
      <c r="P3484">
        <v>0.59294999999999998</v>
      </c>
      <c r="Q3484">
        <v>0.960206</v>
      </c>
      <c r="R3484" t="s">
        <v>30</v>
      </c>
    </row>
    <row r="3485" spans="1:18" x14ac:dyDescent="0.2">
      <c r="A3485" t="s">
        <v>9082</v>
      </c>
      <c r="B3485" t="s">
        <v>9082</v>
      </c>
      <c r="C3485" t="s">
        <v>9083</v>
      </c>
      <c r="D3485" t="s">
        <v>9077</v>
      </c>
      <c r="E3485" t="s">
        <v>0</v>
      </c>
      <c r="F3485">
        <v>1393712</v>
      </c>
      <c r="G3485">
        <v>1422758</v>
      </c>
      <c r="H3485">
        <f t="shared" si="55"/>
        <v>29046</v>
      </c>
      <c r="I3485" t="s">
        <v>25</v>
      </c>
      <c r="J3485" t="s">
        <v>26</v>
      </c>
      <c r="K3485" t="s">
        <v>27</v>
      </c>
      <c r="L3485">
        <v>161.35599999999999</v>
      </c>
      <c r="M3485">
        <v>289.93299999999999</v>
      </c>
      <c r="N3485">
        <v>0.845468</v>
      </c>
      <c r="O3485">
        <v>0.209284</v>
      </c>
      <c r="P3485">
        <v>0.61955000000000005</v>
      </c>
      <c r="Q3485">
        <v>0.960206</v>
      </c>
      <c r="R3485" t="s">
        <v>30</v>
      </c>
    </row>
    <row r="3486" spans="1:18" x14ac:dyDescent="0.2">
      <c r="A3486" t="s">
        <v>9084</v>
      </c>
      <c r="B3486" t="s">
        <v>9084</v>
      </c>
      <c r="C3486" t="s">
        <v>9085</v>
      </c>
      <c r="D3486" t="s">
        <v>9077</v>
      </c>
      <c r="E3486" t="s">
        <v>0</v>
      </c>
      <c r="F3486">
        <v>1393712</v>
      </c>
      <c r="G3486">
        <v>1422758</v>
      </c>
      <c r="H3486">
        <f t="shared" si="55"/>
        <v>29046</v>
      </c>
      <c r="I3486" t="s">
        <v>25</v>
      </c>
      <c r="J3486" t="s">
        <v>26</v>
      </c>
      <c r="K3486" t="s">
        <v>27</v>
      </c>
      <c r="L3486">
        <v>22.6602</v>
      </c>
      <c r="M3486">
        <v>10.8378</v>
      </c>
      <c r="N3486">
        <v>-1.0641</v>
      </c>
      <c r="O3486">
        <v>-8.3144200000000001E-2</v>
      </c>
      <c r="P3486">
        <v>0.66590000000000005</v>
      </c>
      <c r="Q3486">
        <v>0.96223000000000003</v>
      </c>
      <c r="R3486" t="s">
        <v>30</v>
      </c>
    </row>
    <row r="3487" spans="1:18" x14ac:dyDescent="0.2">
      <c r="A3487" t="s">
        <v>9086</v>
      </c>
      <c r="B3487" t="s">
        <v>9086</v>
      </c>
      <c r="C3487" t="s">
        <v>9087</v>
      </c>
      <c r="D3487" t="s">
        <v>9077</v>
      </c>
      <c r="E3487" t="s">
        <v>0</v>
      </c>
      <c r="F3487">
        <v>1393712</v>
      </c>
      <c r="G3487">
        <v>1422758</v>
      </c>
      <c r="H3487">
        <f t="shared" si="55"/>
        <v>29046</v>
      </c>
      <c r="I3487" t="s">
        <v>25</v>
      </c>
      <c r="J3487" t="s">
        <v>26</v>
      </c>
      <c r="K3487" t="s">
        <v>27</v>
      </c>
      <c r="L3487">
        <v>197.32599999999999</v>
      </c>
      <c r="M3487">
        <v>125.619</v>
      </c>
      <c r="N3487">
        <v>-0.65153099999999997</v>
      </c>
      <c r="O3487">
        <v>-0.14042499999999999</v>
      </c>
      <c r="P3487">
        <v>0.69120000000000004</v>
      </c>
      <c r="Q3487">
        <v>0.96223000000000003</v>
      </c>
      <c r="R3487" t="s">
        <v>30</v>
      </c>
    </row>
    <row r="3488" spans="1:18" x14ac:dyDescent="0.2">
      <c r="A3488" t="s">
        <v>9088</v>
      </c>
      <c r="B3488" t="s">
        <v>9088</v>
      </c>
      <c r="C3488" t="s">
        <v>9089</v>
      </c>
      <c r="D3488" t="s">
        <v>9077</v>
      </c>
      <c r="E3488" t="s">
        <v>0</v>
      </c>
      <c r="F3488">
        <v>1393712</v>
      </c>
      <c r="G3488">
        <v>1422758</v>
      </c>
      <c r="H3488">
        <f t="shared" si="55"/>
        <v>29046</v>
      </c>
      <c r="I3488" t="s">
        <v>25</v>
      </c>
      <c r="J3488" t="s">
        <v>26</v>
      </c>
      <c r="K3488" t="s">
        <v>27</v>
      </c>
      <c r="L3488">
        <v>36.8583</v>
      </c>
      <c r="M3488">
        <v>31.801500000000001</v>
      </c>
      <c r="N3488">
        <v>-0.212897</v>
      </c>
      <c r="O3488">
        <v>-4.9665300000000003E-2</v>
      </c>
      <c r="P3488">
        <v>0.86799999999999999</v>
      </c>
      <c r="Q3488">
        <v>0.97135099999999996</v>
      </c>
      <c r="R3488" t="s">
        <v>30</v>
      </c>
    </row>
    <row r="3489" spans="1:18" x14ac:dyDescent="0.2">
      <c r="A3489" t="s">
        <v>9090</v>
      </c>
      <c r="B3489" t="s">
        <v>9090</v>
      </c>
      <c r="C3489" t="s">
        <v>9091</v>
      </c>
      <c r="D3489" t="s">
        <v>9077</v>
      </c>
      <c r="E3489" t="s">
        <v>0</v>
      </c>
      <c r="F3489">
        <v>1393712</v>
      </c>
      <c r="G3489">
        <v>1422758</v>
      </c>
      <c r="H3489">
        <f t="shared" si="55"/>
        <v>29046</v>
      </c>
      <c r="I3489" t="s">
        <v>25</v>
      </c>
      <c r="J3489" t="s">
        <v>26</v>
      </c>
      <c r="K3489" t="s">
        <v>27</v>
      </c>
      <c r="L3489">
        <v>117.59099999999999</v>
      </c>
      <c r="M3489">
        <v>93.877700000000004</v>
      </c>
      <c r="N3489">
        <v>-0.32492900000000002</v>
      </c>
      <c r="O3489">
        <v>-7.1210999999999997E-2</v>
      </c>
      <c r="P3489">
        <v>0.87014999999999998</v>
      </c>
      <c r="Q3489">
        <v>0.97217200000000004</v>
      </c>
      <c r="R3489" t="s">
        <v>30</v>
      </c>
    </row>
    <row r="3490" spans="1:18" x14ac:dyDescent="0.2">
      <c r="A3490" t="s">
        <v>9092</v>
      </c>
      <c r="B3490" t="s">
        <v>9092</v>
      </c>
      <c r="C3490" t="s">
        <v>9093</v>
      </c>
      <c r="D3490" t="s">
        <v>9077</v>
      </c>
      <c r="E3490" t="s">
        <v>0</v>
      </c>
      <c r="F3490">
        <v>1393712</v>
      </c>
      <c r="G3490">
        <v>1422758</v>
      </c>
      <c r="H3490">
        <f t="shared" si="55"/>
        <v>29046</v>
      </c>
      <c r="I3490" t="s">
        <v>25</v>
      </c>
      <c r="J3490" t="s">
        <v>26</v>
      </c>
      <c r="K3490" t="s">
        <v>27</v>
      </c>
      <c r="L3490">
        <v>160.95699999999999</v>
      </c>
      <c r="M3490">
        <v>157.74299999999999</v>
      </c>
      <c r="N3490">
        <v>-2.9095200000000002E-2</v>
      </c>
      <c r="O3490">
        <v>-3.9174800000000001E-3</v>
      </c>
      <c r="P3490">
        <v>0.98780000000000001</v>
      </c>
      <c r="Q3490">
        <v>0.99417199999999994</v>
      </c>
      <c r="R3490" t="s">
        <v>30</v>
      </c>
    </row>
    <row r="3491" spans="1:18" x14ac:dyDescent="0.2">
      <c r="A3491" t="s">
        <v>9094</v>
      </c>
      <c r="B3491" t="s">
        <v>9094</v>
      </c>
      <c r="C3491" t="s">
        <v>9095</v>
      </c>
      <c r="D3491" t="s">
        <v>9077</v>
      </c>
      <c r="E3491" t="s">
        <v>0</v>
      </c>
      <c r="F3491">
        <v>1393712</v>
      </c>
      <c r="G3491">
        <v>1422758</v>
      </c>
      <c r="H3491">
        <f t="shared" si="55"/>
        <v>29046</v>
      </c>
      <c r="I3491" t="s">
        <v>25</v>
      </c>
      <c r="J3491" t="s">
        <v>26</v>
      </c>
      <c r="K3491" t="s">
        <v>34</v>
      </c>
      <c r="L3491">
        <v>0</v>
      </c>
      <c r="M3491">
        <v>0</v>
      </c>
      <c r="N3491">
        <v>0</v>
      </c>
      <c r="O3491">
        <v>0</v>
      </c>
      <c r="P3491">
        <v>1</v>
      </c>
      <c r="Q3491">
        <v>1</v>
      </c>
      <c r="R3491" t="s">
        <v>30</v>
      </c>
    </row>
    <row r="3492" spans="1:18" x14ac:dyDescent="0.2">
      <c r="A3492" t="s">
        <v>9096</v>
      </c>
      <c r="B3492" t="s">
        <v>9096</v>
      </c>
      <c r="C3492" t="s">
        <v>9097</v>
      </c>
      <c r="D3492" t="s">
        <v>9077</v>
      </c>
      <c r="E3492" t="s">
        <v>0</v>
      </c>
      <c r="F3492">
        <v>1393712</v>
      </c>
      <c r="G3492">
        <v>1422758</v>
      </c>
      <c r="H3492">
        <f t="shared" si="55"/>
        <v>29046</v>
      </c>
      <c r="I3492" t="s">
        <v>25</v>
      </c>
      <c r="J3492" t="s">
        <v>26</v>
      </c>
      <c r="K3492" t="s">
        <v>34</v>
      </c>
      <c r="L3492">
        <v>0.10632999999999999</v>
      </c>
      <c r="M3492">
        <v>0.60792900000000005</v>
      </c>
      <c r="N3492">
        <v>2.5153599999999998</v>
      </c>
      <c r="O3492">
        <v>0</v>
      </c>
      <c r="P3492">
        <v>1</v>
      </c>
      <c r="Q3492">
        <v>1</v>
      </c>
      <c r="R3492" t="s">
        <v>30</v>
      </c>
    </row>
    <row r="3493" spans="1:18" x14ac:dyDescent="0.2">
      <c r="A3493" t="s">
        <v>9098</v>
      </c>
      <c r="B3493" t="s">
        <v>9098</v>
      </c>
      <c r="C3493" t="s">
        <v>9099</v>
      </c>
      <c r="D3493" t="s">
        <v>9100</v>
      </c>
      <c r="E3493" t="s">
        <v>3</v>
      </c>
      <c r="F3493">
        <v>254376</v>
      </c>
      <c r="G3493">
        <v>283731</v>
      </c>
      <c r="H3493">
        <f t="shared" si="55"/>
        <v>29355</v>
      </c>
      <c r="I3493" t="s">
        <v>25</v>
      </c>
      <c r="J3493" t="s">
        <v>26</v>
      </c>
      <c r="K3493" t="s">
        <v>27</v>
      </c>
      <c r="L3493">
        <v>10.341900000000001</v>
      </c>
      <c r="M3493">
        <v>69.710099999999997</v>
      </c>
      <c r="N3493">
        <v>2.7528700000000002</v>
      </c>
      <c r="O3493">
        <v>0.29596299999999998</v>
      </c>
      <c r="P3493">
        <v>0.27100000000000002</v>
      </c>
      <c r="Q3493">
        <v>0.90842900000000004</v>
      </c>
      <c r="R3493" t="s">
        <v>30</v>
      </c>
    </row>
    <row r="3494" spans="1:18" x14ac:dyDescent="0.2">
      <c r="A3494" t="s">
        <v>9101</v>
      </c>
      <c r="B3494" t="s">
        <v>9101</v>
      </c>
      <c r="C3494" t="s">
        <v>9102</v>
      </c>
      <c r="D3494" t="s">
        <v>9100</v>
      </c>
      <c r="E3494" t="s">
        <v>3</v>
      </c>
      <c r="F3494">
        <v>254376</v>
      </c>
      <c r="G3494">
        <v>283731</v>
      </c>
      <c r="H3494">
        <f t="shared" si="55"/>
        <v>29355</v>
      </c>
      <c r="I3494" t="s">
        <v>25</v>
      </c>
      <c r="J3494" t="s">
        <v>26</v>
      </c>
      <c r="K3494" t="s">
        <v>27</v>
      </c>
      <c r="L3494">
        <v>45.389699999999998</v>
      </c>
      <c r="M3494">
        <v>9.6230200000000004</v>
      </c>
      <c r="N3494">
        <v>-2.2378</v>
      </c>
      <c r="O3494">
        <v>-0.21054600000000001</v>
      </c>
      <c r="P3494">
        <v>0.28835</v>
      </c>
      <c r="Q3494">
        <v>0.92027499999999995</v>
      </c>
      <c r="R3494" t="s">
        <v>30</v>
      </c>
    </row>
    <row r="3495" spans="1:18" x14ac:dyDescent="0.2">
      <c r="A3495" t="s">
        <v>9103</v>
      </c>
      <c r="B3495" t="s">
        <v>9103</v>
      </c>
      <c r="C3495" t="s">
        <v>9104</v>
      </c>
      <c r="D3495" t="s">
        <v>9100</v>
      </c>
      <c r="E3495" t="s">
        <v>3</v>
      </c>
      <c r="F3495">
        <v>254376</v>
      </c>
      <c r="G3495">
        <v>283731</v>
      </c>
      <c r="H3495">
        <f t="shared" si="55"/>
        <v>29355</v>
      </c>
      <c r="I3495" t="s">
        <v>25</v>
      </c>
      <c r="J3495" t="s">
        <v>26</v>
      </c>
      <c r="K3495" t="s">
        <v>27</v>
      </c>
      <c r="L3495">
        <v>14.478899999999999</v>
      </c>
      <c r="M3495">
        <v>1.81704</v>
      </c>
      <c r="N3495">
        <v>-2.9942899999999999</v>
      </c>
      <c r="O3495">
        <v>-0.21266699999999999</v>
      </c>
      <c r="P3495">
        <v>0.31530000000000002</v>
      </c>
      <c r="Q3495">
        <v>0.93911599999999995</v>
      </c>
      <c r="R3495" t="s">
        <v>30</v>
      </c>
    </row>
    <row r="3496" spans="1:18" x14ac:dyDescent="0.2">
      <c r="A3496" t="s">
        <v>9105</v>
      </c>
      <c r="B3496" t="s">
        <v>9105</v>
      </c>
      <c r="C3496" t="s">
        <v>9106</v>
      </c>
      <c r="D3496" t="s">
        <v>9100</v>
      </c>
      <c r="E3496" t="s">
        <v>3</v>
      </c>
      <c r="F3496">
        <v>254376</v>
      </c>
      <c r="G3496">
        <v>283731</v>
      </c>
      <c r="H3496">
        <f t="shared" si="55"/>
        <v>29355</v>
      </c>
      <c r="I3496" t="s">
        <v>25</v>
      </c>
      <c r="J3496" t="s">
        <v>26</v>
      </c>
      <c r="K3496" t="s">
        <v>27</v>
      </c>
      <c r="L3496">
        <v>256.29300000000001</v>
      </c>
      <c r="M3496">
        <v>1122.94</v>
      </c>
      <c r="N3496">
        <v>2.1314099999999998</v>
      </c>
      <c r="O3496">
        <v>8.3581699999999995E-2</v>
      </c>
      <c r="P3496">
        <v>0.43890000000000001</v>
      </c>
      <c r="Q3496">
        <v>0.960206</v>
      </c>
      <c r="R3496" t="s">
        <v>30</v>
      </c>
    </row>
    <row r="3497" spans="1:18" x14ac:dyDescent="0.2">
      <c r="A3497" t="s">
        <v>9107</v>
      </c>
      <c r="B3497" t="s">
        <v>9107</v>
      </c>
      <c r="C3497" t="s">
        <v>9108</v>
      </c>
      <c r="D3497" t="s">
        <v>9100</v>
      </c>
      <c r="E3497" t="s">
        <v>3</v>
      </c>
      <c r="F3497">
        <v>254376</v>
      </c>
      <c r="G3497">
        <v>283731</v>
      </c>
      <c r="H3497">
        <f t="shared" si="55"/>
        <v>29355</v>
      </c>
      <c r="I3497" t="s">
        <v>25</v>
      </c>
      <c r="J3497" t="s">
        <v>26</v>
      </c>
      <c r="K3497" t="s">
        <v>27</v>
      </c>
      <c r="L3497">
        <v>58.136200000000002</v>
      </c>
      <c r="M3497">
        <v>84.282300000000006</v>
      </c>
      <c r="N3497">
        <v>0.53579299999999996</v>
      </c>
      <c r="O3497">
        <v>9.8621399999999998E-2</v>
      </c>
      <c r="P3497">
        <v>0.65990000000000004</v>
      </c>
      <c r="Q3497">
        <v>0.96160699999999999</v>
      </c>
      <c r="R3497" t="s">
        <v>30</v>
      </c>
    </row>
    <row r="3498" spans="1:18" x14ac:dyDescent="0.2">
      <c r="A3498" t="s">
        <v>9109</v>
      </c>
      <c r="B3498" t="s">
        <v>9109</v>
      </c>
      <c r="C3498" t="s">
        <v>9110</v>
      </c>
      <c r="D3498" t="s">
        <v>9100</v>
      </c>
      <c r="E3498" t="s">
        <v>3</v>
      </c>
      <c r="F3498">
        <v>254376</v>
      </c>
      <c r="G3498">
        <v>283731</v>
      </c>
      <c r="H3498">
        <f t="shared" si="55"/>
        <v>29355</v>
      </c>
      <c r="I3498" t="s">
        <v>25</v>
      </c>
      <c r="J3498" t="s">
        <v>26</v>
      </c>
      <c r="K3498" t="s">
        <v>27</v>
      </c>
      <c r="L3498">
        <v>278.28699999999998</v>
      </c>
      <c r="M3498">
        <v>177.74299999999999</v>
      </c>
      <c r="N3498">
        <v>-0.646783</v>
      </c>
      <c r="O3498">
        <v>-0.184944</v>
      </c>
      <c r="P3498">
        <v>0.70640000000000003</v>
      </c>
      <c r="Q3498">
        <v>0.96568900000000002</v>
      </c>
      <c r="R3498" t="s">
        <v>30</v>
      </c>
    </row>
    <row r="3499" spans="1:18" x14ac:dyDescent="0.2">
      <c r="A3499" t="s">
        <v>9111</v>
      </c>
      <c r="B3499" t="s">
        <v>9111</v>
      </c>
      <c r="C3499" t="s">
        <v>9112</v>
      </c>
      <c r="D3499" t="s">
        <v>9100</v>
      </c>
      <c r="E3499" t="s">
        <v>3</v>
      </c>
      <c r="F3499">
        <v>254376</v>
      </c>
      <c r="G3499">
        <v>283731</v>
      </c>
      <c r="H3499">
        <f t="shared" si="55"/>
        <v>29355</v>
      </c>
      <c r="I3499" t="s">
        <v>25</v>
      </c>
      <c r="J3499" t="s">
        <v>26</v>
      </c>
      <c r="K3499" t="s">
        <v>27</v>
      </c>
      <c r="L3499">
        <v>55.462200000000003</v>
      </c>
      <c r="M3499">
        <v>39.578499999999998</v>
      </c>
      <c r="N3499">
        <v>-0.486788</v>
      </c>
      <c r="O3499">
        <v>-5.7753199999999998E-2</v>
      </c>
      <c r="P3499">
        <v>0.75744999999999996</v>
      </c>
      <c r="Q3499">
        <v>0.97091799999999995</v>
      </c>
      <c r="R3499" t="s">
        <v>30</v>
      </c>
    </row>
    <row r="3500" spans="1:18" x14ac:dyDescent="0.2">
      <c r="A3500" t="s">
        <v>9113</v>
      </c>
      <c r="B3500" t="s">
        <v>9113</v>
      </c>
      <c r="C3500" t="s">
        <v>9114</v>
      </c>
      <c r="D3500" t="s">
        <v>9100</v>
      </c>
      <c r="E3500" t="s">
        <v>3</v>
      </c>
      <c r="F3500">
        <v>254376</v>
      </c>
      <c r="G3500">
        <v>283731</v>
      </c>
      <c r="H3500">
        <f t="shared" si="55"/>
        <v>29355</v>
      </c>
      <c r="I3500" t="s">
        <v>25</v>
      </c>
      <c r="J3500" t="s">
        <v>26</v>
      </c>
      <c r="K3500" t="s">
        <v>34</v>
      </c>
      <c r="L3500">
        <v>0</v>
      </c>
      <c r="M3500">
        <v>0</v>
      </c>
      <c r="N3500">
        <v>0</v>
      </c>
      <c r="O3500">
        <v>0</v>
      </c>
      <c r="P3500">
        <v>1</v>
      </c>
      <c r="Q3500">
        <v>1</v>
      </c>
      <c r="R3500" t="s">
        <v>30</v>
      </c>
    </row>
    <row r="3501" spans="1:18" x14ac:dyDescent="0.2">
      <c r="A3501" t="s">
        <v>9115</v>
      </c>
      <c r="B3501" t="s">
        <v>9115</v>
      </c>
      <c r="C3501" t="s">
        <v>9116</v>
      </c>
      <c r="D3501" t="s">
        <v>9117</v>
      </c>
      <c r="E3501" t="s">
        <v>0</v>
      </c>
      <c r="F3501">
        <v>1958973</v>
      </c>
      <c r="G3501">
        <v>1988354</v>
      </c>
      <c r="H3501">
        <f t="shared" si="55"/>
        <v>29381</v>
      </c>
      <c r="I3501" t="s">
        <v>25</v>
      </c>
      <c r="J3501" t="s">
        <v>26</v>
      </c>
      <c r="K3501" t="s">
        <v>27</v>
      </c>
      <c r="L3501">
        <v>0</v>
      </c>
      <c r="M3501">
        <v>9.7941299999999991</v>
      </c>
      <c r="N3501" t="s">
        <v>28</v>
      </c>
      <c r="O3501" t="s">
        <v>29</v>
      </c>
      <c r="P3501">
        <v>3.8399999999999997E-2</v>
      </c>
      <c r="Q3501">
        <v>0.60340700000000003</v>
      </c>
      <c r="R3501" t="s">
        <v>30</v>
      </c>
    </row>
    <row r="3502" spans="1:18" x14ac:dyDescent="0.2">
      <c r="A3502" t="s">
        <v>9118</v>
      </c>
      <c r="B3502" t="s">
        <v>9118</v>
      </c>
      <c r="C3502" t="s">
        <v>9119</v>
      </c>
      <c r="D3502" t="s">
        <v>9117</v>
      </c>
      <c r="E3502" t="s">
        <v>0</v>
      </c>
      <c r="F3502">
        <v>1958973</v>
      </c>
      <c r="G3502">
        <v>1988354</v>
      </c>
      <c r="H3502">
        <f t="shared" si="55"/>
        <v>29381</v>
      </c>
      <c r="I3502" t="s">
        <v>25</v>
      </c>
      <c r="J3502" t="s">
        <v>26</v>
      </c>
      <c r="K3502" t="s">
        <v>27</v>
      </c>
      <c r="L3502">
        <v>233.22200000000001</v>
      </c>
      <c r="M3502">
        <v>553.09</v>
      </c>
      <c r="N3502">
        <v>1.2458100000000001</v>
      </c>
      <c r="O3502">
        <v>0.451013</v>
      </c>
      <c r="P3502">
        <v>0.26755000000000001</v>
      </c>
      <c r="Q3502">
        <v>0.90842900000000004</v>
      </c>
      <c r="R3502" t="s">
        <v>30</v>
      </c>
    </row>
    <row r="3503" spans="1:18" x14ac:dyDescent="0.2">
      <c r="A3503" t="s">
        <v>9120</v>
      </c>
      <c r="B3503" t="s">
        <v>9120</v>
      </c>
      <c r="C3503" t="s">
        <v>9121</v>
      </c>
      <c r="D3503" t="s">
        <v>9117</v>
      </c>
      <c r="E3503" t="s">
        <v>0</v>
      </c>
      <c r="F3503">
        <v>1958973</v>
      </c>
      <c r="G3503">
        <v>1988354</v>
      </c>
      <c r="H3503">
        <f t="shared" si="55"/>
        <v>29381</v>
      </c>
      <c r="I3503" t="s">
        <v>25</v>
      </c>
      <c r="J3503" t="s">
        <v>26</v>
      </c>
      <c r="K3503" t="s">
        <v>27</v>
      </c>
      <c r="L3503">
        <v>1.63581</v>
      </c>
      <c r="M3503">
        <v>14.9374</v>
      </c>
      <c r="N3503">
        <v>3.1908500000000002</v>
      </c>
      <c r="O3503">
        <v>0.14779600000000001</v>
      </c>
      <c r="P3503">
        <v>0.27584999999999998</v>
      </c>
      <c r="Q3503">
        <v>0.913605</v>
      </c>
      <c r="R3503" t="s">
        <v>30</v>
      </c>
    </row>
    <row r="3504" spans="1:18" x14ac:dyDescent="0.2">
      <c r="A3504" t="s">
        <v>9122</v>
      </c>
      <c r="B3504" t="s">
        <v>9122</v>
      </c>
      <c r="C3504" t="s">
        <v>9121</v>
      </c>
      <c r="D3504" t="s">
        <v>9117</v>
      </c>
      <c r="E3504" t="s">
        <v>0</v>
      </c>
      <c r="F3504">
        <v>1958973</v>
      </c>
      <c r="G3504">
        <v>1988354</v>
      </c>
      <c r="H3504">
        <f t="shared" si="55"/>
        <v>29381</v>
      </c>
      <c r="I3504" t="s">
        <v>25</v>
      </c>
      <c r="J3504" t="s">
        <v>26</v>
      </c>
      <c r="K3504" t="s">
        <v>27</v>
      </c>
      <c r="L3504">
        <v>4.7421800000000003</v>
      </c>
      <c r="M3504">
        <v>11.417199999999999</v>
      </c>
      <c r="N3504">
        <v>1.2675799999999999</v>
      </c>
      <c r="O3504">
        <v>9.3354800000000002E-2</v>
      </c>
      <c r="P3504">
        <v>0.61380000000000001</v>
      </c>
      <c r="Q3504">
        <v>0.960206</v>
      </c>
      <c r="R3504" t="s">
        <v>30</v>
      </c>
    </row>
    <row r="3505" spans="1:18" x14ac:dyDescent="0.2">
      <c r="A3505" t="s">
        <v>9123</v>
      </c>
      <c r="B3505" t="s">
        <v>9123</v>
      </c>
      <c r="C3505" t="s">
        <v>9124</v>
      </c>
      <c r="D3505" t="s">
        <v>9117</v>
      </c>
      <c r="E3505" t="s">
        <v>0</v>
      </c>
      <c r="F3505">
        <v>1958973</v>
      </c>
      <c r="G3505">
        <v>1988354</v>
      </c>
      <c r="H3505">
        <f t="shared" si="55"/>
        <v>29381</v>
      </c>
      <c r="I3505" t="s">
        <v>25</v>
      </c>
      <c r="J3505" t="s">
        <v>26</v>
      </c>
      <c r="K3505" t="s">
        <v>27</v>
      </c>
      <c r="L3505">
        <v>910.19500000000005</v>
      </c>
      <c r="M3505">
        <v>684.46299999999997</v>
      </c>
      <c r="N3505">
        <v>-0.41120200000000001</v>
      </c>
      <c r="O3505">
        <v>-0.12922600000000001</v>
      </c>
      <c r="P3505">
        <v>0.86080000000000001</v>
      </c>
      <c r="Q3505">
        <v>0.97091799999999995</v>
      </c>
      <c r="R3505" t="s">
        <v>30</v>
      </c>
    </row>
    <row r="3506" spans="1:18" x14ac:dyDescent="0.2">
      <c r="A3506" t="s">
        <v>9125</v>
      </c>
      <c r="B3506" t="s">
        <v>9125</v>
      </c>
      <c r="C3506" t="s">
        <v>9126</v>
      </c>
      <c r="D3506" t="s">
        <v>9117</v>
      </c>
      <c r="E3506" t="s">
        <v>0</v>
      </c>
      <c r="F3506">
        <v>1958973</v>
      </c>
      <c r="G3506">
        <v>1988354</v>
      </c>
      <c r="H3506">
        <f t="shared" si="55"/>
        <v>29381</v>
      </c>
      <c r="I3506" t="s">
        <v>25</v>
      </c>
      <c r="J3506" t="s">
        <v>26</v>
      </c>
      <c r="K3506" t="s">
        <v>27</v>
      </c>
      <c r="L3506">
        <v>9.2534600000000005</v>
      </c>
      <c r="M3506">
        <v>8.0823400000000003</v>
      </c>
      <c r="N3506">
        <v>-0.195219</v>
      </c>
      <c r="O3506">
        <v>-1.4178700000000001E-2</v>
      </c>
      <c r="P3506">
        <v>0.91154999999999997</v>
      </c>
      <c r="Q3506">
        <v>0.97537799999999997</v>
      </c>
      <c r="R3506" t="s">
        <v>30</v>
      </c>
    </row>
    <row r="3507" spans="1:18" x14ac:dyDescent="0.2">
      <c r="A3507" t="s">
        <v>9127</v>
      </c>
      <c r="B3507" t="s">
        <v>9127</v>
      </c>
      <c r="C3507" t="s">
        <v>1</v>
      </c>
      <c r="D3507" t="s">
        <v>9128</v>
      </c>
      <c r="E3507" t="s">
        <v>0</v>
      </c>
      <c r="F3507">
        <v>2124076</v>
      </c>
      <c r="G3507">
        <v>2153463</v>
      </c>
      <c r="H3507">
        <f t="shared" si="55"/>
        <v>29387</v>
      </c>
      <c r="I3507" t="s">
        <v>25</v>
      </c>
      <c r="J3507" t="s">
        <v>26</v>
      </c>
      <c r="K3507" t="s">
        <v>27</v>
      </c>
      <c r="L3507">
        <v>0</v>
      </c>
      <c r="M3507">
        <v>11.966100000000001</v>
      </c>
      <c r="N3507" t="s">
        <v>28</v>
      </c>
      <c r="O3507" t="s">
        <v>29</v>
      </c>
      <c r="P3507">
        <v>2.1649999999999999E-2</v>
      </c>
      <c r="Q3507">
        <v>0.59691300000000003</v>
      </c>
      <c r="R3507" t="s">
        <v>30</v>
      </c>
    </row>
    <row r="3508" spans="1:18" x14ac:dyDescent="0.2">
      <c r="A3508" t="s">
        <v>9129</v>
      </c>
      <c r="B3508" t="s">
        <v>9129</v>
      </c>
      <c r="C3508" t="s">
        <v>9130</v>
      </c>
      <c r="D3508" t="s">
        <v>9128</v>
      </c>
      <c r="E3508" t="s">
        <v>0</v>
      </c>
      <c r="F3508">
        <v>2124076</v>
      </c>
      <c r="G3508">
        <v>2153463</v>
      </c>
      <c r="H3508">
        <f t="shared" si="55"/>
        <v>29387</v>
      </c>
      <c r="I3508" t="s">
        <v>25</v>
      </c>
      <c r="J3508" t="s">
        <v>26</v>
      </c>
      <c r="K3508" t="s">
        <v>27</v>
      </c>
      <c r="L3508">
        <v>123.48399999999999</v>
      </c>
      <c r="M3508">
        <v>1348.14</v>
      </c>
      <c r="N3508">
        <v>3.4485700000000001</v>
      </c>
      <c r="O3508">
        <v>1.5272300000000001</v>
      </c>
      <c r="P3508">
        <v>0.15809999999999999</v>
      </c>
      <c r="Q3508">
        <v>0.79072799999999999</v>
      </c>
      <c r="R3508" t="s">
        <v>30</v>
      </c>
    </row>
    <row r="3509" spans="1:18" x14ac:dyDescent="0.2">
      <c r="A3509" t="s">
        <v>9131</v>
      </c>
      <c r="B3509" t="s">
        <v>9131</v>
      </c>
      <c r="C3509" t="s">
        <v>9132</v>
      </c>
      <c r="D3509" t="s">
        <v>9128</v>
      </c>
      <c r="E3509" t="s">
        <v>0</v>
      </c>
      <c r="F3509">
        <v>2124076</v>
      </c>
      <c r="G3509">
        <v>2153463</v>
      </c>
      <c r="H3509">
        <f t="shared" si="55"/>
        <v>29387</v>
      </c>
      <c r="I3509" t="s">
        <v>25</v>
      </c>
      <c r="J3509" t="s">
        <v>26</v>
      </c>
      <c r="K3509" t="s">
        <v>27</v>
      </c>
      <c r="L3509">
        <v>736.14800000000002</v>
      </c>
      <c r="M3509">
        <v>229.16</v>
      </c>
      <c r="N3509">
        <v>-1.68364</v>
      </c>
      <c r="O3509">
        <v>-0.272725</v>
      </c>
      <c r="P3509">
        <v>0.18984999999999999</v>
      </c>
      <c r="Q3509">
        <v>0.84018300000000001</v>
      </c>
      <c r="R3509" t="s">
        <v>30</v>
      </c>
    </row>
    <row r="3510" spans="1:18" x14ac:dyDescent="0.2">
      <c r="A3510" t="s">
        <v>9133</v>
      </c>
      <c r="B3510" t="s">
        <v>9133</v>
      </c>
      <c r="C3510" t="s">
        <v>9134</v>
      </c>
      <c r="D3510" t="s">
        <v>9128</v>
      </c>
      <c r="E3510" t="s">
        <v>0</v>
      </c>
      <c r="F3510">
        <v>2124076</v>
      </c>
      <c r="G3510">
        <v>2153463</v>
      </c>
      <c r="H3510">
        <f t="shared" si="55"/>
        <v>29387</v>
      </c>
      <c r="I3510" t="s">
        <v>25</v>
      </c>
      <c r="J3510" t="s">
        <v>26</v>
      </c>
      <c r="K3510" t="s">
        <v>27</v>
      </c>
      <c r="L3510">
        <v>433.702</v>
      </c>
      <c r="M3510">
        <v>302.35500000000002</v>
      </c>
      <c r="N3510">
        <v>-0.52045699999999995</v>
      </c>
      <c r="O3510">
        <v>-0.128997</v>
      </c>
      <c r="P3510">
        <v>0.65944999999999998</v>
      </c>
      <c r="Q3510">
        <v>0.96160699999999999</v>
      </c>
      <c r="R3510" t="s">
        <v>30</v>
      </c>
    </row>
    <row r="3511" spans="1:18" x14ac:dyDescent="0.2">
      <c r="A3511" t="s">
        <v>9135</v>
      </c>
      <c r="B3511" t="s">
        <v>9135</v>
      </c>
      <c r="C3511" t="s">
        <v>9136</v>
      </c>
      <c r="D3511" t="s">
        <v>9128</v>
      </c>
      <c r="E3511" t="s">
        <v>0</v>
      </c>
      <c r="F3511">
        <v>2124076</v>
      </c>
      <c r="G3511">
        <v>2153463</v>
      </c>
      <c r="H3511">
        <f t="shared" si="55"/>
        <v>29387</v>
      </c>
      <c r="I3511" t="s">
        <v>25</v>
      </c>
      <c r="J3511" t="s">
        <v>26</v>
      </c>
      <c r="K3511" t="s">
        <v>27</v>
      </c>
      <c r="L3511">
        <v>108.92700000000001</v>
      </c>
      <c r="M3511">
        <v>119.041</v>
      </c>
      <c r="N3511">
        <v>0.12808900000000001</v>
      </c>
      <c r="O3511">
        <v>1.21364E-2</v>
      </c>
      <c r="P3511">
        <v>0.95</v>
      </c>
      <c r="Q3511">
        <v>0.980599</v>
      </c>
      <c r="R3511" t="s">
        <v>30</v>
      </c>
    </row>
    <row r="3512" spans="1:18" x14ac:dyDescent="0.2">
      <c r="A3512" t="s">
        <v>9137</v>
      </c>
      <c r="B3512" t="s">
        <v>9137</v>
      </c>
      <c r="C3512" t="s">
        <v>9138</v>
      </c>
      <c r="D3512" t="s">
        <v>9139</v>
      </c>
      <c r="E3512" t="s">
        <v>0</v>
      </c>
      <c r="F3512">
        <v>1883324</v>
      </c>
      <c r="G3512">
        <v>1913002</v>
      </c>
      <c r="H3512">
        <f t="shared" si="55"/>
        <v>29678</v>
      </c>
      <c r="I3512" t="s">
        <v>25</v>
      </c>
      <c r="J3512" t="s">
        <v>26</v>
      </c>
      <c r="K3512" t="s">
        <v>27</v>
      </c>
      <c r="L3512">
        <v>42.987099999999998</v>
      </c>
      <c r="M3512">
        <v>0.84023999999999999</v>
      </c>
      <c r="N3512">
        <v>-5.6769600000000002</v>
      </c>
      <c r="O3512">
        <v>-9.8640900000000004E-2</v>
      </c>
      <c r="P3512">
        <v>0.28115000000000001</v>
      </c>
      <c r="Q3512">
        <v>0.91776800000000003</v>
      </c>
      <c r="R3512" t="s">
        <v>30</v>
      </c>
    </row>
    <row r="3513" spans="1:18" x14ac:dyDescent="0.2">
      <c r="A3513" t="s">
        <v>9140</v>
      </c>
      <c r="B3513" t="s">
        <v>9140</v>
      </c>
      <c r="C3513" t="s">
        <v>9141</v>
      </c>
      <c r="D3513" t="s">
        <v>9139</v>
      </c>
      <c r="E3513" t="s">
        <v>0</v>
      </c>
      <c r="F3513">
        <v>1883324</v>
      </c>
      <c r="G3513">
        <v>1913002</v>
      </c>
      <c r="H3513">
        <f t="shared" si="55"/>
        <v>29678</v>
      </c>
      <c r="I3513" t="s">
        <v>25</v>
      </c>
      <c r="J3513" t="s">
        <v>26</v>
      </c>
      <c r="K3513" t="s">
        <v>27</v>
      </c>
      <c r="L3513">
        <v>154.89500000000001</v>
      </c>
      <c r="M3513">
        <v>43.0396</v>
      </c>
      <c r="N3513">
        <v>-1.8475600000000001</v>
      </c>
      <c r="O3513">
        <v>-0.39274799999999999</v>
      </c>
      <c r="P3513">
        <v>0.4526</v>
      </c>
      <c r="Q3513">
        <v>0.960206</v>
      </c>
      <c r="R3513" t="s">
        <v>30</v>
      </c>
    </row>
    <row r="3514" spans="1:18" x14ac:dyDescent="0.2">
      <c r="A3514" t="s">
        <v>9142</v>
      </c>
      <c r="B3514" t="s">
        <v>9142</v>
      </c>
      <c r="C3514" t="s">
        <v>9143</v>
      </c>
      <c r="D3514" t="s">
        <v>9139</v>
      </c>
      <c r="E3514" t="s">
        <v>0</v>
      </c>
      <c r="F3514">
        <v>1883324</v>
      </c>
      <c r="G3514">
        <v>1913002</v>
      </c>
      <c r="H3514">
        <f t="shared" si="55"/>
        <v>29678</v>
      </c>
      <c r="I3514" t="s">
        <v>25</v>
      </c>
      <c r="J3514" t="s">
        <v>26</v>
      </c>
      <c r="K3514" t="s">
        <v>27</v>
      </c>
      <c r="L3514">
        <v>6146.9</v>
      </c>
      <c r="M3514">
        <v>2649.85</v>
      </c>
      <c r="N3514">
        <v>-1.2139500000000001</v>
      </c>
      <c r="O3514">
        <v>-0.37666899999999998</v>
      </c>
      <c r="P3514">
        <v>0.48615000000000003</v>
      </c>
      <c r="Q3514">
        <v>0.960206</v>
      </c>
      <c r="R3514" t="s">
        <v>30</v>
      </c>
    </row>
    <row r="3515" spans="1:18" x14ac:dyDescent="0.2">
      <c r="A3515" t="s">
        <v>9144</v>
      </c>
      <c r="B3515" t="s">
        <v>9144</v>
      </c>
      <c r="C3515" t="s">
        <v>9145</v>
      </c>
      <c r="D3515" t="s">
        <v>9139</v>
      </c>
      <c r="E3515" t="s">
        <v>0</v>
      </c>
      <c r="F3515">
        <v>1883324</v>
      </c>
      <c r="G3515">
        <v>1913002</v>
      </c>
      <c r="H3515">
        <f t="shared" si="55"/>
        <v>29678</v>
      </c>
      <c r="I3515" t="s">
        <v>25</v>
      </c>
      <c r="J3515" t="s">
        <v>26</v>
      </c>
      <c r="K3515" t="s">
        <v>27</v>
      </c>
      <c r="L3515">
        <v>459.88600000000002</v>
      </c>
      <c r="M3515">
        <v>132.1</v>
      </c>
      <c r="N3515">
        <v>-1.7996399999999999</v>
      </c>
      <c r="O3515">
        <v>-0.21956600000000001</v>
      </c>
      <c r="P3515">
        <v>0.53779999999999994</v>
      </c>
      <c r="Q3515">
        <v>0.960206</v>
      </c>
      <c r="R3515" t="s">
        <v>30</v>
      </c>
    </row>
    <row r="3516" spans="1:18" x14ac:dyDescent="0.2">
      <c r="A3516" t="s">
        <v>9146</v>
      </c>
      <c r="B3516" t="s">
        <v>9146</v>
      </c>
      <c r="C3516" t="s">
        <v>9147</v>
      </c>
      <c r="D3516" t="s">
        <v>9139</v>
      </c>
      <c r="E3516" t="s">
        <v>0</v>
      </c>
      <c r="F3516">
        <v>1883324</v>
      </c>
      <c r="G3516">
        <v>1913002</v>
      </c>
      <c r="H3516">
        <f t="shared" si="55"/>
        <v>29678</v>
      </c>
      <c r="I3516" t="s">
        <v>25</v>
      </c>
      <c r="J3516" t="s">
        <v>26</v>
      </c>
      <c r="K3516" t="s">
        <v>27</v>
      </c>
      <c r="L3516">
        <v>41.202199999999998</v>
      </c>
      <c r="M3516">
        <v>65.704300000000003</v>
      </c>
      <c r="N3516">
        <v>0.673265</v>
      </c>
      <c r="O3516">
        <v>6.8613199999999999E-2</v>
      </c>
      <c r="P3516">
        <v>0.68784999999999996</v>
      </c>
      <c r="Q3516">
        <v>0.96223000000000003</v>
      </c>
      <c r="R3516" t="s">
        <v>30</v>
      </c>
    </row>
    <row r="3517" spans="1:18" x14ac:dyDescent="0.2">
      <c r="A3517" t="s">
        <v>9148</v>
      </c>
      <c r="B3517" t="s">
        <v>9148</v>
      </c>
      <c r="C3517" t="s">
        <v>9149</v>
      </c>
      <c r="D3517" t="s">
        <v>9139</v>
      </c>
      <c r="E3517" t="s">
        <v>0</v>
      </c>
      <c r="F3517">
        <v>1883324</v>
      </c>
      <c r="G3517">
        <v>1913002</v>
      </c>
      <c r="H3517">
        <f t="shared" si="55"/>
        <v>29678</v>
      </c>
      <c r="I3517" t="s">
        <v>25</v>
      </c>
      <c r="J3517" t="s">
        <v>26</v>
      </c>
      <c r="K3517" t="s">
        <v>27</v>
      </c>
      <c r="L3517">
        <v>152.321</v>
      </c>
      <c r="M3517">
        <v>197.625</v>
      </c>
      <c r="N3517">
        <v>0.37564700000000001</v>
      </c>
      <c r="O3517">
        <v>1.8861900000000001E-2</v>
      </c>
      <c r="P3517">
        <v>0.75239999999999996</v>
      </c>
      <c r="Q3517">
        <v>0.97091799999999995</v>
      </c>
      <c r="R3517" t="s">
        <v>30</v>
      </c>
    </row>
    <row r="3518" spans="1:18" x14ac:dyDescent="0.2">
      <c r="A3518" t="s">
        <v>9150</v>
      </c>
      <c r="B3518" t="s">
        <v>9150</v>
      </c>
      <c r="C3518" t="s">
        <v>9151</v>
      </c>
      <c r="D3518" t="s">
        <v>9139</v>
      </c>
      <c r="E3518" t="s">
        <v>0</v>
      </c>
      <c r="F3518">
        <v>1883324</v>
      </c>
      <c r="G3518">
        <v>1913002</v>
      </c>
      <c r="H3518">
        <f t="shared" si="55"/>
        <v>29678</v>
      </c>
      <c r="I3518" t="s">
        <v>25</v>
      </c>
      <c r="J3518" t="s">
        <v>26</v>
      </c>
      <c r="K3518" t="s">
        <v>27</v>
      </c>
      <c r="L3518">
        <v>36.0015</v>
      </c>
      <c r="M3518">
        <v>44.4542</v>
      </c>
      <c r="N3518">
        <v>0.30426199999999998</v>
      </c>
      <c r="O3518">
        <v>2.0916199999999999E-2</v>
      </c>
      <c r="P3518">
        <v>0.83509999999999995</v>
      </c>
      <c r="Q3518">
        <v>0.97091799999999995</v>
      </c>
      <c r="R3518" t="s">
        <v>30</v>
      </c>
    </row>
    <row r="3519" spans="1:18" x14ac:dyDescent="0.2">
      <c r="A3519" t="s">
        <v>9152</v>
      </c>
      <c r="B3519" t="s">
        <v>9152</v>
      </c>
      <c r="C3519" t="s">
        <v>9153</v>
      </c>
      <c r="D3519" t="s">
        <v>9139</v>
      </c>
      <c r="E3519" t="s">
        <v>0</v>
      </c>
      <c r="F3519">
        <v>1883324</v>
      </c>
      <c r="G3519">
        <v>1913002</v>
      </c>
      <c r="H3519">
        <f t="shared" si="55"/>
        <v>29678</v>
      </c>
      <c r="I3519" t="s">
        <v>25</v>
      </c>
      <c r="J3519" t="s">
        <v>26</v>
      </c>
      <c r="K3519" t="s">
        <v>27</v>
      </c>
      <c r="L3519">
        <v>259.45800000000003</v>
      </c>
      <c r="M3519">
        <v>281.09899999999999</v>
      </c>
      <c r="N3519">
        <v>0.115579</v>
      </c>
      <c r="O3519">
        <v>2.4393700000000001E-2</v>
      </c>
      <c r="P3519">
        <v>0.91539999999999999</v>
      </c>
      <c r="Q3519">
        <v>0.97537799999999997</v>
      </c>
      <c r="R3519" t="s">
        <v>30</v>
      </c>
    </row>
    <row r="3520" spans="1:18" x14ac:dyDescent="0.2">
      <c r="A3520" t="s">
        <v>9154</v>
      </c>
      <c r="B3520" t="s">
        <v>9154</v>
      </c>
      <c r="C3520" t="s">
        <v>9155</v>
      </c>
      <c r="D3520" t="s">
        <v>9139</v>
      </c>
      <c r="E3520" t="s">
        <v>0</v>
      </c>
      <c r="F3520">
        <v>1883324</v>
      </c>
      <c r="G3520">
        <v>1913002</v>
      </c>
      <c r="H3520">
        <f t="shared" si="55"/>
        <v>29678</v>
      </c>
      <c r="I3520" t="s">
        <v>25</v>
      </c>
      <c r="J3520" t="s">
        <v>26</v>
      </c>
      <c r="K3520" t="s">
        <v>34</v>
      </c>
      <c r="L3520">
        <v>0</v>
      </c>
      <c r="M3520">
        <v>0</v>
      </c>
      <c r="N3520">
        <v>0</v>
      </c>
      <c r="O3520">
        <v>0</v>
      </c>
      <c r="P3520">
        <v>1</v>
      </c>
      <c r="Q3520">
        <v>1</v>
      </c>
      <c r="R3520" t="s">
        <v>30</v>
      </c>
    </row>
    <row r="3521" spans="1:18" x14ac:dyDescent="0.2">
      <c r="A3521" t="s">
        <v>9156</v>
      </c>
      <c r="B3521" t="s">
        <v>9156</v>
      </c>
      <c r="C3521" t="s">
        <v>9157</v>
      </c>
      <c r="D3521" t="s">
        <v>9158</v>
      </c>
      <c r="E3521" t="s">
        <v>2</v>
      </c>
      <c r="F3521">
        <v>995890</v>
      </c>
      <c r="G3521">
        <v>1026058</v>
      </c>
      <c r="H3521">
        <f t="shared" si="55"/>
        <v>30168</v>
      </c>
      <c r="I3521" t="s">
        <v>25</v>
      </c>
      <c r="J3521" t="s">
        <v>26</v>
      </c>
      <c r="K3521" t="s">
        <v>27</v>
      </c>
      <c r="L3521">
        <v>38.021799999999999</v>
      </c>
      <c r="M3521">
        <v>0</v>
      </c>
      <c r="N3521" t="s">
        <v>146</v>
      </c>
      <c r="O3521" t="s">
        <v>29</v>
      </c>
      <c r="P3521">
        <v>1.8200000000000001E-2</v>
      </c>
      <c r="Q3521">
        <v>0.59691300000000003</v>
      </c>
      <c r="R3521" t="s">
        <v>30</v>
      </c>
    </row>
    <row r="3522" spans="1:18" x14ac:dyDescent="0.2">
      <c r="A3522" t="s">
        <v>9159</v>
      </c>
      <c r="B3522" t="s">
        <v>9159</v>
      </c>
      <c r="C3522" t="s">
        <v>9160</v>
      </c>
      <c r="D3522" t="s">
        <v>9158</v>
      </c>
      <c r="E3522" t="s">
        <v>2</v>
      </c>
      <c r="F3522">
        <v>995890</v>
      </c>
      <c r="G3522">
        <v>1026058</v>
      </c>
      <c r="H3522">
        <f t="shared" si="55"/>
        <v>30168</v>
      </c>
      <c r="I3522" t="s">
        <v>25</v>
      </c>
      <c r="J3522" t="s">
        <v>26</v>
      </c>
      <c r="K3522" t="s">
        <v>27</v>
      </c>
      <c r="L3522">
        <v>0</v>
      </c>
      <c r="M3522">
        <v>22.003599999999999</v>
      </c>
      <c r="N3522" t="s">
        <v>28</v>
      </c>
      <c r="O3522" t="s">
        <v>29</v>
      </c>
      <c r="P3522">
        <v>1.915E-2</v>
      </c>
      <c r="Q3522">
        <v>0.59691300000000003</v>
      </c>
      <c r="R3522" t="s">
        <v>30</v>
      </c>
    </row>
    <row r="3523" spans="1:18" x14ac:dyDescent="0.2">
      <c r="A3523" t="s">
        <v>9161</v>
      </c>
      <c r="B3523" t="s">
        <v>9161</v>
      </c>
      <c r="C3523" t="s">
        <v>6376</v>
      </c>
      <c r="D3523" t="s">
        <v>9158</v>
      </c>
      <c r="E3523" t="s">
        <v>2</v>
      </c>
      <c r="F3523">
        <v>995890</v>
      </c>
      <c r="G3523">
        <v>1026058</v>
      </c>
      <c r="H3523">
        <f t="shared" ref="H3523:H3586" si="56">SUM(G3523-F3523)</f>
        <v>30168</v>
      </c>
      <c r="I3523" t="s">
        <v>25</v>
      </c>
      <c r="J3523" t="s">
        <v>26</v>
      </c>
      <c r="K3523" t="s">
        <v>27</v>
      </c>
      <c r="L3523">
        <v>50.937600000000003</v>
      </c>
      <c r="M3523">
        <v>0</v>
      </c>
      <c r="N3523" t="s">
        <v>146</v>
      </c>
      <c r="O3523" t="s">
        <v>29</v>
      </c>
      <c r="P3523">
        <v>8.3199999999999996E-2</v>
      </c>
      <c r="Q3523">
        <v>0.68972199999999995</v>
      </c>
      <c r="R3523" t="s">
        <v>30</v>
      </c>
    </row>
    <row r="3524" spans="1:18" x14ac:dyDescent="0.2">
      <c r="A3524" t="s">
        <v>9162</v>
      </c>
      <c r="B3524" t="s">
        <v>9162</v>
      </c>
      <c r="C3524" t="s">
        <v>9163</v>
      </c>
      <c r="D3524" t="s">
        <v>9158</v>
      </c>
      <c r="E3524" t="s">
        <v>2</v>
      </c>
      <c r="F3524">
        <v>995890</v>
      </c>
      <c r="G3524">
        <v>1026058</v>
      </c>
      <c r="H3524">
        <f t="shared" si="56"/>
        <v>30168</v>
      </c>
      <c r="I3524" t="s">
        <v>25</v>
      </c>
      <c r="J3524" t="s">
        <v>26</v>
      </c>
      <c r="K3524" t="s">
        <v>27</v>
      </c>
      <c r="L3524">
        <v>205.28399999999999</v>
      </c>
      <c r="M3524">
        <v>447.529</v>
      </c>
      <c r="N3524">
        <v>1.12436</v>
      </c>
      <c r="O3524">
        <v>0.26304300000000003</v>
      </c>
      <c r="P3524">
        <v>0.29659999999999997</v>
      </c>
      <c r="Q3524">
        <v>0.92536099999999999</v>
      </c>
      <c r="R3524" t="s">
        <v>30</v>
      </c>
    </row>
    <row r="3525" spans="1:18" x14ac:dyDescent="0.2">
      <c r="A3525" t="s">
        <v>9164</v>
      </c>
      <c r="B3525" t="s">
        <v>9164</v>
      </c>
      <c r="C3525" t="s">
        <v>9165</v>
      </c>
      <c r="D3525" t="s">
        <v>9158</v>
      </c>
      <c r="E3525" t="s">
        <v>2</v>
      </c>
      <c r="F3525">
        <v>995890</v>
      </c>
      <c r="G3525">
        <v>1026058</v>
      </c>
      <c r="H3525">
        <f t="shared" si="56"/>
        <v>30168</v>
      </c>
      <c r="I3525" t="s">
        <v>25</v>
      </c>
      <c r="J3525" t="s">
        <v>26</v>
      </c>
      <c r="K3525" t="s">
        <v>27</v>
      </c>
      <c r="L3525">
        <v>113.745</v>
      </c>
      <c r="M3525">
        <v>1226.28</v>
      </c>
      <c r="N3525">
        <v>3.4304199999999998</v>
      </c>
      <c r="O3525">
        <v>0.44078200000000001</v>
      </c>
      <c r="P3525">
        <v>0.38424999999999998</v>
      </c>
      <c r="Q3525">
        <v>0.95778600000000003</v>
      </c>
      <c r="R3525" t="s">
        <v>30</v>
      </c>
    </row>
    <row r="3526" spans="1:18" x14ac:dyDescent="0.2">
      <c r="A3526" t="s">
        <v>9166</v>
      </c>
      <c r="B3526" t="s">
        <v>9166</v>
      </c>
      <c r="C3526" t="s">
        <v>9167</v>
      </c>
      <c r="D3526" t="s">
        <v>9158</v>
      </c>
      <c r="E3526" t="s">
        <v>2</v>
      </c>
      <c r="F3526">
        <v>995890</v>
      </c>
      <c r="G3526">
        <v>1026058</v>
      </c>
      <c r="H3526">
        <f t="shared" si="56"/>
        <v>30168</v>
      </c>
      <c r="I3526" t="s">
        <v>25</v>
      </c>
      <c r="J3526" t="s">
        <v>26</v>
      </c>
      <c r="K3526" t="s">
        <v>27</v>
      </c>
      <c r="L3526">
        <v>74.968699999999998</v>
      </c>
      <c r="M3526">
        <v>27.7239</v>
      </c>
      <c r="N3526">
        <v>-1.43516</v>
      </c>
      <c r="O3526">
        <v>-0.17386699999999999</v>
      </c>
      <c r="P3526">
        <v>0.38750000000000001</v>
      </c>
      <c r="Q3526">
        <v>0.95778600000000003</v>
      </c>
      <c r="R3526" t="s">
        <v>30</v>
      </c>
    </row>
    <row r="3527" spans="1:18" x14ac:dyDescent="0.2">
      <c r="A3527" t="s">
        <v>9168</v>
      </c>
      <c r="B3527" t="s">
        <v>9168</v>
      </c>
      <c r="C3527" t="s">
        <v>9169</v>
      </c>
      <c r="D3527" t="s">
        <v>9158</v>
      </c>
      <c r="E3527" t="s">
        <v>2</v>
      </c>
      <c r="F3527">
        <v>995890</v>
      </c>
      <c r="G3527">
        <v>1026058</v>
      </c>
      <c r="H3527">
        <f t="shared" si="56"/>
        <v>30168</v>
      </c>
      <c r="I3527" t="s">
        <v>25</v>
      </c>
      <c r="J3527" t="s">
        <v>26</v>
      </c>
      <c r="K3527" t="s">
        <v>27</v>
      </c>
      <c r="L3527">
        <v>797.05200000000002</v>
      </c>
      <c r="M3527">
        <v>1896.77</v>
      </c>
      <c r="N3527">
        <v>1.2507999999999999</v>
      </c>
      <c r="O3527">
        <v>7.3688699999999996E-2</v>
      </c>
      <c r="P3527">
        <v>0.61304999999999998</v>
      </c>
      <c r="Q3527">
        <v>0.960206</v>
      </c>
      <c r="R3527" t="s">
        <v>30</v>
      </c>
    </row>
    <row r="3528" spans="1:18" x14ac:dyDescent="0.2">
      <c r="A3528" t="s">
        <v>9170</v>
      </c>
      <c r="B3528" t="s">
        <v>9170</v>
      </c>
      <c r="C3528" t="s">
        <v>9171</v>
      </c>
      <c r="D3528" t="s">
        <v>9158</v>
      </c>
      <c r="E3528" t="s">
        <v>2</v>
      </c>
      <c r="F3528">
        <v>995890</v>
      </c>
      <c r="G3528">
        <v>1026058</v>
      </c>
      <c r="H3528">
        <f t="shared" si="56"/>
        <v>30168</v>
      </c>
      <c r="I3528" t="s">
        <v>25</v>
      </c>
      <c r="J3528" t="s">
        <v>26</v>
      </c>
      <c r="K3528" t="s">
        <v>27</v>
      </c>
      <c r="L3528">
        <v>245.67099999999999</v>
      </c>
      <c r="M3528">
        <v>142.01</v>
      </c>
      <c r="N3528">
        <v>-0.79073099999999996</v>
      </c>
      <c r="O3528">
        <v>-0.105931</v>
      </c>
      <c r="P3528">
        <v>0.61619999999999997</v>
      </c>
      <c r="Q3528">
        <v>0.960206</v>
      </c>
      <c r="R3528" t="s">
        <v>30</v>
      </c>
    </row>
    <row r="3529" spans="1:18" x14ac:dyDescent="0.2">
      <c r="A3529" t="s">
        <v>9172</v>
      </c>
      <c r="B3529" t="s">
        <v>9172</v>
      </c>
      <c r="C3529" t="s">
        <v>9173</v>
      </c>
      <c r="D3529" t="s">
        <v>9158</v>
      </c>
      <c r="E3529" t="s">
        <v>2</v>
      </c>
      <c r="F3529">
        <v>995890</v>
      </c>
      <c r="G3529">
        <v>1026058</v>
      </c>
      <c r="H3529">
        <f t="shared" si="56"/>
        <v>30168</v>
      </c>
      <c r="I3529" t="s">
        <v>25</v>
      </c>
      <c r="J3529" t="s">
        <v>26</v>
      </c>
      <c r="K3529" t="s">
        <v>27</v>
      </c>
      <c r="L3529">
        <v>23.7181</v>
      </c>
      <c r="M3529">
        <v>57.033000000000001</v>
      </c>
      <c r="N3529">
        <v>1.2658100000000001</v>
      </c>
      <c r="O3529">
        <v>0.11566700000000001</v>
      </c>
      <c r="P3529">
        <v>0.62255000000000005</v>
      </c>
      <c r="Q3529">
        <v>0.960206</v>
      </c>
      <c r="R3529" t="s">
        <v>30</v>
      </c>
    </row>
    <row r="3530" spans="1:18" x14ac:dyDescent="0.2">
      <c r="A3530" t="s">
        <v>9174</v>
      </c>
      <c r="B3530" t="s">
        <v>9174</v>
      </c>
      <c r="C3530" t="s">
        <v>9175</v>
      </c>
      <c r="D3530" t="s">
        <v>9158</v>
      </c>
      <c r="E3530" t="s">
        <v>2</v>
      </c>
      <c r="F3530">
        <v>995890</v>
      </c>
      <c r="G3530">
        <v>1026058</v>
      </c>
      <c r="H3530">
        <f t="shared" si="56"/>
        <v>30168</v>
      </c>
      <c r="I3530" t="s">
        <v>25</v>
      </c>
      <c r="J3530" t="s">
        <v>26</v>
      </c>
      <c r="K3530" t="s">
        <v>27</v>
      </c>
      <c r="L3530">
        <v>440.387</v>
      </c>
      <c r="M3530">
        <v>716.99199999999996</v>
      </c>
      <c r="N3530">
        <v>0.70318499999999995</v>
      </c>
      <c r="O3530">
        <v>0.20030500000000001</v>
      </c>
      <c r="P3530">
        <v>0.63329999999999997</v>
      </c>
      <c r="Q3530">
        <v>0.960206</v>
      </c>
      <c r="R3530" t="s">
        <v>30</v>
      </c>
    </row>
    <row r="3531" spans="1:18" x14ac:dyDescent="0.2">
      <c r="A3531" t="s">
        <v>9176</v>
      </c>
      <c r="B3531" t="s">
        <v>9176</v>
      </c>
      <c r="C3531" t="s">
        <v>9177</v>
      </c>
      <c r="D3531" t="s">
        <v>9158</v>
      </c>
      <c r="E3531" t="s">
        <v>2</v>
      </c>
      <c r="F3531">
        <v>995890</v>
      </c>
      <c r="G3531">
        <v>1026058</v>
      </c>
      <c r="H3531">
        <f t="shared" si="56"/>
        <v>30168</v>
      </c>
      <c r="I3531" t="s">
        <v>25</v>
      </c>
      <c r="J3531" t="s">
        <v>26</v>
      </c>
      <c r="K3531" t="s">
        <v>27</v>
      </c>
      <c r="L3531">
        <v>40.582000000000001</v>
      </c>
      <c r="M3531">
        <v>26.296299999999999</v>
      </c>
      <c r="N3531">
        <v>-0.62598399999999998</v>
      </c>
      <c r="O3531">
        <v>-5.1657500000000002E-2</v>
      </c>
      <c r="P3531">
        <v>0.71045000000000003</v>
      </c>
      <c r="Q3531">
        <v>0.96568900000000002</v>
      </c>
      <c r="R3531" t="s">
        <v>30</v>
      </c>
    </row>
    <row r="3532" spans="1:18" x14ac:dyDescent="0.2">
      <c r="A3532" t="s">
        <v>9178</v>
      </c>
      <c r="B3532" t="s">
        <v>9178</v>
      </c>
      <c r="C3532" t="s">
        <v>9179</v>
      </c>
      <c r="D3532" t="s">
        <v>9158</v>
      </c>
      <c r="E3532" t="s">
        <v>2</v>
      </c>
      <c r="F3532">
        <v>995890</v>
      </c>
      <c r="G3532">
        <v>1026058</v>
      </c>
      <c r="H3532">
        <f t="shared" si="56"/>
        <v>30168</v>
      </c>
      <c r="I3532" t="s">
        <v>25</v>
      </c>
      <c r="J3532" t="s">
        <v>26</v>
      </c>
      <c r="K3532" t="s">
        <v>34</v>
      </c>
      <c r="L3532">
        <v>0</v>
      </c>
      <c r="M3532">
        <v>0</v>
      </c>
      <c r="N3532">
        <v>0</v>
      </c>
      <c r="O3532">
        <v>0</v>
      </c>
      <c r="P3532">
        <v>1</v>
      </c>
      <c r="Q3532">
        <v>1</v>
      </c>
      <c r="R3532" t="s">
        <v>30</v>
      </c>
    </row>
    <row r="3533" spans="1:18" x14ac:dyDescent="0.2">
      <c r="A3533" t="s">
        <v>9180</v>
      </c>
      <c r="B3533" t="s">
        <v>9180</v>
      </c>
      <c r="C3533" t="s">
        <v>9181</v>
      </c>
      <c r="D3533" t="s">
        <v>9182</v>
      </c>
      <c r="E3533" t="s">
        <v>0</v>
      </c>
      <c r="F3533">
        <v>1695693</v>
      </c>
      <c r="G3533">
        <v>1727404</v>
      </c>
      <c r="H3533">
        <f t="shared" si="56"/>
        <v>31711</v>
      </c>
      <c r="I3533" t="s">
        <v>25</v>
      </c>
      <c r="J3533" t="s">
        <v>26</v>
      </c>
      <c r="K3533" t="s">
        <v>27</v>
      </c>
      <c r="L3533">
        <v>16.445499999999999</v>
      </c>
      <c r="M3533">
        <v>0</v>
      </c>
      <c r="N3533" t="s">
        <v>146</v>
      </c>
      <c r="O3533" t="s">
        <v>29</v>
      </c>
      <c r="P3533">
        <v>1.6750000000000001E-2</v>
      </c>
      <c r="Q3533">
        <v>0.59691300000000003</v>
      </c>
      <c r="R3533" t="s">
        <v>30</v>
      </c>
    </row>
    <row r="3534" spans="1:18" x14ac:dyDescent="0.2">
      <c r="A3534" t="s">
        <v>9183</v>
      </c>
      <c r="B3534" t="s">
        <v>9183</v>
      </c>
      <c r="C3534" t="s">
        <v>9184</v>
      </c>
      <c r="D3534" t="s">
        <v>9182</v>
      </c>
      <c r="E3534" t="s">
        <v>0</v>
      </c>
      <c r="F3534">
        <v>1695693</v>
      </c>
      <c r="G3534">
        <v>1727404</v>
      </c>
      <c r="H3534">
        <f t="shared" si="56"/>
        <v>31711</v>
      </c>
      <c r="I3534" t="s">
        <v>25</v>
      </c>
      <c r="J3534" t="s">
        <v>26</v>
      </c>
      <c r="K3534" t="s">
        <v>27</v>
      </c>
      <c r="L3534">
        <v>39.617800000000003</v>
      </c>
      <c r="M3534">
        <v>0</v>
      </c>
      <c r="N3534" t="s">
        <v>146</v>
      </c>
      <c r="O3534" t="s">
        <v>29</v>
      </c>
      <c r="P3534">
        <v>2.92E-2</v>
      </c>
      <c r="Q3534">
        <v>0.59880800000000001</v>
      </c>
      <c r="R3534" t="s">
        <v>30</v>
      </c>
    </row>
    <row r="3535" spans="1:18" x14ac:dyDescent="0.2">
      <c r="A3535" t="s">
        <v>9185</v>
      </c>
      <c r="B3535" t="s">
        <v>9185</v>
      </c>
      <c r="C3535" t="s">
        <v>9186</v>
      </c>
      <c r="D3535" t="s">
        <v>9182</v>
      </c>
      <c r="E3535" t="s">
        <v>0</v>
      </c>
      <c r="F3535">
        <v>1695693</v>
      </c>
      <c r="G3535">
        <v>1727404</v>
      </c>
      <c r="H3535">
        <f t="shared" si="56"/>
        <v>31711</v>
      </c>
      <c r="I3535" t="s">
        <v>25</v>
      </c>
      <c r="J3535" t="s">
        <v>26</v>
      </c>
      <c r="K3535" t="s">
        <v>27</v>
      </c>
      <c r="L3535">
        <v>0</v>
      </c>
      <c r="M3535">
        <v>3.5583900000000002</v>
      </c>
      <c r="N3535" t="s">
        <v>28</v>
      </c>
      <c r="O3535" t="s">
        <v>29</v>
      </c>
      <c r="P3535">
        <v>5.0700000000000002E-2</v>
      </c>
      <c r="Q3535">
        <v>0.60372800000000004</v>
      </c>
      <c r="R3535" t="s">
        <v>30</v>
      </c>
    </row>
    <row r="3536" spans="1:18" x14ac:dyDescent="0.2">
      <c r="A3536" t="s">
        <v>9187</v>
      </c>
      <c r="B3536" t="s">
        <v>9187</v>
      </c>
      <c r="C3536" t="s">
        <v>9188</v>
      </c>
      <c r="D3536" t="s">
        <v>9182</v>
      </c>
      <c r="E3536" t="s">
        <v>0</v>
      </c>
      <c r="F3536">
        <v>1695693</v>
      </c>
      <c r="G3536">
        <v>1727404</v>
      </c>
      <c r="H3536">
        <f t="shared" si="56"/>
        <v>31711</v>
      </c>
      <c r="I3536" t="s">
        <v>25</v>
      </c>
      <c r="J3536" t="s">
        <v>26</v>
      </c>
      <c r="K3536" t="s">
        <v>27</v>
      </c>
      <c r="L3536">
        <v>243.733</v>
      </c>
      <c r="M3536">
        <v>1337.33</v>
      </c>
      <c r="N3536">
        <v>2.4559799999999998</v>
      </c>
      <c r="O3536">
        <v>0.57857400000000003</v>
      </c>
      <c r="P3536">
        <v>0.17874999999999999</v>
      </c>
      <c r="Q3536">
        <v>0.82980600000000004</v>
      </c>
      <c r="R3536" t="s">
        <v>30</v>
      </c>
    </row>
    <row r="3537" spans="1:18" x14ac:dyDescent="0.2">
      <c r="A3537" t="s">
        <v>9189</v>
      </c>
      <c r="B3537" t="s">
        <v>9189</v>
      </c>
      <c r="C3537" t="s">
        <v>9190</v>
      </c>
      <c r="D3537" t="s">
        <v>9182</v>
      </c>
      <c r="E3537" t="s">
        <v>0</v>
      </c>
      <c r="F3537">
        <v>1695693</v>
      </c>
      <c r="G3537">
        <v>1727404</v>
      </c>
      <c r="H3537">
        <f t="shared" si="56"/>
        <v>31711</v>
      </c>
      <c r="I3537" t="s">
        <v>25</v>
      </c>
      <c r="J3537" t="s">
        <v>26</v>
      </c>
      <c r="K3537" t="s">
        <v>27</v>
      </c>
      <c r="L3537">
        <v>677.93200000000002</v>
      </c>
      <c r="M3537">
        <v>3544.55</v>
      </c>
      <c r="N3537">
        <v>2.38639</v>
      </c>
      <c r="O3537">
        <v>0.80927099999999996</v>
      </c>
      <c r="P3537">
        <v>0.27915000000000001</v>
      </c>
      <c r="Q3537">
        <v>0.91751000000000005</v>
      </c>
      <c r="R3537" t="s">
        <v>30</v>
      </c>
    </row>
    <row r="3538" spans="1:18" x14ac:dyDescent="0.2">
      <c r="A3538" t="s">
        <v>9191</v>
      </c>
      <c r="B3538" t="s">
        <v>9191</v>
      </c>
      <c r="C3538" t="s">
        <v>9192</v>
      </c>
      <c r="D3538" t="s">
        <v>9182</v>
      </c>
      <c r="E3538" t="s">
        <v>0</v>
      </c>
      <c r="F3538">
        <v>1695693</v>
      </c>
      <c r="G3538">
        <v>1727404</v>
      </c>
      <c r="H3538">
        <f t="shared" si="56"/>
        <v>31711</v>
      </c>
      <c r="I3538" t="s">
        <v>25</v>
      </c>
      <c r="J3538" t="s">
        <v>26</v>
      </c>
      <c r="K3538" t="s">
        <v>27</v>
      </c>
      <c r="L3538">
        <v>290.36500000000001</v>
      </c>
      <c r="M3538">
        <v>29.076499999999999</v>
      </c>
      <c r="N3538">
        <v>-3.3199399999999999</v>
      </c>
      <c r="O3538">
        <v>-0.206231</v>
      </c>
      <c r="P3538">
        <v>0.28265000000000001</v>
      </c>
      <c r="Q3538">
        <v>0.91806399999999999</v>
      </c>
      <c r="R3538" t="s">
        <v>30</v>
      </c>
    </row>
    <row r="3539" spans="1:18" x14ac:dyDescent="0.2">
      <c r="A3539" t="s">
        <v>9193</v>
      </c>
      <c r="B3539" t="s">
        <v>9193</v>
      </c>
      <c r="C3539" t="s">
        <v>9194</v>
      </c>
      <c r="D3539" t="s">
        <v>9182</v>
      </c>
      <c r="E3539" t="s">
        <v>0</v>
      </c>
      <c r="F3539">
        <v>1695693</v>
      </c>
      <c r="G3539">
        <v>1727404</v>
      </c>
      <c r="H3539">
        <f t="shared" si="56"/>
        <v>31711</v>
      </c>
      <c r="I3539" t="s">
        <v>25</v>
      </c>
      <c r="J3539" t="s">
        <v>26</v>
      </c>
      <c r="K3539" t="s">
        <v>27</v>
      </c>
      <c r="L3539">
        <v>3084.24</v>
      </c>
      <c r="M3539">
        <v>365.22699999999998</v>
      </c>
      <c r="N3539">
        <v>-3.0780500000000002</v>
      </c>
      <c r="O3539">
        <v>-0.40573199999999998</v>
      </c>
      <c r="P3539">
        <v>0.41775000000000001</v>
      </c>
      <c r="Q3539">
        <v>0.960206</v>
      </c>
      <c r="R3539" t="s">
        <v>30</v>
      </c>
    </row>
    <row r="3540" spans="1:18" x14ac:dyDescent="0.2">
      <c r="A3540" t="s">
        <v>9195</v>
      </c>
      <c r="B3540" t="s">
        <v>9195</v>
      </c>
      <c r="C3540" t="s">
        <v>9196</v>
      </c>
      <c r="D3540" t="s">
        <v>9182</v>
      </c>
      <c r="E3540" t="s">
        <v>0</v>
      </c>
      <c r="F3540">
        <v>1695693</v>
      </c>
      <c r="G3540">
        <v>1727404</v>
      </c>
      <c r="H3540">
        <f t="shared" si="56"/>
        <v>31711</v>
      </c>
      <c r="I3540" t="s">
        <v>25</v>
      </c>
      <c r="J3540" t="s">
        <v>26</v>
      </c>
      <c r="K3540" t="s">
        <v>27</v>
      </c>
      <c r="L3540">
        <v>466.40899999999999</v>
      </c>
      <c r="M3540">
        <v>109.98</v>
      </c>
      <c r="N3540">
        <v>-2.0843600000000002</v>
      </c>
      <c r="O3540">
        <v>-0.117955</v>
      </c>
      <c r="P3540">
        <v>0.43095</v>
      </c>
      <c r="Q3540">
        <v>0.960206</v>
      </c>
      <c r="R3540" t="s">
        <v>30</v>
      </c>
    </row>
    <row r="3541" spans="1:18" x14ac:dyDescent="0.2">
      <c r="A3541" t="s">
        <v>9197</v>
      </c>
      <c r="B3541" t="s">
        <v>9197</v>
      </c>
      <c r="C3541" t="s">
        <v>9198</v>
      </c>
      <c r="D3541" t="s">
        <v>9182</v>
      </c>
      <c r="E3541" t="s">
        <v>0</v>
      </c>
      <c r="F3541">
        <v>1695693</v>
      </c>
      <c r="G3541">
        <v>1727404</v>
      </c>
      <c r="H3541">
        <f t="shared" si="56"/>
        <v>31711</v>
      </c>
      <c r="I3541" t="s">
        <v>25</v>
      </c>
      <c r="J3541" t="s">
        <v>26</v>
      </c>
      <c r="K3541" t="s">
        <v>27</v>
      </c>
      <c r="L3541">
        <v>506.82299999999998</v>
      </c>
      <c r="M3541">
        <v>260.67700000000002</v>
      </c>
      <c r="N3541">
        <v>-0.95921999999999996</v>
      </c>
      <c r="O3541">
        <v>-0.118295</v>
      </c>
      <c r="P3541">
        <v>0.47799999999999998</v>
      </c>
      <c r="Q3541">
        <v>0.960206</v>
      </c>
      <c r="R3541" t="s">
        <v>30</v>
      </c>
    </row>
    <row r="3542" spans="1:18" x14ac:dyDescent="0.2">
      <c r="A3542" t="s">
        <v>9199</v>
      </c>
      <c r="B3542" t="s">
        <v>9199</v>
      </c>
      <c r="C3542" t="s">
        <v>9200</v>
      </c>
      <c r="D3542" t="s">
        <v>9182</v>
      </c>
      <c r="E3542" t="s">
        <v>0</v>
      </c>
      <c r="F3542">
        <v>1695693</v>
      </c>
      <c r="G3542">
        <v>1727404</v>
      </c>
      <c r="H3542">
        <f t="shared" si="56"/>
        <v>31711</v>
      </c>
      <c r="I3542" t="s">
        <v>25</v>
      </c>
      <c r="J3542" t="s">
        <v>26</v>
      </c>
      <c r="K3542" t="s">
        <v>27</v>
      </c>
      <c r="L3542">
        <v>133.10599999999999</v>
      </c>
      <c r="M3542">
        <v>221.47200000000001</v>
      </c>
      <c r="N3542">
        <v>0.73454799999999998</v>
      </c>
      <c r="O3542">
        <v>0.10595400000000001</v>
      </c>
      <c r="P3542">
        <v>0.68600000000000005</v>
      </c>
      <c r="Q3542">
        <v>0.96223000000000003</v>
      </c>
      <c r="R3542" t="s">
        <v>30</v>
      </c>
    </row>
    <row r="3543" spans="1:18" x14ac:dyDescent="0.2">
      <c r="A3543" t="s">
        <v>9201</v>
      </c>
      <c r="B3543" t="s">
        <v>9201</v>
      </c>
      <c r="C3543" t="s">
        <v>9202</v>
      </c>
      <c r="D3543" t="s">
        <v>9182</v>
      </c>
      <c r="E3543" t="s">
        <v>0</v>
      </c>
      <c r="F3543">
        <v>1695693</v>
      </c>
      <c r="G3543">
        <v>1727404</v>
      </c>
      <c r="H3543">
        <f t="shared" si="56"/>
        <v>31711</v>
      </c>
      <c r="I3543" t="s">
        <v>25</v>
      </c>
      <c r="J3543" t="s">
        <v>26</v>
      </c>
      <c r="K3543" t="s">
        <v>27</v>
      </c>
      <c r="L3543">
        <v>5.4425999999999997</v>
      </c>
      <c r="M3543">
        <v>6.29047</v>
      </c>
      <c r="N3543">
        <v>0.208873</v>
      </c>
      <c r="O3543">
        <v>4.7983000000000001E-3</v>
      </c>
      <c r="P3543">
        <v>0.91815000000000002</v>
      </c>
      <c r="Q3543">
        <v>0.97537799999999997</v>
      </c>
      <c r="R3543" t="s">
        <v>30</v>
      </c>
    </row>
    <row r="3544" spans="1:18" x14ac:dyDescent="0.2">
      <c r="A3544" t="s">
        <v>9203</v>
      </c>
      <c r="B3544" t="s">
        <v>9203</v>
      </c>
      <c r="C3544" t="s">
        <v>9204</v>
      </c>
      <c r="D3544" t="s">
        <v>9182</v>
      </c>
      <c r="E3544" t="s">
        <v>0</v>
      </c>
      <c r="F3544">
        <v>1695693</v>
      </c>
      <c r="G3544">
        <v>1727404</v>
      </c>
      <c r="H3544">
        <f t="shared" si="56"/>
        <v>31711</v>
      </c>
      <c r="I3544" t="s">
        <v>25</v>
      </c>
      <c r="J3544" t="s">
        <v>26</v>
      </c>
      <c r="K3544" t="s">
        <v>34</v>
      </c>
      <c r="L3544">
        <v>0</v>
      </c>
      <c r="M3544">
        <v>0</v>
      </c>
      <c r="N3544">
        <v>0</v>
      </c>
      <c r="O3544">
        <v>0</v>
      </c>
      <c r="P3544">
        <v>1</v>
      </c>
      <c r="Q3544">
        <v>1</v>
      </c>
      <c r="R3544" t="s">
        <v>30</v>
      </c>
    </row>
    <row r="3545" spans="1:18" x14ac:dyDescent="0.2">
      <c r="A3545" t="s">
        <v>9205</v>
      </c>
      <c r="B3545" t="s">
        <v>9205</v>
      </c>
      <c r="C3545" t="s">
        <v>9206</v>
      </c>
      <c r="D3545" t="s">
        <v>9182</v>
      </c>
      <c r="E3545" t="s">
        <v>0</v>
      </c>
      <c r="F3545">
        <v>1695693</v>
      </c>
      <c r="G3545">
        <v>1727404</v>
      </c>
      <c r="H3545">
        <f t="shared" si="56"/>
        <v>31711</v>
      </c>
      <c r="I3545" t="s">
        <v>25</v>
      </c>
      <c r="J3545" t="s">
        <v>26</v>
      </c>
      <c r="K3545" t="s">
        <v>34</v>
      </c>
      <c r="L3545">
        <v>0</v>
      </c>
      <c r="M3545">
        <v>0</v>
      </c>
      <c r="N3545">
        <v>0</v>
      </c>
      <c r="O3545">
        <v>0</v>
      </c>
      <c r="P3545">
        <v>1</v>
      </c>
      <c r="Q3545">
        <v>1</v>
      </c>
      <c r="R3545" t="s">
        <v>30</v>
      </c>
    </row>
    <row r="3546" spans="1:18" x14ac:dyDescent="0.2">
      <c r="A3546" t="s">
        <v>9207</v>
      </c>
      <c r="B3546" t="s">
        <v>9207</v>
      </c>
      <c r="C3546" t="s">
        <v>9208</v>
      </c>
      <c r="D3546" t="s">
        <v>9182</v>
      </c>
      <c r="E3546" t="s">
        <v>0</v>
      </c>
      <c r="F3546">
        <v>1695693</v>
      </c>
      <c r="G3546">
        <v>1727404</v>
      </c>
      <c r="H3546">
        <f t="shared" si="56"/>
        <v>31711</v>
      </c>
      <c r="I3546" t="s">
        <v>25</v>
      </c>
      <c r="J3546" t="s">
        <v>26</v>
      </c>
      <c r="K3546" t="s">
        <v>34</v>
      </c>
      <c r="L3546">
        <v>2.4758200000000001</v>
      </c>
      <c r="M3546">
        <v>0</v>
      </c>
      <c r="N3546" t="s">
        <v>146</v>
      </c>
      <c r="O3546">
        <v>0</v>
      </c>
      <c r="P3546">
        <v>1</v>
      </c>
      <c r="Q3546">
        <v>1</v>
      </c>
      <c r="R3546" t="s">
        <v>30</v>
      </c>
    </row>
    <row r="3547" spans="1:18" x14ac:dyDescent="0.2">
      <c r="A3547" t="s">
        <v>9209</v>
      </c>
      <c r="B3547" t="s">
        <v>9209</v>
      </c>
      <c r="C3547" t="s">
        <v>9210</v>
      </c>
      <c r="D3547" t="s">
        <v>9211</v>
      </c>
      <c r="E3547" t="s">
        <v>0</v>
      </c>
      <c r="F3547">
        <v>2215428</v>
      </c>
      <c r="G3547">
        <v>2247331</v>
      </c>
      <c r="H3547">
        <f t="shared" si="56"/>
        <v>31903</v>
      </c>
      <c r="I3547" t="s">
        <v>25</v>
      </c>
      <c r="J3547" t="s">
        <v>26</v>
      </c>
      <c r="K3547" t="s">
        <v>27</v>
      </c>
      <c r="L3547">
        <v>625.923</v>
      </c>
      <c r="M3547">
        <v>187.745</v>
      </c>
      <c r="N3547">
        <v>-1.7372099999999999</v>
      </c>
      <c r="O3547">
        <v>-0.86992000000000003</v>
      </c>
      <c r="P3547">
        <v>0.29120000000000001</v>
      </c>
      <c r="Q3547">
        <v>0.92224700000000004</v>
      </c>
      <c r="R3547" t="s">
        <v>30</v>
      </c>
    </row>
    <row r="3548" spans="1:18" x14ac:dyDescent="0.2">
      <c r="A3548" t="s">
        <v>9212</v>
      </c>
      <c r="B3548" t="s">
        <v>9212</v>
      </c>
      <c r="C3548" t="s">
        <v>9213</v>
      </c>
      <c r="D3548" t="s">
        <v>9211</v>
      </c>
      <c r="E3548" t="s">
        <v>0</v>
      </c>
      <c r="F3548">
        <v>2215428</v>
      </c>
      <c r="G3548">
        <v>2247331</v>
      </c>
      <c r="H3548">
        <f t="shared" si="56"/>
        <v>31903</v>
      </c>
      <c r="I3548" t="s">
        <v>25</v>
      </c>
      <c r="J3548" t="s">
        <v>26</v>
      </c>
      <c r="K3548" t="s">
        <v>27</v>
      </c>
      <c r="L3548">
        <v>210.86199999999999</v>
      </c>
      <c r="M3548">
        <v>652.12099999999998</v>
      </c>
      <c r="N3548">
        <v>1.6288400000000001</v>
      </c>
      <c r="O3548">
        <v>6.3686800000000002E-2</v>
      </c>
      <c r="P3548">
        <v>0.38014999999999999</v>
      </c>
      <c r="Q3548">
        <v>0.95778600000000003</v>
      </c>
      <c r="R3548" t="s">
        <v>30</v>
      </c>
    </row>
    <row r="3549" spans="1:18" x14ac:dyDescent="0.2">
      <c r="A3549" t="s">
        <v>9214</v>
      </c>
      <c r="B3549" t="s">
        <v>9214</v>
      </c>
      <c r="C3549" t="s">
        <v>9215</v>
      </c>
      <c r="D3549" t="s">
        <v>9211</v>
      </c>
      <c r="E3549" t="s">
        <v>0</v>
      </c>
      <c r="F3549">
        <v>2215428</v>
      </c>
      <c r="G3549">
        <v>2247331</v>
      </c>
      <c r="H3549">
        <f t="shared" si="56"/>
        <v>31903</v>
      </c>
      <c r="I3549" t="s">
        <v>25</v>
      </c>
      <c r="J3549" t="s">
        <v>26</v>
      </c>
      <c r="K3549" t="s">
        <v>27</v>
      </c>
      <c r="L3549">
        <v>218.25899999999999</v>
      </c>
      <c r="M3549">
        <v>541.36900000000003</v>
      </c>
      <c r="N3549">
        <v>1.31057</v>
      </c>
      <c r="O3549">
        <v>0.263266</v>
      </c>
      <c r="P3549">
        <v>0.48465000000000003</v>
      </c>
      <c r="Q3549">
        <v>0.960206</v>
      </c>
      <c r="R3549" t="s">
        <v>30</v>
      </c>
    </row>
    <row r="3550" spans="1:18" x14ac:dyDescent="0.2">
      <c r="A3550" t="s">
        <v>9216</v>
      </c>
      <c r="B3550" t="s">
        <v>9216</v>
      </c>
      <c r="C3550" t="s">
        <v>9217</v>
      </c>
      <c r="D3550" t="s">
        <v>9211</v>
      </c>
      <c r="E3550" t="s">
        <v>0</v>
      </c>
      <c r="F3550">
        <v>2215428</v>
      </c>
      <c r="G3550">
        <v>2247331</v>
      </c>
      <c r="H3550">
        <f t="shared" si="56"/>
        <v>31903</v>
      </c>
      <c r="I3550" t="s">
        <v>25</v>
      </c>
      <c r="J3550" t="s">
        <v>26</v>
      </c>
      <c r="K3550" t="s">
        <v>27</v>
      </c>
      <c r="L3550">
        <v>2.5537100000000001</v>
      </c>
      <c r="M3550">
        <v>3.9765100000000002</v>
      </c>
      <c r="N3550">
        <v>0.63890800000000003</v>
      </c>
      <c r="O3550">
        <v>1.6105899999999999E-2</v>
      </c>
      <c r="P3550">
        <v>0.78790000000000004</v>
      </c>
      <c r="Q3550">
        <v>0.97091799999999995</v>
      </c>
      <c r="R3550" t="s">
        <v>30</v>
      </c>
    </row>
    <row r="3551" spans="1:18" x14ac:dyDescent="0.2">
      <c r="A3551" t="s">
        <v>9218</v>
      </c>
      <c r="B3551" t="s">
        <v>9218</v>
      </c>
      <c r="C3551" t="s">
        <v>9219</v>
      </c>
      <c r="D3551" t="s">
        <v>9211</v>
      </c>
      <c r="E3551" t="s">
        <v>0</v>
      </c>
      <c r="F3551">
        <v>2215428</v>
      </c>
      <c r="G3551">
        <v>2247331</v>
      </c>
      <c r="H3551">
        <f t="shared" si="56"/>
        <v>31903</v>
      </c>
      <c r="I3551" t="s">
        <v>25</v>
      </c>
      <c r="J3551" t="s">
        <v>26</v>
      </c>
      <c r="K3551" t="s">
        <v>27</v>
      </c>
      <c r="L3551">
        <v>2336.8000000000002</v>
      </c>
      <c r="M3551">
        <v>2039.62</v>
      </c>
      <c r="N3551">
        <v>-0.19623499999999999</v>
      </c>
      <c r="O3551">
        <v>-3.1295000000000003E-2</v>
      </c>
      <c r="P3551">
        <v>0.89275000000000004</v>
      </c>
      <c r="Q3551">
        <v>0.97489700000000001</v>
      </c>
      <c r="R3551" t="s">
        <v>30</v>
      </c>
    </row>
    <row r="3552" spans="1:18" x14ac:dyDescent="0.2">
      <c r="A3552" t="s">
        <v>9220</v>
      </c>
      <c r="B3552" t="s">
        <v>9220</v>
      </c>
      <c r="C3552" t="s">
        <v>9221</v>
      </c>
      <c r="D3552" t="s">
        <v>9211</v>
      </c>
      <c r="E3552" t="s">
        <v>0</v>
      </c>
      <c r="F3552">
        <v>2215428</v>
      </c>
      <c r="G3552">
        <v>2247331</v>
      </c>
      <c r="H3552">
        <f t="shared" si="56"/>
        <v>31903</v>
      </c>
      <c r="I3552" t="s">
        <v>25</v>
      </c>
      <c r="J3552" t="s">
        <v>26</v>
      </c>
      <c r="K3552" t="s">
        <v>27</v>
      </c>
      <c r="L3552">
        <v>98.648700000000005</v>
      </c>
      <c r="M3552">
        <v>111.86199999999999</v>
      </c>
      <c r="N3552">
        <v>0.18134600000000001</v>
      </c>
      <c r="O3552">
        <v>2.2800000000000001E-2</v>
      </c>
      <c r="P3552">
        <v>0.94069999999999998</v>
      </c>
      <c r="Q3552">
        <v>0.97947099999999998</v>
      </c>
      <c r="R3552" t="s">
        <v>30</v>
      </c>
    </row>
    <row r="3553" spans="1:18" x14ac:dyDescent="0.2">
      <c r="A3553" t="s">
        <v>9222</v>
      </c>
      <c r="B3553" t="s">
        <v>9222</v>
      </c>
      <c r="C3553" t="s">
        <v>9223</v>
      </c>
      <c r="D3553" t="s">
        <v>9211</v>
      </c>
      <c r="E3553" t="s">
        <v>0</v>
      </c>
      <c r="F3553">
        <v>2215428</v>
      </c>
      <c r="G3553">
        <v>2247331</v>
      </c>
      <c r="H3553">
        <f t="shared" si="56"/>
        <v>31903</v>
      </c>
      <c r="I3553" t="s">
        <v>25</v>
      </c>
      <c r="J3553" t="s">
        <v>26</v>
      </c>
      <c r="K3553" t="s">
        <v>27</v>
      </c>
      <c r="L3553">
        <v>1100.55</v>
      </c>
      <c r="M3553">
        <v>1233.01</v>
      </c>
      <c r="N3553">
        <v>0.16395100000000001</v>
      </c>
      <c r="O3553">
        <v>4.1091500000000003E-2</v>
      </c>
      <c r="P3553">
        <v>0.94284999999999997</v>
      </c>
      <c r="Q3553">
        <v>0.97978600000000005</v>
      </c>
      <c r="R3553" t="s">
        <v>30</v>
      </c>
    </row>
    <row r="3554" spans="1:18" x14ac:dyDescent="0.2">
      <c r="A3554" t="s">
        <v>9224</v>
      </c>
      <c r="B3554" t="s">
        <v>9224</v>
      </c>
      <c r="C3554" t="s">
        <v>9225</v>
      </c>
      <c r="D3554" t="s">
        <v>9211</v>
      </c>
      <c r="E3554" t="s">
        <v>0</v>
      </c>
      <c r="F3554">
        <v>2215428</v>
      </c>
      <c r="G3554">
        <v>2247331</v>
      </c>
      <c r="H3554">
        <f t="shared" si="56"/>
        <v>31903</v>
      </c>
      <c r="I3554" t="s">
        <v>25</v>
      </c>
      <c r="J3554" t="s">
        <v>26</v>
      </c>
      <c r="K3554" t="s">
        <v>34</v>
      </c>
      <c r="L3554">
        <v>1.8664799999999999</v>
      </c>
      <c r="M3554">
        <v>1.7327999999999999</v>
      </c>
      <c r="N3554">
        <v>-0.107215</v>
      </c>
      <c r="O3554">
        <v>0</v>
      </c>
      <c r="P3554">
        <v>1</v>
      </c>
      <c r="Q3554">
        <v>1</v>
      </c>
      <c r="R3554" t="s">
        <v>30</v>
      </c>
    </row>
    <row r="3555" spans="1:18" x14ac:dyDescent="0.2">
      <c r="A3555" t="s">
        <v>9226</v>
      </c>
      <c r="B3555" t="s">
        <v>9226</v>
      </c>
      <c r="C3555" t="s">
        <v>9227</v>
      </c>
      <c r="D3555" t="s">
        <v>9228</v>
      </c>
      <c r="E3555" t="s">
        <v>0</v>
      </c>
      <c r="F3555">
        <v>385844</v>
      </c>
      <c r="G3555">
        <v>418024</v>
      </c>
      <c r="H3555">
        <f t="shared" si="56"/>
        <v>32180</v>
      </c>
      <c r="I3555" t="s">
        <v>25</v>
      </c>
      <c r="J3555" t="s">
        <v>26</v>
      </c>
      <c r="K3555" t="s">
        <v>27</v>
      </c>
      <c r="L3555">
        <v>0.66326799999999997</v>
      </c>
      <c r="M3555">
        <v>6.3986400000000003</v>
      </c>
      <c r="N3555">
        <v>3.2700999999999998</v>
      </c>
      <c r="O3555">
        <v>4.33669E-2</v>
      </c>
      <c r="P3555">
        <v>0.37230000000000002</v>
      </c>
      <c r="Q3555">
        <v>0.95778600000000003</v>
      </c>
      <c r="R3555" t="s">
        <v>30</v>
      </c>
    </row>
    <row r="3556" spans="1:18" x14ac:dyDescent="0.2">
      <c r="A3556" t="s">
        <v>9229</v>
      </c>
      <c r="B3556" t="s">
        <v>9229</v>
      </c>
      <c r="C3556" t="s">
        <v>9230</v>
      </c>
      <c r="D3556" t="s">
        <v>9228</v>
      </c>
      <c r="E3556" t="s">
        <v>0</v>
      </c>
      <c r="F3556">
        <v>385844</v>
      </c>
      <c r="G3556">
        <v>418024</v>
      </c>
      <c r="H3556">
        <f t="shared" si="56"/>
        <v>32180</v>
      </c>
      <c r="I3556" t="s">
        <v>25</v>
      </c>
      <c r="J3556" t="s">
        <v>26</v>
      </c>
      <c r="K3556" t="s">
        <v>27</v>
      </c>
      <c r="L3556">
        <v>555.476</v>
      </c>
      <c r="M3556">
        <v>1197.29</v>
      </c>
      <c r="N3556">
        <v>1.1079699999999999</v>
      </c>
      <c r="O3556">
        <v>0.32845299999999999</v>
      </c>
      <c r="P3556">
        <v>0.61719999999999997</v>
      </c>
      <c r="Q3556">
        <v>0.960206</v>
      </c>
      <c r="R3556" t="s">
        <v>30</v>
      </c>
    </row>
    <row r="3557" spans="1:18" x14ac:dyDescent="0.2">
      <c r="A3557" t="s">
        <v>9231</v>
      </c>
      <c r="B3557" t="s">
        <v>9231</v>
      </c>
      <c r="C3557" t="s">
        <v>9232</v>
      </c>
      <c r="D3557" t="s">
        <v>9228</v>
      </c>
      <c r="E3557" t="s">
        <v>0</v>
      </c>
      <c r="F3557">
        <v>385844</v>
      </c>
      <c r="G3557">
        <v>418024</v>
      </c>
      <c r="H3557">
        <f t="shared" si="56"/>
        <v>32180</v>
      </c>
      <c r="I3557" t="s">
        <v>25</v>
      </c>
      <c r="J3557" t="s">
        <v>26</v>
      </c>
      <c r="K3557" t="s">
        <v>27</v>
      </c>
      <c r="L3557">
        <v>1092.21</v>
      </c>
      <c r="M3557">
        <v>939.274</v>
      </c>
      <c r="N3557">
        <v>-0.217636</v>
      </c>
      <c r="O3557">
        <v>-6.9392999999999996E-2</v>
      </c>
      <c r="P3557">
        <v>0.85429999999999995</v>
      </c>
      <c r="Q3557">
        <v>0.97091799999999995</v>
      </c>
      <c r="R3557" t="s">
        <v>30</v>
      </c>
    </row>
    <row r="3558" spans="1:18" x14ac:dyDescent="0.2">
      <c r="A3558" t="s">
        <v>9233</v>
      </c>
      <c r="B3558" t="s">
        <v>9233</v>
      </c>
      <c r="C3558" t="s">
        <v>9234</v>
      </c>
      <c r="D3558" t="s">
        <v>9235</v>
      </c>
      <c r="E3558" t="s">
        <v>5</v>
      </c>
      <c r="F3558">
        <v>470719</v>
      </c>
      <c r="G3558">
        <v>502978</v>
      </c>
      <c r="H3558">
        <f t="shared" si="56"/>
        <v>32259</v>
      </c>
      <c r="I3558" t="s">
        <v>25</v>
      </c>
      <c r="J3558" t="s">
        <v>26</v>
      </c>
      <c r="K3558" t="s">
        <v>27</v>
      </c>
      <c r="L3558">
        <v>93.4161</v>
      </c>
      <c r="M3558">
        <v>0</v>
      </c>
      <c r="N3558" t="s">
        <v>146</v>
      </c>
      <c r="O3558" t="s">
        <v>29</v>
      </c>
      <c r="P3558">
        <v>1.8249999999999999E-2</v>
      </c>
      <c r="Q3558">
        <v>0.59691300000000003</v>
      </c>
      <c r="R3558" t="s">
        <v>30</v>
      </c>
    </row>
    <row r="3559" spans="1:18" x14ac:dyDescent="0.2">
      <c r="A3559" t="s">
        <v>9236</v>
      </c>
      <c r="B3559" t="s">
        <v>9236</v>
      </c>
      <c r="C3559" t="s">
        <v>9237</v>
      </c>
      <c r="D3559" t="s">
        <v>9235</v>
      </c>
      <c r="E3559" t="s">
        <v>5</v>
      </c>
      <c r="F3559">
        <v>470719</v>
      </c>
      <c r="G3559">
        <v>502978</v>
      </c>
      <c r="H3559">
        <f t="shared" si="56"/>
        <v>32259</v>
      </c>
      <c r="I3559" t="s">
        <v>25</v>
      </c>
      <c r="J3559" t="s">
        <v>26</v>
      </c>
      <c r="K3559" t="s">
        <v>27</v>
      </c>
      <c r="L3559">
        <v>23.905799999999999</v>
      </c>
      <c r="M3559">
        <v>0</v>
      </c>
      <c r="N3559" t="s">
        <v>146</v>
      </c>
      <c r="O3559" t="s">
        <v>29</v>
      </c>
      <c r="P3559">
        <v>4.3200000000000002E-2</v>
      </c>
      <c r="Q3559">
        <v>0.60340700000000003</v>
      </c>
      <c r="R3559" t="s">
        <v>30</v>
      </c>
    </row>
    <row r="3560" spans="1:18" x14ac:dyDescent="0.2">
      <c r="A3560" t="s">
        <v>9238</v>
      </c>
      <c r="B3560" t="s">
        <v>9238</v>
      </c>
      <c r="C3560" t="s">
        <v>9239</v>
      </c>
      <c r="D3560" t="s">
        <v>9235</v>
      </c>
      <c r="E3560" t="s">
        <v>5</v>
      </c>
      <c r="F3560">
        <v>470719</v>
      </c>
      <c r="G3560">
        <v>502978</v>
      </c>
      <c r="H3560">
        <f t="shared" si="56"/>
        <v>32259</v>
      </c>
      <c r="I3560" t="s">
        <v>25</v>
      </c>
      <c r="J3560" t="s">
        <v>26</v>
      </c>
      <c r="K3560" t="s">
        <v>27</v>
      </c>
      <c r="L3560">
        <v>0</v>
      </c>
      <c r="M3560">
        <v>3.9987699999999999</v>
      </c>
      <c r="N3560" t="s">
        <v>28</v>
      </c>
      <c r="O3560" t="s">
        <v>29</v>
      </c>
      <c r="P3560">
        <v>4.3700000000000003E-2</v>
      </c>
      <c r="Q3560">
        <v>0.60340700000000003</v>
      </c>
      <c r="R3560" t="s">
        <v>30</v>
      </c>
    </row>
    <row r="3561" spans="1:18" x14ac:dyDescent="0.2">
      <c r="A3561" t="s">
        <v>9240</v>
      </c>
      <c r="B3561" t="s">
        <v>9240</v>
      </c>
      <c r="C3561" t="s">
        <v>9241</v>
      </c>
      <c r="D3561" t="s">
        <v>9235</v>
      </c>
      <c r="E3561" t="s">
        <v>5</v>
      </c>
      <c r="F3561">
        <v>470719</v>
      </c>
      <c r="G3561">
        <v>502978</v>
      </c>
      <c r="H3561">
        <f t="shared" si="56"/>
        <v>32259</v>
      </c>
      <c r="I3561" t="s">
        <v>25</v>
      </c>
      <c r="J3561" t="s">
        <v>26</v>
      </c>
      <c r="K3561" t="s">
        <v>27</v>
      </c>
      <c r="L3561">
        <v>126.48399999999999</v>
      </c>
      <c r="M3561">
        <v>0</v>
      </c>
      <c r="N3561" t="s">
        <v>146</v>
      </c>
      <c r="O3561" t="s">
        <v>29</v>
      </c>
      <c r="P3561">
        <v>4.4299999999999999E-2</v>
      </c>
      <c r="Q3561">
        <v>0.60340700000000003</v>
      </c>
      <c r="R3561" t="s">
        <v>30</v>
      </c>
    </row>
    <row r="3562" spans="1:18" x14ac:dyDescent="0.2">
      <c r="A3562" t="s">
        <v>9242</v>
      </c>
      <c r="B3562" t="s">
        <v>9242</v>
      </c>
      <c r="C3562" t="s">
        <v>1</v>
      </c>
      <c r="D3562" t="s">
        <v>9235</v>
      </c>
      <c r="E3562" t="s">
        <v>5</v>
      </c>
      <c r="F3562">
        <v>470719</v>
      </c>
      <c r="G3562">
        <v>502978</v>
      </c>
      <c r="H3562">
        <f t="shared" si="56"/>
        <v>32259</v>
      </c>
      <c r="I3562" t="s">
        <v>25</v>
      </c>
      <c r="J3562" t="s">
        <v>26</v>
      </c>
      <c r="K3562" t="s">
        <v>27</v>
      </c>
      <c r="L3562">
        <v>0</v>
      </c>
      <c r="M3562">
        <v>5.5321300000000004</v>
      </c>
      <c r="N3562" t="s">
        <v>28</v>
      </c>
      <c r="O3562" t="s">
        <v>29</v>
      </c>
      <c r="P3562">
        <v>0.123</v>
      </c>
      <c r="Q3562">
        <v>0.74241100000000004</v>
      </c>
      <c r="R3562" t="s">
        <v>30</v>
      </c>
    </row>
    <row r="3563" spans="1:18" x14ac:dyDescent="0.2">
      <c r="A3563" t="s">
        <v>9243</v>
      </c>
      <c r="B3563" t="s">
        <v>9243</v>
      </c>
      <c r="C3563" t="s">
        <v>9244</v>
      </c>
      <c r="D3563" t="s">
        <v>9235</v>
      </c>
      <c r="E3563" t="s">
        <v>5</v>
      </c>
      <c r="F3563">
        <v>470719</v>
      </c>
      <c r="G3563">
        <v>502978</v>
      </c>
      <c r="H3563">
        <f t="shared" si="56"/>
        <v>32259</v>
      </c>
      <c r="I3563" t="s">
        <v>25</v>
      </c>
      <c r="J3563" t="s">
        <v>26</v>
      </c>
      <c r="K3563" t="s">
        <v>27</v>
      </c>
      <c r="L3563">
        <v>1815.03</v>
      </c>
      <c r="M3563">
        <v>928.35199999999998</v>
      </c>
      <c r="N3563">
        <v>-0.96725000000000005</v>
      </c>
      <c r="O3563">
        <v>-0.374141</v>
      </c>
      <c r="P3563">
        <v>0.40505000000000002</v>
      </c>
      <c r="Q3563">
        <v>0.95910399999999996</v>
      </c>
      <c r="R3563" t="s">
        <v>30</v>
      </c>
    </row>
    <row r="3564" spans="1:18" x14ac:dyDescent="0.2">
      <c r="A3564" t="s">
        <v>9245</v>
      </c>
      <c r="B3564" t="s">
        <v>9245</v>
      </c>
      <c r="C3564" t="s">
        <v>9246</v>
      </c>
      <c r="D3564" t="s">
        <v>9235</v>
      </c>
      <c r="E3564" t="s">
        <v>5</v>
      </c>
      <c r="F3564">
        <v>470719</v>
      </c>
      <c r="G3564">
        <v>502978</v>
      </c>
      <c r="H3564">
        <f t="shared" si="56"/>
        <v>32259</v>
      </c>
      <c r="I3564" t="s">
        <v>25</v>
      </c>
      <c r="J3564" t="s">
        <v>26</v>
      </c>
      <c r="K3564" t="s">
        <v>27</v>
      </c>
      <c r="L3564">
        <v>120.73399999999999</v>
      </c>
      <c r="M3564">
        <v>93.856700000000004</v>
      </c>
      <c r="N3564">
        <v>-0.36330000000000001</v>
      </c>
      <c r="O3564">
        <v>-9.0926099999999996E-2</v>
      </c>
      <c r="P3564">
        <v>0.74419999999999997</v>
      </c>
      <c r="Q3564">
        <v>0.97091799999999995</v>
      </c>
      <c r="R3564" t="s">
        <v>30</v>
      </c>
    </row>
    <row r="3565" spans="1:18" x14ac:dyDescent="0.2">
      <c r="A3565" t="s">
        <v>9247</v>
      </c>
      <c r="B3565" t="s">
        <v>9247</v>
      </c>
      <c r="C3565" t="s">
        <v>9248</v>
      </c>
      <c r="D3565" t="s">
        <v>9235</v>
      </c>
      <c r="E3565" t="s">
        <v>5</v>
      </c>
      <c r="F3565">
        <v>470719</v>
      </c>
      <c r="G3565">
        <v>502978</v>
      </c>
      <c r="H3565">
        <f t="shared" si="56"/>
        <v>32259</v>
      </c>
      <c r="I3565" t="s">
        <v>25</v>
      </c>
      <c r="J3565" t="s">
        <v>26</v>
      </c>
      <c r="K3565" t="s">
        <v>27</v>
      </c>
      <c r="L3565">
        <v>8930.9500000000007</v>
      </c>
      <c r="M3565">
        <v>12879.1</v>
      </c>
      <c r="N3565">
        <v>0.52814700000000003</v>
      </c>
      <c r="O3565">
        <v>4.9823699999999999E-2</v>
      </c>
      <c r="P3565">
        <v>0.76995000000000002</v>
      </c>
      <c r="Q3565">
        <v>0.97091799999999995</v>
      </c>
      <c r="R3565" t="s">
        <v>30</v>
      </c>
    </row>
    <row r="3566" spans="1:18" x14ac:dyDescent="0.2">
      <c r="A3566" t="s">
        <v>9249</v>
      </c>
      <c r="B3566" t="s">
        <v>9249</v>
      </c>
      <c r="C3566" t="s">
        <v>9250</v>
      </c>
      <c r="D3566" t="s">
        <v>9235</v>
      </c>
      <c r="E3566" t="s">
        <v>5</v>
      </c>
      <c r="F3566">
        <v>470719</v>
      </c>
      <c r="G3566">
        <v>502978</v>
      </c>
      <c r="H3566">
        <f t="shared" si="56"/>
        <v>32259</v>
      </c>
      <c r="I3566" t="s">
        <v>25</v>
      </c>
      <c r="J3566" t="s">
        <v>26</v>
      </c>
      <c r="K3566" t="s">
        <v>27</v>
      </c>
      <c r="L3566">
        <v>571.63900000000001</v>
      </c>
      <c r="M3566">
        <v>836.08699999999999</v>
      </c>
      <c r="N3566">
        <v>0.54854800000000004</v>
      </c>
      <c r="O3566">
        <v>9.9986000000000005E-2</v>
      </c>
      <c r="P3566">
        <v>0.84319999999999995</v>
      </c>
      <c r="Q3566">
        <v>0.97091799999999995</v>
      </c>
      <c r="R3566" t="s">
        <v>30</v>
      </c>
    </row>
    <row r="3567" spans="1:18" x14ac:dyDescent="0.2">
      <c r="A3567" t="s">
        <v>9251</v>
      </c>
      <c r="B3567" t="s">
        <v>9251</v>
      </c>
      <c r="C3567" t="s">
        <v>9239</v>
      </c>
      <c r="D3567" t="s">
        <v>9235</v>
      </c>
      <c r="E3567" t="s">
        <v>5</v>
      </c>
      <c r="F3567">
        <v>470719</v>
      </c>
      <c r="G3567">
        <v>502978</v>
      </c>
      <c r="H3567">
        <f t="shared" si="56"/>
        <v>32259</v>
      </c>
      <c r="I3567" t="s">
        <v>25</v>
      </c>
      <c r="J3567" t="s">
        <v>26</v>
      </c>
      <c r="K3567" t="s">
        <v>34</v>
      </c>
      <c r="L3567">
        <v>0</v>
      </c>
      <c r="M3567">
        <v>0</v>
      </c>
      <c r="N3567">
        <v>0</v>
      </c>
      <c r="O3567">
        <v>0</v>
      </c>
      <c r="P3567">
        <v>1</v>
      </c>
      <c r="Q3567">
        <v>1</v>
      </c>
      <c r="R3567" t="s">
        <v>30</v>
      </c>
    </row>
    <row r="3568" spans="1:18" x14ac:dyDescent="0.2">
      <c r="A3568" t="s">
        <v>9252</v>
      </c>
      <c r="B3568" t="s">
        <v>9252</v>
      </c>
      <c r="C3568" t="s">
        <v>9253</v>
      </c>
      <c r="D3568" t="s">
        <v>9235</v>
      </c>
      <c r="E3568" t="s">
        <v>5</v>
      </c>
      <c r="F3568">
        <v>470719</v>
      </c>
      <c r="G3568">
        <v>502978</v>
      </c>
      <c r="H3568">
        <f t="shared" si="56"/>
        <v>32259</v>
      </c>
      <c r="I3568" t="s">
        <v>25</v>
      </c>
      <c r="J3568" t="s">
        <v>26</v>
      </c>
      <c r="K3568" t="s">
        <v>34</v>
      </c>
      <c r="L3568">
        <v>0</v>
      </c>
      <c r="M3568">
        <v>0</v>
      </c>
      <c r="N3568">
        <v>0</v>
      </c>
      <c r="O3568">
        <v>0</v>
      </c>
      <c r="P3568">
        <v>1</v>
      </c>
      <c r="Q3568">
        <v>1</v>
      </c>
      <c r="R3568" t="s">
        <v>30</v>
      </c>
    </row>
    <row r="3569" spans="1:18" x14ac:dyDescent="0.2">
      <c r="A3569" t="s">
        <v>9254</v>
      </c>
      <c r="B3569" t="s">
        <v>9254</v>
      </c>
      <c r="C3569" t="s">
        <v>9255</v>
      </c>
      <c r="D3569" t="s">
        <v>9256</v>
      </c>
      <c r="E3569" t="s">
        <v>5</v>
      </c>
      <c r="F3569">
        <v>167465</v>
      </c>
      <c r="G3569">
        <v>199959</v>
      </c>
      <c r="H3569">
        <f t="shared" si="56"/>
        <v>32494</v>
      </c>
      <c r="I3569" t="s">
        <v>25</v>
      </c>
      <c r="J3569" t="s">
        <v>26</v>
      </c>
      <c r="K3569" t="s">
        <v>27</v>
      </c>
      <c r="L3569">
        <v>6.8833500000000001</v>
      </c>
      <c r="M3569">
        <v>170.14400000000001</v>
      </c>
      <c r="N3569">
        <v>4.6275000000000004</v>
      </c>
      <c r="O3569">
        <v>0.402138</v>
      </c>
      <c r="P3569">
        <v>8.4900000000000003E-2</v>
      </c>
      <c r="Q3569">
        <v>0.69140599999999997</v>
      </c>
      <c r="R3569" t="s">
        <v>30</v>
      </c>
    </row>
    <row r="3570" spans="1:18" x14ac:dyDescent="0.2">
      <c r="A3570" t="s">
        <v>9257</v>
      </c>
      <c r="B3570" t="s">
        <v>9257</v>
      </c>
      <c r="C3570" t="s">
        <v>9258</v>
      </c>
      <c r="D3570" t="s">
        <v>9256</v>
      </c>
      <c r="E3570" t="s">
        <v>5</v>
      </c>
      <c r="F3570">
        <v>167465</v>
      </c>
      <c r="G3570">
        <v>199959</v>
      </c>
      <c r="H3570">
        <f t="shared" si="56"/>
        <v>32494</v>
      </c>
      <c r="I3570" t="s">
        <v>25</v>
      </c>
      <c r="J3570" t="s">
        <v>26</v>
      </c>
      <c r="K3570" t="s">
        <v>27</v>
      </c>
      <c r="L3570">
        <v>3.8279100000000001</v>
      </c>
      <c r="M3570">
        <v>21.2621</v>
      </c>
      <c r="N3570">
        <v>2.4736600000000002</v>
      </c>
      <c r="O3570">
        <v>4.3541499999999997E-2</v>
      </c>
      <c r="P3570">
        <v>0.41489999999999999</v>
      </c>
      <c r="Q3570">
        <v>0.960206</v>
      </c>
      <c r="R3570" t="s">
        <v>30</v>
      </c>
    </row>
    <row r="3571" spans="1:18" x14ac:dyDescent="0.2">
      <c r="A3571" t="s">
        <v>9259</v>
      </c>
      <c r="B3571" t="s">
        <v>9259</v>
      </c>
      <c r="C3571" t="s">
        <v>9260</v>
      </c>
      <c r="D3571" t="s">
        <v>9256</v>
      </c>
      <c r="E3571" t="s">
        <v>5</v>
      </c>
      <c r="F3571">
        <v>167465</v>
      </c>
      <c r="G3571">
        <v>199959</v>
      </c>
      <c r="H3571">
        <f t="shared" si="56"/>
        <v>32494</v>
      </c>
      <c r="I3571" t="s">
        <v>25</v>
      </c>
      <c r="J3571" t="s">
        <v>26</v>
      </c>
      <c r="K3571" t="s">
        <v>27</v>
      </c>
      <c r="L3571">
        <v>0.71558900000000003</v>
      </c>
      <c r="M3571">
        <v>3.4058199999999998</v>
      </c>
      <c r="N3571">
        <v>2.2507999999999999</v>
      </c>
      <c r="O3571">
        <v>5.5141299999999997E-2</v>
      </c>
      <c r="P3571">
        <v>0.43905</v>
      </c>
      <c r="Q3571">
        <v>0.960206</v>
      </c>
      <c r="R3571" t="s">
        <v>30</v>
      </c>
    </row>
    <row r="3572" spans="1:18" x14ac:dyDescent="0.2">
      <c r="A3572" t="s">
        <v>9261</v>
      </c>
      <c r="B3572" t="s">
        <v>9261</v>
      </c>
      <c r="C3572" t="s">
        <v>9262</v>
      </c>
      <c r="D3572" t="s">
        <v>9256</v>
      </c>
      <c r="E3572" t="s">
        <v>5</v>
      </c>
      <c r="F3572">
        <v>167465</v>
      </c>
      <c r="G3572">
        <v>199959</v>
      </c>
      <c r="H3572">
        <f t="shared" si="56"/>
        <v>32494</v>
      </c>
      <c r="I3572" t="s">
        <v>25</v>
      </c>
      <c r="J3572" t="s">
        <v>26</v>
      </c>
      <c r="K3572" t="s">
        <v>27</v>
      </c>
      <c r="L3572">
        <v>2.9208599999999998</v>
      </c>
      <c r="M3572">
        <v>11.3714</v>
      </c>
      <c r="N3572">
        <v>1.96095</v>
      </c>
      <c r="O3572">
        <v>0.11211400000000001</v>
      </c>
      <c r="P3572">
        <v>0.44105</v>
      </c>
      <c r="Q3572">
        <v>0.960206</v>
      </c>
      <c r="R3572" t="s">
        <v>30</v>
      </c>
    </row>
    <row r="3573" spans="1:18" x14ac:dyDescent="0.2">
      <c r="A3573" t="s">
        <v>9263</v>
      </c>
      <c r="B3573" t="s">
        <v>9263</v>
      </c>
      <c r="C3573" t="s">
        <v>9264</v>
      </c>
      <c r="D3573" t="s">
        <v>9256</v>
      </c>
      <c r="E3573" t="s">
        <v>5</v>
      </c>
      <c r="F3573">
        <v>167465</v>
      </c>
      <c r="G3573">
        <v>199959</v>
      </c>
      <c r="H3573">
        <f t="shared" si="56"/>
        <v>32494</v>
      </c>
      <c r="I3573" t="s">
        <v>25</v>
      </c>
      <c r="J3573" t="s">
        <v>26</v>
      </c>
      <c r="K3573" t="s">
        <v>27</v>
      </c>
      <c r="L3573">
        <v>19.5989</v>
      </c>
      <c r="M3573">
        <v>41.925699999999999</v>
      </c>
      <c r="N3573">
        <v>1.0970599999999999</v>
      </c>
      <c r="O3573">
        <v>9.8523700000000006E-2</v>
      </c>
      <c r="P3573">
        <v>0.51480000000000004</v>
      </c>
      <c r="Q3573">
        <v>0.960206</v>
      </c>
      <c r="R3573" t="s">
        <v>30</v>
      </c>
    </row>
    <row r="3574" spans="1:18" x14ac:dyDescent="0.2">
      <c r="A3574" t="s">
        <v>9265</v>
      </c>
      <c r="B3574" t="s">
        <v>9265</v>
      </c>
      <c r="C3574" t="s">
        <v>9266</v>
      </c>
      <c r="D3574" t="s">
        <v>9256</v>
      </c>
      <c r="E3574" t="s">
        <v>5</v>
      </c>
      <c r="F3574">
        <v>167465</v>
      </c>
      <c r="G3574">
        <v>199959</v>
      </c>
      <c r="H3574">
        <f t="shared" si="56"/>
        <v>32494</v>
      </c>
      <c r="I3574" t="s">
        <v>25</v>
      </c>
      <c r="J3574" t="s">
        <v>26</v>
      </c>
      <c r="K3574" t="s">
        <v>27</v>
      </c>
      <c r="L3574">
        <v>68.653700000000001</v>
      </c>
      <c r="M3574">
        <v>170.952</v>
      </c>
      <c r="N3574">
        <v>1.3161799999999999</v>
      </c>
      <c r="O3574">
        <v>0.40077699999999999</v>
      </c>
      <c r="P3574">
        <v>0.53025</v>
      </c>
      <c r="Q3574">
        <v>0.960206</v>
      </c>
      <c r="R3574" t="s">
        <v>30</v>
      </c>
    </row>
    <row r="3575" spans="1:18" x14ac:dyDescent="0.2">
      <c r="A3575" t="s">
        <v>9267</v>
      </c>
      <c r="B3575" t="s">
        <v>9267</v>
      </c>
      <c r="C3575" t="s">
        <v>9262</v>
      </c>
      <c r="D3575" t="s">
        <v>9256</v>
      </c>
      <c r="E3575" t="s">
        <v>5</v>
      </c>
      <c r="F3575">
        <v>167465</v>
      </c>
      <c r="G3575">
        <v>199959</v>
      </c>
      <c r="H3575">
        <f t="shared" si="56"/>
        <v>32494</v>
      </c>
      <c r="I3575" t="s">
        <v>25</v>
      </c>
      <c r="J3575" t="s">
        <v>26</v>
      </c>
      <c r="K3575" t="s">
        <v>27</v>
      </c>
      <c r="L3575">
        <v>19.417000000000002</v>
      </c>
      <c r="M3575">
        <v>53.350299999999997</v>
      </c>
      <c r="N3575">
        <v>1.45818</v>
      </c>
      <c r="O3575">
        <v>7.4311100000000005E-2</v>
      </c>
      <c r="P3575">
        <v>0.55564999999999998</v>
      </c>
      <c r="Q3575">
        <v>0.960206</v>
      </c>
      <c r="R3575" t="s">
        <v>30</v>
      </c>
    </row>
    <row r="3576" spans="1:18" x14ac:dyDescent="0.2">
      <c r="A3576" t="s">
        <v>9268</v>
      </c>
      <c r="B3576" t="s">
        <v>9268</v>
      </c>
      <c r="C3576" t="s">
        <v>9269</v>
      </c>
      <c r="D3576" t="s">
        <v>9256</v>
      </c>
      <c r="E3576" t="s">
        <v>5</v>
      </c>
      <c r="F3576">
        <v>167465</v>
      </c>
      <c r="G3576">
        <v>199959</v>
      </c>
      <c r="H3576">
        <f t="shared" si="56"/>
        <v>32494</v>
      </c>
      <c r="I3576" t="s">
        <v>25</v>
      </c>
      <c r="J3576" t="s">
        <v>26</v>
      </c>
      <c r="K3576" t="s">
        <v>27</v>
      </c>
      <c r="L3576">
        <v>1240.17</v>
      </c>
      <c r="M3576">
        <v>358.43099999999998</v>
      </c>
      <c r="N3576">
        <v>-1.79077</v>
      </c>
      <c r="O3576">
        <v>-0.31122899999999998</v>
      </c>
      <c r="P3576">
        <v>0.57989999999999997</v>
      </c>
      <c r="Q3576">
        <v>0.960206</v>
      </c>
      <c r="R3576" t="s">
        <v>30</v>
      </c>
    </row>
    <row r="3577" spans="1:18" x14ac:dyDescent="0.2">
      <c r="A3577" t="s">
        <v>9270</v>
      </c>
      <c r="B3577" t="s">
        <v>9270</v>
      </c>
      <c r="C3577" t="s">
        <v>9260</v>
      </c>
      <c r="D3577" t="s">
        <v>9256</v>
      </c>
      <c r="E3577" t="s">
        <v>5</v>
      </c>
      <c r="F3577">
        <v>167465</v>
      </c>
      <c r="G3577">
        <v>199959</v>
      </c>
      <c r="H3577">
        <f t="shared" si="56"/>
        <v>32494</v>
      </c>
      <c r="I3577" t="s">
        <v>25</v>
      </c>
      <c r="J3577" t="s">
        <v>26</v>
      </c>
      <c r="K3577" t="s">
        <v>27</v>
      </c>
      <c r="L3577">
        <v>8.2070399999999992</v>
      </c>
      <c r="M3577">
        <v>3.3130000000000002</v>
      </c>
      <c r="N3577">
        <v>-1.3087200000000001</v>
      </c>
      <c r="O3577">
        <v>-8.0708500000000002E-2</v>
      </c>
      <c r="P3577">
        <v>0.59889999999999999</v>
      </c>
      <c r="Q3577">
        <v>0.960206</v>
      </c>
      <c r="R3577" t="s">
        <v>30</v>
      </c>
    </row>
    <row r="3578" spans="1:18" x14ac:dyDescent="0.2">
      <c r="A3578" t="s">
        <v>9271</v>
      </c>
      <c r="B3578" t="s">
        <v>9271</v>
      </c>
      <c r="C3578" t="s">
        <v>9272</v>
      </c>
      <c r="D3578" t="s">
        <v>9256</v>
      </c>
      <c r="E3578" t="s">
        <v>5</v>
      </c>
      <c r="F3578">
        <v>167465</v>
      </c>
      <c r="G3578">
        <v>199959</v>
      </c>
      <c r="H3578">
        <f t="shared" si="56"/>
        <v>32494</v>
      </c>
      <c r="I3578" t="s">
        <v>25</v>
      </c>
      <c r="J3578" t="s">
        <v>26</v>
      </c>
      <c r="K3578" t="s">
        <v>27</v>
      </c>
      <c r="L3578">
        <v>387.89800000000002</v>
      </c>
      <c r="M3578">
        <v>556.51300000000003</v>
      </c>
      <c r="N3578">
        <v>0.52073700000000001</v>
      </c>
      <c r="O3578">
        <v>0.118767</v>
      </c>
      <c r="P3578">
        <v>0.66659999999999997</v>
      </c>
      <c r="Q3578">
        <v>0.96223000000000003</v>
      </c>
      <c r="R3578" t="s">
        <v>30</v>
      </c>
    </row>
    <row r="3579" spans="1:18" x14ac:dyDescent="0.2">
      <c r="A3579" t="s">
        <v>9273</v>
      </c>
      <c r="B3579" t="s">
        <v>9273</v>
      </c>
      <c r="C3579" t="s">
        <v>9274</v>
      </c>
      <c r="D3579" t="s">
        <v>9256</v>
      </c>
      <c r="E3579" t="s">
        <v>5</v>
      </c>
      <c r="F3579">
        <v>167465</v>
      </c>
      <c r="G3579">
        <v>199959</v>
      </c>
      <c r="H3579">
        <f t="shared" si="56"/>
        <v>32494</v>
      </c>
      <c r="I3579" t="s">
        <v>25</v>
      </c>
      <c r="J3579" t="s">
        <v>26</v>
      </c>
      <c r="K3579" t="s">
        <v>27</v>
      </c>
      <c r="L3579">
        <v>1.8427</v>
      </c>
      <c r="M3579">
        <v>3.5944600000000002</v>
      </c>
      <c r="N3579">
        <v>0.96394899999999994</v>
      </c>
      <c r="O3579">
        <v>2.12455E-2</v>
      </c>
      <c r="P3579">
        <v>0.68835000000000002</v>
      </c>
      <c r="Q3579">
        <v>0.96223000000000003</v>
      </c>
      <c r="R3579" t="s">
        <v>30</v>
      </c>
    </row>
    <row r="3580" spans="1:18" x14ac:dyDescent="0.2">
      <c r="A3580" t="s">
        <v>9275</v>
      </c>
      <c r="B3580" t="s">
        <v>9275</v>
      </c>
      <c r="C3580" t="s">
        <v>9276</v>
      </c>
      <c r="D3580" t="s">
        <v>9256</v>
      </c>
      <c r="E3580" t="s">
        <v>5</v>
      </c>
      <c r="F3580">
        <v>167465</v>
      </c>
      <c r="G3580">
        <v>199959</v>
      </c>
      <c r="H3580">
        <f t="shared" si="56"/>
        <v>32494</v>
      </c>
      <c r="I3580" t="s">
        <v>25</v>
      </c>
      <c r="J3580" t="s">
        <v>26</v>
      </c>
      <c r="K3580" t="s">
        <v>27</v>
      </c>
      <c r="L3580">
        <v>10.7179</v>
      </c>
      <c r="M3580">
        <v>14.3497</v>
      </c>
      <c r="N3580">
        <v>0.420989</v>
      </c>
      <c r="O3580">
        <v>1.96495E-2</v>
      </c>
      <c r="P3580">
        <v>0.74414999999999998</v>
      </c>
      <c r="Q3580">
        <v>0.97091799999999995</v>
      </c>
      <c r="R3580" t="s">
        <v>30</v>
      </c>
    </row>
    <row r="3581" spans="1:18" x14ac:dyDescent="0.2">
      <c r="A3581" t="s">
        <v>9277</v>
      </c>
      <c r="B3581" t="s">
        <v>9277</v>
      </c>
      <c r="C3581" t="s">
        <v>9278</v>
      </c>
      <c r="D3581" t="s">
        <v>9256</v>
      </c>
      <c r="E3581" t="s">
        <v>5</v>
      </c>
      <c r="F3581">
        <v>167465</v>
      </c>
      <c r="G3581">
        <v>199959</v>
      </c>
      <c r="H3581">
        <f t="shared" si="56"/>
        <v>32494</v>
      </c>
      <c r="I3581" t="s">
        <v>25</v>
      </c>
      <c r="J3581" t="s">
        <v>26</v>
      </c>
      <c r="K3581" t="s">
        <v>27</v>
      </c>
      <c r="L3581">
        <v>80.718000000000004</v>
      </c>
      <c r="M3581">
        <v>59.041699999999999</v>
      </c>
      <c r="N3581">
        <v>-0.45115499999999997</v>
      </c>
      <c r="O3581">
        <v>-5.30266E-2</v>
      </c>
      <c r="P3581">
        <v>0.83365</v>
      </c>
      <c r="Q3581">
        <v>0.97091799999999995</v>
      </c>
      <c r="R3581" t="s">
        <v>30</v>
      </c>
    </row>
    <row r="3582" spans="1:18" x14ac:dyDescent="0.2">
      <c r="A3582" t="s">
        <v>9279</v>
      </c>
      <c r="B3582" t="s">
        <v>9279</v>
      </c>
      <c r="C3582" t="s">
        <v>9258</v>
      </c>
      <c r="D3582" t="s">
        <v>9256</v>
      </c>
      <c r="E3582" t="s">
        <v>5</v>
      </c>
      <c r="F3582">
        <v>167465</v>
      </c>
      <c r="G3582">
        <v>199959</v>
      </c>
      <c r="H3582">
        <f t="shared" si="56"/>
        <v>32494</v>
      </c>
      <c r="I3582" t="s">
        <v>25</v>
      </c>
      <c r="J3582" t="s">
        <v>26</v>
      </c>
      <c r="K3582" t="s">
        <v>27</v>
      </c>
      <c r="L3582">
        <v>8.4753100000000003</v>
      </c>
      <c r="M3582">
        <v>11.375299999999999</v>
      </c>
      <c r="N3582">
        <v>0.42456199999999999</v>
      </c>
      <c r="O3582">
        <v>2.15798E-2</v>
      </c>
      <c r="P3582">
        <v>0.86</v>
      </c>
      <c r="Q3582">
        <v>0.97091799999999995</v>
      </c>
      <c r="R3582" t="s">
        <v>30</v>
      </c>
    </row>
    <row r="3583" spans="1:18" x14ac:dyDescent="0.2">
      <c r="A3583" t="s">
        <v>9280</v>
      </c>
      <c r="B3583" t="s">
        <v>9280</v>
      </c>
      <c r="C3583" t="s">
        <v>9281</v>
      </c>
      <c r="D3583" t="s">
        <v>9256</v>
      </c>
      <c r="E3583" t="s">
        <v>5</v>
      </c>
      <c r="F3583">
        <v>167465</v>
      </c>
      <c r="G3583">
        <v>199959</v>
      </c>
      <c r="H3583">
        <f t="shared" si="56"/>
        <v>32494</v>
      </c>
      <c r="I3583" t="s">
        <v>25</v>
      </c>
      <c r="J3583" t="s">
        <v>26</v>
      </c>
      <c r="K3583" t="s">
        <v>27</v>
      </c>
      <c r="L3583">
        <v>6.1508399999999996</v>
      </c>
      <c r="M3583">
        <v>7.3533900000000001</v>
      </c>
      <c r="N3583">
        <v>0.25762499999999999</v>
      </c>
      <c r="O3583">
        <v>1.08843E-2</v>
      </c>
      <c r="P3583">
        <v>0.91710000000000003</v>
      </c>
      <c r="Q3583">
        <v>0.97537799999999997</v>
      </c>
      <c r="R3583" t="s">
        <v>30</v>
      </c>
    </row>
    <row r="3584" spans="1:18" x14ac:dyDescent="0.2">
      <c r="A3584" t="s">
        <v>9282</v>
      </c>
      <c r="B3584" t="s">
        <v>9282</v>
      </c>
      <c r="C3584" t="s">
        <v>9283</v>
      </c>
      <c r="D3584" t="s">
        <v>9256</v>
      </c>
      <c r="E3584" t="s">
        <v>5</v>
      </c>
      <c r="F3584">
        <v>167465</v>
      </c>
      <c r="G3584">
        <v>199959</v>
      </c>
      <c r="H3584">
        <f t="shared" si="56"/>
        <v>32494</v>
      </c>
      <c r="I3584" t="s">
        <v>25</v>
      </c>
      <c r="J3584" t="s">
        <v>26</v>
      </c>
      <c r="K3584" t="s">
        <v>27</v>
      </c>
      <c r="L3584">
        <v>977.77200000000005</v>
      </c>
      <c r="M3584">
        <v>855.52300000000002</v>
      </c>
      <c r="N3584">
        <v>-0.192691</v>
      </c>
      <c r="O3584">
        <v>-5.7020000000000001E-2</v>
      </c>
      <c r="P3584">
        <v>0.9385</v>
      </c>
      <c r="Q3584">
        <v>0.97947099999999998</v>
      </c>
      <c r="R3584" t="s">
        <v>30</v>
      </c>
    </row>
    <row r="3585" spans="1:18" x14ac:dyDescent="0.2">
      <c r="A3585" t="s">
        <v>9284</v>
      </c>
      <c r="B3585" t="s">
        <v>9284</v>
      </c>
      <c r="C3585" t="s">
        <v>9285</v>
      </c>
      <c r="D3585" t="s">
        <v>9256</v>
      </c>
      <c r="E3585" t="s">
        <v>5</v>
      </c>
      <c r="F3585">
        <v>167465</v>
      </c>
      <c r="G3585">
        <v>199959</v>
      </c>
      <c r="H3585">
        <f t="shared" si="56"/>
        <v>32494</v>
      </c>
      <c r="I3585" t="s">
        <v>25</v>
      </c>
      <c r="J3585" t="s">
        <v>26</v>
      </c>
      <c r="K3585" t="s">
        <v>34</v>
      </c>
      <c r="L3585">
        <v>1.8469899999999999</v>
      </c>
      <c r="M3585">
        <v>1.62395</v>
      </c>
      <c r="N3585">
        <v>-0.185669</v>
      </c>
      <c r="O3585">
        <v>0</v>
      </c>
      <c r="P3585">
        <v>1</v>
      </c>
      <c r="Q3585">
        <v>1</v>
      </c>
      <c r="R3585" t="s">
        <v>30</v>
      </c>
    </row>
    <row r="3586" spans="1:18" x14ac:dyDescent="0.2">
      <c r="A3586" t="s">
        <v>9286</v>
      </c>
      <c r="B3586" t="s">
        <v>9286</v>
      </c>
      <c r="C3586" t="s">
        <v>9287</v>
      </c>
      <c r="D3586" t="s">
        <v>9288</v>
      </c>
      <c r="E3586" t="s">
        <v>2</v>
      </c>
      <c r="F3586">
        <v>294503</v>
      </c>
      <c r="G3586">
        <v>327269</v>
      </c>
      <c r="H3586">
        <f t="shared" si="56"/>
        <v>32766</v>
      </c>
      <c r="I3586" t="s">
        <v>25</v>
      </c>
      <c r="J3586" t="s">
        <v>26</v>
      </c>
      <c r="K3586" t="s">
        <v>27</v>
      </c>
      <c r="L3586">
        <v>0</v>
      </c>
      <c r="M3586">
        <v>4.3675600000000001</v>
      </c>
      <c r="N3586" t="s">
        <v>28</v>
      </c>
      <c r="O3586" t="s">
        <v>29</v>
      </c>
      <c r="P3586">
        <v>4.2950000000000002E-2</v>
      </c>
      <c r="Q3586">
        <v>0.60340700000000003</v>
      </c>
      <c r="R3586" t="s">
        <v>30</v>
      </c>
    </row>
    <row r="3587" spans="1:18" x14ac:dyDescent="0.2">
      <c r="A3587" t="s">
        <v>9289</v>
      </c>
      <c r="B3587" t="s">
        <v>9289</v>
      </c>
      <c r="C3587" t="s">
        <v>9290</v>
      </c>
      <c r="D3587" t="s">
        <v>9288</v>
      </c>
      <c r="E3587" t="s">
        <v>2</v>
      </c>
      <c r="F3587">
        <v>294503</v>
      </c>
      <c r="G3587">
        <v>327269</v>
      </c>
      <c r="H3587">
        <f t="shared" ref="H3587:H3650" si="57">SUM(G3587-F3587)</f>
        <v>32766</v>
      </c>
      <c r="I3587" t="s">
        <v>25</v>
      </c>
      <c r="J3587" t="s">
        <v>26</v>
      </c>
      <c r="K3587" t="s">
        <v>27</v>
      </c>
      <c r="L3587">
        <v>16.727900000000002</v>
      </c>
      <c r="M3587">
        <v>724.47699999999998</v>
      </c>
      <c r="N3587">
        <v>5.4366099999999999</v>
      </c>
      <c r="O3587">
        <v>0.38692599999999999</v>
      </c>
      <c r="P3587">
        <v>7.1650000000000005E-2</v>
      </c>
      <c r="Q3587">
        <v>0.65305199999999997</v>
      </c>
      <c r="R3587" t="s">
        <v>30</v>
      </c>
    </row>
    <row r="3588" spans="1:18" x14ac:dyDescent="0.2">
      <c r="A3588" t="s">
        <v>9291</v>
      </c>
      <c r="B3588" t="s">
        <v>9291</v>
      </c>
      <c r="C3588" t="s">
        <v>9292</v>
      </c>
      <c r="D3588" t="s">
        <v>9288</v>
      </c>
      <c r="E3588" t="s">
        <v>2</v>
      </c>
      <c r="F3588">
        <v>294503</v>
      </c>
      <c r="G3588">
        <v>327269</v>
      </c>
      <c r="H3588">
        <f t="shared" si="57"/>
        <v>32766</v>
      </c>
      <c r="I3588" t="s">
        <v>25</v>
      </c>
      <c r="J3588" t="s">
        <v>26</v>
      </c>
      <c r="K3588" t="s">
        <v>27</v>
      </c>
      <c r="L3588">
        <v>163.07</v>
      </c>
      <c r="M3588">
        <v>301.404</v>
      </c>
      <c r="N3588">
        <v>0.886208</v>
      </c>
      <c r="O3588">
        <v>0.112134</v>
      </c>
      <c r="P3588">
        <v>0.54535</v>
      </c>
      <c r="Q3588">
        <v>0.960206</v>
      </c>
      <c r="R3588" t="s">
        <v>30</v>
      </c>
    </row>
    <row r="3589" spans="1:18" x14ac:dyDescent="0.2">
      <c r="A3589" t="s">
        <v>9293</v>
      </c>
      <c r="B3589" t="s">
        <v>9293</v>
      </c>
      <c r="C3589" t="s">
        <v>9294</v>
      </c>
      <c r="D3589" t="s">
        <v>9288</v>
      </c>
      <c r="E3589" t="s">
        <v>2</v>
      </c>
      <c r="F3589">
        <v>294503</v>
      </c>
      <c r="G3589">
        <v>327269</v>
      </c>
      <c r="H3589">
        <f t="shared" si="57"/>
        <v>32766</v>
      </c>
      <c r="I3589" t="s">
        <v>25</v>
      </c>
      <c r="J3589" t="s">
        <v>26</v>
      </c>
      <c r="K3589" t="s">
        <v>27</v>
      </c>
      <c r="L3589">
        <v>808.65200000000004</v>
      </c>
      <c r="M3589">
        <v>1271.1400000000001</v>
      </c>
      <c r="N3589">
        <v>0.65252900000000003</v>
      </c>
      <c r="O3589">
        <v>0.25576100000000002</v>
      </c>
      <c r="P3589">
        <v>0.55325000000000002</v>
      </c>
      <c r="Q3589">
        <v>0.960206</v>
      </c>
      <c r="R3589" t="s">
        <v>30</v>
      </c>
    </row>
    <row r="3590" spans="1:18" x14ac:dyDescent="0.2">
      <c r="A3590" t="s">
        <v>9295</v>
      </c>
      <c r="B3590" t="s">
        <v>9295</v>
      </c>
      <c r="C3590" t="s">
        <v>9296</v>
      </c>
      <c r="D3590" t="s">
        <v>9288</v>
      </c>
      <c r="E3590" t="s">
        <v>2</v>
      </c>
      <c r="F3590">
        <v>294503</v>
      </c>
      <c r="G3590">
        <v>327269</v>
      </c>
      <c r="H3590">
        <f t="shared" si="57"/>
        <v>32766</v>
      </c>
      <c r="I3590" t="s">
        <v>25</v>
      </c>
      <c r="J3590" t="s">
        <v>26</v>
      </c>
      <c r="K3590" t="s">
        <v>27</v>
      </c>
      <c r="L3590">
        <v>79.509</v>
      </c>
      <c r="M3590">
        <v>163.86699999999999</v>
      </c>
      <c r="N3590">
        <v>1.0433399999999999</v>
      </c>
      <c r="O3590">
        <v>0.123117</v>
      </c>
      <c r="P3590">
        <v>0.61414999999999997</v>
      </c>
      <c r="Q3590">
        <v>0.960206</v>
      </c>
      <c r="R3590" t="s">
        <v>30</v>
      </c>
    </row>
    <row r="3591" spans="1:18" x14ac:dyDescent="0.2">
      <c r="A3591" t="s">
        <v>9297</v>
      </c>
      <c r="B3591" t="s">
        <v>9297</v>
      </c>
      <c r="C3591" t="s">
        <v>9298</v>
      </c>
      <c r="D3591" t="s">
        <v>9288</v>
      </c>
      <c r="E3591" t="s">
        <v>2</v>
      </c>
      <c r="F3591">
        <v>294503</v>
      </c>
      <c r="G3591">
        <v>327269</v>
      </c>
      <c r="H3591">
        <f t="shared" si="57"/>
        <v>32766</v>
      </c>
      <c r="I3591" t="s">
        <v>25</v>
      </c>
      <c r="J3591" t="s">
        <v>26</v>
      </c>
      <c r="K3591" t="s">
        <v>27</v>
      </c>
      <c r="L3591">
        <v>599.08500000000004</v>
      </c>
      <c r="M3591">
        <v>1516.61</v>
      </c>
      <c r="N3591">
        <v>1.34002</v>
      </c>
      <c r="O3591">
        <v>0.54216699999999995</v>
      </c>
      <c r="P3591">
        <v>0.65664999999999996</v>
      </c>
      <c r="Q3591">
        <v>0.96139699999999995</v>
      </c>
      <c r="R3591" t="s">
        <v>30</v>
      </c>
    </row>
    <row r="3592" spans="1:18" x14ac:dyDescent="0.2">
      <c r="A3592" t="s">
        <v>9299</v>
      </c>
      <c r="B3592" t="s">
        <v>9299</v>
      </c>
      <c r="C3592" t="s">
        <v>9300</v>
      </c>
      <c r="D3592" t="s">
        <v>9301</v>
      </c>
      <c r="E3592" t="s">
        <v>4</v>
      </c>
      <c r="F3592">
        <v>737362</v>
      </c>
      <c r="G3592">
        <v>770242</v>
      </c>
      <c r="H3592">
        <f t="shared" si="57"/>
        <v>32880</v>
      </c>
      <c r="I3592" t="s">
        <v>25</v>
      </c>
      <c r="J3592" t="s">
        <v>26</v>
      </c>
      <c r="K3592" t="s">
        <v>27</v>
      </c>
      <c r="L3592">
        <v>18739.900000000001</v>
      </c>
      <c r="M3592">
        <v>3099.99</v>
      </c>
      <c r="N3592">
        <v>-2.59578</v>
      </c>
      <c r="O3592">
        <v>-1.1283799999999999</v>
      </c>
      <c r="P3592">
        <v>1.7600000000000001E-2</v>
      </c>
      <c r="Q3592">
        <v>0.59691300000000003</v>
      </c>
      <c r="R3592" t="s">
        <v>30</v>
      </c>
    </row>
    <row r="3593" spans="1:18" x14ac:dyDescent="0.2">
      <c r="A3593" t="s">
        <v>9302</v>
      </c>
      <c r="B3593" t="s">
        <v>9302</v>
      </c>
      <c r="C3593" t="s">
        <v>9303</v>
      </c>
      <c r="D3593" t="s">
        <v>9301</v>
      </c>
      <c r="E3593" t="s">
        <v>4</v>
      </c>
      <c r="F3593">
        <v>737362</v>
      </c>
      <c r="G3593">
        <v>770242</v>
      </c>
      <c r="H3593">
        <f t="shared" si="57"/>
        <v>32880</v>
      </c>
      <c r="I3593" t="s">
        <v>25</v>
      </c>
      <c r="J3593" t="s">
        <v>26</v>
      </c>
      <c r="K3593" t="s">
        <v>27</v>
      </c>
      <c r="L3593">
        <v>12.810700000000001</v>
      </c>
      <c r="M3593">
        <v>17.474499999999999</v>
      </c>
      <c r="N3593">
        <v>0.44790400000000002</v>
      </c>
      <c r="O3593">
        <v>8.2732299999999995E-3</v>
      </c>
      <c r="P3593">
        <v>0.75605</v>
      </c>
      <c r="Q3593">
        <v>0.97091799999999995</v>
      </c>
      <c r="R3593" t="s">
        <v>30</v>
      </c>
    </row>
    <row r="3594" spans="1:18" x14ac:dyDescent="0.2">
      <c r="A3594" t="s">
        <v>9304</v>
      </c>
      <c r="B3594" t="s">
        <v>9304</v>
      </c>
      <c r="C3594" t="s">
        <v>9305</v>
      </c>
      <c r="D3594" t="s">
        <v>9301</v>
      </c>
      <c r="E3594" t="s">
        <v>4</v>
      </c>
      <c r="F3594">
        <v>737362</v>
      </c>
      <c r="G3594">
        <v>770242</v>
      </c>
      <c r="H3594">
        <f t="shared" si="57"/>
        <v>32880</v>
      </c>
      <c r="I3594" t="s">
        <v>25</v>
      </c>
      <c r="J3594" t="s">
        <v>26</v>
      </c>
      <c r="K3594" t="s">
        <v>34</v>
      </c>
      <c r="L3594">
        <v>0</v>
      </c>
      <c r="M3594">
        <v>0</v>
      </c>
      <c r="N3594">
        <v>0</v>
      </c>
      <c r="O3594">
        <v>0</v>
      </c>
      <c r="P3594">
        <v>1</v>
      </c>
      <c r="Q3594">
        <v>1</v>
      </c>
      <c r="R3594" t="s">
        <v>30</v>
      </c>
    </row>
    <row r="3595" spans="1:18" x14ac:dyDescent="0.2">
      <c r="A3595" t="s">
        <v>9306</v>
      </c>
      <c r="B3595" t="s">
        <v>9306</v>
      </c>
      <c r="C3595" t="s">
        <v>9307</v>
      </c>
      <c r="D3595" t="s">
        <v>9308</v>
      </c>
      <c r="E3595" t="s">
        <v>0</v>
      </c>
      <c r="F3595">
        <v>2089912</v>
      </c>
      <c r="G3595">
        <v>2123935</v>
      </c>
      <c r="H3595">
        <f t="shared" si="57"/>
        <v>34023</v>
      </c>
      <c r="I3595" t="s">
        <v>25</v>
      </c>
      <c r="J3595" t="s">
        <v>26</v>
      </c>
      <c r="K3595" t="s">
        <v>27</v>
      </c>
      <c r="L3595">
        <v>144.172</v>
      </c>
      <c r="M3595">
        <v>2.0189499999999998</v>
      </c>
      <c r="N3595">
        <v>-6.1580399999999997</v>
      </c>
      <c r="O3595">
        <v>-0.18532799999999999</v>
      </c>
      <c r="P3595">
        <v>0.11865000000000001</v>
      </c>
      <c r="Q3595">
        <v>0.73615900000000001</v>
      </c>
      <c r="R3595" t="s">
        <v>30</v>
      </c>
    </row>
    <row r="3596" spans="1:18" x14ac:dyDescent="0.2">
      <c r="A3596" t="s">
        <v>9309</v>
      </c>
      <c r="B3596" t="s">
        <v>9309</v>
      </c>
      <c r="C3596" t="s">
        <v>9310</v>
      </c>
      <c r="D3596" t="s">
        <v>9308</v>
      </c>
      <c r="E3596" t="s">
        <v>0</v>
      </c>
      <c r="F3596">
        <v>2089912</v>
      </c>
      <c r="G3596">
        <v>2123935</v>
      </c>
      <c r="H3596">
        <f t="shared" si="57"/>
        <v>34023</v>
      </c>
      <c r="I3596" t="s">
        <v>25</v>
      </c>
      <c r="J3596" t="s">
        <v>26</v>
      </c>
      <c r="K3596" t="s">
        <v>27</v>
      </c>
      <c r="L3596">
        <v>938.94</v>
      </c>
      <c r="M3596">
        <v>25587.5</v>
      </c>
      <c r="N3596">
        <v>4.7682599999999997</v>
      </c>
      <c r="O3596">
        <v>0.22878699999999999</v>
      </c>
      <c r="P3596">
        <v>0.1406</v>
      </c>
      <c r="Q3596">
        <v>0.771007</v>
      </c>
      <c r="R3596" t="s">
        <v>30</v>
      </c>
    </row>
    <row r="3597" spans="1:18" x14ac:dyDescent="0.2">
      <c r="A3597" t="s">
        <v>9311</v>
      </c>
      <c r="B3597" t="s">
        <v>9311</v>
      </c>
      <c r="C3597" t="s">
        <v>9312</v>
      </c>
      <c r="D3597" t="s">
        <v>9308</v>
      </c>
      <c r="E3597" t="s">
        <v>0</v>
      </c>
      <c r="F3597">
        <v>2089912</v>
      </c>
      <c r="G3597">
        <v>2123935</v>
      </c>
      <c r="H3597">
        <f t="shared" si="57"/>
        <v>34023</v>
      </c>
      <c r="I3597" t="s">
        <v>25</v>
      </c>
      <c r="J3597" t="s">
        <v>26</v>
      </c>
      <c r="K3597" t="s">
        <v>27</v>
      </c>
      <c r="L3597">
        <v>57.0242</v>
      </c>
      <c r="M3597">
        <v>4169.41</v>
      </c>
      <c r="N3597">
        <v>6.1921299999999997</v>
      </c>
      <c r="O3597">
        <v>0.41000700000000001</v>
      </c>
      <c r="P3597">
        <v>0.2205</v>
      </c>
      <c r="Q3597">
        <v>0.87672099999999997</v>
      </c>
      <c r="R3597" t="s">
        <v>30</v>
      </c>
    </row>
    <row r="3598" spans="1:18" x14ac:dyDescent="0.2">
      <c r="A3598" t="s">
        <v>9313</v>
      </c>
      <c r="B3598" t="s">
        <v>9313</v>
      </c>
      <c r="C3598" t="s">
        <v>9314</v>
      </c>
      <c r="D3598" t="s">
        <v>9308</v>
      </c>
      <c r="E3598" t="s">
        <v>0</v>
      </c>
      <c r="F3598">
        <v>2089912</v>
      </c>
      <c r="G3598">
        <v>2123935</v>
      </c>
      <c r="H3598">
        <f t="shared" si="57"/>
        <v>34023</v>
      </c>
      <c r="I3598" t="s">
        <v>25</v>
      </c>
      <c r="J3598" t="s">
        <v>26</v>
      </c>
      <c r="K3598" t="s">
        <v>27</v>
      </c>
      <c r="L3598">
        <v>624.59400000000005</v>
      </c>
      <c r="M3598">
        <v>237.55600000000001</v>
      </c>
      <c r="N3598">
        <v>-1.3946499999999999</v>
      </c>
      <c r="O3598">
        <v>-0.29050900000000002</v>
      </c>
      <c r="P3598">
        <v>0.26805000000000001</v>
      </c>
      <c r="Q3598">
        <v>0.90842900000000004</v>
      </c>
      <c r="R3598" t="s">
        <v>30</v>
      </c>
    </row>
    <row r="3599" spans="1:18" x14ac:dyDescent="0.2">
      <c r="A3599" t="s">
        <v>9315</v>
      </c>
      <c r="B3599" t="s">
        <v>9315</v>
      </c>
      <c r="C3599" t="s">
        <v>9316</v>
      </c>
      <c r="D3599" t="s">
        <v>9308</v>
      </c>
      <c r="E3599" t="s">
        <v>0</v>
      </c>
      <c r="F3599">
        <v>2089912</v>
      </c>
      <c r="G3599">
        <v>2123935</v>
      </c>
      <c r="H3599">
        <f t="shared" si="57"/>
        <v>34023</v>
      </c>
      <c r="I3599" t="s">
        <v>25</v>
      </c>
      <c r="J3599" t="s">
        <v>26</v>
      </c>
      <c r="K3599" t="s">
        <v>27</v>
      </c>
      <c r="L3599">
        <v>102.626</v>
      </c>
      <c r="M3599">
        <v>14.4679</v>
      </c>
      <c r="N3599">
        <v>-2.82647</v>
      </c>
      <c r="O3599">
        <v>-8.5142099999999998E-2</v>
      </c>
      <c r="P3599">
        <v>0.31075000000000003</v>
      </c>
      <c r="Q3599">
        <v>0.93729200000000001</v>
      </c>
      <c r="R3599" t="s">
        <v>30</v>
      </c>
    </row>
    <row r="3600" spans="1:18" x14ac:dyDescent="0.2">
      <c r="A3600" t="s">
        <v>9317</v>
      </c>
      <c r="B3600" t="s">
        <v>9317</v>
      </c>
      <c r="C3600" t="s">
        <v>9318</v>
      </c>
      <c r="D3600" t="s">
        <v>9308</v>
      </c>
      <c r="E3600" t="s">
        <v>0</v>
      </c>
      <c r="F3600">
        <v>2089912</v>
      </c>
      <c r="G3600">
        <v>2123935</v>
      </c>
      <c r="H3600">
        <f t="shared" si="57"/>
        <v>34023</v>
      </c>
      <c r="I3600" t="s">
        <v>25</v>
      </c>
      <c r="J3600" t="s">
        <v>26</v>
      </c>
      <c r="K3600" t="s">
        <v>27</v>
      </c>
      <c r="L3600">
        <v>147.06100000000001</v>
      </c>
      <c r="M3600">
        <v>42.949300000000001</v>
      </c>
      <c r="N3600">
        <v>-1.7757099999999999</v>
      </c>
      <c r="O3600">
        <v>-0.12639300000000001</v>
      </c>
      <c r="P3600">
        <v>0.38505</v>
      </c>
      <c r="Q3600">
        <v>0.95778600000000003</v>
      </c>
      <c r="R3600" t="s">
        <v>30</v>
      </c>
    </row>
    <row r="3601" spans="1:18" x14ac:dyDescent="0.2">
      <c r="A3601" t="s">
        <v>9319</v>
      </c>
      <c r="B3601" t="s">
        <v>9319</v>
      </c>
      <c r="C3601" t="s">
        <v>9320</v>
      </c>
      <c r="D3601" t="s">
        <v>9308</v>
      </c>
      <c r="E3601" t="s">
        <v>0</v>
      </c>
      <c r="F3601">
        <v>2089912</v>
      </c>
      <c r="G3601">
        <v>2123935</v>
      </c>
      <c r="H3601">
        <f t="shared" si="57"/>
        <v>34023</v>
      </c>
      <c r="I3601" t="s">
        <v>25</v>
      </c>
      <c r="J3601" t="s">
        <v>26</v>
      </c>
      <c r="K3601" t="s">
        <v>27</v>
      </c>
      <c r="L3601">
        <v>270.90100000000001</v>
      </c>
      <c r="M3601">
        <v>124.029</v>
      </c>
      <c r="N3601">
        <v>-1.1270899999999999</v>
      </c>
      <c r="O3601">
        <v>-8.0528199999999994E-2</v>
      </c>
      <c r="P3601">
        <v>0.4163</v>
      </c>
      <c r="Q3601">
        <v>0.960206</v>
      </c>
      <c r="R3601" t="s">
        <v>30</v>
      </c>
    </row>
    <row r="3602" spans="1:18" x14ac:dyDescent="0.2">
      <c r="A3602" t="s">
        <v>9321</v>
      </c>
      <c r="B3602" t="s">
        <v>9321</v>
      </c>
      <c r="C3602" t="s">
        <v>9322</v>
      </c>
      <c r="D3602" t="s">
        <v>9308</v>
      </c>
      <c r="E3602" t="s">
        <v>0</v>
      </c>
      <c r="F3602">
        <v>2089912</v>
      </c>
      <c r="G3602">
        <v>2123935</v>
      </c>
      <c r="H3602">
        <f t="shared" si="57"/>
        <v>34023</v>
      </c>
      <c r="I3602" t="s">
        <v>25</v>
      </c>
      <c r="J3602" t="s">
        <v>26</v>
      </c>
      <c r="K3602" t="s">
        <v>27</v>
      </c>
      <c r="L3602">
        <v>1074.6199999999999</v>
      </c>
      <c r="M3602">
        <v>652.85199999999998</v>
      </c>
      <c r="N3602">
        <v>-0.71900200000000003</v>
      </c>
      <c r="O3602">
        <v>-0.20323099999999999</v>
      </c>
      <c r="P3602">
        <v>0.48404999999999998</v>
      </c>
      <c r="Q3602">
        <v>0.960206</v>
      </c>
      <c r="R3602" t="s">
        <v>30</v>
      </c>
    </row>
    <row r="3603" spans="1:18" x14ac:dyDescent="0.2">
      <c r="A3603" t="s">
        <v>9323</v>
      </c>
      <c r="B3603" t="s">
        <v>9323</v>
      </c>
      <c r="C3603" t="s">
        <v>9324</v>
      </c>
      <c r="D3603" t="s">
        <v>9308</v>
      </c>
      <c r="E3603" t="s">
        <v>0</v>
      </c>
      <c r="F3603">
        <v>2089912</v>
      </c>
      <c r="G3603">
        <v>2123935</v>
      </c>
      <c r="H3603">
        <f t="shared" si="57"/>
        <v>34023</v>
      </c>
      <c r="I3603" t="s">
        <v>25</v>
      </c>
      <c r="J3603" t="s">
        <v>26</v>
      </c>
      <c r="K3603" t="s">
        <v>27</v>
      </c>
      <c r="L3603">
        <v>254.053</v>
      </c>
      <c r="M3603">
        <v>59.3842</v>
      </c>
      <c r="N3603">
        <v>-2.0969799999999998</v>
      </c>
      <c r="O3603">
        <v>-0.52862799999999999</v>
      </c>
      <c r="P3603">
        <v>0.57189999999999996</v>
      </c>
      <c r="Q3603">
        <v>0.960206</v>
      </c>
      <c r="R3603" t="s">
        <v>30</v>
      </c>
    </row>
    <row r="3604" spans="1:18" x14ac:dyDescent="0.2">
      <c r="A3604" t="s">
        <v>9325</v>
      </c>
      <c r="B3604" t="s">
        <v>9325</v>
      </c>
      <c r="C3604" t="s">
        <v>9326</v>
      </c>
      <c r="D3604" t="s">
        <v>9308</v>
      </c>
      <c r="E3604" t="s">
        <v>0</v>
      </c>
      <c r="F3604">
        <v>2089912</v>
      </c>
      <c r="G3604">
        <v>2123935</v>
      </c>
      <c r="H3604">
        <f t="shared" si="57"/>
        <v>34023</v>
      </c>
      <c r="I3604" t="s">
        <v>25</v>
      </c>
      <c r="J3604" t="s">
        <v>26</v>
      </c>
      <c r="K3604" t="s">
        <v>27</v>
      </c>
      <c r="L3604">
        <v>82.7667</v>
      </c>
      <c r="M3604">
        <v>32.630099999999999</v>
      </c>
      <c r="N3604">
        <v>-1.3428500000000001</v>
      </c>
      <c r="O3604">
        <v>-9.7536899999999996E-2</v>
      </c>
      <c r="P3604">
        <v>0.59855000000000003</v>
      </c>
      <c r="Q3604">
        <v>0.960206</v>
      </c>
      <c r="R3604" t="s">
        <v>30</v>
      </c>
    </row>
    <row r="3605" spans="1:18" x14ac:dyDescent="0.2">
      <c r="A3605" t="s">
        <v>9327</v>
      </c>
      <c r="B3605" t="s">
        <v>9327</v>
      </c>
      <c r="C3605" t="s">
        <v>9328</v>
      </c>
      <c r="D3605" t="s">
        <v>9308</v>
      </c>
      <c r="E3605" t="s">
        <v>0</v>
      </c>
      <c r="F3605">
        <v>2089912</v>
      </c>
      <c r="G3605">
        <v>2123935</v>
      </c>
      <c r="H3605">
        <f t="shared" si="57"/>
        <v>34023</v>
      </c>
      <c r="I3605" t="s">
        <v>25</v>
      </c>
      <c r="J3605" t="s">
        <v>26</v>
      </c>
      <c r="K3605" t="s">
        <v>34</v>
      </c>
      <c r="L3605">
        <v>0</v>
      </c>
      <c r="M3605">
        <v>0</v>
      </c>
      <c r="N3605">
        <v>0</v>
      </c>
      <c r="O3605">
        <v>0</v>
      </c>
      <c r="P3605">
        <v>1</v>
      </c>
      <c r="Q3605">
        <v>1</v>
      </c>
      <c r="R3605" t="s">
        <v>30</v>
      </c>
    </row>
    <row r="3606" spans="1:18" x14ac:dyDescent="0.2">
      <c r="A3606" t="s">
        <v>9329</v>
      </c>
      <c r="B3606" t="s">
        <v>9329</v>
      </c>
      <c r="C3606" t="s">
        <v>9330</v>
      </c>
      <c r="D3606" t="s">
        <v>9308</v>
      </c>
      <c r="E3606" t="s">
        <v>0</v>
      </c>
      <c r="F3606">
        <v>2089912</v>
      </c>
      <c r="G3606">
        <v>2123935</v>
      </c>
      <c r="H3606">
        <f t="shared" si="57"/>
        <v>34023</v>
      </c>
      <c r="I3606" t="s">
        <v>25</v>
      </c>
      <c r="J3606" t="s">
        <v>26</v>
      </c>
      <c r="K3606" t="s">
        <v>34</v>
      </c>
      <c r="L3606">
        <v>0</v>
      </c>
      <c r="M3606">
        <v>0</v>
      </c>
      <c r="N3606">
        <v>0</v>
      </c>
      <c r="O3606">
        <v>0</v>
      </c>
      <c r="P3606">
        <v>1</v>
      </c>
      <c r="Q3606">
        <v>1</v>
      </c>
      <c r="R3606" t="s">
        <v>30</v>
      </c>
    </row>
    <row r="3607" spans="1:18" x14ac:dyDescent="0.2">
      <c r="A3607" t="s">
        <v>9331</v>
      </c>
      <c r="B3607" t="s">
        <v>9331</v>
      </c>
      <c r="C3607" t="s">
        <v>9332</v>
      </c>
      <c r="D3607" t="s">
        <v>9308</v>
      </c>
      <c r="E3607" t="s">
        <v>0</v>
      </c>
      <c r="F3607">
        <v>2089912</v>
      </c>
      <c r="G3607">
        <v>2123935</v>
      </c>
      <c r="H3607">
        <f t="shared" si="57"/>
        <v>34023</v>
      </c>
      <c r="I3607" t="s">
        <v>25</v>
      </c>
      <c r="J3607" t="s">
        <v>26</v>
      </c>
      <c r="K3607" t="s">
        <v>34</v>
      </c>
      <c r="L3607">
        <v>0.79896699999999998</v>
      </c>
      <c r="M3607">
        <v>0</v>
      </c>
      <c r="N3607" t="s">
        <v>146</v>
      </c>
      <c r="O3607">
        <v>0</v>
      </c>
      <c r="P3607">
        <v>1</v>
      </c>
      <c r="Q3607">
        <v>1</v>
      </c>
      <c r="R3607" t="s">
        <v>30</v>
      </c>
    </row>
    <row r="3608" spans="1:18" x14ac:dyDescent="0.2">
      <c r="A3608" t="s">
        <v>9333</v>
      </c>
      <c r="B3608" t="s">
        <v>9333</v>
      </c>
      <c r="C3608" t="s">
        <v>9334</v>
      </c>
      <c r="D3608" t="s">
        <v>9308</v>
      </c>
      <c r="E3608" t="s">
        <v>0</v>
      </c>
      <c r="F3608">
        <v>2089912</v>
      </c>
      <c r="G3608">
        <v>2123935</v>
      </c>
      <c r="H3608">
        <f t="shared" si="57"/>
        <v>34023</v>
      </c>
      <c r="I3608" t="s">
        <v>25</v>
      </c>
      <c r="J3608" t="s">
        <v>26</v>
      </c>
      <c r="K3608" t="s">
        <v>34</v>
      </c>
      <c r="L3608">
        <v>1.96045</v>
      </c>
      <c r="M3608">
        <v>0</v>
      </c>
      <c r="N3608" t="s">
        <v>146</v>
      </c>
      <c r="O3608">
        <v>0</v>
      </c>
      <c r="P3608">
        <v>1</v>
      </c>
      <c r="Q3608">
        <v>1</v>
      </c>
      <c r="R3608" t="s">
        <v>30</v>
      </c>
    </row>
    <row r="3609" spans="1:18" x14ac:dyDescent="0.2">
      <c r="A3609" t="s">
        <v>9335</v>
      </c>
      <c r="B3609" t="s">
        <v>9335</v>
      </c>
      <c r="C3609" t="s">
        <v>9336</v>
      </c>
      <c r="D3609" t="s">
        <v>9337</v>
      </c>
      <c r="E3609" t="s">
        <v>0</v>
      </c>
      <c r="F3609">
        <v>607412</v>
      </c>
      <c r="G3609">
        <v>642427</v>
      </c>
      <c r="H3609">
        <f t="shared" si="57"/>
        <v>35015</v>
      </c>
      <c r="I3609" t="s">
        <v>25</v>
      </c>
      <c r="J3609" t="s">
        <v>26</v>
      </c>
      <c r="K3609" t="s">
        <v>27</v>
      </c>
      <c r="L3609">
        <v>0</v>
      </c>
      <c r="M3609">
        <v>12.8591</v>
      </c>
      <c r="N3609" t="s">
        <v>28</v>
      </c>
      <c r="O3609" t="s">
        <v>29</v>
      </c>
      <c r="P3609">
        <v>2.0400000000000001E-2</v>
      </c>
      <c r="Q3609">
        <v>0.59691300000000003</v>
      </c>
      <c r="R3609" t="s">
        <v>30</v>
      </c>
    </row>
    <row r="3610" spans="1:18" x14ac:dyDescent="0.2">
      <c r="A3610" t="s">
        <v>9338</v>
      </c>
      <c r="B3610" t="s">
        <v>9338</v>
      </c>
      <c r="C3610" t="s">
        <v>9339</v>
      </c>
      <c r="D3610" t="s">
        <v>9337</v>
      </c>
      <c r="E3610" t="s">
        <v>0</v>
      </c>
      <c r="F3610">
        <v>607412</v>
      </c>
      <c r="G3610">
        <v>642427</v>
      </c>
      <c r="H3610">
        <f t="shared" si="57"/>
        <v>35015</v>
      </c>
      <c r="I3610" t="s">
        <v>25</v>
      </c>
      <c r="J3610" t="s">
        <v>26</v>
      </c>
      <c r="K3610" t="s">
        <v>27</v>
      </c>
      <c r="L3610">
        <v>1534.57</v>
      </c>
      <c r="M3610">
        <v>161.56100000000001</v>
      </c>
      <c r="N3610">
        <v>-3.2476799999999999</v>
      </c>
      <c r="O3610">
        <v>-0.72407600000000005</v>
      </c>
      <c r="P3610">
        <v>0.15040000000000001</v>
      </c>
      <c r="Q3610">
        <v>0.77924300000000002</v>
      </c>
      <c r="R3610" t="s">
        <v>30</v>
      </c>
    </row>
    <row r="3611" spans="1:18" x14ac:dyDescent="0.2">
      <c r="A3611" t="s">
        <v>9340</v>
      </c>
      <c r="B3611" t="s">
        <v>9340</v>
      </c>
      <c r="C3611" t="s">
        <v>9341</v>
      </c>
      <c r="D3611" t="s">
        <v>9337</v>
      </c>
      <c r="E3611" t="s">
        <v>0</v>
      </c>
      <c r="F3611">
        <v>607412</v>
      </c>
      <c r="G3611">
        <v>642427</v>
      </c>
      <c r="H3611">
        <f t="shared" si="57"/>
        <v>35015</v>
      </c>
      <c r="I3611" t="s">
        <v>25</v>
      </c>
      <c r="J3611" t="s">
        <v>26</v>
      </c>
      <c r="K3611" t="s">
        <v>27</v>
      </c>
      <c r="L3611">
        <v>4.0887000000000002</v>
      </c>
      <c r="M3611">
        <v>44.484400000000001</v>
      </c>
      <c r="N3611">
        <v>3.4435899999999999</v>
      </c>
      <c r="O3611">
        <v>0.23017000000000001</v>
      </c>
      <c r="P3611">
        <v>0.1676</v>
      </c>
      <c r="Q3611">
        <v>0.80452599999999996</v>
      </c>
      <c r="R3611" t="s">
        <v>30</v>
      </c>
    </row>
    <row r="3612" spans="1:18" x14ac:dyDescent="0.2">
      <c r="A3612" t="s">
        <v>9342</v>
      </c>
      <c r="B3612" t="s">
        <v>9342</v>
      </c>
      <c r="C3612" t="s">
        <v>9343</v>
      </c>
      <c r="D3612" t="s">
        <v>9337</v>
      </c>
      <c r="E3612" t="s">
        <v>0</v>
      </c>
      <c r="F3612">
        <v>607412</v>
      </c>
      <c r="G3612">
        <v>642427</v>
      </c>
      <c r="H3612">
        <f t="shared" si="57"/>
        <v>35015</v>
      </c>
      <c r="I3612" t="s">
        <v>25</v>
      </c>
      <c r="J3612" t="s">
        <v>26</v>
      </c>
      <c r="K3612" t="s">
        <v>27</v>
      </c>
      <c r="L3612">
        <v>125.765</v>
      </c>
      <c r="M3612">
        <v>17.9864</v>
      </c>
      <c r="N3612">
        <v>-2.8057500000000002</v>
      </c>
      <c r="O3612">
        <v>-0.14355599999999999</v>
      </c>
      <c r="P3612">
        <v>0.29425000000000001</v>
      </c>
      <c r="Q3612">
        <v>0.92491699999999999</v>
      </c>
      <c r="R3612" t="s">
        <v>30</v>
      </c>
    </row>
    <row r="3613" spans="1:18" x14ac:dyDescent="0.2">
      <c r="A3613" t="s">
        <v>9344</v>
      </c>
      <c r="B3613" t="s">
        <v>9344</v>
      </c>
      <c r="C3613" t="s">
        <v>9345</v>
      </c>
      <c r="D3613" t="s">
        <v>9337</v>
      </c>
      <c r="E3613" t="s">
        <v>0</v>
      </c>
      <c r="F3613">
        <v>607412</v>
      </c>
      <c r="G3613">
        <v>642427</v>
      </c>
      <c r="H3613">
        <f t="shared" si="57"/>
        <v>35015</v>
      </c>
      <c r="I3613" t="s">
        <v>25</v>
      </c>
      <c r="J3613" t="s">
        <v>26</v>
      </c>
      <c r="K3613" t="s">
        <v>27</v>
      </c>
      <c r="L3613">
        <v>3.5455999999999999</v>
      </c>
      <c r="M3613">
        <v>273.41000000000003</v>
      </c>
      <c r="N3613">
        <v>6.2688899999999999</v>
      </c>
      <c r="O3613">
        <v>0.16134299999999999</v>
      </c>
      <c r="P3613">
        <v>0.29525000000000001</v>
      </c>
      <c r="Q3613">
        <v>0.92491699999999999</v>
      </c>
      <c r="R3613" t="s">
        <v>30</v>
      </c>
    </row>
    <row r="3614" spans="1:18" x14ac:dyDescent="0.2">
      <c r="A3614" t="s">
        <v>9346</v>
      </c>
      <c r="B3614" t="s">
        <v>9346</v>
      </c>
      <c r="C3614" t="s">
        <v>9347</v>
      </c>
      <c r="D3614" t="s">
        <v>9337</v>
      </c>
      <c r="E3614" t="s">
        <v>0</v>
      </c>
      <c r="F3614">
        <v>607412</v>
      </c>
      <c r="G3614">
        <v>642427</v>
      </c>
      <c r="H3614">
        <f t="shared" si="57"/>
        <v>35015</v>
      </c>
      <c r="I3614" t="s">
        <v>25</v>
      </c>
      <c r="J3614" t="s">
        <v>26</v>
      </c>
      <c r="K3614" t="s">
        <v>27</v>
      </c>
      <c r="L3614">
        <v>186.17</v>
      </c>
      <c r="M3614">
        <v>15.1478</v>
      </c>
      <c r="N3614">
        <v>-3.61944</v>
      </c>
      <c r="O3614">
        <v>-0.44153799999999999</v>
      </c>
      <c r="P3614">
        <v>0.3301</v>
      </c>
      <c r="Q3614">
        <v>0.95155900000000004</v>
      </c>
      <c r="R3614" t="s">
        <v>30</v>
      </c>
    </row>
    <row r="3615" spans="1:18" x14ac:dyDescent="0.2">
      <c r="A3615" t="s">
        <v>9348</v>
      </c>
      <c r="B3615" t="s">
        <v>9348</v>
      </c>
      <c r="C3615" t="s">
        <v>9349</v>
      </c>
      <c r="D3615" t="s">
        <v>9337</v>
      </c>
      <c r="E3615" t="s">
        <v>0</v>
      </c>
      <c r="F3615">
        <v>607412</v>
      </c>
      <c r="G3615">
        <v>642427</v>
      </c>
      <c r="H3615">
        <f t="shared" si="57"/>
        <v>35015</v>
      </c>
      <c r="I3615" t="s">
        <v>25</v>
      </c>
      <c r="J3615" t="s">
        <v>26</v>
      </c>
      <c r="K3615" t="s">
        <v>27</v>
      </c>
      <c r="L3615">
        <v>247.464</v>
      </c>
      <c r="M3615">
        <v>725.67200000000003</v>
      </c>
      <c r="N3615">
        <v>1.5521</v>
      </c>
      <c r="O3615">
        <v>0.29579800000000001</v>
      </c>
      <c r="P3615">
        <v>0.41260000000000002</v>
      </c>
      <c r="Q3615">
        <v>0.960206</v>
      </c>
      <c r="R3615" t="s">
        <v>30</v>
      </c>
    </row>
    <row r="3616" spans="1:18" x14ac:dyDescent="0.2">
      <c r="A3616" t="s">
        <v>9350</v>
      </c>
      <c r="B3616" t="s">
        <v>9350</v>
      </c>
      <c r="C3616" t="s">
        <v>9351</v>
      </c>
      <c r="D3616" t="s">
        <v>9337</v>
      </c>
      <c r="E3616" t="s">
        <v>0</v>
      </c>
      <c r="F3616">
        <v>607412</v>
      </c>
      <c r="G3616">
        <v>642427</v>
      </c>
      <c r="H3616">
        <f t="shared" si="57"/>
        <v>35015</v>
      </c>
      <c r="I3616" t="s">
        <v>25</v>
      </c>
      <c r="J3616" t="s">
        <v>26</v>
      </c>
      <c r="K3616" t="s">
        <v>27</v>
      </c>
      <c r="L3616">
        <v>34.976300000000002</v>
      </c>
      <c r="M3616">
        <v>10.0162</v>
      </c>
      <c r="N3616">
        <v>-1.8040400000000001</v>
      </c>
      <c r="O3616">
        <v>-0.27557999999999999</v>
      </c>
      <c r="P3616">
        <v>0.51515</v>
      </c>
      <c r="Q3616">
        <v>0.960206</v>
      </c>
      <c r="R3616" t="s">
        <v>30</v>
      </c>
    </row>
    <row r="3617" spans="1:18" x14ac:dyDescent="0.2">
      <c r="A3617" t="s">
        <v>9352</v>
      </c>
      <c r="B3617" t="s">
        <v>9352</v>
      </c>
      <c r="C3617" t="s">
        <v>9353</v>
      </c>
      <c r="D3617" t="s">
        <v>9337</v>
      </c>
      <c r="E3617" t="s">
        <v>0</v>
      </c>
      <c r="F3617">
        <v>607412</v>
      </c>
      <c r="G3617">
        <v>642427</v>
      </c>
      <c r="H3617">
        <f t="shared" si="57"/>
        <v>35015</v>
      </c>
      <c r="I3617" t="s">
        <v>25</v>
      </c>
      <c r="J3617" t="s">
        <v>26</v>
      </c>
      <c r="K3617" t="s">
        <v>27</v>
      </c>
      <c r="L3617">
        <v>407.80399999999997</v>
      </c>
      <c r="M3617">
        <v>169.47800000000001</v>
      </c>
      <c r="N3617">
        <v>-1.26678</v>
      </c>
      <c r="O3617">
        <v>-0.18998499999999999</v>
      </c>
      <c r="P3617">
        <v>0.51605000000000001</v>
      </c>
      <c r="Q3617">
        <v>0.960206</v>
      </c>
      <c r="R3617" t="s">
        <v>30</v>
      </c>
    </row>
    <row r="3618" spans="1:18" x14ac:dyDescent="0.2">
      <c r="A3618" t="s">
        <v>9354</v>
      </c>
      <c r="B3618" t="s">
        <v>9354</v>
      </c>
      <c r="C3618" t="s">
        <v>9355</v>
      </c>
      <c r="D3618" t="s">
        <v>9337</v>
      </c>
      <c r="E3618" t="s">
        <v>0</v>
      </c>
      <c r="F3618">
        <v>607412</v>
      </c>
      <c r="G3618">
        <v>642427</v>
      </c>
      <c r="H3618">
        <f t="shared" si="57"/>
        <v>35015</v>
      </c>
      <c r="I3618" t="s">
        <v>25</v>
      </c>
      <c r="J3618" t="s">
        <v>26</v>
      </c>
      <c r="K3618" t="s">
        <v>27</v>
      </c>
      <c r="L3618">
        <v>131.53899999999999</v>
      </c>
      <c r="M3618">
        <v>66.947500000000005</v>
      </c>
      <c r="N3618">
        <v>-0.97438400000000003</v>
      </c>
      <c r="O3618">
        <v>-0.122614</v>
      </c>
      <c r="P3618">
        <v>0.52895000000000003</v>
      </c>
      <c r="Q3618">
        <v>0.960206</v>
      </c>
      <c r="R3618" t="s">
        <v>30</v>
      </c>
    </row>
    <row r="3619" spans="1:18" x14ac:dyDescent="0.2">
      <c r="A3619" t="s">
        <v>9356</v>
      </c>
      <c r="B3619" t="s">
        <v>9356</v>
      </c>
      <c r="C3619" t="s">
        <v>9357</v>
      </c>
      <c r="D3619" t="s">
        <v>9337</v>
      </c>
      <c r="E3619" t="s">
        <v>0</v>
      </c>
      <c r="F3619">
        <v>607412</v>
      </c>
      <c r="G3619">
        <v>642427</v>
      </c>
      <c r="H3619">
        <f t="shared" si="57"/>
        <v>35015</v>
      </c>
      <c r="I3619" t="s">
        <v>25</v>
      </c>
      <c r="J3619" t="s">
        <v>26</v>
      </c>
      <c r="K3619" t="s">
        <v>27</v>
      </c>
      <c r="L3619">
        <v>151.97300000000001</v>
      </c>
      <c r="M3619">
        <v>276.23099999999999</v>
      </c>
      <c r="N3619">
        <v>0.86205699999999996</v>
      </c>
      <c r="O3619">
        <v>0.134045</v>
      </c>
      <c r="P3619">
        <v>0.53154999999999997</v>
      </c>
      <c r="Q3619">
        <v>0.960206</v>
      </c>
      <c r="R3619" t="s">
        <v>30</v>
      </c>
    </row>
    <row r="3620" spans="1:18" x14ac:dyDescent="0.2">
      <c r="A3620" t="s">
        <v>9358</v>
      </c>
      <c r="B3620" t="s">
        <v>9358</v>
      </c>
      <c r="C3620" t="s">
        <v>9359</v>
      </c>
      <c r="D3620" t="s">
        <v>9337</v>
      </c>
      <c r="E3620" t="s">
        <v>0</v>
      </c>
      <c r="F3620">
        <v>607412</v>
      </c>
      <c r="G3620">
        <v>642427</v>
      </c>
      <c r="H3620">
        <f t="shared" si="57"/>
        <v>35015</v>
      </c>
      <c r="I3620" t="s">
        <v>25</v>
      </c>
      <c r="J3620" t="s">
        <v>26</v>
      </c>
      <c r="K3620" t="s">
        <v>27</v>
      </c>
      <c r="L3620">
        <v>78.194299999999998</v>
      </c>
      <c r="M3620">
        <v>35.861600000000003</v>
      </c>
      <c r="N3620">
        <v>-1.12463</v>
      </c>
      <c r="O3620">
        <v>-0.19928499999999999</v>
      </c>
      <c r="P3620">
        <v>0.70750000000000002</v>
      </c>
      <c r="Q3620">
        <v>0.96568900000000002</v>
      </c>
      <c r="R3620" t="s">
        <v>30</v>
      </c>
    </row>
    <row r="3621" spans="1:18" x14ac:dyDescent="0.2">
      <c r="A3621" t="s">
        <v>9360</v>
      </c>
      <c r="B3621" t="s">
        <v>9360</v>
      </c>
      <c r="C3621" t="s">
        <v>9361</v>
      </c>
      <c r="D3621" t="s">
        <v>9337</v>
      </c>
      <c r="E3621" t="s">
        <v>0</v>
      </c>
      <c r="F3621">
        <v>607412</v>
      </c>
      <c r="G3621">
        <v>642427</v>
      </c>
      <c r="H3621">
        <f t="shared" si="57"/>
        <v>35015</v>
      </c>
      <c r="I3621" t="s">
        <v>25</v>
      </c>
      <c r="J3621" t="s">
        <v>26</v>
      </c>
      <c r="K3621" t="s">
        <v>27</v>
      </c>
      <c r="L3621">
        <v>59.675899999999999</v>
      </c>
      <c r="M3621">
        <v>116.70699999999999</v>
      </c>
      <c r="N3621">
        <v>0.96767400000000003</v>
      </c>
      <c r="O3621">
        <v>0.122152</v>
      </c>
      <c r="P3621">
        <v>0.72745000000000004</v>
      </c>
      <c r="Q3621">
        <v>0.97091799999999995</v>
      </c>
      <c r="R3621" t="s">
        <v>30</v>
      </c>
    </row>
    <row r="3622" spans="1:18" x14ac:dyDescent="0.2">
      <c r="A3622" t="s">
        <v>9362</v>
      </c>
      <c r="B3622" t="s">
        <v>9362</v>
      </c>
      <c r="C3622" t="s">
        <v>9363</v>
      </c>
      <c r="D3622" t="s">
        <v>9337</v>
      </c>
      <c r="E3622" t="s">
        <v>0</v>
      </c>
      <c r="F3622">
        <v>607412</v>
      </c>
      <c r="G3622">
        <v>642427</v>
      </c>
      <c r="H3622">
        <f t="shared" si="57"/>
        <v>35015</v>
      </c>
      <c r="I3622" t="s">
        <v>25</v>
      </c>
      <c r="J3622" t="s">
        <v>26</v>
      </c>
      <c r="K3622" t="s">
        <v>27</v>
      </c>
      <c r="L3622">
        <v>61.2776</v>
      </c>
      <c r="M3622">
        <v>36.930500000000002</v>
      </c>
      <c r="N3622">
        <v>-0.730545</v>
      </c>
      <c r="O3622">
        <v>-0.103382</v>
      </c>
      <c r="P3622">
        <v>0.77080000000000004</v>
      </c>
      <c r="Q3622">
        <v>0.97091799999999995</v>
      </c>
      <c r="R3622" t="s">
        <v>30</v>
      </c>
    </row>
    <row r="3623" spans="1:18" x14ac:dyDescent="0.2">
      <c r="A3623" t="s">
        <v>9364</v>
      </c>
      <c r="B3623" t="s">
        <v>9364</v>
      </c>
      <c r="C3623" t="s">
        <v>9365</v>
      </c>
      <c r="D3623" t="s">
        <v>9337</v>
      </c>
      <c r="E3623" t="s">
        <v>0</v>
      </c>
      <c r="F3623">
        <v>607412</v>
      </c>
      <c r="G3623">
        <v>642427</v>
      </c>
      <c r="H3623">
        <f t="shared" si="57"/>
        <v>35015</v>
      </c>
      <c r="I3623" t="s">
        <v>25</v>
      </c>
      <c r="J3623" t="s">
        <v>26</v>
      </c>
      <c r="K3623" t="s">
        <v>27</v>
      </c>
      <c r="L3623">
        <v>306.92500000000001</v>
      </c>
      <c r="M3623">
        <v>364.93200000000002</v>
      </c>
      <c r="N3623">
        <v>0.24974299999999999</v>
      </c>
      <c r="O3623">
        <v>6.00119E-2</v>
      </c>
      <c r="P3623">
        <v>0.84745000000000004</v>
      </c>
      <c r="Q3623">
        <v>0.97091799999999995</v>
      </c>
      <c r="R3623" t="s">
        <v>30</v>
      </c>
    </row>
    <row r="3624" spans="1:18" x14ac:dyDescent="0.2">
      <c r="A3624" t="s">
        <v>9366</v>
      </c>
      <c r="B3624" t="s">
        <v>9366</v>
      </c>
      <c r="C3624" t="s">
        <v>9367</v>
      </c>
      <c r="D3624" t="s">
        <v>9337</v>
      </c>
      <c r="E3624" t="s">
        <v>0</v>
      </c>
      <c r="F3624">
        <v>607412</v>
      </c>
      <c r="G3624">
        <v>642427</v>
      </c>
      <c r="H3624">
        <f t="shared" si="57"/>
        <v>35015</v>
      </c>
      <c r="I3624" t="s">
        <v>25</v>
      </c>
      <c r="J3624" t="s">
        <v>26</v>
      </c>
      <c r="K3624" t="s">
        <v>27</v>
      </c>
      <c r="L3624">
        <v>42.641300000000001</v>
      </c>
      <c r="M3624">
        <v>34.482900000000001</v>
      </c>
      <c r="N3624">
        <v>-0.306371</v>
      </c>
      <c r="O3624">
        <v>-1.5870700000000001E-2</v>
      </c>
      <c r="P3624">
        <v>0.89224999999999999</v>
      </c>
      <c r="Q3624">
        <v>0.97489700000000001</v>
      </c>
      <c r="R3624" t="s">
        <v>30</v>
      </c>
    </row>
    <row r="3625" spans="1:18" x14ac:dyDescent="0.2">
      <c r="A3625" t="s">
        <v>9368</v>
      </c>
      <c r="B3625" t="s">
        <v>9368</v>
      </c>
      <c r="C3625" t="s">
        <v>9369</v>
      </c>
      <c r="D3625" t="s">
        <v>9337</v>
      </c>
      <c r="E3625" t="s">
        <v>0</v>
      </c>
      <c r="F3625">
        <v>607412</v>
      </c>
      <c r="G3625">
        <v>642427</v>
      </c>
      <c r="H3625">
        <f t="shared" si="57"/>
        <v>35015</v>
      </c>
      <c r="I3625" t="s">
        <v>25</v>
      </c>
      <c r="J3625" t="s">
        <v>26</v>
      </c>
      <c r="K3625" t="s">
        <v>27</v>
      </c>
      <c r="L3625">
        <v>33.940100000000001</v>
      </c>
      <c r="M3625">
        <v>38.992400000000004</v>
      </c>
      <c r="N3625">
        <v>0.20020099999999999</v>
      </c>
      <c r="O3625">
        <v>1.89742E-2</v>
      </c>
      <c r="P3625">
        <v>0.93430000000000002</v>
      </c>
      <c r="Q3625">
        <v>0.97821100000000005</v>
      </c>
      <c r="R3625" t="s">
        <v>30</v>
      </c>
    </row>
    <row r="3626" spans="1:18" x14ac:dyDescent="0.2">
      <c r="A3626" t="s">
        <v>9370</v>
      </c>
      <c r="B3626" t="s">
        <v>9370</v>
      </c>
      <c r="C3626" t="s">
        <v>9371</v>
      </c>
      <c r="D3626" t="s">
        <v>9337</v>
      </c>
      <c r="E3626" t="s">
        <v>0</v>
      </c>
      <c r="F3626">
        <v>607412</v>
      </c>
      <c r="G3626">
        <v>642427</v>
      </c>
      <c r="H3626">
        <f t="shared" si="57"/>
        <v>35015</v>
      </c>
      <c r="I3626" t="s">
        <v>25</v>
      </c>
      <c r="J3626" t="s">
        <v>26</v>
      </c>
      <c r="K3626" t="s">
        <v>34</v>
      </c>
      <c r="L3626">
        <v>0</v>
      </c>
      <c r="M3626">
        <v>0</v>
      </c>
      <c r="N3626">
        <v>0</v>
      </c>
      <c r="O3626">
        <v>0</v>
      </c>
      <c r="P3626">
        <v>1</v>
      </c>
      <c r="Q3626">
        <v>1</v>
      </c>
      <c r="R3626" t="s">
        <v>30</v>
      </c>
    </row>
    <row r="3627" spans="1:18" x14ac:dyDescent="0.2">
      <c r="A3627" t="s">
        <v>9372</v>
      </c>
      <c r="B3627" t="s">
        <v>9372</v>
      </c>
      <c r="C3627" t="s">
        <v>9373</v>
      </c>
      <c r="D3627" t="s">
        <v>9337</v>
      </c>
      <c r="E3627" t="s">
        <v>0</v>
      </c>
      <c r="F3627">
        <v>607412</v>
      </c>
      <c r="G3627">
        <v>642427</v>
      </c>
      <c r="H3627">
        <f t="shared" si="57"/>
        <v>35015</v>
      </c>
      <c r="I3627" t="s">
        <v>25</v>
      </c>
      <c r="J3627" t="s">
        <v>26</v>
      </c>
      <c r="K3627" t="s">
        <v>34</v>
      </c>
      <c r="L3627">
        <v>0</v>
      </c>
      <c r="M3627">
        <v>0</v>
      </c>
      <c r="N3627">
        <v>0</v>
      </c>
      <c r="O3627">
        <v>0</v>
      </c>
      <c r="P3627">
        <v>1</v>
      </c>
      <c r="Q3627">
        <v>1</v>
      </c>
      <c r="R3627" t="s">
        <v>30</v>
      </c>
    </row>
    <row r="3628" spans="1:18" x14ac:dyDescent="0.2">
      <c r="A3628" t="s">
        <v>9374</v>
      </c>
      <c r="B3628" t="s">
        <v>9374</v>
      </c>
      <c r="C3628" t="s">
        <v>9375</v>
      </c>
      <c r="D3628" t="s">
        <v>9376</v>
      </c>
      <c r="E3628" t="s">
        <v>0</v>
      </c>
      <c r="F3628">
        <v>346641</v>
      </c>
      <c r="G3628">
        <v>381964</v>
      </c>
      <c r="H3628">
        <f t="shared" si="57"/>
        <v>35323</v>
      </c>
      <c r="I3628" t="s">
        <v>25</v>
      </c>
      <c r="J3628" t="s">
        <v>26</v>
      </c>
      <c r="K3628" t="s">
        <v>27</v>
      </c>
      <c r="L3628">
        <v>499.34699999999998</v>
      </c>
      <c r="M3628">
        <v>165.392</v>
      </c>
      <c r="N3628">
        <v>-1.59415</v>
      </c>
      <c r="O3628">
        <v>-0.32124900000000001</v>
      </c>
      <c r="P3628">
        <v>0.22155</v>
      </c>
      <c r="Q3628">
        <v>0.87672099999999997</v>
      </c>
      <c r="R3628" t="s">
        <v>30</v>
      </c>
    </row>
    <row r="3629" spans="1:18" x14ac:dyDescent="0.2">
      <c r="A3629" t="s">
        <v>9377</v>
      </c>
      <c r="B3629" t="s">
        <v>9377</v>
      </c>
      <c r="C3629" t="s">
        <v>9378</v>
      </c>
      <c r="D3629" t="s">
        <v>9376</v>
      </c>
      <c r="E3629" t="s">
        <v>0</v>
      </c>
      <c r="F3629">
        <v>346641</v>
      </c>
      <c r="G3629">
        <v>381964</v>
      </c>
      <c r="H3629">
        <f t="shared" si="57"/>
        <v>35323</v>
      </c>
      <c r="I3629" t="s">
        <v>25</v>
      </c>
      <c r="J3629" t="s">
        <v>26</v>
      </c>
      <c r="K3629" t="s">
        <v>27</v>
      </c>
      <c r="L3629">
        <v>45.8172</v>
      </c>
      <c r="M3629">
        <v>7.1988000000000003</v>
      </c>
      <c r="N3629">
        <v>-2.6700599999999999</v>
      </c>
      <c r="O3629">
        <v>-0.20163300000000001</v>
      </c>
      <c r="P3629">
        <v>0.26495000000000002</v>
      </c>
      <c r="Q3629">
        <v>0.90518500000000002</v>
      </c>
      <c r="R3629" t="s">
        <v>30</v>
      </c>
    </row>
    <row r="3630" spans="1:18" x14ac:dyDescent="0.2">
      <c r="A3630" t="s">
        <v>9379</v>
      </c>
      <c r="B3630" t="s">
        <v>9379</v>
      </c>
      <c r="C3630" t="s">
        <v>9380</v>
      </c>
      <c r="D3630" t="s">
        <v>9376</v>
      </c>
      <c r="E3630" t="s">
        <v>0</v>
      </c>
      <c r="F3630">
        <v>346641</v>
      </c>
      <c r="G3630">
        <v>381964</v>
      </c>
      <c r="H3630">
        <f t="shared" si="57"/>
        <v>35323</v>
      </c>
      <c r="I3630" t="s">
        <v>25</v>
      </c>
      <c r="J3630" t="s">
        <v>26</v>
      </c>
      <c r="K3630" t="s">
        <v>27</v>
      </c>
      <c r="L3630">
        <v>1194.57</v>
      </c>
      <c r="M3630">
        <v>391.81200000000001</v>
      </c>
      <c r="N3630">
        <v>-1.60826</v>
      </c>
      <c r="O3630">
        <v>-0.61317500000000003</v>
      </c>
      <c r="P3630">
        <v>0.45084999999999997</v>
      </c>
      <c r="Q3630">
        <v>0.960206</v>
      </c>
      <c r="R3630" t="s">
        <v>30</v>
      </c>
    </row>
    <row r="3631" spans="1:18" x14ac:dyDescent="0.2">
      <c r="A3631" t="s">
        <v>9381</v>
      </c>
      <c r="B3631" t="s">
        <v>9381</v>
      </c>
      <c r="C3631" t="s">
        <v>9382</v>
      </c>
      <c r="D3631" t="s">
        <v>9376</v>
      </c>
      <c r="E3631" t="s">
        <v>0</v>
      </c>
      <c r="F3631">
        <v>346641</v>
      </c>
      <c r="G3631">
        <v>381964</v>
      </c>
      <c r="H3631">
        <f t="shared" si="57"/>
        <v>35323</v>
      </c>
      <c r="I3631" t="s">
        <v>25</v>
      </c>
      <c r="J3631" t="s">
        <v>26</v>
      </c>
      <c r="K3631" t="s">
        <v>27</v>
      </c>
      <c r="L3631">
        <v>2927.78</v>
      </c>
      <c r="M3631">
        <v>977.22799999999995</v>
      </c>
      <c r="N3631">
        <v>-1.58304</v>
      </c>
      <c r="O3631">
        <v>-0.71632399999999996</v>
      </c>
      <c r="P3631">
        <v>0.69169999999999998</v>
      </c>
      <c r="Q3631">
        <v>0.96223000000000003</v>
      </c>
      <c r="R3631" t="s">
        <v>30</v>
      </c>
    </row>
    <row r="3632" spans="1:18" x14ac:dyDescent="0.2">
      <c r="A3632" t="s">
        <v>9383</v>
      </c>
      <c r="B3632" t="s">
        <v>9383</v>
      </c>
      <c r="C3632" t="s">
        <v>9384</v>
      </c>
      <c r="D3632" t="s">
        <v>9376</v>
      </c>
      <c r="E3632" t="s">
        <v>0</v>
      </c>
      <c r="F3632">
        <v>346641</v>
      </c>
      <c r="G3632">
        <v>381964</v>
      </c>
      <c r="H3632">
        <f t="shared" si="57"/>
        <v>35323</v>
      </c>
      <c r="I3632" t="s">
        <v>25</v>
      </c>
      <c r="J3632" t="s">
        <v>26</v>
      </c>
      <c r="K3632" t="s">
        <v>27</v>
      </c>
      <c r="L3632">
        <v>3.81562</v>
      </c>
      <c r="M3632">
        <v>2.3839100000000002</v>
      </c>
      <c r="N3632">
        <v>-0.67858600000000002</v>
      </c>
      <c r="O3632">
        <v>-1.3311999999999999E-2</v>
      </c>
      <c r="P3632">
        <v>0.77300000000000002</v>
      </c>
      <c r="Q3632">
        <v>0.97091799999999995</v>
      </c>
      <c r="R3632" t="s">
        <v>30</v>
      </c>
    </row>
    <row r="3633" spans="1:18" x14ac:dyDescent="0.2">
      <c r="A3633" t="s">
        <v>9385</v>
      </c>
      <c r="B3633" t="s">
        <v>9385</v>
      </c>
      <c r="C3633" t="s">
        <v>9386</v>
      </c>
      <c r="D3633" t="s">
        <v>9376</v>
      </c>
      <c r="E3633" t="s">
        <v>0</v>
      </c>
      <c r="F3633">
        <v>346641</v>
      </c>
      <c r="G3633">
        <v>381964</v>
      </c>
      <c r="H3633">
        <f t="shared" si="57"/>
        <v>35323</v>
      </c>
      <c r="I3633" t="s">
        <v>25</v>
      </c>
      <c r="J3633" t="s">
        <v>26</v>
      </c>
      <c r="K3633" t="s">
        <v>27</v>
      </c>
      <c r="L3633">
        <v>193.06200000000001</v>
      </c>
      <c r="M3633">
        <v>147.68799999999999</v>
      </c>
      <c r="N3633">
        <v>-0.386513</v>
      </c>
      <c r="O3633">
        <v>-5.8618700000000003E-2</v>
      </c>
      <c r="P3633">
        <v>0.80884999999999996</v>
      </c>
      <c r="Q3633">
        <v>0.97091799999999995</v>
      </c>
      <c r="R3633" t="s">
        <v>30</v>
      </c>
    </row>
    <row r="3634" spans="1:18" x14ac:dyDescent="0.2">
      <c r="A3634" t="s">
        <v>9387</v>
      </c>
      <c r="B3634" t="s">
        <v>9387</v>
      </c>
      <c r="C3634" t="s">
        <v>9388</v>
      </c>
      <c r="D3634" t="s">
        <v>9376</v>
      </c>
      <c r="E3634" t="s">
        <v>0</v>
      </c>
      <c r="F3634">
        <v>346641</v>
      </c>
      <c r="G3634">
        <v>381964</v>
      </c>
      <c r="H3634">
        <f t="shared" si="57"/>
        <v>35323</v>
      </c>
      <c r="I3634" t="s">
        <v>25</v>
      </c>
      <c r="J3634" t="s">
        <v>26</v>
      </c>
      <c r="K3634" t="s">
        <v>27</v>
      </c>
      <c r="L3634">
        <v>77.209599999999995</v>
      </c>
      <c r="M3634">
        <v>66.602000000000004</v>
      </c>
      <c r="N3634">
        <v>-0.21321599999999999</v>
      </c>
      <c r="O3634">
        <v>-1.2572099999999999E-2</v>
      </c>
      <c r="P3634">
        <v>0.88129999999999997</v>
      </c>
      <c r="Q3634">
        <v>0.97358500000000003</v>
      </c>
      <c r="R3634" t="s">
        <v>30</v>
      </c>
    </row>
    <row r="3635" spans="1:18" x14ac:dyDescent="0.2">
      <c r="A3635" t="s">
        <v>9389</v>
      </c>
      <c r="B3635" t="s">
        <v>9389</v>
      </c>
      <c r="C3635" t="s">
        <v>9390</v>
      </c>
      <c r="D3635" t="s">
        <v>9376</v>
      </c>
      <c r="E3635" t="s">
        <v>0</v>
      </c>
      <c r="F3635">
        <v>346641</v>
      </c>
      <c r="G3635">
        <v>381964</v>
      </c>
      <c r="H3635">
        <f t="shared" si="57"/>
        <v>35323</v>
      </c>
      <c r="I3635" t="s">
        <v>25</v>
      </c>
      <c r="J3635" t="s">
        <v>26</v>
      </c>
      <c r="K3635" t="s">
        <v>27</v>
      </c>
      <c r="L3635">
        <v>902.21</v>
      </c>
      <c r="M3635">
        <v>808.70600000000002</v>
      </c>
      <c r="N3635">
        <v>-0.15784799999999999</v>
      </c>
      <c r="O3635">
        <v>-4.5005799999999999E-2</v>
      </c>
      <c r="P3635">
        <v>0.88529999999999998</v>
      </c>
      <c r="Q3635">
        <v>0.97358500000000003</v>
      </c>
      <c r="R3635" t="s">
        <v>30</v>
      </c>
    </row>
    <row r="3636" spans="1:18" x14ac:dyDescent="0.2">
      <c r="A3636" t="s">
        <v>9391</v>
      </c>
      <c r="B3636" t="s">
        <v>9391</v>
      </c>
      <c r="C3636" t="s">
        <v>9392</v>
      </c>
      <c r="D3636" t="s">
        <v>9376</v>
      </c>
      <c r="E3636" t="s">
        <v>0</v>
      </c>
      <c r="F3636">
        <v>346641</v>
      </c>
      <c r="G3636">
        <v>381964</v>
      </c>
      <c r="H3636">
        <f t="shared" si="57"/>
        <v>35323</v>
      </c>
      <c r="I3636" t="s">
        <v>25</v>
      </c>
      <c r="J3636" t="s">
        <v>26</v>
      </c>
      <c r="K3636" t="s">
        <v>27</v>
      </c>
      <c r="L3636">
        <v>65.983699999999999</v>
      </c>
      <c r="M3636">
        <v>62.874499999999998</v>
      </c>
      <c r="N3636">
        <v>-6.9636600000000007E-2</v>
      </c>
      <c r="O3636">
        <v>-8.4977999999999998E-3</v>
      </c>
      <c r="P3636">
        <v>0.97219999999999995</v>
      </c>
      <c r="Q3636">
        <v>0.991614</v>
      </c>
      <c r="R3636" t="s">
        <v>30</v>
      </c>
    </row>
    <row r="3637" spans="1:18" x14ac:dyDescent="0.2">
      <c r="A3637" t="s">
        <v>9393</v>
      </c>
      <c r="B3637" t="s">
        <v>9393</v>
      </c>
      <c r="C3637" t="s">
        <v>9394</v>
      </c>
      <c r="D3637" t="s">
        <v>9395</v>
      </c>
      <c r="E3637" t="s">
        <v>7</v>
      </c>
      <c r="F3637">
        <v>771</v>
      </c>
      <c r="G3637">
        <v>36188</v>
      </c>
      <c r="H3637">
        <f t="shared" si="57"/>
        <v>35417</v>
      </c>
      <c r="I3637" t="s">
        <v>25</v>
      </c>
      <c r="J3637" t="s">
        <v>26</v>
      </c>
      <c r="K3637" t="s">
        <v>27</v>
      </c>
      <c r="L3637">
        <v>1542.95</v>
      </c>
      <c r="M3637">
        <v>580.51499999999999</v>
      </c>
      <c r="N3637">
        <v>-1.41028</v>
      </c>
      <c r="O3637">
        <v>-0.45334799999999997</v>
      </c>
      <c r="P3637">
        <v>0.15340000000000001</v>
      </c>
      <c r="Q3637">
        <v>0.78422099999999995</v>
      </c>
      <c r="R3637" t="s">
        <v>30</v>
      </c>
    </row>
    <row r="3638" spans="1:18" x14ac:dyDescent="0.2">
      <c r="A3638" t="s">
        <v>9396</v>
      </c>
      <c r="B3638" t="s">
        <v>9396</v>
      </c>
      <c r="C3638" t="s">
        <v>9397</v>
      </c>
      <c r="D3638" t="s">
        <v>9395</v>
      </c>
      <c r="E3638" t="s">
        <v>7</v>
      </c>
      <c r="F3638">
        <v>771</v>
      </c>
      <c r="G3638">
        <v>36188</v>
      </c>
      <c r="H3638">
        <f t="shared" si="57"/>
        <v>35417</v>
      </c>
      <c r="I3638" t="s">
        <v>25</v>
      </c>
      <c r="J3638" t="s">
        <v>26</v>
      </c>
      <c r="K3638" t="s">
        <v>27</v>
      </c>
      <c r="L3638">
        <v>495.625</v>
      </c>
      <c r="M3638">
        <v>1060.51</v>
      </c>
      <c r="N3638">
        <v>1.09744</v>
      </c>
      <c r="O3638">
        <v>0.34908899999999998</v>
      </c>
      <c r="P3638">
        <v>0.28770000000000001</v>
      </c>
      <c r="Q3638">
        <v>0.92026799999999997</v>
      </c>
      <c r="R3638" t="s">
        <v>30</v>
      </c>
    </row>
    <row r="3639" spans="1:18" x14ac:dyDescent="0.2">
      <c r="A3639" t="s">
        <v>9398</v>
      </c>
      <c r="B3639" t="s">
        <v>9398</v>
      </c>
      <c r="C3639" t="s">
        <v>9399</v>
      </c>
      <c r="D3639" t="s">
        <v>9395</v>
      </c>
      <c r="E3639" t="s">
        <v>7</v>
      </c>
      <c r="F3639">
        <v>771</v>
      </c>
      <c r="G3639">
        <v>36188</v>
      </c>
      <c r="H3639">
        <f t="shared" si="57"/>
        <v>35417</v>
      </c>
      <c r="I3639" t="s">
        <v>25</v>
      </c>
      <c r="J3639" t="s">
        <v>26</v>
      </c>
      <c r="K3639" t="s">
        <v>27</v>
      </c>
      <c r="L3639">
        <v>1382.62</v>
      </c>
      <c r="M3639">
        <v>500.31700000000001</v>
      </c>
      <c r="N3639">
        <v>-1.4664900000000001</v>
      </c>
      <c r="O3639">
        <v>-0.65717899999999996</v>
      </c>
      <c r="P3639">
        <v>0.34565000000000001</v>
      </c>
      <c r="Q3639">
        <v>0.95778600000000003</v>
      </c>
      <c r="R3639" t="s">
        <v>30</v>
      </c>
    </row>
    <row r="3640" spans="1:18" x14ac:dyDescent="0.2">
      <c r="A3640" t="s">
        <v>9400</v>
      </c>
      <c r="B3640" t="s">
        <v>9400</v>
      </c>
      <c r="C3640" t="s">
        <v>9401</v>
      </c>
      <c r="D3640" t="s">
        <v>9395</v>
      </c>
      <c r="E3640" t="s">
        <v>7</v>
      </c>
      <c r="F3640">
        <v>771</v>
      </c>
      <c r="G3640">
        <v>36188</v>
      </c>
      <c r="H3640">
        <f t="shared" si="57"/>
        <v>35417</v>
      </c>
      <c r="I3640" t="s">
        <v>25</v>
      </c>
      <c r="J3640" t="s">
        <v>26</v>
      </c>
      <c r="K3640" t="s">
        <v>27</v>
      </c>
      <c r="L3640">
        <v>111.83199999999999</v>
      </c>
      <c r="M3640">
        <v>43.220700000000001</v>
      </c>
      <c r="N3640">
        <v>-1.3715299999999999</v>
      </c>
      <c r="O3640">
        <v>-0.139955</v>
      </c>
      <c r="P3640">
        <v>0.59275</v>
      </c>
      <c r="Q3640">
        <v>0.960206</v>
      </c>
      <c r="R3640" t="s">
        <v>30</v>
      </c>
    </row>
    <row r="3641" spans="1:18" x14ac:dyDescent="0.2">
      <c r="A3641" t="s">
        <v>9402</v>
      </c>
      <c r="B3641" t="s">
        <v>9402</v>
      </c>
      <c r="C3641" t="s">
        <v>9403</v>
      </c>
      <c r="D3641" t="s">
        <v>9404</v>
      </c>
      <c r="E3641" t="s">
        <v>2</v>
      </c>
      <c r="F3641">
        <v>867142</v>
      </c>
      <c r="G3641">
        <v>902720</v>
      </c>
      <c r="H3641">
        <f t="shared" si="57"/>
        <v>35578</v>
      </c>
      <c r="I3641" t="s">
        <v>25</v>
      </c>
      <c r="J3641" t="s">
        <v>26</v>
      </c>
      <c r="K3641" t="s">
        <v>27</v>
      </c>
      <c r="L3641">
        <v>207.64</v>
      </c>
      <c r="M3641">
        <v>0</v>
      </c>
      <c r="N3641" t="s">
        <v>146</v>
      </c>
      <c r="O3641" t="s">
        <v>29</v>
      </c>
      <c r="P3641">
        <v>2.2599999999999999E-2</v>
      </c>
      <c r="Q3641">
        <v>0.59691300000000003</v>
      </c>
      <c r="R3641" t="s">
        <v>30</v>
      </c>
    </row>
    <row r="3642" spans="1:18" x14ac:dyDescent="0.2">
      <c r="A3642" t="s">
        <v>9405</v>
      </c>
      <c r="B3642" t="s">
        <v>9405</v>
      </c>
      <c r="C3642" t="s">
        <v>9406</v>
      </c>
      <c r="D3642" t="s">
        <v>9404</v>
      </c>
      <c r="E3642" t="s">
        <v>2</v>
      </c>
      <c r="F3642">
        <v>867142</v>
      </c>
      <c r="G3642">
        <v>902720</v>
      </c>
      <c r="H3642">
        <f t="shared" si="57"/>
        <v>35578</v>
      </c>
      <c r="I3642" t="s">
        <v>25</v>
      </c>
      <c r="J3642" t="s">
        <v>26</v>
      </c>
      <c r="K3642" t="s">
        <v>27</v>
      </c>
      <c r="L3642">
        <v>460.279</v>
      </c>
      <c r="M3642">
        <v>116.642</v>
      </c>
      <c r="N3642">
        <v>-1.9804200000000001</v>
      </c>
      <c r="O3642">
        <v>-0.27071699999999999</v>
      </c>
      <c r="P3642">
        <v>0.10085</v>
      </c>
      <c r="Q3642">
        <v>0.71374300000000002</v>
      </c>
      <c r="R3642" t="s">
        <v>30</v>
      </c>
    </row>
    <row r="3643" spans="1:18" x14ac:dyDescent="0.2">
      <c r="A3643" t="s">
        <v>9407</v>
      </c>
      <c r="B3643" t="s">
        <v>9407</v>
      </c>
      <c r="C3643" t="s">
        <v>9408</v>
      </c>
      <c r="D3643" t="s">
        <v>9404</v>
      </c>
      <c r="E3643" t="s">
        <v>2</v>
      </c>
      <c r="F3643">
        <v>867142</v>
      </c>
      <c r="G3643">
        <v>902720</v>
      </c>
      <c r="H3643">
        <f t="shared" si="57"/>
        <v>35578</v>
      </c>
      <c r="I3643" t="s">
        <v>25</v>
      </c>
      <c r="J3643" t="s">
        <v>26</v>
      </c>
      <c r="K3643" t="s">
        <v>27</v>
      </c>
      <c r="L3643">
        <v>79.0107</v>
      </c>
      <c r="M3643">
        <v>917.14400000000001</v>
      </c>
      <c r="N3643">
        <v>3.5370300000000001</v>
      </c>
      <c r="O3643">
        <v>0.469387</v>
      </c>
      <c r="P3643">
        <v>0.1444</v>
      </c>
      <c r="Q3643">
        <v>0.77645200000000003</v>
      </c>
      <c r="R3643" t="s">
        <v>30</v>
      </c>
    </row>
    <row r="3644" spans="1:18" x14ac:dyDescent="0.2">
      <c r="A3644" t="s">
        <v>9409</v>
      </c>
      <c r="B3644" t="s">
        <v>9409</v>
      </c>
      <c r="C3644" t="s">
        <v>9410</v>
      </c>
      <c r="D3644" t="s">
        <v>9404</v>
      </c>
      <c r="E3644" t="s">
        <v>2</v>
      </c>
      <c r="F3644">
        <v>867142</v>
      </c>
      <c r="G3644">
        <v>902720</v>
      </c>
      <c r="H3644">
        <f t="shared" si="57"/>
        <v>35578</v>
      </c>
      <c r="I3644" t="s">
        <v>25</v>
      </c>
      <c r="J3644" t="s">
        <v>26</v>
      </c>
      <c r="K3644" t="s">
        <v>27</v>
      </c>
      <c r="L3644">
        <v>27.505299999999998</v>
      </c>
      <c r="M3644">
        <v>0.238427</v>
      </c>
      <c r="N3644">
        <v>-6.8500199999999998</v>
      </c>
      <c r="O3644">
        <v>-5.9005200000000001E-2</v>
      </c>
      <c r="P3644">
        <v>0.27655000000000002</v>
      </c>
      <c r="Q3644">
        <v>0.91466899999999995</v>
      </c>
      <c r="R3644" t="s">
        <v>30</v>
      </c>
    </row>
    <row r="3645" spans="1:18" x14ac:dyDescent="0.2">
      <c r="A3645" t="s">
        <v>9411</v>
      </c>
      <c r="B3645" t="s">
        <v>9411</v>
      </c>
      <c r="C3645" t="s">
        <v>9412</v>
      </c>
      <c r="D3645" t="s">
        <v>9404</v>
      </c>
      <c r="E3645" t="s">
        <v>2</v>
      </c>
      <c r="F3645">
        <v>867142</v>
      </c>
      <c r="G3645">
        <v>902720</v>
      </c>
      <c r="H3645">
        <f t="shared" si="57"/>
        <v>35578</v>
      </c>
      <c r="I3645" t="s">
        <v>25</v>
      </c>
      <c r="J3645" t="s">
        <v>26</v>
      </c>
      <c r="K3645" t="s">
        <v>27</v>
      </c>
      <c r="L3645">
        <v>3514.05</v>
      </c>
      <c r="M3645">
        <v>2220.34</v>
      </c>
      <c r="N3645">
        <v>-0.66235299999999997</v>
      </c>
      <c r="O3645">
        <v>-0.24729300000000001</v>
      </c>
      <c r="P3645">
        <v>0.55679999999999996</v>
      </c>
      <c r="Q3645">
        <v>0.960206</v>
      </c>
      <c r="R3645" t="s">
        <v>30</v>
      </c>
    </row>
    <row r="3646" spans="1:18" x14ac:dyDescent="0.2">
      <c r="A3646" t="s">
        <v>9413</v>
      </c>
      <c r="B3646" t="s">
        <v>9413</v>
      </c>
      <c r="C3646" t="s">
        <v>9414</v>
      </c>
      <c r="D3646" t="s">
        <v>9404</v>
      </c>
      <c r="E3646" t="s">
        <v>2</v>
      </c>
      <c r="F3646">
        <v>867142</v>
      </c>
      <c r="G3646">
        <v>902720</v>
      </c>
      <c r="H3646">
        <f t="shared" si="57"/>
        <v>35578</v>
      </c>
      <c r="I3646" t="s">
        <v>25</v>
      </c>
      <c r="J3646" t="s">
        <v>26</v>
      </c>
      <c r="K3646" t="s">
        <v>34</v>
      </c>
      <c r="L3646">
        <v>0</v>
      </c>
      <c r="M3646">
        <v>0</v>
      </c>
      <c r="N3646">
        <v>0</v>
      </c>
      <c r="O3646">
        <v>0</v>
      </c>
      <c r="P3646">
        <v>1</v>
      </c>
      <c r="Q3646">
        <v>1</v>
      </c>
      <c r="R3646" t="s">
        <v>30</v>
      </c>
    </row>
    <row r="3647" spans="1:18" x14ac:dyDescent="0.2">
      <c r="A3647" t="s">
        <v>9415</v>
      </c>
      <c r="B3647" t="s">
        <v>9415</v>
      </c>
      <c r="C3647" t="s">
        <v>9416</v>
      </c>
      <c r="D3647" t="s">
        <v>9404</v>
      </c>
      <c r="E3647" t="s">
        <v>2</v>
      </c>
      <c r="F3647">
        <v>867142</v>
      </c>
      <c r="G3647">
        <v>902720</v>
      </c>
      <c r="H3647">
        <f t="shared" si="57"/>
        <v>35578</v>
      </c>
      <c r="I3647" t="s">
        <v>25</v>
      </c>
      <c r="J3647" t="s">
        <v>26</v>
      </c>
      <c r="K3647" t="s">
        <v>34</v>
      </c>
      <c r="L3647">
        <v>0</v>
      </c>
      <c r="M3647">
        <v>0.58297500000000002</v>
      </c>
      <c r="N3647" t="s">
        <v>28</v>
      </c>
      <c r="O3647">
        <v>0</v>
      </c>
      <c r="P3647">
        <v>1</v>
      </c>
      <c r="Q3647">
        <v>1</v>
      </c>
      <c r="R3647" t="s">
        <v>30</v>
      </c>
    </row>
    <row r="3648" spans="1:18" x14ac:dyDescent="0.2">
      <c r="A3648" t="s">
        <v>9417</v>
      </c>
      <c r="B3648" t="s">
        <v>9417</v>
      </c>
      <c r="C3648" t="s">
        <v>9418</v>
      </c>
      <c r="D3648" t="s">
        <v>9419</v>
      </c>
      <c r="E3648" t="s">
        <v>3</v>
      </c>
      <c r="F3648">
        <v>279</v>
      </c>
      <c r="G3648">
        <v>36105</v>
      </c>
      <c r="H3648">
        <f t="shared" si="57"/>
        <v>35826</v>
      </c>
      <c r="I3648" t="s">
        <v>25</v>
      </c>
      <c r="J3648" t="s">
        <v>26</v>
      </c>
      <c r="K3648" t="s">
        <v>27</v>
      </c>
      <c r="L3648">
        <v>111.435</v>
      </c>
      <c r="M3648">
        <v>905.34400000000005</v>
      </c>
      <c r="N3648">
        <v>3.0222699999999998</v>
      </c>
      <c r="O3648">
        <v>0.85285599999999995</v>
      </c>
      <c r="P3648">
        <v>0.11945</v>
      </c>
      <c r="Q3648">
        <v>0.73816199999999998</v>
      </c>
      <c r="R3648" t="s">
        <v>30</v>
      </c>
    </row>
    <row r="3649" spans="1:18" x14ac:dyDescent="0.2">
      <c r="A3649" t="s">
        <v>9420</v>
      </c>
      <c r="B3649" t="s">
        <v>9420</v>
      </c>
      <c r="C3649" t="s">
        <v>9421</v>
      </c>
      <c r="D3649" t="s">
        <v>9419</v>
      </c>
      <c r="E3649" t="s">
        <v>3</v>
      </c>
      <c r="F3649">
        <v>279</v>
      </c>
      <c r="G3649">
        <v>36105</v>
      </c>
      <c r="H3649">
        <f t="shared" si="57"/>
        <v>35826</v>
      </c>
      <c r="I3649" t="s">
        <v>25</v>
      </c>
      <c r="J3649" t="s">
        <v>26</v>
      </c>
      <c r="K3649" t="s">
        <v>27</v>
      </c>
      <c r="L3649">
        <v>316.16699999999997</v>
      </c>
      <c r="M3649">
        <v>29.967199999999998</v>
      </c>
      <c r="N3649">
        <v>-3.3992300000000002</v>
      </c>
      <c r="O3649">
        <v>-0.398559</v>
      </c>
      <c r="P3649">
        <v>0.14954999999999999</v>
      </c>
      <c r="Q3649">
        <v>0.77924300000000002</v>
      </c>
      <c r="R3649" t="s">
        <v>30</v>
      </c>
    </row>
    <row r="3650" spans="1:18" x14ac:dyDescent="0.2">
      <c r="A3650" t="s">
        <v>9422</v>
      </c>
      <c r="B3650" t="s">
        <v>9422</v>
      </c>
      <c r="C3650" t="s">
        <v>9423</v>
      </c>
      <c r="D3650" t="s">
        <v>9419</v>
      </c>
      <c r="E3650" t="s">
        <v>3</v>
      </c>
      <c r="F3650">
        <v>279</v>
      </c>
      <c r="G3650">
        <v>36105</v>
      </c>
      <c r="H3650">
        <f t="shared" si="57"/>
        <v>35826</v>
      </c>
      <c r="I3650" t="s">
        <v>25</v>
      </c>
      <c r="J3650" t="s">
        <v>26</v>
      </c>
      <c r="K3650" t="s">
        <v>27</v>
      </c>
      <c r="L3650">
        <v>352.56700000000001</v>
      </c>
      <c r="M3650">
        <v>84.482900000000001</v>
      </c>
      <c r="N3650">
        <v>-2.0611700000000002</v>
      </c>
      <c r="O3650">
        <v>-0.39498699999999998</v>
      </c>
      <c r="P3650">
        <v>0.15565000000000001</v>
      </c>
      <c r="Q3650">
        <v>0.78590400000000005</v>
      </c>
      <c r="R3650" t="s">
        <v>30</v>
      </c>
    </row>
    <row r="3651" spans="1:18" x14ac:dyDescent="0.2">
      <c r="A3651" t="s">
        <v>9424</v>
      </c>
      <c r="B3651" t="s">
        <v>9424</v>
      </c>
      <c r="C3651" t="s">
        <v>9425</v>
      </c>
      <c r="D3651" t="s">
        <v>9419</v>
      </c>
      <c r="E3651" t="s">
        <v>3</v>
      </c>
      <c r="F3651">
        <v>279</v>
      </c>
      <c r="G3651">
        <v>36105</v>
      </c>
      <c r="H3651">
        <f t="shared" ref="H3651:H3714" si="58">SUM(G3651-F3651)</f>
        <v>35826</v>
      </c>
      <c r="I3651" t="s">
        <v>25</v>
      </c>
      <c r="J3651" t="s">
        <v>26</v>
      </c>
      <c r="K3651" t="s">
        <v>27</v>
      </c>
      <c r="L3651">
        <v>269.01799999999997</v>
      </c>
      <c r="M3651">
        <v>50.475099999999998</v>
      </c>
      <c r="N3651">
        <v>-2.4140600000000001</v>
      </c>
      <c r="O3651">
        <v>-0.34784799999999999</v>
      </c>
      <c r="P3651">
        <v>0.15665000000000001</v>
      </c>
      <c r="Q3651">
        <v>0.78789200000000004</v>
      </c>
      <c r="R3651" t="s">
        <v>30</v>
      </c>
    </row>
    <row r="3652" spans="1:18" x14ac:dyDescent="0.2">
      <c r="A3652" t="s">
        <v>9426</v>
      </c>
      <c r="B3652" t="s">
        <v>9426</v>
      </c>
      <c r="C3652" t="s">
        <v>9427</v>
      </c>
      <c r="D3652" t="s">
        <v>9419</v>
      </c>
      <c r="E3652" t="s">
        <v>3</v>
      </c>
      <c r="F3652">
        <v>279</v>
      </c>
      <c r="G3652">
        <v>36105</v>
      </c>
      <c r="H3652">
        <f t="shared" si="58"/>
        <v>35826</v>
      </c>
      <c r="I3652" t="s">
        <v>25</v>
      </c>
      <c r="J3652" t="s">
        <v>26</v>
      </c>
      <c r="K3652" t="s">
        <v>27</v>
      </c>
      <c r="L3652">
        <v>13.4354</v>
      </c>
      <c r="M3652">
        <v>128.999</v>
      </c>
      <c r="N3652">
        <v>3.2632400000000001</v>
      </c>
      <c r="O3652">
        <v>0.41520400000000002</v>
      </c>
      <c r="P3652">
        <v>0.22159999999999999</v>
      </c>
      <c r="Q3652">
        <v>0.87672099999999997</v>
      </c>
      <c r="R3652" t="s">
        <v>30</v>
      </c>
    </row>
    <row r="3653" spans="1:18" x14ac:dyDescent="0.2">
      <c r="A3653" t="s">
        <v>9428</v>
      </c>
      <c r="B3653" t="s">
        <v>9428</v>
      </c>
      <c r="C3653" t="s">
        <v>9429</v>
      </c>
      <c r="D3653" t="s">
        <v>9419</v>
      </c>
      <c r="E3653" t="s">
        <v>3</v>
      </c>
      <c r="F3653">
        <v>279</v>
      </c>
      <c r="G3653">
        <v>36105</v>
      </c>
      <c r="H3653">
        <f t="shared" si="58"/>
        <v>35826</v>
      </c>
      <c r="I3653" t="s">
        <v>25</v>
      </c>
      <c r="J3653" t="s">
        <v>26</v>
      </c>
      <c r="K3653" t="s">
        <v>27</v>
      </c>
      <c r="L3653">
        <v>75.841499999999996</v>
      </c>
      <c r="M3653">
        <v>42.718000000000004</v>
      </c>
      <c r="N3653">
        <v>-0.82814399999999999</v>
      </c>
      <c r="O3653">
        <v>-0.10399899999999999</v>
      </c>
      <c r="P3653">
        <v>0.51570000000000005</v>
      </c>
      <c r="Q3653">
        <v>0.960206</v>
      </c>
      <c r="R3653" t="s">
        <v>30</v>
      </c>
    </row>
    <row r="3654" spans="1:18" x14ac:dyDescent="0.2">
      <c r="A3654" t="s">
        <v>9430</v>
      </c>
      <c r="B3654" t="s">
        <v>9430</v>
      </c>
      <c r="C3654" t="s">
        <v>9431</v>
      </c>
      <c r="D3654" t="s">
        <v>9419</v>
      </c>
      <c r="E3654" t="s">
        <v>3</v>
      </c>
      <c r="F3654">
        <v>279</v>
      </c>
      <c r="G3654">
        <v>36105</v>
      </c>
      <c r="H3654">
        <f t="shared" si="58"/>
        <v>35826</v>
      </c>
      <c r="I3654" t="s">
        <v>25</v>
      </c>
      <c r="J3654" t="s">
        <v>26</v>
      </c>
      <c r="K3654" t="s">
        <v>27</v>
      </c>
      <c r="L3654">
        <v>5.7535999999999996</v>
      </c>
      <c r="M3654">
        <v>10.7278</v>
      </c>
      <c r="N3654">
        <v>0.89881200000000006</v>
      </c>
      <c r="O3654">
        <v>4.8656900000000003E-2</v>
      </c>
      <c r="P3654">
        <v>0.58925000000000005</v>
      </c>
      <c r="Q3654">
        <v>0.960206</v>
      </c>
      <c r="R3654" t="s">
        <v>30</v>
      </c>
    </row>
    <row r="3655" spans="1:18" x14ac:dyDescent="0.2">
      <c r="A3655" t="s">
        <v>9432</v>
      </c>
      <c r="B3655" t="s">
        <v>9432</v>
      </c>
      <c r="C3655" t="s">
        <v>9433</v>
      </c>
      <c r="D3655" t="s">
        <v>9419</v>
      </c>
      <c r="E3655" t="s">
        <v>3</v>
      </c>
      <c r="F3655">
        <v>279</v>
      </c>
      <c r="G3655">
        <v>36105</v>
      </c>
      <c r="H3655">
        <f t="shared" si="58"/>
        <v>35826</v>
      </c>
      <c r="I3655" t="s">
        <v>25</v>
      </c>
      <c r="J3655" t="s">
        <v>26</v>
      </c>
      <c r="K3655" t="s">
        <v>27</v>
      </c>
      <c r="L3655">
        <v>115.029</v>
      </c>
      <c r="M3655">
        <v>68.6053</v>
      </c>
      <c r="N3655">
        <v>-0.74560999999999999</v>
      </c>
      <c r="O3655">
        <v>-0.20710700000000001</v>
      </c>
      <c r="P3655">
        <v>0.64659999999999995</v>
      </c>
      <c r="Q3655">
        <v>0.96124900000000002</v>
      </c>
      <c r="R3655" t="s">
        <v>30</v>
      </c>
    </row>
    <row r="3656" spans="1:18" x14ac:dyDescent="0.2">
      <c r="A3656" t="s">
        <v>9434</v>
      </c>
      <c r="B3656" t="s">
        <v>9434</v>
      </c>
      <c r="C3656" t="s">
        <v>9435</v>
      </c>
      <c r="D3656" t="s">
        <v>9419</v>
      </c>
      <c r="E3656" t="s">
        <v>3</v>
      </c>
      <c r="F3656">
        <v>279</v>
      </c>
      <c r="G3656">
        <v>36105</v>
      </c>
      <c r="H3656">
        <f t="shared" si="58"/>
        <v>35826</v>
      </c>
      <c r="I3656" t="s">
        <v>25</v>
      </c>
      <c r="J3656" t="s">
        <v>26</v>
      </c>
      <c r="K3656" t="s">
        <v>27</v>
      </c>
      <c r="L3656">
        <v>36.491199999999999</v>
      </c>
      <c r="M3656">
        <v>32.1843</v>
      </c>
      <c r="N3656">
        <v>-0.18118899999999999</v>
      </c>
      <c r="O3656">
        <v>-2.0517799999999999E-2</v>
      </c>
      <c r="P3656">
        <v>0.89419999999999999</v>
      </c>
      <c r="Q3656">
        <v>0.97489700000000001</v>
      </c>
      <c r="R3656" t="s">
        <v>30</v>
      </c>
    </row>
    <row r="3657" spans="1:18" x14ac:dyDescent="0.2">
      <c r="A3657" t="s">
        <v>9436</v>
      </c>
      <c r="B3657" t="s">
        <v>9436</v>
      </c>
      <c r="C3657" t="s">
        <v>9437</v>
      </c>
      <c r="D3657" t="s">
        <v>9438</v>
      </c>
      <c r="E3657" t="s">
        <v>0</v>
      </c>
      <c r="F3657">
        <v>12123</v>
      </c>
      <c r="G3657">
        <v>48913</v>
      </c>
      <c r="H3657">
        <f t="shared" si="58"/>
        <v>36790</v>
      </c>
      <c r="I3657" t="s">
        <v>25</v>
      </c>
      <c r="J3657" t="s">
        <v>26</v>
      </c>
      <c r="K3657" t="s">
        <v>27</v>
      </c>
      <c r="L3657">
        <v>113.256</v>
      </c>
      <c r="M3657">
        <v>328.37900000000002</v>
      </c>
      <c r="N3657">
        <v>1.5357700000000001</v>
      </c>
      <c r="O3657">
        <v>8.7181700000000001E-2</v>
      </c>
      <c r="P3657">
        <v>0.34644999999999998</v>
      </c>
      <c r="Q3657">
        <v>0.95778600000000003</v>
      </c>
      <c r="R3657" t="s">
        <v>30</v>
      </c>
    </row>
    <row r="3658" spans="1:18" x14ac:dyDescent="0.2">
      <c r="A3658" t="s">
        <v>9439</v>
      </c>
      <c r="B3658" t="s">
        <v>9439</v>
      </c>
      <c r="C3658" t="s">
        <v>9440</v>
      </c>
      <c r="D3658" t="s">
        <v>9438</v>
      </c>
      <c r="E3658" t="s">
        <v>0</v>
      </c>
      <c r="F3658">
        <v>12123</v>
      </c>
      <c r="G3658">
        <v>48913</v>
      </c>
      <c r="H3658">
        <f t="shared" si="58"/>
        <v>36790</v>
      </c>
      <c r="I3658" t="s">
        <v>25</v>
      </c>
      <c r="J3658" t="s">
        <v>26</v>
      </c>
      <c r="K3658" t="s">
        <v>27</v>
      </c>
      <c r="L3658">
        <v>1554.09</v>
      </c>
      <c r="M3658">
        <v>343.81700000000001</v>
      </c>
      <c r="N3658">
        <v>-2.1763499999999998</v>
      </c>
      <c r="O3658">
        <v>-0.73972099999999996</v>
      </c>
      <c r="P3658">
        <v>0.34670000000000001</v>
      </c>
      <c r="Q3658">
        <v>0.95778600000000003</v>
      </c>
      <c r="R3658" t="s">
        <v>30</v>
      </c>
    </row>
    <row r="3659" spans="1:18" x14ac:dyDescent="0.2">
      <c r="A3659" t="s">
        <v>9441</v>
      </c>
      <c r="B3659" t="s">
        <v>9441</v>
      </c>
      <c r="C3659" t="s">
        <v>9442</v>
      </c>
      <c r="D3659" t="s">
        <v>9438</v>
      </c>
      <c r="E3659" t="s">
        <v>0</v>
      </c>
      <c r="F3659">
        <v>12123</v>
      </c>
      <c r="G3659">
        <v>48913</v>
      </c>
      <c r="H3659">
        <f t="shared" si="58"/>
        <v>36790</v>
      </c>
      <c r="I3659" t="s">
        <v>25</v>
      </c>
      <c r="J3659" t="s">
        <v>26</v>
      </c>
      <c r="K3659" t="s">
        <v>27</v>
      </c>
      <c r="L3659">
        <v>300.875</v>
      </c>
      <c r="M3659">
        <v>191.88800000000001</v>
      </c>
      <c r="N3659">
        <v>-0.64889799999999997</v>
      </c>
      <c r="O3659">
        <v>-0.32106899999999999</v>
      </c>
      <c r="P3659">
        <v>0.47284999999999999</v>
      </c>
      <c r="Q3659">
        <v>0.960206</v>
      </c>
      <c r="R3659" t="s">
        <v>30</v>
      </c>
    </row>
    <row r="3660" spans="1:18" x14ac:dyDescent="0.2">
      <c r="A3660" t="s">
        <v>9443</v>
      </c>
      <c r="B3660" t="s">
        <v>9443</v>
      </c>
      <c r="C3660" t="s">
        <v>9444</v>
      </c>
      <c r="D3660" t="s">
        <v>9438</v>
      </c>
      <c r="E3660" t="s">
        <v>0</v>
      </c>
      <c r="F3660">
        <v>12123</v>
      </c>
      <c r="G3660">
        <v>48913</v>
      </c>
      <c r="H3660">
        <f t="shared" si="58"/>
        <v>36790</v>
      </c>
      <c r="I3660" t="s">
        <v>25</v>
      </c>
      <c r="J3660" t="s">
        <v>26</v>
      </c>
      <c r="K3660" t="s">
        <v>27</v>
      </c>
      <c r="L3660">
        <v>34.601199999999999</v>
      </c>
      <c r="M3660">
        <v>95.052499999999995</v>
      </c>
      <c r="N3660">
        <v>1.4579</v>
      </c>
      <c r="O3660">
        <v>4.3361499999999997E-2</v>
      </c>
      <c r="P3660">
        <v>0.55600000000000005</v>
      </c>
      <c r="Q3660">
        <v>0.960206</v>
      </c>
      <c r="R3660" t="s">
        <v>30</v>
      </c>
    </row>
    <row r="3661" spans="1:18" x14ac:dyDescent="0.2">
      <c r="A3661" t="s">
        <v>9445</v>
      </c>
      <c r="B3661" t="s">
        <v>9445</v>
      </c>
      <c r="C3661" t="s">
        <v>9446</v>
      </c>
      <c r="D3661" t="s">
        <v>9438</v>
      </c>
      <c r="E3661" t="s">
        <v>0</v>
      </c>
      <c r="F3661">
        <v>12123</v>
      </c>
      <c r="G3661">
        <v>48913</v>
      </c>
      <c r="H3661">
        <f t="shared" si="58"/>
        <v>36790</v>
      </c>
      <c r="I3661" t="s">
        <v>25</v>
      </c>
      <c r="J3661" t="s">
        <v>26</v>
      </c>
      <c r="K3661" t="s">
        <v>27</v>
      </c>
      <c r="L3661">
        <v>7001.22</v>
      </c>
      <c r="M3661">
        <v>9633.91</v>
      </c>
      <c r="N3661">
        <v>0.46051599999999998</v>
      </c>
      <c r="O3661">
        <v>2.9322500000000001E-2</v>
      </c>
      <c r="P3661">
        <v>0.83120000000000005</v>
      </c>
      <c r="Q3661">
        <v>0.97091799999999995</v>
      </c>
      <c r="R3661" t="s">
        <v>30</v>
      </c>
    </row>
    <row r="3662" spans="1:18" x14ac:dyDescent="0.2">
      <c r="A3662" t="s">
        <v>9447</v>
      </c>
      <c r="B3662" t="s">
        <v>9447</v>
      </c>
      <c r="C3662" t="s">
        <v>9448</v>
      </c>
      <c r="D3662" t="s">
        <v>9438</v>
      </c>
      <c r="E3662" t="s">
        <v>0</v>
      </c>
      <c r="F3662">
        <v>12123</v>
      </c>
      <c r="G3662">
        <v>48913</v>
      </c>
      <c r="H3662">
        <f t="shared" si="58"/>
        <v>36790</v>
      </c>
      <c r="I3662" t="s">
        <v>25</v>
      </c>
      <c r="J3662" t="s">
        <v>26</v>
      </c>
      <c r="K3662" t="s">
        <v>34</v>
      </c>
      <c r="L3662">
        <v>0</v>
      </c>
      <c r="M3662">
        <v>0</v>
      </c>
      <c r="N3662">
        <v>0</v>
      </c>
      <c r="O3662">
        <v>0</v>
      </c>
      <c r="P3662">
        <v>1</v>
      </c>
      <c r="Q3662">
        <v>1</v>
      </c>
      <c r="R3662" t="s">
        <v>30</v>
      </c>
    </row>
    <row r="3663" spans="1:18" x14ac:dyDescent="0.2">
      <c r="A3663" t="s">
        <v>9449</v>
      </c>
      <c r="B3663" t="s">
        <v>9449</v>
      </c>
      <c r="C3663" t="s">
        <v>9450</v>
      </c>
      <c r="D3663" t="s">
        <v>9451</v>
      </c>
      <c r="E3663" t="s">
        <v>3</v>
      </c>
      <c r="F3663">
        <v>858728</v>
      </c>
      <c r="G3663">
        <v>897036</v>
      </c>
      <c r="H3663">
        <f t="shared" si="58"/>
        <v>38308</v>
      </c>
      <c r="I3663" t="s">
        <v>25</v>
      </c>
      <c r="J3663" t="s">
        <v>26</v>
      </c>
      <c r="K3663" t="s">
        <v>27</v>
      </c>
      <c r="L3663">
        <v>0</v>
      </c>
      <c r="M3663">
        <v>53.933300000000003</v>
      </c>
      <c r="N3663" t="s">
        <v>28</v>
      </c>
      <c r="O3663" t="s">
        <v>29</v>
      </c>
      <c r="P3663">
        <v>2.3E-2</v>
      </c>
      <c r="Q3663">
        <v>0.59691300000000003</v>
      </c>
      <c r="R3663" t="s">
        <v>30</v>
      </c>
    </row>
    <row r="3664" spans="1:18" x14ac:dyDescent="0.2">
      <c r="A3664" t="s">
        <v>9452</v>
      </c>
      <c r="B3664" t="s">
        <v>9452</v>
      </c>
      <c r="C3664" t="s">
        <v>9453</v>
      </c>
      <c r="D3664" t="s">
        <v>9451</v>
      </c>
      <c r="E3664" t="s">
        <v>3</v>
      </c>
      <c r="F3664">
        <v>858728</v>
      </c>
      <c r="G3664">
        <v>897036</v>
      </c>
      <c r="H3664">
        <f t="shared" si="58"/>
        <v>38308</v>
      </c>
      <c r="I3664" t="s">
        <v>25</v>
      </c>
      <c r="J3664" t="s">
        <v>26</v>
      </c>
      <c r="K3664" t="s">
        <v>27</v>
      </c>
      <c r="L3664">
        <v>285.34500000000003</v>
      </c>
      <c r="M3664">
        <v>957.23500000000001</v>
      </c>
      <c r="N3664">
        <v>1.7461599999999999</v>
      </c>
      <c r="O3664">
        <v>0.45023800000000003</v>
      </c>
      <c r="P3664">
        <v>6.0850000000000001E-2</v>
      </c>
      <c r="Q3664">
        <v>0.63331099999999996</v>
      </c>
      <c r="R3664" t="s">
        <v>30</v>
      </c>
    </row>
    <row r="3665" spans="1:18" x14ac:dyDescent="0.2">
      <c r="A3665" t="s">
        <v>9454</v>
      </c>
      <c r="B3665" t="s">
        <v>9454</v>
      </c>
      <c r="C3665" t="s">
        <v>9455</v>
      </c>
      <c r="D3665" t="s">
        <v>9451</v>
      </c>
      <c r="E3665" t="s">
        <v>3</v>
      </c>
      <c r="F3665">
        <v>858728</v>
      </c>
      <c r="G3665">
        <v>897036</v>
      </c>
      <c r="H3665">
        <f t="shared" si="58"/>
        <v>38308</v>
      </c>
      <c r="I3665" t="s">
        <v>25</v>
      </c>
      <c r="J3665" t="s">
        <v>26</v>
      </c>
      <c r="K3665" t="s">
        <v>27</v>
      </c>
      <c r="L3665">
        <v>133.88200000000001</v>
      </c>
      <c r="M3665">
        <v>6318.66</v>
      </c>
      <c r="N3665">
        <v>5.5605900000000004</v>
      </c>
      <c r="O3665">
        <v>0.95305600000000001</v>
      </c>
      <c r="P3665">
        <v>8.9450000000000002E-2</v>
      </c>
      <c r="Q3665">
        <v>0.69520300000000002</v>
      </c>
      <c r="R3665" t="s">
        <v>30</v>
      </c>
    </row>
    <row r="3666" spans="1:18" x14ac:dyDescent="0.2">
      <c r="A3666" t="s">
        <v>9456</v>
      </c>
      <c r="B3666" t="s">
        <v>9456</v>
      </c>
      <c r="C3666" t="s">
        <v>9457</v>
      </c>
      <c r="D3666" t="s">
        <v>9451</v>
      </c>
      <c r="E3666" t="s">
        <v>3</v>
      </c>
      <c r="F3666">
        <v>858728</v>
      </c>
      <c r="G3666">
        <v>897036</v>
      </c>
      <c r="H3666">
        <f t="shared" si="58"/>
        <v>38308</v>
      </c>
      <c r="I3666" t="s">
        <v>25</v>
      </c>
      <c r="J3666" t="s">
        <v>26</v>
      </c>
      <c r="K3666" t="s">
        <v>27</v>
      </c>
      <c r="L3666">
        <v>61.063099999999999</v>
      </c>
      <c r="M3666">
        <v>17.192900000000002</v>
      </c>
      <c r="N3666">
        <v>-1.8284899999999999</v>
      </c>
      <c r="O3666">
        <v>-8.4493600000000002E-2</v>
      </c>
      <c r="P3666">
        <v>0.25235000000000002</v>
      </c>
      <c r="Q3666">
        <v>0.89863599999999999</v>
      </c>
      <c r="R3666" t="s">
        <v>30</v>
      </c>
    </row>
    <row r="3667" spans="1:18" x14ac:dyDescent="0.2">
      <c r="A3667" t="s">
        <v>9458</v>
      </c>
      <c r="B3667" t="s">
        <v>9458</v>
      </c>
      <c r="C3667" t="s">
        <v>9459</v>
      </c>
      <c r="D3667" t="s">
        <v>9451</v>
      </c>
      <c r="E3667" t="s">
        <v>3</v>
      </c>
      <c r="F3667">
        <v>858728</v>
      </c>
      <c r="G3667">
        <v>897036</v>
      </c>
      <c r="H3667">
        <f t="shared" si="58"/>
        <v>38308</v>
      </c>
      <c r="I3667" t="s">
        <v>25</v>
      </c>
      <c r="J3667" t="s">
        <v>26</v>
      </c>
      <c r="K3667" t="s">
        <v>27</v>
      </c>
      <c r="L3667">
        <v>34.870800000000003</v>
      </c>
      <c r="M3667">
        <v>117.657</v>
      </c>
      <c r="N3667">
        <v>1.7544999999999999</v>
      </c>
      <c r="O3667">
        <v>0.22206899999999999</v>
      </c>
      <c r="P3667">
        <v>0.52800000000000002</v>
      </c>
      <c r="Q3667">
        <v>0.960206</v>
      </c>
      <c r="R3667" t="s">
        <v>30</v>
      </c>
    </row>
    <row r="3668" spans="1:18" x14ac:dyDescent="0.2">
      <c r="A3668" t="s">
        <v>9460</v>
      </c>
      <c r="B3668" t="s">
        <v>9460</v>
      </c>
      <c r="C3668" t="s">
        <v>9461</v>
      </c>
      <c r="D3668" t="s">
        <v>9451</v>
      </c>
      <c r="E3668" t="s">
        <v>3</v>
      </c>
      <c r="F3668">
        <v>858728</v>
      </c>
      <c r="G3668">
        <v>897036</v>
      </c>
      <c r="H3668">
        <f t="shared" si="58"/>
        <v>38308</v>
      </c>
      <c r="I3668" t="s">
        <v>25</v>
      </c>
      <c r="J3668" t="s">
        <v>26</v>
      </c>
      <c r="K3668" t="s">
        <v>27</v>
      </c>
      <c r="L3668">
        <v>426.875</v>
      </c>
      <c r="M3668">
        <v>380.33699999999999</v>
      </c>
      <c r="N3668">
        <v>-0.16653499999999999</v>
      </c>
      <c r="O3668">
        <v>-3.3586100000000001E-2</v>
      </c>
      <c r="P3668">
        <v>0.88600000000000001</v>
      </c>
      <c r="Q3668">
        <v>0.97358500000000003</v>
      </c>
      <c r="R3668" t="s">
        <v>30</v>
      </c>
    </row>
    <row r="3669" spans="1:18" x14ac:dyDescent="0.2">
      <c r="A3669" t="s">
        <v>9462</v>
      </c>
      <c r="B3669" t="s">
        <v>9462</v>
      </c>
      <c r="C3669" t="s">
        <v>9463</v>
      </c>
      <c r="D3669" t="s">
        <v>9451</v>
      </c>
      <c r="E3669" t="s">
        <v>3</v>
      </c>
      <c r="F3669">
        <v>858728</v>
      </c>
      <c r="G3669">
        <v>897036</v>
      </c>
      <c r="H3669">
        <f t="shared" si="58"/>
        <v>38308</v>
      </c>
      <c r="I3669" t="s">
        <v>25</v>
      </c>
      <c r="J3669" t="s">
        <v>26</v>
      </c>
      <c r="K3669" t="s">
        <v>27</v>
      </c>
      <c r="L3669">
        <v>803.46199999999999</v>
      </c>
      <c r="M3669">
        <v>896.70100000000002</v>
      </c>
      <c r="N3669">
        <v>0.15839700000000001</v>
      </c>
      <c r="O3669">
        <v>5.98944E-2</v>
      </c>
      <c r="P3669">
        <v>0.9</v>
      </c>
      <c r="Q3669">
        <v>0.97537799999999997</v>
      </c>
      <c r="R3669" t="s">
        <v>30</v>
      </c>
    </row>
    <row r="3670" spans="1:18" x14ac:dyDescent="0.2">
      <c r="A3670" t="s">
        <v>9464</v>
      </c>
      <c r="B3670" t="s">
        <v>9464</v>
      </c>
      <c r="C3670" t="s">
        <v>9465</v>
      </c>
      <c r="D3670" t="s">
        <v>9466</v>
      </c>
      <c r="E3670" t="s">
        <v>0</v>
      </c>
      <c r="F3670">
        <v>1539806</v>
      </c>
      <c r="G3670">
        <v>1578631</v>
      </c>
      <c r="H3670">
        <f t="shared" si="58"/>
        <v>38825</v>
      </c>
      <c r="I3670" t="s">
        <v>25</v>
      </c>
      <c r="J3670" t="s">
        <v>26</v>
      </c>
      <c r="K3670" t="s">
        <v>27</v>
      </c>
      <c r="L3670">
        <v>0</v>
      </c>
      <c r="M3670">
        <v>16.488700000000001</v>
      </c>
      <c r="N3670" t="s">
        <v>28</v>
      </c>
      <c r="O3670" t="s">
        <v>29</v>
      </c>
      <c r="P3670">
        <v>4.3299999999999998E-2</v>
      </c>
      <c r="Q3670">
        <v>0.60340700000000003</v>
      </c>
      <c r="R3670" t="s">
        <v>30</v>
      </c>
    </row>
    <row r="3671" spans="1:18" x14ac:dyDescent="0.2">
      <c r="A3671" t="s">
        <v>9467</v>
      </c>
      <c r="B3671" t="s">
        <v>9467</v>
      </c>
      <c r="C3671" t="s">
        <v>9468</v>
      </c>
      <c r="D3671" t="s">
        <v>9466</v>
      </c>
      <c r="E3671" t="s">
        <v>0</v>
      </c>
      <c r="F3671">
        <v>1539806</v>
      </c>
      <c r="G3671">
        <v>1578631</v>
      </c>
      <c r="H3671">
        <f t="shared" si="58"/>
        <v>38825</v>
      </c>
      <c r="I3671" t="s">
        <v>25</v>
      </c>
      <c r="J3671" t="s">
        <v>26</v>
      </c>
      <c r="K3671" t="s">
        <v>27</v>
      </c>
      <c r="L3671">
        <v>240.72</v>
      </c>
      <c r="M3671">
        <v>2254.84</v>
      </c>
      <c r="N3671">
        <v>3.2275999999999998</v>
      </c>
      <c r="O3671">
        <v>0.297176</v>
      </c>
      <c r="P3671">
        <v>0.22505</v>
      </c>
      <c r="Q3671">
        <v>0.88190400000000002</v>
      </c>
      <c r="R3671" t="s">
        <v>30</v>
      </c>
    </row>
    <row r="3672" spans="1:18" x14ac:dyDescent="0.2">
      <c r="A3672" t="s">
        <v>9469</v>
      </c>
      <c r="B3672" t="s">
        <v>9469</v>
      </c>
      <c r="C3672" t="s">
        <v>9470</v>
      </c>
      <c r="D3672" t="s">
        <v>9466</v>
      </c>
      <c r="E3672" t="s">
        <v>0</v>
      </c>
      <c r="F3672">
        <v>1539806</v>
      </c>
      <c r="G3672">
        <v>1578631</v>
      </c>
      <c r="H3672">
        <f t="shared" si="58"/>
        <v>38825</v>
      </c>
      <c r="I3672" t="s">
        <v>25</v>
      </c>
      <c r="J3672" t="s">
        <v>26</v>
      </c>
      <c r="K3672" t="s">
        <v>27</v>
      </c>
      <c r="L3672">
        <v>13.295999999999999</v>
      </c>
      <c r="M3672">
        <v>0.813774</v>
      </c>
      <c r="N3672">
        <v>-4.0302199999999999</v>
      </c>
      <c r="O3672">
        <v>-5.85397E-2</v>
      </c>
      <c r="P3672">
        <v>0.36280000000000001</v>
      </c>
      <c r="Q3672">
        <v>0.95778600000000003</v>
      </c>
      <c r="R3672" t="s">
        <v>30</v>
      </c>
    </row>
    <row r="3673" spans="1:18" x14ac:dyDescent="0.2">
      <c r="A3673" t="s">
        <v>9471</v>
      </c>
      <c r="B3673" t="s">
        <v>9471</v>
      </c>
      <c r="C3673" t="s">
        <v>9472</v>
      </c>
      <c r="D3673" t="s">
        <v>9466</v>
      </c>
      <c r="E3673" t="s">
        <v>0</v>
      </c>
      <c r="F3673">
        <v>1539806</v>
      </c>
      <c r="G3673">
        <v>1578631</v>
      </c>
      <c r="H3673">
        <f t="shared" si="58"/>
        <v>38825</v>
      </c>
      <c r="I3673" t="s">
        <v>25</v>
      </c>
      <c r="J3673" t="s">
        <v>26</v>
      </c>
      <c r="K3673" t="s">
        <v>27</v>
      </c>
      <c r="L3673">
        <v>287.74799999999999</v>
      </c>
      <c r="M3673">
        <v>68.589500000000001</v>
      </c>
      <c r="N3673">
        <v>-2.0687500000000001</v>
      </c>
      <c r="O3673">
        <v>-0.33432800000000001</v>
      </c>
      <c r="P3673">
        <v>0.51290000000000002</v>
      </c>
      <c r="Q3673">
        <v>0.960206</v>
      </c>
      <c r="R3673" t="s">
        <v>30</v>
      </c>
    </row>
    <row r="3674" spans="1:18" x14ac:dyDescent="0.2">
      <c r="A3674" t="s">
        <v>9473</v>
      </c>
      <c r="B3674" t="s">
        <v>9473</v>
      </c>
      <c r="C3674" t="s">
        <v>9474</v>
      </c>
      <c r="D3674" t="s">
        <v>9466</v>
      </c>
      <c r="E3674" t="s">
        <v>0</v>
      </c>
      <c r="F3674">
        <v>1539806</v>
      </c>
      <c r="G3674">
        <v>1578631</v>
      </c>
      <c r="H3674">
        <f t="shared" si="58"/>
        <v>38825</v>
      </c>
      <c r="I3674" t="s">
        <v>25</v>
      </c>
      <c r="J3674" t="s">
        <v>26</v>
      </c>
      <c r="K3674" t="s">
        <v>27</v>
      </c>
      <c r="L3674">
        <v>435.01900000000001</v>
      </c>
      <c r="M3674">
        <v>750.01300000000003</v>
      </c>
      <c r="N3674">
        <v>0.78583899999999995</v>
      </c>
      <c r="O3674">
        <v>0.27968799999999999</v>
      </c>
      <c r="P3674">
        <v>0.56694999999999995</v>
      </c>
      <c r="Q3674">
        <v>0.960206</v>
      </c>
      <c r="R3674" t="s">
        <v>30</v>
      </c>
    </row>
    <row r="3675" spans="1:18" x14ac:dyDescent="0.2">
      <c r="A3675" t="s">
        <v>9475</v>
      </c>
      <c r="B3675" t="s">
        <v>9475</v>
      </c>
      <c r="C3675" t="s">
        <v>9476</v>
      </c>
      <c r="D3675" t="s">
        <v>9466</v>
      </c>
      <c r="E3675" t="s">
        <v>0</v>
      </c>
      <c r="F3675">
        <v>1539806</v>
      </c>
      <c r="G3675">
        <v>1578631</v>
      </c>
      <c r="H3675">
        <f t="shared" si="58"/>
        <v>38825</v>
      </c>
      <c r="I3675" t="s">
        <v>25</v>
      </c>
      <c r="J3675" t="s">
        <v>26</v>
      </c>
      <c r="K3675" t="s">
        <v>27</v>
      </c>
      <c r="L3675">
        <v>67.626000000000005</v>
      </c>
      <c r="M3675">
        <v>120.661</v>
      </c>
      <c r="N3675">
        <v>0.83531100000000003</v>
      </c>
      <c r="O3675">
        <v>0.212808</v>
      </c>
      <c r="P3675">
        <v>0.60665000000000002</v>
      </c>
      <c r="Q3675">
        <v>0.960206</v>
      </c>
      <c r="R3675" t="s">
        <v>30</v>
      </c>
    </row>
    <row r="3676" spans="1:18" x14ac:dyDescent="0.2">
      <c r="A3676" t="s">
        <v>9477</v>
      </c>
      <c r="B3676" t="s">
        <v>9477</v>
      </c>
      <c r="C3676" t="s">
        <v>9478</v>
      </c>
      <c r="D3676" t="s">
        <v>9466</v>
      </c>
      <c r="E3676" t="s">
        <v>0</v>
      </c>
      <c r="F3676">
        <v>1539806</v>
      </c>
      <c r="G3676">
        <v>1578631</v>
      </c>
      <c r="H3676">
        <f t="shared" si="58"/>
        <v>38825</v>
      </c>
      <c r="I3676" t="s">
        <v>25</v>
      </c>
      <c r="J3676" t="s">
        <v>26</v>
      </c>
      <c r="K3676" t="s">
        <v>27</v>
      </c>
      <c r="L3676">
        <v>464.19900000000001</v>
      </c>
      <c r="M3676">
        <v>351.79500000000002</v>
      </c>
      <c r="N3676">
        <v>-0.40000799999999997</v>
      </c>
      <c r="O3676">
        <v>-0.10264</v>
      </c>
      <c r="P3676">
        <v>0.64659999999999995</v>
      </c>
      <c r="Q3676">
        <v>0.96124900000000002</v>
      </c>
      <c r="R3676" t="s">
        <v>30</v>
      </c>
    </row>
    <row r="3677" spans="1:18" x14ac:dyDescent="0.2">
      <c r="A3677" t="s">
        <v>9479</v>
      </c>
      <c r="B3677" t="s">
        <v>9479</v>
      </c>
      <c r="C3677" t="s">
        <v>9480</v>
      </c>
      <c r="D3677" t="s">
        <v>9466</v>
      </c>
      <c r="E3677" t="s">
        <v>0</v>
      </c>
      <c r="F3677">
        <v>1539806</v>
      </c>
      <c r="G3677">
        <v>1578631</v>
      </c>
      <c r="H3677">
        <f t="shared" si="58"/>
        <v>38825</v>
      </c>
      <c r="I3677" t="s">
        <v>25</v>
      </c>
      <c r="J3677" t="s">
        <v>26</v>
      </c>
      <c r="K3677" t="s">
        <v>27</v>
      </c>
      <c r="L3677">
        <v>6.0193599999999998</v>
      </c>
      <c r="M3677">
        <v>3.2755399999999999</v>
      </c>
      <c r="N3677">
        <v>-0.87787599999999999</v>
      </c>
      <c r="O3677">
        <v>-3.5907599999999998E-2</v>
      </c>
      <c r="P3677">
        <v>0.71930000000000005</v>
      </c>
      <c r="Q3677">
        <v>0.96832600000000002</v>
      </c>
      <c r="R3677" t="s">
        <v>30</v>
      </c>
    </row>
    <row r="3678" spans="1:18" x14ac:dyDescent="0.2">
      <c r="A3678" t="s">
        <v>9481</v>
      </c>
      <c r="B3678" t="s">
        <v>9481</v>
      </c>
      <c r="C3678" t="s">
        <v>9482</v>
      </c>
      <c r="D3678" t="s">
        <v>9466</v>
      </c>
      <c r="E3678" t="s">
        <v>0</v>
      </c>
      <c r="F3678">
        <v>1539806</v>
      </c>
      <c r="G3678">
        <v>1578631</v>
      </c>
      <c r="H3678">
        <f t="shared" si="58"/>
        <v>38825</v>
      </c>
      <c r="I3678" t="s">
        <v>25</v>
      </c>
      <c r="J3678" t="s">
        <v>26</v>
      </c>
      <c r="K3678" t="s">
        <v>27</v>
      </c>
      <c r="L3678">
        <v>154.49</v>
      </c>
      <c r="M3678">
        <v>209.62299999999999</v>
      </c>
      <c r="N3678">
        <v>0.44028299999999998</v>
      </c>
      <c r="O3678">
        <v>5.7704499999999999E-2</v>
      </c>
      <c r="P3678">
        <v>0.81069999999999998</v>
      </c>
      <c r="Q3678">
        <v>0.97091799999999995</v>
      </c>
      <c r="R3678" t="s">
        <v>30</v>
      </c>
    </row>
    <row r="3679" spans="1:18" x14ac:dyDescent="0.2">
      <c r="A3679" t="s">
        <v>9483</v>
      </c>
      <c r="B3679" t="s">
        <v>9483</v>
      </c>
      <c r="C3679" t="s">
        <v>9484</v>
      </c>
      <c r="D3679" t="s">
        <v>9485</v>
      </c>
      <c r="E3679" t="s">
        <v>2</v>
      </c>
      <c r="F3679">
        <v>1254069</v>
      </c>
      <c r="G3679">
        <v>1293063</v>
      </c>
      <c r="H3679">
        <f t="shared" si="58"/>
        <v>38994</v>
      </c>
      <c r="I3679" t="s">
        <v>25</v>
      </c>
      <c r="J3679" t="s">
        <v>26</v>
      </c>
      <c r="K3679" t="s">
        <v>27</v>
      </c>
      <c r="L3679">
        <v>6489.34</v>
      </c>
      <c r="M3679">
        <v>695.25199999999995</v>
      </c>
      <c r="N3679">
        <v>-3.2224599999999999</v>
      </c>
      <c r="O3679">
        <v>-0.85542600000000002</v>
      </c>
      <c r="P3679">
        <v>0.19095000000000001</v>
      </c>
      <c r="Q3679">
        <v>0.84018300000000001</v>
      </c>
      <c r="R3679" t="s">
        <v>30</v>
      </c>
    </row>
    <row r="3680" spans="1:18" x14ac:dyDescent="0.2">
      <c r="A3680" t="s">
        <v>9486</v>
      </c>
      <c r="B3680" t="s">
        <v>9486</v>
      </c>
      <c r="C3680" t="s">
        <v>9487</v>
      </c>
      <c r="D3680" t="s">
        <v>9485</v>
      </c>
      <c r="E3680" t="s">
        <v>2</v>
      </c>
      <c r="F3680">
        <v>1254069</v>
      </c>
      <c r="G3680">
        <v>1293063</v>
      </c>
      <c r="H3680">
        <f t="shared" si="58"/>
        <v>38994</v>
      </c>
      <c r="I3680" t="s">
        <v>25</v>
      </c>
      <c r="J3680" t="s">
        <v>26</v>
      </c>
      <c r="K3680" t="s">
        <v>27</v>
      </c>
      <c r="L3680">
        <v>35.118000000000002</v>
      </c>
      <c r="M3680">
        <v>7.6141800000000002</v>
      </c>
      <c r="N3680">
        <v>-2.2054499999999999</v>
      </c>
      <c r="O3680">
        <v>-5.4937100000000003E-2</v>
      </c>
      <c r="P3680">
        <v>0.4128</v>
      </c>
      <c r="Q3680">
        <v>0.960206</v>
      </c>
      <c r="R3680" t="s">
        <v>30</v>
      </c>
    </row>
    <row r="3681" spans="1:18" x14ac:dyDescent="0.2">
      <c r="A3681" t="s">
        <v>9488</v>
      </c>
      <c r="B3681" t="s">
        <v>9488</v>
      </c>
      <c r="C3681" t="s">
        <v>9489</v>
      </c>
      <c r="D3681" t="s">
        <v>9485</v>
      </c>
      <c r="E3681" t="s">
        <v>2</v>
      </c>
      <c r="F3681">
        <v>1254069</v>
      </c>
      <c r="G3681">
        <v>1293063</v>
      </c>
      <c r="H3681">
        <f t="shared" si="58"/>
        <v>38994</v>
      </c>
      <c r="I3681" t="s">
        <v>25</v>
      </c>
      <c r="J3681" t="s">
        <v>26</v>
      </c>
      <c r="K3681" t="s">
        <v>27</v>
      </c>
      <c r="L3681">
        <v>4055.14</v>
      </c>
      <c r="M3681">
        <v>2430.81</v>
      </c>
      <c r="N3681">
        <v>-0.73831199999999997</v>
      </c>
      <c r="O3681">
        <v>-0.37004599999999999</v>
      </c>
      <c r="P3681">
        <v>0.49625000000000002</v>
      </c>
      <c r="Q3681">
        <v>0.960206</v>
      </c>
      <c r="R3681" t="s">
        <v>30</v>
      </c>
    </row>
    <row r="3682" spans="1:18" x14ac:dyDescent="0.2">
      <c r="A3682" t="s">
        <v>9490</v>
      </c>
      <c r="B3682" t="s">
        <v>9490</v>
      </c>
      <c r="C3682" t="s">
        <v>9491</v>
      </c>
      <c r="D3682" t="s">
        <v>9485</v>
      </c>
      <c r="E3682" t="s">
        <v>2</v>
      </c>
      <c r="F3682">
        <v>1254069</v>
      </c>
      <c r="G3682">
        <v>1293063</v>
      </c>
      <c r="H3682">
        <f t="shared" si="58"/>
        <v>38994</v>
      </c>
      <c r="I3682" t="s">
        <v>25</v>
      </c>
      <c r="J3682" t="s">
        <v>26</v>
      </c>
      <c r="K3682" t="s">
        <v>27</v>
      </c>
      <c r="L3682">
        <v>8747.1200000000008</v>
      </c>
      <c r="M3682">
        <v>22415.8</v>
      </c>
      <c r="N3682">
        <v>1.35764</v>
      </c>
      <c r="O3682">
        <v>0.37195699999999998</v>
      </c>
      <c r="P3682">
        <v>0.52769999999999995</v>
      </c>
      <c r="Q3682">
        <v>0.960206</v>
      </c>
      <c r="R3682" t="s">
        <v>30</v>
      </c>
    </row>
    <row r="3683" spans="1:18" x14ac:dyDescent="0.2">
      <c r="A3683" t="s">
        <v>9492</v>
      </c>
      <c r="B3683" t="s">
        <v>9492</v>
      </c>
      <c r="C3683" t="s">
        <v>9493</v>
      </c>
      <c r="D3683" t="s">
        <v>9485</v>
      </c>
      <c r="E3683" t="s">
        <v>2</v>
      </c>
      <c r="F3683">
        <v>1254069</v>
      </c>
      <c r="G3683">
        <v>1293063</v>
      </c>
      <c r="H3683">
        <f t="shared" si="58"/>
        <v>38994</v>
      </c>
      <c r="I3683" t="s">
        <v>25</v>
      </c>
      <c r="J3683" t="s">
        <v>26</v>
      </c>
      <c r="K3683" t="s">
        <v>27</v>
      </c>
      <c r="L3683">
        <v>21.140499999999999</v>
      </c>
      <c r="M3683">
        <v>17.757899999999999</v>
      </c>
      <c r="N3683">
        <v>-0.25154500000000002</v>
      </c>
      <c r="O3683">
        <v>-6.6906300000000004E-3</v>
      </c>
      <c r="P3683">
        <v>0.91600000000000004</v>
      </c>
      <c r="Q3683">
        <v>0.97537799999999997</v>
      </c>
      <c r="R3683" t="s">
        <v>30</v>
      </c>
    </row>
    <row r="3684" spans="1:18" x14ac:dyDescent="0.2">
      <c r="A3684" t="s">
        <v>9494</v>
      </c>
      <c r="B3684" t="s">
        <v>9494</v>
      </c>
      <c r="C3684" t="s">
        <v>9495</v>
      </c>
      <c r="D3684" t="s">
        <v>9485</v>
      </c>
      <c r="E3684" t="s">
        <v>2</v>
      </c>
      <c r="F3684">
        <v>1254069</v>
      </c>
      <c r="G3684">
        <v>1293063</v>
      </c>
      <c r="H3684">
        <f t="shared" si="58"/>
        <v>38994</v>
      </c>
      <c r="I3684" t="s">
        <v>25</v>
      </c>
      <c r="J3684" t="s">
        <v>26</v>
      </c>
      <c r="K3684" t="s">
        <v>34</v>
      </c>
      <c r="L3684">
        <v>0</v>
      </c>
      <c r="M3684">
        <v>0</v>
      </c>
      <c r="N3684">
        <v>0</v>
      </c>
      <c r="O3684">
        <v>0</v>
      </c>
      <c r="P3684">
        <v>1</v>
      </c>
      <c r="Q3684">
        <v>1</v>
      </c>
      <c r="R3684" t="s">
        <v>30</v>
      </c>
    </row>
    <row r="3685" spans="1:18" x14ac:dyDescent="0.2">
      <c r="A3685" t="s">
        <v>9496</v>
      </c>
      <c r="B3685" t="s">
        <v>9496</v>
      </c>
      <c r="C3685" t="s">
        <v>9497</v>
      </c>
      <c r="D3685" t="s">
        <v>9498</v>
      </c>
      <c r="E3685" t="s">
        <v>0</v>
      </c>
      <c r="F3685">
        <v>1212285</v>
      </c>
      <c r="G3685">
        <v>1251443</v>
      </c>
      <c r="H3685">
        <f t="shared" si="58"/>
        <v>39158</v>
      </c>
      <c r="I3685" t="s">
        <v>25</v>
      </c>
      <c r="J3685" t="s">
        <v>26</v>
      </c>
      <c r="K3685" t="s">
        <v>27</v>
      </c>
      <c r="L3685">
        <v>1082.42</v>
      </c>
      <c r="M3685">
        <v>7822.42</v>
      </c>
      <c r="N3685">
        <v>2.8533499999999998</v>
      </c>
      <c r="O3685">
        <v>0.19609299999999999</v>
      </c>
      <c r="P3685">
        <v>9.7650000000000001E-2</v>
      </c>
      <c r="Q3685">
        <v>0.70885299999999996</v>
      </c>
      <c r="R3685" t="s">
        <v>30</v>
      </c>
    </row>
    <row r="3686" spans="1:18" x14ac:dyDescent="0.2">
      <c r="A3686" t="s">
        <v>9499</v>
      </c>
      <c r="B3686" t="s">
        <v>9499</v>
      </c>
      <c r="C3686" t="s">
        <v>9500</v>
      </c>
      <c r="D3686" t="s">
        <v>9498</v>
      </c>
      <c r="E3686" t="s">
        <v>0</v>
      </c>
      <c r="F3686">
        <v>1212285</v>
      </c>
      <c r="G3686">
        <v>1251443</v>
      </c>
      <c r="H3686">
        <f t="shared" si="58"/>
        <v>39158</v>
      </c>
      <c r="I3686" t="s">
        <v>25</v>
      </c>
      <c r="J3686" t="s">
        <v>26</v>
      </c>
      <c r="K3686" t="s">
        <v>27</v>
      </c>
      <c r="L3686">
        <v>212.905</v>
      </c>
      <c r="M3686">
        <v>4.9163399999999999</v>
      </c>
      <c r="N3686">
        <v>-5.4364800000000004</v>
      </c>
      <c r="O3686">
        <v>-0.33456999999999998</v>
      </c>
      <c r="P3686">
        <v>0.30309999999999998</v>
      </c>
      <c r="Q3686">
        <v>0.93299900000000002</v>
      </c>
      <c r="R3686" t="s">
        <v>30</v>
      </c>
    </row>
    <row r="3687" spans="1:18" x14ac:dyDescent="0.2">
      <c r="A3687" t="s">
        <v>9501</v>
      </c>
      <c r="B3687" t="s">
        <v>9501</v>
      </c>
      <c r="C3687" t="s">
        <v>9502</v>
      </c>
      <c r="D3687" t="s">
        <v>9498</v>
      </c>
      <c r="E3687" t="s">
        <v>0</v>
      </c>
      <c r="F3687">
        <v>1212285</v>
      </c>
      <c r="G3687">
        <v>1251443</v>
      </c>
      <c r="H3687">
        <f t="shared" si="58"/>
        <v>39158</v>
      </c>
      <c r="I3687" t="s">
        <v>25</v>
      </c>
      <c r="J3687" t="s">
        <v>26</v>
      </c>
      <c r="K3687" t="s">
        <v>27</v>
      </c>
      <c r="L3687">
        <v>675.55799999999999</v>
      </c>
      <c r="M3687">
        <v>126.43300000000001</v>
      </c>
      <c r="N3687">
        <v>-2.41771</v>
      </c>
      <c r="O3687">
        <v>-0.73802000000000001</v>
      </c>
      <c r="P3687">
        <v>0.31430000000000002</v>
      </c>
      <c r="Q3687">
        <v>0.93911599999999995</v>
      </c>
      <c r="R3687" t="s">
        <v>30</v>
      </c>
    </row>
    <row r="3688" spans="1:18" x14ac:dyDescent="0.2">
      <c r="A3688" t="s">
        <v>9503</v>
      </c>
      <c r="B3688" t="s">
        <v>9503</v>
      </c>
      <c r="C3688" t="s">
        <v>9504</v>
      </c>
      <c r="D3688" t="s">
        <v>9498</v>
      </c>
      <c r="E3688" t="s">
        <v>0</v>
      </c>
      <c r="F3688">
        <v>1212285</v>
      </c>
      <c r="G3688">
        <v>1251443</v>
      </c>
      <c r="H3688">
        <f t="shared" si="58"/>
        <v>39158</v>
      </c>
      <c r="I3688" t="s">
        <v>25</v>
      </c>
      <c r="J3688" t="s">
        <v>26</v>
      </c>
      <c r="K3688" t="s">
        <v>27</v>
      </c>
      <c r="L3688">
        <v>110.78</v>
      </c>
      <c r="M3688">
        <v>13.6409</v>
      </c>
      <c r="N3688">
        <v>-3.0217000000000001</v>
      </c>
      <c r="O3688">
        <v>-0.29620999999999997</v>
      </c>
      <c r="P3688">
        <v>0.3372</v>
      </c>
      <c r="Q3688">
        <v>0.95778600000000003</v>
      </c>
      <c r="R3688" t="s">
        <v>30</v>
      </c>
    </row>
    <row r="3689" spans="1:18" x14ac:dyDescent="0.2">
      <c r="A3689" t="s">
        <v>9505</v>
      </c>
      <c r="B3689" t="s">
        <v>9505</v>
      </c>
      <c r="C3689" t="s">
        <v>9506</v>
      </c>
      <c r="D3689" t="s">
        <v>9498</v>
      </c>
      <c r="E3689" t="s">
        <v>0</v>
      </c>
      <c r="F3689">
        <v>1212285</v>
      </c>
      <c r="G3689">
        <v>1251443</v>
      </c>
      <c r="H3689">
        <f t="shared" si="58"/>
        <v>39158</v>
      </c>
      <c r="I3689" t="s">
        <v>25</v>
      </c>
      <c r="J3689" t="s">
        <v>26</v>
      </c>
      <c r="K3689" t="s">
        <v>27</v>
      </c>
      <c r="L3689">
        <v>67.3125</v>
      </c>
      <c r="M3689">
        <v>25.256</v>
      </c>
      <c r="N3689">
        <v>-1.41425</v>
      </c>
      <c r="O3689">
        <v>-8.0949599999999997E-2</v>
      </c>
      <c r="P3689">
        <v>0.57635000000000003</v>
      </c>
      <c r="Q3689">
        <v>0.960206</v>
      </c>
      <c r="R3689" t="s">
        <v>30</v>
      </c>
    </row>
    <row r="3690" spans="1:18" x14ac:dyDescent="0.2">
      <c r="A3690" t="s">
        <v>9507</v>
      </c>
      <c r="B3690" t="s">
        <v>9507</v>
      </c>
      <c r="C3690" t="s">
        <v>9508</v>
      </c>
      <c r="D3690" t="s">
        <v>9498</v>
      </c>
      <c r="E3690" t="s">
        <v>0</v>
      </c>
      <c r="F3690">
        <v>1212285</v>
      </c>
      <c r="G3690">
        <v>1251443</v>
      </c>
      <c r="H3690">
        <f t="shared" si="58"/>
        <v>39158</v>
      </c>
      <c r="I3690" t="s">
        <v>25</v>
      </c>
      <c r="J3690" t="s">
        <v>26</v>
      </c>
      <c r="K3690" t="s">
        <v>27</v>
      </c>
      <c r="L3690">
        <v>23.352</v>
      </c>
      <c r="M3690">
        <v>41.721699999999998</v>
      </c>
      <c r="N3690">
        <v>0.83725099999999997</v>
      </c>
      <c r="O3690">
        <v>4.4906300000000003E-2</v>
      </c>
      <c r="P3690">
        <v>0.58084999999999998</v>
      </c>
      <c r="Q3690">
        <v>0.960206</v>
      </c>
      <c r="R3690" t="s">
        <v>30</v>
      </c>
    </row>
    <row r="3691" spans="1:18" x14ac:dyDescent="0.2">
      <c r="A3691" t="s">
        <v>9509</v>
      </c>
      <c r="B3691" t="s">
        <v>9509</v>
      </c>
      <c r="C3691" t="s">
        <v>9510</v>
      </c>
      <c r="D3691" t="s">
        <v>9498</v>
      </c>
      <c r="E3691" t="s">
        <v>0</v>
      </c>
      <c r="F3691">
        <v>1212285</v>
      </c>
      <c r="G3691">
        <v>1251443</v>
      </c>
      <c r="H3691">
        <f t="shared" si="58"/>
        <v>39158</v>
      </c>
      <c r="I3691" t="s">
        <v>25</v>
      </c>
      <c r="J3691" t="s">
        <v>26</v>
      </c>
      <c r="K3691" t="s">
        <v>27</v>
      </c>
      <c r="L3691">
        <v>16.2743</v>
      </c>
      <c r="M3691">
        <v>31.8169</v>
      </c>
      <c r="N3691">
        <v>0.96720300000000003</v>
      </c>
      <c r="O3691">
        <v>4.3498000000000002E-2</v>
      </c>
      <c r="P3691">
        <v>0.63990000000000002</v>
      </c>
      <c r="Q3691">
        <v>0.960206</v>
      </c>
      <c r="R3691" t="s">
        <v>30</v>
      </c>
    </row>
    <row r="3692" spans="1:18" x14ac:dyDescent="0.2">
      <c r="A3692" t="s">
        <v>9511</v>
      </c>
      <c r="B3692" t="s">
        <v>9511</v>
      </c>
      <c r="C3692" t="s">
        <v>9512</v>
      </c>
      <c r="D3692" t="s">
        <v>9498</v>
      </c>
      <c r="E3692" t="s">
        <v>0</v>
      </c>
      <c r="F3692">
        <v>1212285</v>
      </c>
      <c r="G3692">
        <v>1251443</v>
      </c>
      <c r="H3692">
        <f t="shared" si="58"/>
        <v>39158</v>
      </c>
      <c r="I3692" t="s">
        <v>25</v>
      </c>
      <c r="J3692" t="s">
        <v>26</v>
      </c>
      <c r="K3692" t="s">
        <v>27</v>
      </c>
      <c r="L3692">
        <v>90.712800000000001</v>
      </c>
      <c r="M3692">
        <v>158.292</v>
      </c>
      <c r="N3692">
        <v>0.80321100000000001</v>
      </c>
      <c r="O3692">
        <v>0.135047</v>
      </c>
      <c r="P3692">
        <v>0.73294999999999999</v>
      </c>
      <c r="Q3692">
        <v>0.97091799999999995</v>
      </c>
      <c r="R3692" t="s">
        <v>30</v>
      </c>
    </row>
    <row r="3693" spans="1:18" x14ac:dyDescent="0.2">
      <c r="A3693" t="s">
        <v>9513</v>
      </c>
      <c r="B3693" t="s">
        <v>9513</v>
      </c>
      <c r="C3693" t="s">
        <v>9514</v>
      </c>
      <c r="D3693" t="s">
        <v>9498</v>
      </c>
      <c r="E3693" t="s">
        <v>0</v>
      </c>
      <c r="F3693">
        <v>1212285</v>
      </c>
      <c r="G3693">
        <v>1251443</v>
      </c>
      <c r="H3693">
        <f t="shared" si="58"/>
        <v>39158</v>
      </c>
      <c r="I3693" t="s">
        <v>25</v>
      </c>
      <c r="J3693" t="s">
        <v>26</v>
      </c>
      <c r="K3693" t="s">
        <v>27</v>
      </c>
      <c r="L3693">
        <v>11.2789</v>
      </c>
      <c r="M3693">
        <v>6.7062400000000002</v>
      </c>
      <c r="N3693">
        <v>-0.75005200000000005</v>
      </c>
      <c r="O3693">
        <v>-3.0469E-2</v>
      </c>
      <c r="P3693">
        <v>0.75754999999999995</v>
      </c>
      <c r="Q3693">
        <v>0.97091799999999995</v>
      </c>
      <c r="R3693" t="s">
        <v>30</v>
      </c>
    </row>
    <row r="3694" spans="1:18" x14ac:dyDescent="0.2">
      <c r="A3694" t="s">
        <v>9515</v>
      </c>
      <c r="B3694" t="s">
        <v>9515</v>
      </c>
      <c r="C3694" t="s">
        <v>9516</v>
      </c>
      <c r="D3694" t="s">
        <v>9517</v>
      </c>
      <c r="E3694" t="s">
        <v>0</v>
      </c>
      <c r="F3694">
        <v>418170</v>
      </c>
      <c r="G3694">
        <v>457945</v>
      </c>
      <c r="H3694">
        <f t="shared" si="58"/>
        <v>39775</v>
      </c>
      <c r="I3694" t="s">
        <v>25</v>
      </c>
      <c r="J3694" t="s">
        <v>26</v>
      </c>
      <c r="K3694" t="s">
        <v>27</v>
      </c>
      <c r="L3694">
        <v>50.477499999999999</v>
      </c>
      <c r="M3694">
        <v>0</v>
      </c>
      <c r="N3694" t="s">
        <v>146</v>
      </c>
      <c r="O3694" t="s">
        <v>29</v>
      </c>
      <c r="P3694">
        <v>8.1499999999999993E-3</v>
      </c>
      <c r="Q3694">
        <v>0.53381500000000004</v>
      </c>
      <c r="R3694" t="s">
        <v>30</v>
      </c>
    </row>
    <row r="3695" spans="1:18" x14ac:dyDescent="0.2">
      <c r="A3695" t="s">
        <v>9518</v>
      </c>
      <c r="B3695" t="s">
        <v>9518</v>
      </c>
      <c r="C3695" t="s">
        <v>9519</v>
      </c>
      <c r="D3695" t="s">
        <v>9517</v>
      </c>
      <c r="E3695" t="s">
        <v>0</v>
      </c>
      <c r="F3695">
        <v>418170</v>
      </c>
      <c r="G3695">
        <v>457945</v>
      </c>
      <c r="H3695">
        <f t="shared" si="58"/>
        <v>39775</v>
      </c>
      <c r="I3695" t="s">
        <v>25</v>
      </c>
      <c r="J3695" t="s">
        <v>26</v>
      </c>
      <c r="K3695" t="s">
        <v>27</v>
      </c>
      <c r="L3695">
        <v>7.2388000000000003</v>
      </c>
      <c r="M3695">
        <v>0</v>
      </c>
      <c r="N3695" t="s">
        <v>146</v>
      </c>
      <c r="O3695" t="s">
        <v>29</v>
      </c>
      <c r="P3695">
        <v>2.1149999999999999E-2</v>
      </c>
      <c r="Q3695">
        <v>0.59691300000000003</v>
      </c>
      <c r="R3695" t="s">
        <v>30</v>
      </c>
    </row>
    <row r="3696" spans="1:18" x14ac:dyDescent="0.2">
      <c r="A3696" t="s">
        <v>9520</v>
      </c>
      <c r="B3696" t="s">
        <v>9520</v>
      </c>
      <c r="C3696" t="s">
        <v>9521</v>
      </c>
      <c r="D3696" t="s">
        <v>9517</v>
      </c>
      <c r="E3696" t="s">
        <v>0</v>
      </c>
      <c r="F3696">
        <v>418170</v>
      </c>
      <c r="G3696">
        <v>457945</v>
      </c>
      <c r="H3696">
        <f t="shared" si="58"/>
        <v>39775</v>
      </c>
      <c r="I3696" t="s">
        <v>25</v>
      </c>
      <c r="J3696" t="s">
        <v>26</v>
      </c>
      <c r="K3696" t="s">
        <v>27</v>
      </c>
      <c r="L3696">
        <v>262.31299999999999</v>
      </c>
      <c r="M3696">
        <v>56.312199999999997</v>
      </c>
      <c r="N3696">
        <v>-2.21977</v>
      </c>
      <c r="O3696">
        <v>-0.151307</v>
      </c>
      <c r="P3696">
        <v>0.30935000000000001</v>
      </c>
      <c r="Q3696">
        <v>0.93729200000000001</v>
      </c>
      <c r="R3696" t="s">
        <v>30</v>
      </c>
    </row>
    <row r="3697" spans="1:18" x14ac:dyDescent="0.2">
      <c r="A3697" t="s">
        <v>9522</v>
      </c>
      <c r="B3697" t="s">
        <v>9522</v>
      </c>
      <c r="C3697" t="s">
        <v>9523</v>
      </c>
      <c r="D3697" t="s">
        <v>9517</v>
      </c>
      <c r="E3697" t="s">
        <v>0</v>
      </c>
      <c r="F3697">
        <v>418170</v>
      </c>
      <c r="G3697">
        <v>457945</v>
      </c>
      <c r="H3697">
        <f t="shared" si="58"/>
        <v>39775</v>
      </c>
      <c r="I3697" t="s">
        <v>25</v>
      </c>
      <c r="J3697" t="s">
        <v>26</v>
      </c>
      <c r="K3697" t="s">
        <v>27</v>
      </c>
      <c r="L3697">
        <v>17.040600000000001</v>
      </c>
      <c r="M3697">
        <v>3.48759</v>
      </c>
      <c r="N3697">
        <v>-2.2886799999999998</v>
      </c>
      <c r="O3697">
        <v>-4.77688E-2</v>
      </c>
      <c r="P3697">
        <v>0.44180000000000003</v>
      </c>
      <c r="Q3697">
        <v>0.960206</v>
      </c>
      <c r="R3697" t="s">
        <v>30</v>
      </c>
    </row>
    <row r="3698" spans="1:18" x14ac:dyDescent="0.2">
      <c r="A3698" t="s">
        <v>9524</v>
      </c>
      <c r="B3698" t="s">
        <v>9524</v>
      </c>
      <c r="C3698" t="s">
        <v>9525</v>
      </c>
      <c r="D3698" t="s">
        <v>9517</v>
      </c>
      <c r="E3698" t="s">
        <v>0</v>
      </c>
      <c r="F3698">
        <v>418170</v>
      </c>
      <c r="G3698">
        <v>457945</v>
      </c>
      <c r="H3698">
        <f t="shared" si="58"/>
        <v>39775</v>
      </c>
      <c r="I3698" t="s">
        <v>25</v>
      </c>
      <c r="J3698" t="s">
        <v>26</v>
      </c>
      <c r="K3698" t="s">
        <v>27</v>
      </c>
      <c r="L3698">
        <v>125.111</v>
      </c>
      <c r="M3698">
        <v>21.692</v>
      </c>
      <c r="N3698">
        <v>-2.5279699999999998</v>
      </c>
      <c r="O3698">
        <v>-0.36022399999999999</v>
      </c>
      <c r="P3698">
        <v>0.46910000000000002</v>
      </c>
      <c r="Q3698">
        <v>0.960206</v>
      </c>
      <c r="R3698" t="s">
        <v>30</v>
      </c>
    </row>
    <row r="3699" spans="1:18" x14ac:dyDescent="0.2">
      <c r="A3699" t="s">
        <v>9526</v>
      </c>
      <c r="B3699" t="s">
        <v>9526</v>
      </c>
      <c r="C3699" t="s">
        <v>9527</v>
      </c>
      <c r="D3699" t="s">
        <v>9517</v>
      </c>
      <c r="E3699" t="s">
        <v>0</v>
      </c>
      <c r="F3699">
        <v>418170</v>
      </c>
      <c r="G3699">
        <v>457945</v>
      </c>
      <c r="H3699">
        <f t="shared" si="58"/>
        <v>39775</v>
      </c>
      <c r="I3699" t="s">
        <v>25</v>
      </c>
      <c r="J3699" t="s">
        <v>26</v>
      </c>
      <c r="K3699" t="s">
        <v>27</v>
      </c>
      <c r="L3699">
        <v>261.75900000000001</v>
      </c>
      <c r="M3699">
        <v>439.05200000000002</v>
      </c>
      <c r="N3699">
        <v>0.74615200000000004</v>
      </c>
      <c r="O3699">
        <v>7.6505900000000002E-2</v>
      </c>
      <c r="P3699">
        <v>0.7026</v>
      </c>
      <c r="Q3699">
        <v>0.96534299999999995</v>
      </c>
      <c r="R3699" t="s">
        <v>30</v>
      </c>
    </row>
    <row r="3700" spans="1:18" x14ac:dyDescent="0.2">
      <c r="A3700" t="s">
        <v>9528</v>
      </c>
      <c r="B3700" t="s">
        <v>9528</v>
      </c>
      <c r="C3700" t="s">
        <v>9529</v>
      </c>
      <c r="D3700" t="s">
        <v>9517</v>
      </c>
      <c r="E3700" t="s">
        <v>0</v>
      </c>
      <c r="F3700">
        <v>418170</v>
      </c>
      <c r="G3700">
        <v>457945</v>
      </c>
      <c r="H3700">
        <f t="shared" si="58"/>
        <v>39775</v>
      </c>
      <c r="I3700" t="s">
        <v>25</v>
      </c>
      <c r="J3700" t="s">
        <v>26</v>
      </c>
      <c r="K3700" t="s">
        <v>27</v>
      </c>
      <c r="L3700">
        <v>156.137</v>
      </c>
      <c r="M3700">
        <v>213.74299999999999</v>
      </c>
      <c r="N3700">
        <v>0.453069</v>
      </c>
      <c r="O3700">
        <v>4.9063500000000003E-2</v>
      </c>
      <c r="P3700">
        <v>0.73445000000000005</v>
      </c>
      <c r="Q3700">
        <v>0.97091799999999995</v>
      </c>
      <c r="R3700" t="s">
        <v>30</v>
      </c>
    </row>
    <row r="3701" spans="1:18" x14ac:dyDescent="0.2">
      <c r="A3701" t="s">
        <v>9530</v>
      </c>
      <c r="B3701" t="s">
        <v>9530</v>
      </c>
      <c r="C3701" t="s">
        <v>9531</v>
      </c>
      <c r="D3701" t="s">
        <v>9517</v>
      </c>
      <c r="E3701" t="s">
        <v>0</v>
      </c>
      <c r="F3701">
        <v>418170</v>
      </c>
      <c r="G3701">
        <v>457945</v>
      </c>
      <c r="H3701">
        <f t="shared" si="58"/>
        <v>39775</v>
      </c>
      <c r="I3701" t="s">
        <v>25</v>
      </c>
      <c r="J3701" t="s">
        <v>26</v>
      </c>
      <c r="K3701" t="s">
        <v>27</v>
      </c>
      <c r="L3701">
        <v>301.48700000000002</v>
      </c>
      <c r="M3701">
        <v>563.32799999999997</v>
      </c>
      <c r="N3701">
        <v>0.90188100000000004</v>
      </c>
      <c r="O3701">
        <v>0.18327299999999999</v>
      </c>
      <c r="P3701">
        <v>0.76290000000000002</v>
      </c>
      <c r="Q3701">
        <v>0.97091799999999995</v>
      </c>
      <c r="R3701" t="s">
        <v>30</v>
      </c>
    </row>
    <row r="3702" spans="1:18" x14ac:dyDescent="0.2">
      <c r="A3702" t="s">
        <v>9532</v>
      </c>
      <c r="B3702" t="s">
        <v>9532</v>
      </c>
      <c r="C3702" t="s">
        <v>9533</v>
      </c>
      <c r="D3702" t="s">
        <v>9517</v>
      </c>
      <c r="E3702" t="s">
        <v>0</v>
      </c>
      <c r="F3702">
        <v>418170</v>
      </c>
      <c r="G3702">
        <v>457945</v>
      </c>
      <c r="H3702">
        <f t="shared" si="58"/>
        <v>39775</v>
      </c>
      <c r="I3702" t="s">
        <v>25</v>
      </c>
      <c r="J3702" t="s">
        <v>26</v>
      </c>
      <c r="K3702" t="s">
        <v>27</v>
      </c>
      <c r="L3702">
        <v>848.13499999999999</v>
      </c>
      <c r="M3702">
        <v>770.56200000000001</v>
      </c>
      <c r="N3702">
        <v>-0.13838400000000001</v>
      </c>
      <c r="O3702">
        <v>-3.1887899999999997E-2</v>
      </c>
      <c r="P3702">
        <v>0.91664999999999996</v>
      </c>
      <c r="Q3702">
        <v>0.97537799999999997</v>
      </c>
      <c r="R3702" t="s">
        <v>30</v>
      </c>
    </row>
    <row r="3703" spans="1:18" x14ac:dyDescent="0.2">
      <c r="A3703" t="s">
        <v>9534</v>
      </c>
      <c r="B3703" t="s">
        <v>9534</v>
      </c>
      <c r="C3703" t="s">
        <v>9535</v>
      </c>
      <c r="D3703" t="s">
        <v>9517</v>
      </c>
      <c r="E3703" t="s">
        <v>0</v>
      </c>
      <c r="F3703">
        <v>418170</v>
      </c>
      <c r="G3703">
        <v>457945</v>
      </c>
      <c r="H3703">
        <f t="shared" si="58"/>
        <v>39775</v>
      </c>
      <c r="I3703" t="s">
        <v>25</v>
      </c>
      <c r="J3703" t="s">
        <v>26</v>
      </c>
      <c r="K3703" t="s">
        <v>27</v>
      </c>
      <c r="L3703">
        <v>32.911900000000003</v>
      </c>
      <c r="M3703">
        <v>33.555</v>
      </c>
      <c r="N3703">
        <v>2.7919200000000002E-2</v>
      </c>
      <c r="O3703">
        <v>3.9951800000000001E-3</v>
      </c>
      <c r="P3703">
        <v>0.96084999999999998</v>
      </c>
      <c r="Q3703">
        <v>0.98679600000000001</v>
      </c>
      <c r="R3703" t="s">
        <v>30</v>
      </c>
    </row>
    <row r="3704" spans="1:18" x14ac:dyDescent="0.2">
      <c r="A3704" t="s">
        <v>9536</v>
      </c>
      <c r="B3704" t="s">
        <v>9536</v>
      </c>
      <c r="C3704" t="s">
        <v>9537</v>
      </c>
      <c r="D3704" t="s">
        <v>9517</v>
      </c>
      <c r="E3704" t="s">
        <v>0</v>
      </c>
      <c r="F3704">
        <v>418170</v>
      </c>
      <c r="G3704">
        <v>457945</v>
      </c>
      <c r="H3704">
        <f t="shared" si="58"/>
        <v>39775</v>
      </c>
      <c r="I3704" t="s">
        <v>25</v>
      </c>
      <c r="J3704" t="s">
        <v>26</v>
      </c>
      <c r="K3704" t="s">
        <v>27</v>
      </c>
      <c r="L3704">
        <v>133.86000000000001</v>
      </c>
      <c r="M3704">
        <v>133.81</v>
      </c>
      <c r="N3704">
        <v>-5.3765599999999996E-4</v>
      </c>
      <c r="O3704" s="1">
        <v>-8.1860200000000006E-5</v>
      </c>
      <c r="P3704">
        <v>0.99944999999999995</v>
      </c>
      <c r="Q3704">
        <v>0.99944999999999995</v>
      </c>
      <c r="R3704" t="s">
        <v>30</v>
      </c>
    </row>
    <row r="3705" spans="1:18" x14ac:dyDescent="0.2">
      <c r="A3705" t="s">
        <v>9538</v>
      </c>
      <c r="B3705" t="s">
        <v>9538</v>
      </c>
      <c r="C3705" t="s">
        <v>9539</v>
      </c>
      <c r="D3705" t="s">
        <v>9540</v>
      </c>
      <c r="E3705" t="s">
        <v>0</v>
      </c>
      <c r="F3705">
        <v>1424931</v>
      </c>
      <c r="G3705">
        <v>1464809</v>
      </c>
      <c r="H3705">
        <f t="shared" si="58"/>
        <v>39878</v>
      </c>
      <c r="I3705" t="s">
        <v>25</v>
      </c>
      <c r="J3705" t="s">
        <v>26</v>
      </c>
      <c r="K3705" t="s">
        <v>27</v>
      </c>
      <c r="L3705">
        <v>196.27500000000001</v>
      </c>
      <c r="M3705">
        <v>6676.04</v>
      </c>
      <c r="N3705">
        <v>5.08805</v>
      </c>
      <c r="O3705">
        <v>0.98455599999999999</v>
      </c>
      <c r="P3705">
        <v>2.4499999999999999E-3</v>
      </c>
      <c r="Q3705">
        <v>0.46915800000000002</v>
      </c>
      <c r="R3705" t="s">
        <v>30</v>
      </c>
    </row>
    <row r="3706" spans="1:18" x14ac:dyDescent="0.2">
      <c r="A3706" t="s">
        <v>9541</v>
      </c>
      <c r="B3706" t="s">
        <v>9541</v>
      </c>
      <c r="C3706" t="s">
        <v>9542</v>
      </c>
      <c r="D3706" t="s">
        <v>9540</v>
      </c>
      <c r="E3706" t="s">
        <v>0</v>
      </c>
      <c r="F3706">
        <v>1424931</v>
      </c>
      <c r="G3706">
        <v>1464809</v>
      </c>
      <c r="H3706">
        <f t="shared" si="58"/>
        <v>39878</v>
      </c>
      <c r="I3706" t="s">
        <v>25</v>
      </c>
      <c r="J3706" t="s">
        <v>26</v>
      </c>
      <c r="K3706" t="s">
        <v>27</v>
      </c>
      <c r="L3706">
        <v>39.338900000000002</v>
      </c>
      <c r="M3706">
        <v>0</v>
      </c>
      <c r="N3706" t="s">
        <v>146</v>
      </c>
      <c r="O3706" t="s">
        <v>29</v>
      </c>
      <c r="P3706">
        <v>2.215E-2</v>
      </c>
      <c r="Q3706">
        <v>0.59691300000000003</v>
      </c>
      <c r="R3706" t="s">
        <v>30</v>
      </c>
    </row>
    <row r="3707" spans="1:18" x14ac:dyDescent="0.2">
      <c r="A3707" t="s">
        <v>9543</v>
      </c>
      <c r="B3707" t="s">
        <v>9543</v>
      </c>
      <c r="C3707" t="s">
        <v>9544</v>
      </c>
      <c r="D3707" t="s">
        <v>9540</v>
      </c>
      <c r="E3707" t="s">
        <v>0</v>
      </c>
      <c r="F3707">
        <v>1424931</v>
      </c>
      <c r="G3707">
        <v>1464809</v>
      </c>
      <c r="H3707">
        <f t="shared" si="58"/>
        <v>39878</v>
      </c>
      <c r="I3707" t="s">
        <v>25</v>
      </c>
      <c r="J3707" t="s">
        <v>26</v>
      </c>
      <c r="K3707" t="s">
        <v>27</v>
      </c>
      <c r="L3707">
        <v>8.7973099999999995</v>
      </c>
      <c r="M3707">
        <v>0</v>
      </c>
      <c r="N3707" t="s">
        <v>146</v>
      </c>
      <c r="O3707" t="s">
        <v>29</v>
      </c>
      <c r="P3707">
        <v>2.6100000000000002E-2</v>
      </c>
      <c r="Q3707">
        <v>0.59691300000000003</v>
      </c>
      <c r="R3707" t="s">
        <v>30</v>
      </c>
    </row>
    <row r="3708" spans="1:18" x14ac:dyDescent="0.2">
      <c r="A3708" t="s">
        <v>9545</v>
      </c>
      <c r="B3708" t="s">
        <v>9545</v>
      </c>
      <c r="C3708" t="s">
        <v>9546</v>
      </c>
      <c r="D3708" t="s">
        <v>9540</v>
      </c>
      <c r="E3708" t="s">
        <v>0</v>
      </c>
      <c r="F3708">
        <v>1424931</v>
      </c>
      <c r="G3708">
        <v>1464809</v>
      </c>
      <c r="H3708">
        <f t="shared" si="58"/>
        <v>39878</v>
      </c>
      <c r="I3708" t="s">
        <v>25</v>
      </c>
      <c r="J3708" t="s">
        <v>26</v>
      </c>
      <c r="K3708" t="s">
        <v>27</v>
      </c>
      <c r="L3708">
        <v>0</v>
      </c>
      <c r="M3708">
        <v>4.0164200000000001</v>
      </c>
      <c r="N3708" t="s">
        <v>28</v>
      </c>
      <c r="O3708" t="s">
        <v>29</v>
      </c>
      <c r="P3708">
        <v>5.1150000000000001E-2</v>
      </c>
      <c r="Q3708">
        <v>0.60372800000000004</v>
      </c>
      <c r="R3708" t="s">
        <v>30</v>
      </c>
    </row>
    <row r="3709" spans="1:18" x14ac:dyDescent="0.2">
      <c r="A3709" t="s">
        <v>9547</v>
      </c>
      <c r="B3709" t="s">
        <v>9547</v>
      </c>
      <c r="C3709" t="s">
        <v>9548</v>
      </c>
      <c r="D3709" t="s">
        <v>9540</v>
      </c>
      <c r="E3709" t="s">
        <v>0</v>
      </c>
      <c r="F3709">
        <v>1424931</v>
      </c>
      <c r="G3709">
        <v>1464809</v>
      </c>
      <c r="H3709">
        <f t="shared" si="58"/>
        <v>39878</v>
      </c>
      <c r="I3709" t="s">
        <v>25</v>
      </c>
      <c r="J3709" t="s">
        <v>26</v>
      </c>
      <c r="K3709" t="s">
        <v>27</v>
      </c>
      <c r="L3709">
        <v>150.72499999999999</v>
      </c>
      <c r="M3709">
        <v>334.56299999999999</v>
      </c>
      <c r="N3709">
        <v>1.15036</v>
      </c>
      <c r="O3709">
        <v>0.15737699999999999</v>
      </c>
      <c r="P3709">
        <v>0.50785000000000002</v>
      </c>
      <c r="Q3709">
        <v>0.960206</v>
      </c>
      <c r="R3709" t="s">
        <v>30</v>
      </c>
    </row>
    <row r="3710" spans="1:18" x14ac:dyDescent="0.2">
      <c r="A3710" t="s">
        <v>9549</v>
      </c>
      <c r="B3710" t="s">
        <v>9549</v>
      </c>
      <c r="C3710" t="s">
        <v>9550</v>
      </c>
      <c r="D3710" t="s">
        <v>9540</v>
      </c>
      <c r="E3710" t="s">
        <v>0</v>
      </c>
      <c r="F3710">
        <v>1424931</v>
      </c>
      <c r="G3710">
        <v>1464809</v>
      </c>
      <c r="H3710">
        <f t="shared" si="58"/>
        <v>39878</v>
      </c>
      <c r="I3710" t="s">
        <v>25</v>
      </c>
      <c r="J3710" t="s">
        <v>26</v>
      </c>
      <c r="K3710" t="s">
        <v>27</v>
      </c>
      <c r="L3710">
        <v>248.97399999999999</v>
      </c>
      <c r="M3710">
        <v>87.806799999999996</v>
      </c>
      <c r="N3710">
        <v>-1.50359</v>
      </c>
      <c r="O3710">
        <v>-0.12446699999999999</v>
      </c>
      <c r="P3710">
        <v>0.56999999999999995</v>
      </c>
      <c r="Q3710">
        <v>0.960206</v>
      </c>
      <c r="R3710" t="s">
        <v>30</v>
      </c>
    </row>
    <row r="3711" spans="1:18" x14ac:dyDescent="0.2">
      <c r="A3711" t="s">
        <v>9551</v>
      </c>
      <c r="B3711" t="s">
        <v>9551</v>
      </c>
      <c r="C3711" t="s">
        <v>9552</v>
      </c>
      <c r="D3711" t="s">
        <v>9540</v>
      </c>
      <c r="E3711" t="s">
        <v>0</v>
      </c>
      <c r="F3711">
        <v>1424931</v>
      </c>
      <c r="G3711">
        <v>1464809</v>
      </c>
      <c r="H3711">
        <f t="shared" si="58"/>
        <v>39878</v>
      </c>
      <c r="I3711" t="s">
        <v>25</v>
      </c>
      <c r="J3711" t="s">
        <v>26</v>
      </c>
      <c r="K3711" t="s">
        <v>27</v>
      </c>
      <c r="L3711">
        <v>833.31799999999998</v>
      </c>
      <c r="M3711">
        <v>250.214</v>
      </c>
      <c r="N3711">
        <v>-1.7357100000000001</v>
      </c>
      <c r="O3711">
        <v>-0.35929499999999998</v>
      </c>
      <c r="P3711">
        <v>0.59109999999999996</v>
      </c>
      <c r="Q3711">
        <v>0.960206</v>
      </c>
      <c r="R3711" t="s">
        <v>30</v>
      </c>
    </row>
    <row r="3712" spans="1:18" x14ac:dyDescent="0.2">
      <c r="A3712" t="s">
        <v>9553</v>
      </c>
      <c r="B3712" t="s">
        <v>9553</v>
      </c>
      <c r="C3712" t="s">
        <v>9554</v>
      </c>
      <c r="D3712" t="s">
        <v>9540</v>
      </c>
      <c r="E3712" t="s">
        <v>0</v>
      </c>
      <c r="F3712">
        <v>1424931</v>
      </c>
      <c r="G3712">
        <v>1464809</v>
      </c>
      <c r="H3712">
        <f t="shared" si="58"/>
        <v>39878</v>
      </c>
      <c r="I3712" t="s">
        <v>25</v>
      </c>
      <c r="J3712" t="s">
        <v>26</v>
      </c>
      <c r="K3712" t="s">
        <v>27</v>
      </c>
      <c r="L3712">
        <v>957.93200000000002</v>
      </c>
      <c r="M3712">
        <v>435.709</v>
      </c>
      <c r="N3712">
        <v>-1.13656</v>
      </c>
      <c r="O3712">
        <v>-0.147538</v>
      </c>
      <c r="P3712">
        <v>0.68700000000000006</v>
      </c>
      <c r="Q3712">
        <v>0.96223000000000003</v>
      </c>
      <c r="R3712" t="s">
        <v>30</v>
      </c>
    </row>
    <row r="3713" spans="1:18" x14ac:dyDescent="0.2">
      <c r="A3713" t="s">
        <v>9555</v>
      </c>
      <c r="B3713" t="s">
        <v>9555</v>
      </c>
      <c r="C3713" t="s">
        <v>9556</v>
      </c>
      <c r="D3713" t="s">
        <v>9540</v>
      </c>
      <c r="E3713" t="s">
        <v>0</v>
      </c>
      <c r="F3713">
        <v>1424931</v>
      </c>
      <c r="G3713">
        <v>1464809</v>
      </c>
      <c r="H3713">
        <f t="shared" si="58"/>
        <v>39878</v>
      </c>
      <c r="I3713" t="s">
        <v>25</v>
      </c>
      <c r="J3713" t="s">
        <v>26</v>
      </c>
      <c r="K3713" t="s">
        <v>27</v>
      </c>
      <c r="L3713">
        <v>114.10899999999999</v>
      </c>
      <c r="M3713">
        <v>67.950900000000004</v>
      </c>
      <c r="N3713">
        <v>-0.74785299999999999</v>
      </c>
      <c r="O3713">
        <v>-6.5752400000000003E-2</v>
      </c>
      <c r="P3713">
        <v>0.76190000000000002</v>
      </c>
      <c r="Q3713">
        <v>0.97091799999999995</v>
      </c>
      <c r="R3713" t="s">
        <v>30</v>
      </c>
    </row>
    <row r="3714" spans="1:18" x14ac:dyDescent="0.2">
      <c r="A3714" t="s">
        <v>9557</v>
      </c>
      <c r="B3714" t="s">
        <v>9557</v>
      </c>
      <c r="C3714" t="s">
        <v>9558</v>
      </c>
      <c r="D3714" t="s">
        <v>9540</v>
      </c>
      <c r="E3714" t="s">
        <v>0</v>
      </c>
      <c r="F3714">
        <v>1424931</v>
      </c>
      <c r="G3714">
        <v>1464809</v>
      </c>
      <c r="H3714">
        <f t="shared" si="58"/>
        <v>39878</v>
      </c>
      <c r="I3714" t="s">
        <v>25</v>
      </c>
      <c r="J3714" t="s">
        <v>26</v>
      </c>
      <c r="K3714" t="s">
        <v>27</v>
      </c>
      <c r="L3714">
        <v>29.355499999999999</v>
      </c>
      <c r="M3714">
        <v>43.410899999999998</v>
      </c>
      <c r="N3714">
        <v>0.56442599999999998</v>
      </c>
      <c r="O3714">
        <v>2.2017100000000001E-2</v>
      </c>
      <c r="P3714">
        <v>0.81589999999999996</v>
      </c>
      <c r="Q3714">
        <v>0.97091799999999995</v>
      </c>
      <c r="R3714" t="s">
        <v>30</v>
      </c>
    </row>
    <row r="3715" spans="1:18" x14ac:dyDescent="0.2">
      <c r="A3715" t="s">
        <v>9559</v>
      </c>
      <c r="B3715" t="s">
        <v>9559</v>
      </c>
      <c r="C3715" t="s">
        <v>9560</v>
      </c>
      <c r="D3715" t="s">
        <v>9540</v>
      </c>
      <c r="E3715" t="s">
        <v>0</v>
      </c>
      <c r="F3715">
        <v>1424931</v>
      </c>
      <c r="G3715">
        <v>1464809</v>
      </c>
      <c r="H3715">
        <f t="shared" ref="H3715:H3778" si="59">SUM(G3715-F3715)</f>
        <v>39878</v>
      </c>
      <c r="I3715" t="s">
        <v>25</v>
      </c>
      <c r="J3715" t="s">
        <v>26</v>
      </c>
      <c r="K3715" t="s">
        <v>27</v>
      </c>
      <c r="L3715">
        <v>395.43700000000001</v>
      </c>
      <c r="M3715">
        <v>343.82499999999999</v>
      </c>
      <c r="N3715">
        <v>-0.20177200000000001</v>
      </c>
      <c r="O3715">
        <v>-4.2441800000000002E-2</v>
      </c>
      <c r="P3715">
        <v>0.86245000000000005</v>
      </c>
      <c r="Q3715">
        <v>0.97132399999999997</v>
      </c>
      <c r="R3715" t="s">
        <v>30</v>
      </c>
    </row>
    <row r="3716" spans="1:18" x14ac:dyDescent="0.2">
      <c r="A3716" t="s">
        <v>9561</v>
      </c>
      <c r="B3716" t="s">
        <v>9561</v>
      </c>
      <c r="C3716" t="s">
        <v>9562</v>
      </c>
      <c r="D3716" t="s">
        <v>9540</v>
      </c>
      <c r="E3716" t="s">
        <v>0</v>
      </c>
      <c r="F3716">
        <v>1424931</v>
      </c>
      <c r="G3716">
        <v>1464809</v>
      </c>
      <c r="H3716">
        <f t="shared" si="59"/>
        <v>39878</v>
      </c>
      <c r="I3716" t="s">
        <v>25</v>
      </c>
      <c r="J3716" t="s">
        <v>26</v>
      </c>
      <c r="K3716" t="s">
        <v>27</v>
      </c>
      <c r="L3716">
        <v>144.26300000000001</v>
      </c>
      <c r="M3716">
        <v>170.304</v>
      </c>
      <c r="N3716">
        <v>0.23940700000000001</v>
      </c>
      <c r="O3716">
        <v>3.1988200000000001E-2</v>
      </c>
      <c r="P3716">
        <v>0.90095000000000003</v>
      </c>
      <c r="Q3716">
        <v>0.97537799999999997</v>
      </c>
      <c r="R3716" t="s">
        <v>30</v>
      </c>
    </row>
    <row r="3717" spans="1:18" x14ac:dyDescent="0.2">
      <c r="A3717" t="s">
        <v>9563</v>
      </c>
      <c r="B3717" t="s">
        <v>9563</v>
      </c>
      <c r="C3717" t="s">
        <v>9564</v>
      </c>
      <c r="D3717" t="s">
        <v>9540</v>
      </c>
      <c r="E3717" t="s">
        <v>0</v>
      </c>
      <c r="F3717">
        <v>1424931</v>
      </c>
      <c r="G3717">
        <v>1464809</v>
      </c>
      <c r="H3717">
        <f t="shared" si="59"/>
        <v>39878</v>
      </c>
      <c r="I3717" t="s">
        <v>25</v>
      </c>
      <c r="J3717" t="s">
        <v>26</v>
      </c>
      <c r="K3717" t="s">
        <v>27</v>
      </c>
      <c r="L3717">
        <v>9.2039100000000005</v>
      </c>
      <c r="M3717">
        <v>7.5968600000000004</v>
      </c>
      <c r="N3717">
        <v>-0.27684399999999998</v>
      </c>
      <c r="O3717">
        <v>-2.1523400000000002E-2</v>
      </c>
      <c r="P3717">
        <v>0.91395000000000004</v>
      </c>
      <c r="Q3717">
        <v>0.97537799999999997</v>
      </c>
      <c r="R3717" t="s">
        <v>30</v>
      </c>
    </row>
    <row r="3718" spans="1:18" x14ac:dyDescent="0.2">
      <c r="A3718" t="s">
        <v>9565</v>
      </c>
      <c r="B3718" t="s">
        <v>9565</v>
      </c>
      <c r="C3718" t="s">
        <v>9566</v>
      </c>
      <c r="D3718" t="s">
        <v>9540</v>
      </c>
      <c r="E3718" t="s">
        <v>0</v>
      </c>
      <c r="F3718">
        <v>1424931</v>
      </c>
      <c r="G3718">
        <v>1464809</v>
      </c>
      <c r="H3718">
        <f t="shared" si="59"/>
        <v>39878</v>
      </c>
      <c r="I3718" t="s">
        <v>25</v>
      </c>
      <c r="J3718" t="s">
        <v>26</v>
      </c>
      <c r="K3718" t="s">
        <v>27</v>
      </c>
      <c r="L3718">
        <v>3.0054400000000001</v>
      </c>
      <c r="M3718">
        <v>2.9166599999999998</v>
      </c>
      <c r="N3718">
        <v>-4.32576E-2</v>
      </c>
      <c r="O3718">
        <v>-9.3450399999999996E-4</v>
      </c>
      <c r="P3718">
        <v>0.95084999999999997</v>
      </c>
      <c r="Q3718">
        <v>0.98089199999999999</v>
      </c>
      <c r="R3718" t="s">
        <v>30</v>
      </c>
    </row>
    <row r="3719" spans="1:18" x14ac:dyDescent="0.2">
      <c r="A3719" t="s">
        <v>9567</v>
      </c>
      <c r="B3719" t="s">
        <v>9567</v>
      </c>
      <c r="C3719" t="s">
        <v>9568</v>
      </c>
      <c r="D3719" t="s">
        <v>9540</v>
      </c>
      <c r="E3719" t="s">
        <v>0</v>
      </c>
      <c r="F3719">
        <v>1424931</v>
      </c>
      <c r="G3719">
        <v>1464809</v>
      </c>
      <c r="H3719">
        <f t="shared" si="59"/>
        <v>39878</v>
      </c>
      <c r="I3719" t="s">
        <v>25</v>
      </c>
      <c r="J3719" t="s">
        <v>26</v>
      </c>
      <c r="K3719" t="s">
        <v>34</v>
      </c>
      <c r="L3719">
        <v>0</v>
      </c>
      <c r="M3719">
        <v>0</v>
      </c>
      <c r="N3719">
        <v>0</v>
      </c>
      <c r="O3719">
        <v>0</v>
      </c>
      <c r="P3719">
        <v>1</v>
      </c>
      <c r="Q3719">
        <v>1</v>
      </c>
      <c r="R3719" t="s">
        <v>30</v>
      </c>
    </row>
    <row r="3720" spans="1:18" x14ac:dyDescent="0.2">
      <c r="A3720" t="s">
        <v>9569</v>
      </c>
      <c r="B3720" t="s">
        <v>9569</v>
      </c>
      <c r="C3720" t="s">
        <v>9570</v>
      </c>
      <c r="D3720" t="s">
        <v>9540</v>
      </c>
      <c r="E3720" t="s">
        <v>0</v>
      </c>
      <c r="F3720">
        <v>1424931</v>
      </c>
      <c r="G3720">
        <v>1464809</v>
      </c>
      <c r="H3720">
        <f t="shared" si="59"/>
        <v>39878</v>
      </c>
      <c r="I3720" t="s">
        <v>25</v>
      </c>
      <c r="J3720" t="s">
        <v>26</v>
      </c>
      <c r="K3720" t="s">
        <v>34</v>
      </c>
      <c r="L3720">
        <v>0</v>
      </c>
      <c r="M3720">
        <v>0</v>
      </c>
      <c r="N3720">
        <v>0</v>
      </c>
      <c r="O3720">
        <v>0</v>
      </c>
      <c r="P3720">
        <v>1</v>
      </c>
      <c r="Q3720">
        <v>1</v>
      </c>
      <c r="R3720" t="s">
        <v>30</v>
      </c>
    </row>
    <row r="3721" spans="1:18" x14ac:dyDescent="0.2">
      <c r="A3721" t="s">
        <v>9571</v>
      </c>
      <c r="B3721" t="s">
        <v>9571</v>
      </c>
      <c r="C3721" t="s">
        <v>9572</v>
      </c>
      <c r="D3721" t="s">
        <v>9540</v>
      </c>
      <c r="E3721" t="s">
        <v>0</v>
      </c>
      <c r="F3721">
        <v>1424931</v>
      </c>
      <c r="G3721">
        <v>1464809</v>
      </c>
      <c r="H3721">
        <f t="shared" si="59"/>
        <v>39878</v>
      </c>
      <c r="I3721" t="s">
        <v>25</v>
      </c>
      <c r="J3721" t="s">
        <v>26</v>
      </c>
      <c r="K3721" t="s">
        <v>34</v>
      </c>
      <c r="L3721">
        <v>0.96068500000000001</v>
      </c>
      <c r="M3721">
        <v>0</v>
      </c>
      <c r="N3721" t="s">
        <v>146</v>
      </c>
      <c r="O3721">
        <v>0</v>
      </c>
      <c r="P3721">
        <v>1</v>
      </c>
      <c r="Q3721">
        <v>1</v>
      </c>
      <c r="R3721" t="s">
        <v>30</v>
      </c>
    </row>
    <row r="3722" spans="1:18" x14ac:dyDescent="0.2">
      <c r="A3722" t="s">
        <v>9573</v>
      </c>
      <c r="B3722" t="s">
        <v>9573</v>
      </c>
      <c r="C3722" t="s">
        <v>9574</v>
      </c>
      <c r="D3722" t="s">
        <v>9575</v>
      </c>
      <c r="E3722" t="s">
        <v>0</v>
      </c>
      <c r="F3722">
        <v>1498959</v>
      </c>
      <c r="G3722">
        <v>1539670</v>
      </c>
      <c r="H3722">
        <f t="shared" si="59"/>
        <v>40711</v>
      </c>
      <c r="I3722" t="s">
        <v>25</v>
      </c>
      <c r="J3722" t="s">
        <v>26</v>
      </c>
      <c r="K3722" t="s">
        <v>27</v>
      </c>
      <c r="L3722">
        <v>45.666699999999999</v>
      </c>
      <c r="M3722">
        <v>0</v>
      </c>
      <c r="N3722" t="s">
        <v>146</v>
      </c>
      <c r="O3722" t="s">
        <v>29</v>
      </c>
      <c r="P3722">
        <v>0.12155000000000001</v>
      </c>
      <c r="Q3722">
        <v>0.74216499999999996</v>
      </c>
      <c r="R3722" t="s">
        <v>30</v>
      </c>
    </row>
    <row r="3723" spans="1:18" x14ac:dyDescent="0.2">
      <c r="A3723" t="s">
        <v>9576</v>
      </c>
      <c r="B3723" t="s">
        <v>9576</v>
      </c>
      <c r="C3723" t="s">
        <v>9577</v>
      </c>
      <c r="D3723" t="s">
        <v>9575</v>
      </c>
      <c r="E3723" t="s">
        <v>0</v>
      </c>
      <c r="F3723">
        <v>1498959</v>
      </c>
      <c r="G3723">
        <v>1539670</v>
      </c>
      <c r="H3723">
        <f t="shared" si="59"/>
        <v>40711</v>
      </c>
      <c r="I3723" t="s">
        <v>25</v>
      </c>
      <c r="J3723" t="s">
        <v>26</v>
      </c>
      <c r="K3723" t="s">
        <v>27</v>
      </c>
      <c r="L3723">
        <v>55.0227</v>
      </c>
      <c r="M3723">
        <v>0</v>
      </c>
      <c r="N3723" t="s">
        <v>146</v>
      </c>
      <c r="O3723" t="s">
        <v>29</v>
      </c>
      <c r="P3723">
        <v>0.1246</v>
      </c>
      <c r="Q3723">
        <v>0.74351800000000001</v>
      </c>
      <c r="R3723" t="s">
        <v>30</v>
      </c>
    </row>
    <row r="3724" spans="1:18" x14ac:dyDescent="0.2">
      <c r="A3724" t="s">
        <v>9578</v>
      </c>
      <c r="B3724" t="s">
        <v>9578</v>
      </c>
      <c r="C3724" t="s">
        <v>9579</v>
      </c>
      <c r="D3724" t="s">
        <v>9575</v>
      </c>
      <c r="E3724" t="s">
        <v>0</v>
      </c>
      <c r="F3724">
        <v>1498959</v>
      </c>
      <c r="G3724">
        <v>1539670</v>
      </c>
      <c r="H3724">
        <f t="shared" si="59"/>
        <v>40711</v>
      </c>
      <c r="I3724" t="s">
        <v>25</v>
      </c>
      <c r="J3724" t="s">
        <v>26</v>
      </c>
      <c r="K3724" t="s">
        <v>27</v>
      </c>
      <c r="L3724">
        <v>930.09199999999998</v>
      </c>
      <c r="M3724">
        <v>434.65600000000001</v>
      </c>
      <c r="N3724">
        <v>-1.0974999999999999</v>
      </c>
      <c r="O3724">
        <v>-0.28527400000000003</v>
      </c>
      <c r="P3724">
        <v>0.14845</v>
      </c>
      <c r="Q3724">
        <v>0.77807099999999996</v>
      </c>
      <c r="R3724" t="s">
        <v>30</v>
      </c>
    </row>
    <row r="3725" spans="1:18" x14ac:dyDescent="0.2">
      <c r="A3725" t="s">
        <v>9580</v>
      </c>
      <c r="B3725" t="s">
        <v>9580</v>
      </c>
      <c r="C3725" t="s">
        <v>9581</v>
      </c>
      <c r="D3725" t="s">
        <v>9575</v>
      </c>
      <c r="E3725" t="s">
        <v>0</v>
      </c>
      <c r="F3725">
        <v>1498959</v>
      </c>
      <c r="G3725">
        <v>1539670</v>
      </c>
      <c r="H3725">
        <f t="shared" si="59"/>
        <v>40711</v>
      </c>
      <c r="I3725" t="s">
        <v>25</v>
      </c>
      <c r="J3725" t="s">
        <v>26</v>
      </c>
      <c r="K3725" t="s">
        <v>27</v>
      </c>
      <c r="L3725">
        <v>133.47900000000001</v>
      </c>
      <c r="M3725">
        <v>50.013500000000001</v>
      </c>
      <c r="N3725">
        <v>-1.41622</v>
      </c>
      <c r="O3725">
        <v>-0.239703</v>
      </c>
      <c r="P3725">
        <v>0.2646</v>
      </c>
      <c r="Q3725">
        <v>0.90518500000000002</v>
      </c>
      <c r="R3725" t="s">
        <v>30</v>
      </c>
    </row>
    <row r="3726" spans="1:18" x14ac:dyDescent="0.2">
      <c r="A3726" t="s">
        <v>9582</v>
      </c>
      <c r="B3726" t="s">
        <v>9582</v>
      </c>
      <c r="C3726" t="s">
        <v>9583</v>
      </c>
      <c r="D3726" t="s">
        <v>9575</v>
      </c>
      <c r="E3726" t="s">
        <v>0</v>
      </c>
      <c r="F3726">
        <v>1498959</v>
      </c>
      <c r="G3726">
        <v>1539670</v>
      </c>
      <c r="H3726">
        <f t="shared" si="59"/>
        <v>40711</v>
      </c>
      <c r="I3726" t="s">
        <v>25</v>
      </c>
      <c r="J3726" t="s">
        <v>26</v>
      </c>
      <c r="K3726" t="s">
        <v>27</v>
      </c>
      <c r="L3726">
        <v>1346.9</v>
      </c>
      <c r="M3726">
        <v>603.72299999999996</v>
      </c>
      <c r="N3726">
        <v>-1.15768</v>
      </c>
      <c r="O3726">
        <v>-0.50719599999999998</v>
      </c>
      <c r="P3726">
        <v>0.2767</v>
      </c>
      <c r="Q3726">
        <v>0.91466899999999995</v>
      </c>
      <c r="R3726" t="s">
        <v>30</v>
      </c>
    </row>
    <row r="3727" spans="1:18" x14ac:dyDescent="0.2">
      <c r="A3727" t="s">
        <v>9584</v>
      </c>
      <c r="B3727" t="s">
        <v>9584</v>
      </c>
      <c r="C3727" t="s">
        <v>9585</v>
      </c>
      <c r="D3727" t="s">
        <v>9575</v>
      </c>
      <c r="E3727" t="s">
        <v>0</v>
      </c>
      <c r="F3727">
        <v>1498959</v>
      </c>
      <c r="G3727">
        <v>1539670</v>
      </c>
      <c r="H3727">
        <f t="shared" si="59"/>
        <v>40711</v>
      </c>
      <c r="I3727" t="s">
        <v>25</v>
      </c>
      <c r="J3727" t="s">
        <v>26</v>
      </c>
      <c r="K3727" t="s">
        <v>27</v>
      </c>
      <c r="L3727">
        <v>14.306100000000001</v>
      </c>
      <c r="M3727">
        <v>1.80138</v>
      </c>
      <c r="N3727">
        <v>-2.9894599999999998</v>
      </c>
      <c r="O3727">
        <v>-6.4556199999999994E-2</v>
      </c>
      <c r="P3727">
        <v>0.31955</v>
      </c>
      <c r="Q3727">
        <v>0.94263600000000003</v>
      </c>
      <c r="R3727" t="s">
        <v>30</v>
      </c>
    </row>
    <row r="3728" spans="1:18" x14ac:dyDescent="0.2">
      <c r="A3728" t="s">
        <v>9586</v>
      </c>
      <c r="B3728" t="s">
        <v>9586</v>
      </c>
      <c r="C3728" t="s">
        <v>9587</v>
      </c>
      <c r="D3728" t="s">
        <v>9575</v>
      </c>
      <c r="E3728" t="s">
        <v>0</v>
      </c>
      <c r="F3728">
        <v>1498959</v>
      </c>
      <c r="G3728">
        <v>1539670</v>
      </c>
      <c r="H3728">
        <f t="shared" si="59"/>
        <v>40711</v>
      </c>
      <c r="I3728" t="s">
        <v>25</v>
      </c>
      <c r="J3728" t="s">
        <v>26</v>
      </c>
      <c r="K3728" t="s">
        <v>27</v>
      </c>
      <c r="L3728">
        <v>116.59</v>
      </c>
      <c r="M3728">
        <v>24.597100000000001</v>
      </c>
      <c r="N3728">
        <v>-2.2448899999999998</v>
      </c>
      <c r="O3728">
        <v>-0.152887</v>
      </c>
      <c r="P3728">
        <v>0.39434999999999998</v>
      </c>
      <c r="Q3728">
        <v>0.95778600000000003</v>
      </c>
      <c r="R3728" t="s">
        <v>30</v>
      </c>
    </row>
    <row r="3729" spans="1:18" x14ac:dyDescent="0.2">
      <c r="A3729" t="s">
        <v>9588</v>
      </c>
      <c r="B3729" t="s">
        <v>9588</v>
      </c>
      <c r="C3729" t="s">
        <v>9589</v>
      </c>
      <c r="D3729" t="s">
        <v>9575</v>
      </c>
      <c r="E3729" t="s">
        <v>0</v>
      </c>
      <c r="F3729">
        <v>1498959</v>
      </c>
      <c r="G3729">
        <v>1539670</v>
      </c>
      <c r="H3729">
        <f t="shared" si="59"/>
        <v>40711</v>
      </c>
      <c r="I3729" t="s">
        <v>25</v>
      </c>
      <c r="J3729" t="s">
        <v>26</v>
      </c>
      <c r="K3729" t="s">
        <v>27</v>
      </c>
      <c r="L3729">
        <v>553.60400000000004</v>
      </c>
      <c r="M3729">
        <v>2374.81</v>
      </c>
      <c r="N3729">
        <v>2.1008900000000001</v>
      </c>
      <c r="O3729">
        <v>6.42123E-2</v>
      </c>
      <c r="P3729">
        <v>0.4118</v>
      </c>
      <c r="Q3729">
        <v>0.960206</v>
      </c>
      <c r="R3729" t="s">
        <v>30</v>
      </c>
    </row>
    <row r="3730" spans="1:18" x14ac:dyDescent="0.2">
      <c r="A3730" t="s">
        <v>9590</v>
      </c>
      <c r="B3730" t="s">
        <v>9590</v>
      </c>
      <c r="C3730" t="s">
        <v>9591</v>
      </c>
      <c r="D3730" t="s">
        <v>9575</v>
      </c>
      <c r="E3730" t="s">
        <v>0</v>
      </c>
      <c r="F3730">
        <v>1498959</v>
      </c>
      <c r="G3730">
        <v>1539670</v>
      </c>
      <c r="H3730">
        <f t="shared" si="59"/>
        <v>40711</v>
      </c>
      <c r="I3730" t="s">
        <v>25</v>
      </c>
      <c r="J3730" t="s">
        <v>26</v>
      </c>
      <c r="K3730" t="s">
        <v>27</v>
      </c>
      <c r="L3730">
        <v>194.333</v>
      </c>
      <c r="M3730">
        <v>85.3827</v>
      </c>
      <c r="N3730">
        <v>-1.18652</v>
      </c>
      <c r="O3730">
        <v>-0.120755</v>
      </c>
      <c r="P3730">
        <v>0.4859</v>
      </c>
      <c r="Q3730">
        <v>0.960206</v>
      </c>
      <c r="R3730" t="s">
        <v>30</v>
      </c>
    </row>
    <row r="3731" spans="1:18" x14ac:dyDescent="0.2">
      <c r="A3731" t="s">
        <v>9592</v>
      </c>
      <c r="B3731" t="s">
        <v>9592</v>
      </c>
      <c r="C3731" t="s">
        <v>9593</v>
      </c>
      <c r="D3731" t="s">
        <v>9575</v>
      </c>
      <c r="E3731" t="s">
        <v>0</v>
      </c>
      <c r="F3731">
        <v>1498959</v>
      </c>
      <c r="G3731">
        <v>1539670</v>
      </c>
      <c r="H3731">
        <f t="shared" si="59"/>
        <v>40711</v>
      </c>
      <c r="I3731" t="s">
        <v>25</v>
      </c>
      <c r="J3731" t="s">
        <v>26</v>
      </c>
      <c r="K3731" t="s">
        <v>27</v>
      </c>
      <c r="L3731">
        <v>39.645000000000003</v>
      </c>
      <c r="M3731">
        <v>12.9686</v>
      </c>
      <c r="N3731">
        <v>-1.61212</v>
      </c>
      <c r="O3731">
        <v>-0.10969</v>
      </c>
      <c r="P3731">
        <v>0.5202</v>
      </c>
      <c r="Q3731">
        <v>0.960206</v>
      </c>
      <c r="R3731" t="s">
        <v>30</v>
      </c>
    </row>
    <row r="3732" spans="1:18" x14ac:dyDescent="0.2">
      <c r="A3732" t="s">
        <v>9594</v>
      </c>
      <c r="B3732" t="s">
        <v>9594</v>
      </c>
      <c r="C3732" t="s">
        <v>9595</v>
      </c>
      <c r="D3732" t="s">
        <v>9575</v>
      </c>
      <c r="E3732" t="s">
        <v>0</v>
      </c>
      <c r="F3732">
        <v>1498959</v>
      </c>
      <c r="G3732">
        <v>1539670</v>
      </c>
      <c r="H3732">
        <f t="shared" si="59"/>
        <v>40711</v>
      </c>
      <c r="I3732" t="s">
        <v>25</v>
      </c>
      <c r="J3732" t="s">
        <v>26</v>
      </c>
      <c r="K3732" t="s">
        <v>27</v>
      </c>
      <c r="L3732">
        <v>76.884399999999999</v>
      </c>
      <c r="M3732">
        <v>27.194700000000001</v>
      </c>
      <c r="N3732">
        <v>-1.4993700000000001</v>
      </c>
      <c r="O3732">
        <v>-1.13037E-2</v>
      </c>
      <c r="P3732">
        <v>0.59560000000000002</v>
      </c>
      <c r="Q3732">
        <v>0.960206</v>
      </c>
      <c r="R3732" t="s">
        <v>30</v>
      </c>
    </row>
    <row r="3733" spans="1:18" x14ac:dyDescent="0.2">
      <c r="A3733" t="s">
        <v>9596</v>
      </c>
      <c r="B3733" t="s">
        <v>9596</v>
      </c>
      <c r="C3733" t="s">
        <v>9597</v>
      </c>
      <c r="D3733" t="s">
        <v>9575</v>
      </c>
      <c r="E3733" t="s">
        <v>0</v>
      </c>
      <c r="F3733">
        <v>1498959</v>
      </c>
      <c r="G3733">
        <v>1539670</v>
      </c>
      <c r="H3733">
        <f t="shared" si="59"/>
        <v>40711</v>
      </c>
      <c r="I3733" t="s">
        <v>25</v>
      </c>
      <c r="J3733" t="s">
        <v>26</v>
      </c>
      <c r="K3733" t="s">
        <v>27</v>
      </c>
      <c r="L3733">
        <v>340.78100000000001</v>
      </c>
      <c r="M3733">
        <v>93.257300000000001</v>
      </c>
      <c r="N3733">
        <v>-1.86955</v>
      </c>
      <c r="O3733">
        <v>-0.49140800000000001</v>
      </c>
      <c r="P3733">
        <v>0.61034999999999995</v>
      </c>
      <c r="Q3733">
        <v>0.960206</v>
      </c>
      <c r="R3733" t="s">
        <v>30</v>
      </c>
    </row>
    <row r="3734" spans="1:18" x14ac:dyDescent="0.2">
      <c r="A3734" t="s">
        <v>9598</v>
      </c>
      <c r="B3734" t="s">
        <v>9598</v>
      </c>
      <c r="C3734" t="s">
        <v>9599</v>
      </c>
      <c r="D3734" t="s">
        <v>9575</v>
      </c>
      <c r="E3734" t="s">
        <v>0</v>
      </c>
      <c r="F3734">
        <v>1498959</v>
      </c>
      <c r="G3734">
        <v>1539670</v>
      </c>
      <c r="H3734">
        <f t="shared" si="59"/>
        <v>40711</v>
      </c>
      <c r="I3734" t="s">
        <v>25</v>
      </c>
      <c r="J3734" t="s">
        <v>26</v>
      </c>
      <c r="K3734" t="s">
        <v>27</v>
      </c>
      <c r="L3734">
        <v>40.631599999999999</v>
      </c>
      <c r="M3734">
        <v>25.74</v>
      </c>
      <c r="N3734">
        <v>-0.65858700000000003</v>
      </c>
      <c r="O3734">
        <v>-2.9874000000000001E-2</v>
      </c>
      <c r="P3734">
        <v>0.78605000000000003</v>
      </c>
      <c r="Q3734">
        <v>0.97091799999999995</v>
      </c>
      <c r="R3734" t="s">
        <v>30</v>
      </c>
    </row>
    <row r="3735" spans="1:18" x14ac:dyDescent="0.2">
      <c r="A3735" t="s">
        <v>9600</v>
      </c>
      <c r="B3735" t="s">
        <v>9600</v>
      </c>
      <c r="C3735" t="s">
        <v>9601</v>
      </c>
      <c r="D3735" t="s">
        <v>9575</v>
      </c>
      <c r="E3735" t="s">
        <v>0</v>
      </c>
      <c r="F3735">
        <v>1498959</v>
      </c>
      <c r="G3735">
        <v>1539670</v>
      </c>
      <c r="H3735">
        <f t="shared" si="59"/>
        <v>40711</v>
      </c>
      <c r="I3735" t="s">
        <v>25</v>
      </c>
      <c r="J3735" t="s">
        <v>26</v>
      </c>
      <c r="K3735" t="s">
        <v>27</v>
      </c>
      <c r="L3735">
        <v>253.30500000000001</v>
      </c>
      <c r="M3735">
        <v>170.95500000000001</v>
      </c>
      <c r="N3735">
        <v>-0.56725899999999996</v>
      </c>
      <c r="O3735">
        <v>-3.6198599999999997E-2</v>
      </c>
      <c r="P3735">
        <v>0.82525000000000004</v>
      </c>
      <c r="Q3735">
        <v>0.97091799999999995</v>
      </c>
      <c r="R3735" t="s">
        <v>30</v>
      </c>
    </row>
    <row r="3736" spans="1:18" x14ac:dyDescent="0.2">
      <c r="A3736" t="s">
        <v>9602</v>
      </c>
      <c r="B3736" t="s">
        <v>9602</v>
      </c>
      <c r="C3736" t="s">
        <v>9603</v>
      </c>
      <c r="D3736" t="s">
        <v>9575</v>
      </c>
      <c r="E3736" t="s">
        <v>0</v>
      </c>
      <c r="F3736">
        <v>1498959</v>
      </c>
      <c r="G3736">
        <v>1539670</v>
      </c>
      <c r="H3736">
        <f t="shared" si="59"/>
        <v>40711</v>
      </c>
      <c r="I3736" t="s">
        <v>25</v>
      </c>
      <c r="J3736" t="s">
        <v>26</v>
      </c>
      <c r="K3736" t="s">
        <v>27</v>
      </c>
      <c r="L3736">
        <v>437.11599999999999</v>
      </c>
      <c r="M3736">
        <v>294.23399999999998</v>
      </c>
      <c r="N3736">
        <v>-0.57105499999999998</v>
      </c>
      <c r="O3736">
        <v>-0.11679</v>
      </c>
      <c r="P3736">
        <v>0.83099999999999996</v>
      </c>
      <c r="Q3736">
        <v>0.97091799999999995</v>
      </c>
      <c r="R3736" t="s">
        <v>30</v>
      </c>
    </row>
    <row r="3737" spans="1:18" x14ac:dyDescent="0.2">
      <c r="A3737" t="s">
        <v>9604</v>
      </c>
      <c r="B3737" t="s">
        <v>9604</v>
      </c>
      <c r="C3737" t="s">
        <v>9605</v>
      </c>
      <c r="D3737" t="s">
        <v>9575</v>
      </c>
      <c r="E3737" t="s">
        <v>0</v>
      </c>
      <c r="F3737">
        <v>1498959</v>
      </c>
      <c r="G3737">
        <v>1539670</v>
      </c>
      <c r="H3737">
        <f t="shared" si="59"/>
        <v>40711</v>
      </c>
      <c r="I3737" t="s">
        <v>25</v>
      </c>
      <c r="J3737" t="s">
        <v>26</v>
      </c>
      <c r="K3737" t="s">
        <v>27</v>
      </c>
      <c r="L3737">
        <v>185.51499999999999</v>
      </c>
      <c r="M3737">
        <v>255.67</v>
      </c>
      <c r="N3737">
        <v>0.46274900000000002</v>
      </c>
      <c r="O3737">
        <v>9.8358600000000004E-2</v>
      </c>
      <c r="P3737">
        <v>0.84250000000000003</v>
      </c>
      <c r="Q3737">
        <v>0.97091799999999995</v>
      </c>
      <c r="R3737" t="s">
        <v>30</v>
      </c>
    </row>
    <row r="3738" spans="1:18" x14ac:dyDescent="0.2">
      <c r="A3738" t="s">
        <v>9606</v>
      </c>
      <c r="B3738" t="s">
        <v>9606</v>
      </c>
      <c r="C3738" t="s">
        <v>9607</v>
      </c>
      <c r="D3738" t="s">
        <v>9575</v>
      </c>
      <c r="E3738" t="s">
        <v>0</v>
      </c>
      <c r="F3738">
        <v>1498959</v>
      </c>
      <c r="G3738">
        <v>1539670</v>
      </c>
      <c r="H3738">
        <f t="shared" si="59"/>
        <v>40711</v>
      </c>
      <c r="I3738" t="s">
        <v>25</v>
      </c>
      <c r="J3738" t="s">
        <v>26</v>
      </c>
      <c r="K3738" t="s">
        <v>34</v>
      </c>
      <c r="L3738">
        <v>0</v>
      </c>
      <c r="M3738">
        <v>0</v>
      </c>
      <c r="N3738">
        <v>0</v>
      </c>
      <c r="O3738">
        <v>0</v>
      </c>
      <c r="P3738">
        <v>1</v>
      </c>
      <c r="Q3738">
        <v>1</v>
      </c>
      <c r="R3738" t="s">
        <v>30</v>
      </c>
    </row>
    <row r="3739" spans="1:18" x14ac:dyDescent="0.2">
      <c r="A3739" t="s">
        <v>9608</v>
      </c>
      <c r="B3739" t="s">
        <v>9608</v>
      </c>
      <c r="C3739" t="s">
        <v>9609</v>
      </c>
      <c r="D3739" t="s">
        <v>9610</v>
      </c>
      <c r="E3739" t="s">
        <v>2</v>
      </c>
      <c r="F3739">
        <v>212049</v>
      </c>
      <c r="G3739">
        <v>253605</v>
      </c>
      <c r="H3739">
        <f t="shared" si="59"/>
        <v>41556</v>
      </c>
      <c r="I3739" t="s">
        <v>25</v>
      </c>
      <c r="J3739" t="s">
        <v>26</v>
      </c>
      <c r="K3739" t="s">
        <v>27</v>
      </c>
      <c r="L3739">
        <v>0</v>
      </c>
      <c r="M3739">
        <v>3.1051299999999999</v>
      </c>
      <c r="N3739" t="s">
        <v>28</v>
      </c>
      <c r="O3739" t="s">
        <v>29</v>
      </c>
      <c r="P3739">
        <v>2.1850000000000001E-2</v>
      </c>
      <c r="Q3739">
        <v>0.59691300000000003</v>
      </c>
      <c r="R3739" t="s">
        <v>30</v>
      </c>
    </row>
    <row r="3740" spans="1:18" x14ac:dyDescent="0.2">
      <c r="A3740" t="s">
        <v>9611</v>
      </c>
      <c r="B3740" t="s">
        <v>9611</v>
      </c>
      <c r="C3740" t="s">
        <v>9612</v>
      </c>
      <c r="D3740" t="s">
        <v>9610</v>
      </c>
      <c r="E3740" t="s">
        <v>2</v>
      </c>
      <c r="F3740">
        <v>212049</v>
      </c>
      <c r="G3740">
        <v>253605</v>
      </c>
      <c r="H3740">
        <f t="shared" si="59"/>
        <v>41556</v>
      </c>
      <c r="I3740" t="s">
        <v>25</v>
      </c>
      <c r="J3740" t="s">
        <v>26</v>
      </c>
      <c r="K3740" t="s">
        <v>27</v>
      </c>
      <c r="L3740">
        <v>1024.42</v>
      </c>
      <c r="M3740">
        <v>477.49099999999999</v>
      </c>
      <c r="N3740">
        <v>-1.1012599999999999</v>
      </c>
      <c r="O3740">
        <v>-0.33615400000000001</v>
      </c>
      <c r="P3740">
        <v>0.16714999999999999</v>
      </c>
      <c r="Q3740">
        <v>0.80452699999999999</v>
      </c>
      <c r="R3740" t="s">
        <v>30</v>
      </c>
    </row>
    <row r="3741" spans="1:18" x14ac:dyDescent="0.2">
      <c r="A3741" t="s">
        <v>9613</v>
      </c>
      <c r="B3741" t="s">
        <v>9613</v>
      </c>
      <c r="C3741" t="s">
        <v>9614</v>
      </c>
      <c r="D3741" t="s">
        <v>9610</v>
      </c>
      <c r="E3741" t="s">
        <v>2</v>
      </c>
      <c r="F3741">
        <v>212049</v>
      </c>
      <c r="G3741">
        <v>253605</v>
      </c>
      <c r="H3741">
        <f t="shared" si="59"/>
        <v>41556</v>
      </c>
      <c r="I3741" t="s">
        <v>25</v>
      </c>
      <c r="J3741" t="s">
        <v>26</v>
      </c>
      <c r="K3741" t="s">
        <v>27</v>
      </c>
      <c r="L3741">
        <v>0.47967599999999999</v>
      </c>
      <c r="M3741">
        <v>23.717500000000001</v>
      </c>
      <c r="N3741">
        <v>5.6277499999999998</v>
      </c>
      <c r="O3741">
        <v>8.2224900000000004E-2</v>
      </c>
      <c r="P3741">
        <v>0.29670000000000002</v>
      </c>
      <c r="Q3741">
        <v>0.92536099999999999</v>
      </c>
      <c r="R3741" t="s">
        <v>30</v>
      </c>
    </row>
    <row r="3742" spans="1:18" x14ac:dyDescent="0.2">
      <c r="A3742" t="s">
        <v>9615</v>
      </c>
      <c r="B3742" t="s">
        <v>9615</v>
      </c>
      <c r="C3742" t="s">
        <v>9616</v>
      </c>
      <c r="D3742" t="s">
        <v>9610</v>
      </c>
      <c r="E3742" t="s">
        <v>2</v>
      </c>
      <c r="F3742">
        <v>212049</v>
      </c>
      <c r="G3742">
        <v>253605</v>
      </c>
      <c r="H3742">
        <f t="shared" si="59"/>
        <v>41556</v>
      </c>
      <c r="I3742" t="s">
        <v>25</v>
      </c>
      <c r="J3742" t="s">
        <v>26</v>
      </c>
      <c r="K3742" t="s">
        <v>27</v>
      </c>
      <c r="L3742">
        <v>252.81100000000001</v>
      </c>
      <c r="M3742">
        <v>480.90499999999997</v>
      </c>
      <c r="N3742">
        <v>0.92769000000000001</v>
      </c>
      <c r="O3742">
        <v>0.207644</v>
      </c>
      <c r="P3742">
        <v>0.51044999999999996</v>
      </c>
      <c r="Q3742">
        <v>0.960206</v>
      </c>
      <c r="R3742" t="s">
        <v>30</v>
      </c>
    </row>
    <row r="3743" spans="1:18" x14ac:dyDescent="0.2">
      <c r="A3743" t="s">
        <v>9617</v>
      </c>
      <c r="B3743" t="s">
        <v>9617</v>
      </c>
      <c r="C3743" t="s">
        <v>9618</v>
      </c>
      <c r="D3743" t="s">
        <v>9610</v>
      </c>
      <c r="E3743" t="s">
        <v>2</v>
      </c>
      <c r="F3743">
        <v>212049</v>
      </c>
      <c r="G3743">
        <v>253605</v>
      </c>
      <c r="H3743">
        <f t="shared" si="59"/>
        <v>41556</v>
      </c>
      <c r="I3743" t="s">
        <v>25</v>
      </c>
      <c r="J3743" t="s">
        <v>26</v>
      </c>
      <c r="K3743" t="s">
        <v>27</v>
      </c>
      <c r="L3743">
        <v>470.25700000000001</v>
      </c>
      <c r="M3743">
        <v>248.58</v>
      </c>
      <c r="N3743">
        <v>-0.91973800000000006</v>
      </c>
      <c r="O3743">
        <v>-0.14070199999999999</v>
      </c>
      <c r="P3743">
        <v>0.61799999999999999</v>
      </c>
      <c r="Q3743">
        <v>0.960206</v>
      </c>
      <c r="R3743" t="s">
        <v>30</v>
      </c>
    </row>
    <row r="3744" spans="1:18" x14ac:dyDescent="0.2">
      <c r="A3744" t="s">
        <v>9619</v>
      </c>
      <c r="B3744" t="s">
        <v>9619</v>
      </c>
      <c r="C3744" t="s">
        <v>9620</v>
      </c>
      <c r="D3744" t="s">
        <v>9610</v>
      </c>
      <c r="E3744" t="s">
        <v>2</v>
      </c>
      <c r="F3744">
        <v>212049</v>
      </c>
      <c r="G3744">
        <v>253605</v>
      </c>
      <c r="H3744">
        <f t="shared" si="59"/>
        <v>41556</v>
      </c>
      <c r="I3744" t="s">
        <v>25</v>
      </c>
      <c r="J3744" t="s">
        <v>26</v>
      </c>
      <c r="K3744" t="s">
        <v>27</v>
      </c>
      <c r="L3744">
        <v>13.174200000000001</v>
      </c>
      <c r="M3744">
        <v>11.032</v>
      </c>
      <c r="N3744">
        <v>-0.256019</v>
      </c>
      <c r="O3744">
        <v>-7.6705499999999999E-3</v>
      </c>
      <c r="P3744">
        <v>0.91100000000000003</v>
      </c>
      <c r="Q3744">
        <v>0.97537799999999997</v>
      </c>
      <c r="R3744" t="s">
        <v>30</v>
      </c>
    </row>
    <row r="3745" spans="1:18" x14ac:dyDescent="0.2">
      <c r="A3745" t="s">
        <v>9621</v>
      </c>
      <c r="B3745" t="s">
        <v>9621</v>
      </c>
      <c r="C3745" t="s">
        <v>9622</v>
      </c>
      <c r="D3745" t="s">
        <v>9610</v>
      </c>
      <c r="E3745" t="s">
        <v>2</v>
      </c>
      <c r="F3745">
        <v>212049</v>
      </c>
      <c r="G3745">
        <v>253605</v>
      </c>
      <c r="H3745">
        <f t="shared" si="59"/>
        <v>41556</v>
      </c>
      <c r="I3745" t="s">
        <v>25</v>
      </c>
      <c r="J3745" t="s">
        <v>26</v>
      </c>
      <c r="K3745" t="s">
        <v>27</v>
      </c>
      <c r="L3745">
        <v>1203.8800000000001</v>
      </c>
      <c r="M3745">
        <v>1272.94</v>
      </c>
      <c r="N3745">
        <v>8.0474100000000007E-2</v>
      </c>
      <c r="O3745">
        <v>3.5567300000000003E-2</v>
      </c>
      <c r="P3745">
        <v>0.96835000000000004</v>
      </c>
      <c r="Q3745">
        <v>0.99067700000000003</v>
      </c>
      <c r="R3745" t="s">
        <v>30</v>
      </c>
    </row>
    <row r="3746" spans="1:18" x14ac:dyDescent="0.2">
      <c r="A3746" t="s">
        <v>9623</v>
      </c>
      <c r="B3746" t="s">
        <v>9623</v>
      </c>
      <c r="C3746" t="s">
        <v>9624</v>
      </c>
      <c r="D3746" t="s">
        <v>9625</v>
      </c>
      <c r="E3746" t="s">
        <v>0</v>
      </c>
      <c r="F3746">
        <v>1988559</v>
      </c>
      <c r="G3746">
        <v>2031286</v>
      </c>
      <c r="H3746">
        <f t="shared" si="59"/>
        <v>42727</v>
      </c>
      <c r="I3746" t="s">
        <v>25</v>
      </c>
      <c r="J3746" t="s">
        <v>26</v>
      </c>
      <c r="K3746" t="s">
        <v>27</v>
      </c>
      <c r="L3746">
        <v>1554.58</v>
      </c>
      <c r="M3746">
        <v>557.56200000000001</v>
      </c>
      <c r="N3746">
        <v>-1.47932</v>
      </c>
      <c r="O3746">
        <v>-0.57805300000000004</v>
      </c>
      <c r="P3746">
        <v>0.34755000000000003</v>
      </c>
      <c r="Q3746">
        <v>0.95778600000000003</v>
      </c>
      <c r="R3746" t="s">
        <v>30</v>
      </c>
    </row>
    <row r="3747" spans="1:18" x14ac:dyDescent="0.2">
      <c r="A3747" t="s">
        <v>9626</v>
      </c>
      <c r="B3747" t="s">
        <v>9626</v>
      </c>
      <c r="C3747" t="s">
        <v>9627</v>
      </c>
      <c r="D3747" t="s">
        <v>9625</v>
      </c>
      <c r="E3747" t="s">
        <v>0</v>
      </c>
      <c r="F3747">
        <v>1988559</v>
      </c>
      <c r="G3747">
        <v>2031286</v>
      </c>
      <c r="H3747">
        <f t="shared" si="59"/>
        <v>42727</v>
      </c>
      <c r="I3747" t="s">
        <v>25</v>
      </c>
      <c r="J3747" t="s">
        <v>26</v>
      </c>
      <c r="K3747" t="s">
        <v>27</v>
      </c>
      <c r="L3747">
        <v>59.016800000000003</v>
      </c>
      <c r="M3747">
        <v>191.886</v>
      </c>
      <c r="N3747">
        <v>1.70105</v>
      </c>
      <c r="O3747">
        <v>0.33804899999999999</v>
      </c>
      <c r="P3747">
        <v>0.52264999999999995</v>
      </c>
      <c r="Q3747">
        <v>0.960206</v>
      </c>
      <c r="R3747" t="s">
        <v>30</v>
      </c>
    </row>
    <row r="3748" spans="1:18" x14ac:dyDescent="0.2">
      <c r="A3748" t="s">
        <v>9628</v>
      </c>
      <c r="B3748" t="s">
        <v>9628</v>
      </c>
      <c r="C3748" t="s">
        <v>9629</v>
      </c>
      <c r="D3748" t="s">
        <v>9625</v>
      </c>
      <c r="E3748" t="s">
        <v>0</v>
      </c>
      <c r="F3748">
        <v>1988559</v>
      </c>
      <c r="G3748">
        <v>2031286</v>
      </c>
      <c r="H3748">
        <f t="shared" si="59"/>
        <v>42727</v>
      </c>
      <c r="I3748" t="s">
        <v>25</v>
      </c>
      <c r="J3748" t="s">
        <v>26</v>
      </c>
      <c r="K3748" t="s">
        <v>27</v>
      </c>
      <c r="L3748">
        <v>3.50345</v>
      </c>
      <c r="M3748">
        <v>12.389699999999999</v>
      </c>
      <c r="N3748">
        <v>1.8223</v>
      </c>
      <c r="O3748">
        <v>0.13980200000000001</v>
      </c>
      <c r="P3748">
        <v>0.52905000000000002</v>
      </c>
      <c r="Q3748">
        <v>0.960206</v>
      </c>
      <c r="R3748" t="s">
        <v>30</v>
      </c>
    </row>
    <row r="3749" spans="1:18" x14ac:dyDescent="0.2">
      <c r="A3749" t="s">
        <v>9630</v>
      </c>
      <c r="B3749" t="s">
        <v>9630</v>
      </c>
      <c r="C3749" t="s">
        <v>9631</v>
      </c>
      <c r="D3749" t="s">
        <v>9625</v>
      </c>
      <c r="E3749" t="s">
        <v>0</v>
      </c>
      <c r="F3749">
        <v>1988559</v>
      </c>
      <c r="G3749">
        <v>2031286</v>
      </c>
      <c r="H3749">
        <f t="shared" si="59"/>
        <v>42727</v>
      </c>
      <c r="I3749" t="s">
        <v>25</v>
      </c>
      <c r="J3749" t="s">
        <v>26</v>
      </c>
      <c r="K3749" t="s">
        <v>27</v>
      </c>
      <c r="L3749">
        <v>336.52600000000001</v>
      </c>
      <c r="M3749">
        <v>125.861</v>
      </c>
      <c r="N3749">
        <v>-1.41889</v>
      </c>
      <c r="O3749">
        <v>-0.14185300000000001</v>
      </c>
      <c r="P3749">
        <v>0.58545000000000003</v>
      </c>
      <c r="Q3749">
        <v>0.960206</v>
      </c>
      <c r="R3749" t="s">
        <v>30</v>
      </c>
    </row>
    <row r="3750" spans="1:18" x14ac:dyDescent="0.2">
      <c r="A3750" t="s">
        <v>9632</v>
      </c>
      <c r="B3750" t="s">
        <v>9632</v>
      </c>
      <c r="C3750" t="s">
        <v>9633</v>
      </c>
      <c r="D3750" t="s">
        <v>9625</v>
      </c>
      <c r="E3750" t="s">
        <v>0</v>
      </c>
      <c r="F3750">
        <v>1988559</v>
      </c>
      <c r="G3750">
        <v>2031286</v>
      </c>
      <c r="H3750">
        <f t="shared" si="59"/>
        <v>42727</v>
      </c>
      <c r="I3750" t="s">
        <v>25</v>
      </c>
      <c r="J3750" t="s">
        <v>26</v>
      </c>
      <c r="K3750" t="s">
        <v>27</v>
      </c>
      <c r="L3750">
        <v>45.125</v>
      </c>
      <c r="M3750">
        <v>18.618200000000002</v>
      </c>
      <c r="N3750">
        <v>-1.27721</v>
      </c>
      <c r="O3750">
        <v>-0.12051199999999999</v>
      </c>
      <c r="P3750">
        <v>0.61914999999999998</v>
      </c>
      <c r="Q3750">
        <v>0.960206</v>
      </c>
      <c r="R3750" t="s">
        <v>30</v>
      </c>
    </row>
    <row r="3751" spans="1:18" x14ac:dyDescent="0.2">
      <c r="A3751" t="s">
        <v>9634</v>
      </c>
      <c r="B3751" t="s">
        <v>9634</v>
      </c>
      <c r="C3751" t="s">
        <v>9635</v>
      </c>
      <c r="D3751" t="s">
        <v>9625</v>
      </c>
      <c r="E3751" t="s">
        <v>0</v>
      </c>
      <c r="F3751">
        <v>1988559</v>
      </c>
      <c r="G3751">
        <v>2031286</v>
      </c>
      <c r="H3751">
        <f t="shared" si="59"/>
        <v>42727</v>
      </c>
      <c r="I3751" t="s">
        <v>25</v>
      </c>
      <c r="J3751" t="s">
        <v>26</v>
      </c>
      <c r="K3751" t="s">
        <v>27</v>
      </c>
      <c r="L3751">
        <v>716.71</v>
      </c>
      <c r="M3751">
        <v>327.16899999999998</v>
      </c>
      <c r="N3751">
        <v>-1.1313599999999999</v>
      </c>
      <c r="O3751">
        <v>-0.27206399999999997</v>
      </c>
      <c r="P3751">
        <v>0.70899999999999996</v>
      </c>
      <c r="Q3751">
        <v>0.96568900000000002</v>
      </c>
      <c r="R3751" t="s">
        <v>30</v>
      </c>
    </row>
    <row r="3752" spans="1:18" x14ac:dyDescent="0.2">
      <c r="A3752" t="s">
        <v>9636</v>
      </c>
      <c r="B3752" t="s">
        <v>9636</v>
      </c>
      <c r="C3752" t="s">
        <v>9637</v>
      </c>
      <c r="D3752" t="s">
        <v>9625</v>
      </c>
      <c r="E3752" t="s">
        <v>0</v>
      </c>
      <c r="F3752">
        <v>1988559</v>
      </c>
      <c r="G3752">
        <v>2031286</v>
      </c>
      <c r="H3752">
        <f t="shared" si="59"/>
        <v>42727</v>
      </c>
      <c r="I3752" t="s">
        <v>25</v>
      </c>
      <c r="J3752" t="s">
        <v>26</v>
      </c>
      <c r="K3752" t="s">
        <v>27</v>
      </c>
      <c r="L3752">
        <v>354.82400000000001</v>
      </c>
      <c r="M3752">
        <v>278.09399999999999</v>
      </c>
      <c r="N3752">
        <v>-0.35153299999999998</v>
      </c>
      <c r="O3752">
        <v>-6.5535099999999999E-2</v>
      </c>
      <c r="P3752">
        <v>0.81115000000000004</v>
      </c>
      <c r="Q3752">
        <v>0.97091799999999995</v>
      </c>
      <c r="R3752" t="s">
        <v>30</v>
      </c>
    </row>
    <row r="3753" spans="1:18" x14ac:dyDescent="0.2">
      <c r="A3753" t="s">
        <v>9638</v>
      </c>
      <c r="B3753" t="s">
        <v>9638</v>
      </c>
      <c r="C3753" t="s">
        <v>9639</v>
      </c>
      <c r="D3753" t="s">
        <v>9625</v>
      </c>
      <c r="E3753" t="s">
        <v>0</v>
      </c>
      <c r="F3753">
        <v>1988559</v>
      </c>
      <c r="G3753">
        <v>2031286</v>
      </c>
      <c r="H3753">
        <f t="shared" si="59"/>
        <v>42727</v>
      </c>
      <c r="I3753" t="s">
        <v>25</v>
      </c>
      <c r="J3753" t="s">
        <v>26</v>
      </c>
      <c r="K3753" t="s">
        <v>27</v>
      </c>
      <c r="L3753">
        <v>1502.69</v>
      </c>
      <c r="M3753">
        <v>1538.56</v>
      </c>
      <c r="N3753">
        <v>3.4030999999999999E-2</v>
      </c>
      <c r="O3753">
        <v>9.1226499999999995E-3</v>
      </c>
      <c r="P3753">
        <v>0.97970000000000002</v>
      </c>
      <c r="Q3753">
        <v>0.99304199999999998</v>
      </c>
      <c r="R3753" t="s">
        <v>30</v>
      </c>
    </row>
    <row r="3754" spans="1:18" x14ac:dyDescent="0.2">
      <c r="A3754" t="s">
        <v>9640</v>
      </c>
      <c r="B3754" t="s">
        <v>9640</v>
      </c>
      <c r="C3754" t="s">
        <v>9641</v>
      </c>
      <c r="D3754" t="s">
        <v>9642</v>
      </c>
      <c r="E3754" t="s">
        <v>0</v>
      </c>
      <c r="F3754">
        <v>834477</v>
      </c>
      <c r="G3754">
        <v>878394</v>
      </c>
      <c r="H3754">
        <f t="shared" si="59"/>
        <v>43917</v>
      </c>
      <c r="I3754" t="s">
        <v>25</v>
      </c>
      <c r="J3754" t="s">
        <v>26</v>
      </c>
      <c r="K3754" t="s">
        <v>27</v>
      </c>
      <c r="L3754">
        <v>15.056100000000001</v>
      </c>
      <c r="M3754">
        <v>0</v>
      </c>
      <c r="N3754" t="s">
        <v>146</v>
      </c>
      <c r="O3754" t="s">
        <v>29</v>
      </c>
      <c r="P3754">
        <v>5.45E-3</v>
      </c>
      <c r="Q3754">
        <v>0.46915800000000002</v>
      </c>
      <c r="R3754" t="s">
        <v>30</v>
      </c>
    </row>
    <row r="3755" spans="1:18" x14ac:dyDescent="0.2">
      <c r="A3755" t="s">
        <v>9643</v>
      </c>
      <c r="B3755" t="s">
        <v>9643</v>
      </c>
      <c r="C3755" t="s">
        <v>9644</v>
      </c>
      <c r="D3755" t="s">
        <v>9642</v>
      </c>
      <c r="E3755" t="s">
        <v>0</v>
      </c>
      <c r="F3755">
        <v>834477</v>
      </c>
      <c r="G3755">
        <v>878394</v>
      </c>
      <c r="H3755">
        <f t="shared" si="59"/>
        <v>43917</v>
      </c>
      <c r="I3755" t="s">
        <v>25</v>
      </c>
      <c r="J3755" t="s">
        <v>26</v>
      </c>
      <c r="K3755" t="s">
        <v>27</v>
      </c>
      <c r="L3755">
        <v>141.60599999999999</v>
      </c>
      <c r="M3755">
        <v>0</v>
      </c>
      <c r="N3755" t="s">
        <v>146</v>
      </c>
      <c r="O3755" t="s">
        <v>29</v>
      </c>
      <c r="P3755">
        <v>5.2850000000000001E-2</v>
      </c>
      <c r="Q3755">
        <v>0.60372800000000004</v>
      </c>
      <c r="R3755" t="s">
        <v>30</v>
      </c>
    </row>
    <row r="3756" spans="1:18" x14ac:dyDescent="0.2">
      <c r="A3756" t="s">
        <v>9645</v>
      </c>
      <c r="B3756" t="s">
        <v>9645</v>
      </c>
      <c r="C3756" t="s">
        <v>9646</v>
      </c>
      <c r="D3756" t="s">
        <v>9642</v>
      </c>
      <c r="E3756" t="s">
        <v>0</v>
      </c>
      <c r="F3756">
        <v>834477</v>
      </c>
      <c r="G3756">
        <v>878394</v>
      </c>
      <c r="H3756">
        <f t="shared" si="59"/>
        <v>43917</v>
      </c>
      <c r="I3756" t="s">
        <v>25</v>
      </c>
      <c r="J3756" t="s">
        <v>26</v>
      </c>
      <c r="K3756" t="s">
        <v>27</v>
      </c>
      <c r="L3756">
        <v>173.89699999999999</v>
      </c>
      <c r="M3756">
        <v>0</v>
      </c>
      <c r="N3756" t="s">
        <v>146</v>
      </c>
      <c r="O3756" t="s">
        <v>29</v>
      </c>
      <c r="P3756">
        <v>5.33E-2</v>
      </c>
      <c r="Q3756">
        <v>0.60372800000000004</v>
      </c>
      <c r="R3756" t="s">
        <v>30</v>
      </c>
    </row>
    <row r="3757" spans="1:18" x14ac:dyDescent="0.2">
      <c r="A3757" t="s">
        <v>9647</v>
      </c>
      <c r="B3757" t="s">
        <v>9647</v>
      </c>
      <c r="C3757" t="s">
        <v>9648</v>
      </c>
      <c r="D3757" t="s">
        <v>9642</v>
      </c>
      <c r="E3757" t="s">
        <v>0</v>
      </c>
      <c r="F3757">
        <v>834477</v>
      </c>
      <c r="G3757">
        <v>878394</v>
      </c>
      <c r="H3757">
        <f t="shared" si="59"/>
        <v>43917</v>
      </c>
      <c r="I3757" t="s">
        <v>25</v>
      </c>
      <c r="J3757" t="s">
        <v>26</v>
      </c>
      <c r="K3757" t="s">
        <v>27</v>
      </c>
      <c r="L3757">
        <v>38.5563</v>
      </c>
      <c r="M3757">
        <v>5.2595400000000003</v>
      </c>
      <c r="N3757">
        <v>-2.8739599999999998</v>
      </c>
      <c r="O3757">
        <v>-4.9443399999999998E-2</v>
      </c>
      <c r="P3757">
        <v>0.22950000000000001</v>
      </c>
      <c r="Q3757">
        <v>0.88190400000000002</v>
      </c>
      <c r="R3757" t="s">
        <v>30</v>
      </c>
    </row>
    <row r="3758" spans="1:18" x14ac:dyDescent="0.2">
      <c r="A3758" t="s">
        <v>9649</v>
      </c>
      <c r="B3758" t="s">
        <v>9649</v>
      </c>
      <c r="C3758" t="s">
        <v>9650</v>
      </c>
      <c r="D3758" t="s">
        <v>9642</v>
      </c>
      <c r="E3758" t="s">
        <v>0</v>
      </c>
      <c r="F3758">
        <v>834477</v>
      </c>
      <c r="G3758">
        <v>878394</v>
      </c>
      <c r="H3758">
        <f t="shared" si="59"/>
        <v>43917</v>
      </c>
      <c r="I3758" t="s">
        <v>25</v>
      </c>
      <c r="J3758" t="s">
        <v>26</v>
      </c>
      <c r="K3758" t="s">
        <v>27</v>
      </c>
      <c r="L3758">
        <v>2517.62</v>
      </c>
      <c r="M3758">
        <v>118.075</v>
      </c>
      <c r="N3758">
        <v>-4.4142900000000003</v>
      </c>
      <c r="O3758">
        <v>-0.38407000000000002</v>
      </c>
      <c r="P3758">
        <v>0.24984999999999999</v>
      </c>
      <c r="Q3758">
        <v>0.89424099999999995</v>
      </c>
      <c r="R3758" t="s">
        <v>30</v>
      </c>
    </row>
    <row r="3759" spans="1:18" x14ac:dyDescent="0.2">
      <c r="A3759" t="s">
        <v>9651</v>
      </c>
      <c r="B3759" t="s">
        <v>9651</v>
      </c>
      <c r="C3759" t="s">
        <v>9652</v>
      </c>
      <c r="D3759" t="s">
        <v>9642</v>
      </c>
      <c r="E3759" t="s">
        <v>0</v>
      </c>
      <c r="F3759">
        <v>834477</v>
      </c>
      <c r="G3759">
        <v>878394</v>
      </c>
      <c r="H3759">
        <f t="shared" si="59"/>
        <v>43917</v>
      </c>
      <c r="I3759" t="s">
        <v>25</v>
      </c>
      <c r="J3759" t="s">
        <v>26</v>
      </c>
      <c r="K3759" t="s">
        <v>27</v>
      </c>
      <c r="L3759">
        <v>34.918199999999999</v>
      </c>
      <c r="M3759">
        <v>15.0771</v>
      </c>
      <c r="N3759">
        <v>-1.2116199999999999</v>
      </c>
      <c r="O3759">
        <v>-5.31393E-2</v>
      </c>
      <c r="P3759">
        <v>0.61670000000000003</v>
      </c>
      <c r="Q3759">
        <v>0.960206</v>
      </c>
      <c r="R3759" t="s">
        <v>30</v>
      </c>
    </row>
    <row r="3760" spans="1:18" x14ac:dyDescent="0.2">
      <c r="A3760" t="s">
        <v>9653</v>
      </c>
      <c r="B3760" t="s">
        <v>9653</v>
      </c>
      <c r="C3760" t="s">
        <v>9654</v>
      </c>
      <c r="D3760" t="s">
        <v>9642</v>
      </c>
      <c r="E3760" t="s">
        <v>0</v>
      </c>
      <c r="F3760">
        <v>834477</v>
      </c>
      <c r="G3760">
        <v>878394</v>
      </c>
      <c r="H3760">
        <f t="shared" si="59"/>
        <v>43917</v>
      </c>
      <c r="I3760" t="s">
        <v>25</v>
      </c>
      <c r="J3760" t="s">
        <v>26</v>
      </c>
      <c r="K3760" t="s">
        <v>27</v>
      </c>
      <c r="L3760">
        <v>1433.28</v>
      </c>
      <c r="M3760">
        <v>1194.5</v>
      </c>
      <c r="N3760">
        <v>-0.26290799999999998</v>
      </c>
      <c r="O3760">
        <v>-5.3039599999999999E-2</v>
      </c>
      <c r="P3760">
        <v>0.77410000000000001</v>
      </c>
      <c r="Q3760">
        <v>0.97091799999999995</v>
      </c>
      <c r="R3760" t="s">
        <v>30</v>
      </c>
    </row>
    <row r="3761" spans="1:18" x14ac:dyDescent="0.2">
      <c r="A3761" t="s">
        <v>9655</v>
      </c>
      <c r="B3761" t="s">
        <v>9655</v>
      </c>
      <c r="C3761" t="s">
        <v>9656</v>
      </c>
      <c r="D3761" t="s">
        <v>9642</v>
      </c>
      <c r="E3761" t="s">
        <v>0</v>
      </c>
      <c r="F3761">
        <v>834477</v>
      </c>
      <c r="G3761">
        <v>878394</v>
      </c>
      <c r="H3761">
        <f t="shared" si="59"/>
        <v>43917</v>
      </c>
      <c r="I3761" t="s">
        <v>25</v>
      </c>
      <c r="J3761" t="s">
        <v>26</v>
      </c>
      <c r="K3761" t="s">
        <v>27</v>
      </c>
      <c r="L3761">
        <v>6466.38</v>
      </c>
      <c r="M3761">
        <v>7281.91</v>
      </c>
      <c r="N3761">
        <v>0.17135800000000001</v>
      </c>
      <c r="O3761">
        <v>1.7919399999999999E-2</v>
      </c>
      <c r="P3761">
        <v>0.93520000000000003</v>
      </c>
      <c r="Q3761">
        <v>0.97821100000000005</v>
      </c>
      <c r="R3761" t="s">
        <v>30</v>
      </c>
    </row>
    <row r="3762" spans="1:18" x14ac:dyDescent="0.2">
      <c r="A3762" t="s">
        <v>9657</v>
      </c>
      <c r="B3762" t="s">
        <v>9657</v>
      </c>
      <c r="C3762" t="s">
        <v>9658</v>
      </c>
      <c r="D3762" t="s">
        <v>9642</v>
      </c>
      <c r="E3762" t="s">
        <v>0</v>
      </c>
      <c r="F3762">
        <v>834477</v>
      </c>
      <c r="G3762">
        <v>878394</v>
      </c>
      <c r="H3762">
        <f t="shared" si="59"/>
        <v>43917</v>
      </c>
      <c r="I3762" t="s">
        <v>25</v>
      </c>
      <c r="J3762" t="s">
        <v>26</v>
      </c>
      <c r="K3762" t="s">
        <v>34</v>
      </c>
      <c r="L3762">
        <v>0</v>
      </c>
      <c r="M3762">
        <v>0</v>
      </c>
      <c r="N3762">
        <v>0</v>
      </c>
      <c r="O3762">
        <v>0</v>
      </c>
      <c r="P3762">
        <v>1</v>
      </c>
      <c r="Q3762">
        <v>1</v>
      </c>
      <c r="R3762" t="s">
        <v>30</v>
      </c>
    </row>
    <row r="3763" spans="1:18" x14ac:dyDescent="0.2">
      <c r="A3763" t="s">
        <v>9659</v>
      </c>
      <c r="B3763" t="s">
        <v>9659</v>
      </c>
      <c r="C3763" t="s">
        <v>9660</v>
      </c>
      <c r="D3763" t="s">
        <v>9661</v>
      </c>
      <c r="E3763" t="s">
        <v>0</v>
      </c>
      <c r="F3763">
        <v>1291644</v>
      </c>
      <c r="G3763">
        <v>1336526</v>
      </c>
      <c r="H3763">
        <f t="shared" si="59"/>
        <v>44882</v>
      </c>
      <c r="I3763" t="s">
        <v>25</v>
      </c>
      <c r="J3763" t="s">
        <v>26</v>
      </c>
      <c r="K3763" t="s">
        <v>27</v>
      </c>
      <c r="L3763">
        <v>50.549500000000002</v>
      </c>
      <c r="M3763">
        <v>0</v>
      </c>
      <c r="N3763" t="s">
        <v>146</v>
      </c>
      <c r="O3763" t="s">
        <v>29</v>
      </c>
      <c r="P3763">
        <v>1.67E-2</v>
      </c>
      <c r="Q3763">
        <v>0.59691300000000003</v>
      </c>
      <c r="R3763" t="s">
        <v>30</v>
      </c>
    </row>
    <row r="3764" spans="1:18" x14ac:dyDescent="0.2">
      <c r="A3764" t="s">
        <v>9662</v>
      </c>
      <c r="B3764" t="s">
        <v>9662</v>
      </c>
      <c r="C3764" t="s">
        <v>9663</v>
      </c>
      <c r="D3764" t="s">
        <v>9661</v>
      </c>
      <c r="E3764" t="s">
        <v>0</v>
      </c>
      <c r="F3764">
        <v>1291644</v>
      </c>
      <c r="G3764">
        <v>1336526</v>
      </c>
      <c r="H3764">
        <f t="shared" si="59"/>
        <v>44882</v>
      </c>
      <c r="I3764" t="s">
        <v>25</v>
      </c>
      <c r="J3764" t="s">
        <v>26</v>
      </c>
      <c r="K3764" t="s">
        <v>27</v>
      </c>
      <c r="L3764">
        <v>139.58699999999999</v>
      </c>
      <c r="M3764">
        <v>3.07952</v>
      </c>
      <c r="N3764">
        <v>-5.5023099999999996</v>
      </c>
      <c r="O3764">
        <v>-0.23638300000000001</v>
      </c>
      <c r="P3764">
        <v>0.22109999999999999</v>
      </c>
      <c r="Q3764">
        <v>0.87672099999999997</v>
      </c>
      <c r="R3764" t="s">
        <v>30</v>
      </c>
    </row>
    <row r="3765" spans="1:18" x14ac:dyDescent="0.2">
      <c r="A3765" t="s">
        <v>9664</v>
      </c>
      <c r="B3765" t="s">
        <v>9664</v>
      </c>
      <c r="C3765" t="s">
        <v>9665</v>
      </c>
      <c r="D3765" t="s">
        <v>9661</v>
      </c>
      <c r="E3765" t="s">
        <v>0</v>
      </c>
      <c r="F3765">
        <v>1291644</v>
      </c>
      <c r="G3765">
        <v>1336526</v>
      </c>
      <c r="H3765">
        <f t="shared" si="59"/>
        <v>44882</v>
      </c>
      <c r="I3765" t="s">
        <v>25</v>
      </c>
      <c r="J3765" t="s">
        <v>26</v>
      </c>
      <c r="K3765" t="s">
        <v>27</v>
      </c>
      <c r="L3765">
        <v>31.917300000000001</v>
      </c>
      <c r="M3765">
        <v>261.82499999999999</v>
      </c>
      <c r="N3765">
        <v>3.0361899999999999</v>
      </c>
      <c r="O3765">
        <v>9.3246599999999999E-2</v>
      </c>
      <c r="P3765">
        <v>0.2712</v>
      </c>
      <c r="Q3765">
        <v>0.90842900000000004</v>
      </c>
      <c r="R3765" t="s">
        <v>30</v>
      </c>
    </row>
    <row r="3766" spans="1:18" x14ac:dyDescent="0.2">
      <c r="A3766" t="s">
        <v>9666</v>
      </c>
      <c r="B3766" t="s">
        <v>9666</v>
      </c>
      <c r="C3766" t="s">
        <v>9667</v>
      </c>
      <c r="D3766" t="s">
        <v>9661</v>
      </c>
      <c r="E3766" t="s">
        <v>0</v>
      </c>
      <c r="F3766">
        <v>1291644</v>
      </c>
      <c r="G3766">
        <v>1336526</v>
      </c>
      <c r="H3766">
        <f t="shared" si="59"/>
        <v>44882</v>
      </c>
      <c r="I3766" t="s">
        <v>25</v>
      </c>
      <c r="J3766" t="s">
        <v>26</v>
      </c>
      <c r="K3766" t="s">
        <v>27</v>
      </c>
      <c r="L3766">
        <v>190.80099999999999</v>
      </c>
      <c r="M3766">
        <v>786.50199999999995</v>
      </c>
      <c r="N3766">
        <v>2.04338</v>
      </c>
      <c r="O3766">
        <v>0.27996399999999999</v>
      </c>
      <c r="P3766">
        <v>0.31040000000000001</v>
      </c>
      <c r="Q3766">
        <v>0.93729200000000001</v>
      </c>
      <c r="R3766" t="s">
        <v>30</v>
      </c>
    </row>
    <row r="3767" spans="1:18" x14ac:dyDescent="0.2">
      <c r="A3767" t="s">
        <v>9668</v>
      </c>
      <c r="B3767" t="s">
        <v>9668</v>
      </c>
      <c r="C3767" t="s">
        <v>9669</v>
      </c>
      <c r="D3767" t="s">
        <v>9661</v>
      </c>
      <c r="E3767" t="s">
        <v>0</v>
      </c>
      <c r="F3767">
        <v>1291644</v>
      </c>
      <c r="G3767">
        <v>1336526</v>
      </c>
      <c r="H3767">
        <f t="shared" si="59"/>
        <v>44882</v>
      </c>
      <c r="I3767" t="s">
        <v>25</v>
      </c>
      <c r="J3767" t="s">
        <v>26</v>
      </c>
      <c r="K3767" t="s">
        <v>27</v>
      </c>
      <c r="L3767">
        <v>17.1355</v>
      </c>
      <c r="M3767">
        <v>72.613100000000003</v>
      </c>
      <c r="N3767">
        <v>2.08324</v>
      </c>
      <c r="O3767">
        <v>0.13727200000000001</v>
      </c>
      <c r="P3767">
        <v>0.32750000000000001</v>
      </c>
      <c r="Q3767">
        <v>0.95155900000000004</v>
      </c>
      <c r="R3767" t="s">
        <v>30</v>
      </c>
    </row>
    <row r="3768" spans="1:18" x14ac:dyDescent="0.2">
      <c r="A3768" t="s">
        <v>9670</v>
      </c>
      <c r="B3768" t="s">
        <v>9670</v>
      </c>
      <c r="C3768" t="s">
        <v>9671</v>
      </c>
      <c r="D3768" t="s">
        <v>9661</v>
      </c>
      <c r="E3768" t="s">
        <v>0</v>
      </c>
      <c r="F3768">
        <v>1291644</v>
      </c>
      <c r="G3768">
        <v>1336526</v>
      </c>
      <c r="H3768">
        <f t="shared" si="59"/>
        <v>44882</v>
      </c>
      <c r="I3768" t="s">
        <v>25</v>
      </c>
      <c r="J3768" t="s">
        <v>26</v>
      </c>
      <c r="K3768" t="s">
        <v>27</v>
      </c>
      <c r="L3768">
        <v>139.86799999999999</v>
      </c>
      <c r="M3768">
        <v>41.681699999999999</v>
      </c>
      <c r="N3768">
        <v>-1.74658</v>
      </c>
      <c r="O3768">
        <v>-0.16112000000000001</v>
      </c>
      <c r="P3768">
        <v>0.33934999999999998</v>
      </c>
      <c r="Q3768">
        <v>0.95778600000000003</v>
      </c>
      <c r="R3768" t="s">
        <v>30</v>
      </c>
    </row>
    <row r="3769" spans="1:18" x14ac:dyDescent="0.2">
      <c r="A3769" t="s">
        <v>9672</v>
      </c>
      <c r="B3769" t="s">
        <v>9672</v>
      </c>
      <c r="C3769" t="s">
        <v>9673</v>
      </c>
      <c r="D3769" t="s">
        <v>9661</v>
      </c>
      <c r="E3769" t="s">
        <v>0</v>
      </c>
      <c r="F3769">
        <v>1291644</v>
      </c>
      <c r="G3769">
        <v>1336526</v>
      </c>
      <c r="H3769">
        <f t="shared" si="59"/>
        <v>44882</v>
      </c>
      <c r="I3769" t="s">
        <v>25</v>
      </c>
      <c r="J3769" t="s">
        <v>26</v>
      </c>
      <c r="K3769" t="s">
        <v>27</v>
      </c>
      <c r="L3769">
        <v>154.06299999999999</v>
      </c>
      <c r="M3769">
        <v>19.658000000000001</v>
      </c>
      <c r="N3769">
        <v>-2.9703300000000001</v>
      </c>
      <c r="O3769">
        <v>-0.355966</v>
      </c>
      <c r="P3769">
        <v>0.38514999999999999</v>
      </c>
      <c r="Q3769">
        <v>0.95778600000000003</v>
      </c>
      <c r="R3769" t="s">
        <v>30</v>
      </c>
    </row>
    <row r="3770" spans="1:18" x14ac:dyDescent="0.2">
      <c r="A3770" t="s">
        <v>9674</v>
      </c>
      <c r="B3770" t="s">
        <v>9674</v>
      </c>
      <c r="C3770" t="s">
        <v>9675</v>
      </c>
      <c r="D3770" t="s">
        <v>9661</v>
      </c>
      <c r="E3770" t="s">
        <v>0</v>
      </c>
      <c r="F3770">
        <v>1291644</v>
      </c>
      <c r="G3770">
        <v>1336526</v>
      </c>
      <c r="H3770">
        <f t="shared" si="59"/>
        <v>44882</v>
      </c>
      <c r="I3770" t="s">
        <v>25</v>
      </c>
      <c r="J3770" t="s">
        <v>26</v>
      </c>
      <c r="K3770" t="s">
        <v>27</v>
      </c>
      <c r="L3770">
        <v>1.0639099999999999</v>
      </c>
      <c r="M3770">
        <v>5.7930900000000003</v>
      </c>
      <c r="N3770">
        <v>2.44496</v>
      </c>
      <c r="O3770">
        <v>3.9854599999999997E-2</v>
      </c>
      <c r="P3770">
        <v>0.40820000000000001</v>
      </c>
      <c r="Q3770">
        <v>0.960206</v>
      </c>
      <c r="R3770" t="s">
        <v>30</v>
      </c>
    </row>
    <row r="3771" spans="1:18" x14ac:dyDescent="0.2">
      <c r="A3771" t="s">
        <v>9676</v>
      </c>
      <c r="B3771" t="s">
        <v>9676</v>
      </c>
      <c r="C3771" t="s">
        <v>9677</v>
      </c>
      <c r="D3771" t="s">
        <v>9661</v>
      </c>
      <c r="E3771" t="s">
        <v>0</v>
      </c>
      <c r="F3771">
        <v>1291644</v>
      </c>
      <c r="G3771">
        <v>1336526</v>
      </c>
      <c r="H3771">
        <f t="shared" si="59"/>
        <v>44882</v>
      </c>
      <c r="I3771" t="s">
        <v>25</v>
      </c>
      <c r="J3771" t="s">
        <v>26</v>
      </c>
      <c r="K3771" t="s">
        <v>27</v>
      </c>
      <c r="L3771">
        <v>2.0758800000000002</v>
      </c>
      <c r="M3771">
        <v>9.7460900000000006</v>
      </c>
      <c r="N3771">
        <v>2.2311000000000001</v>
      </c>
      <c r="O3771">
        <v>4.1849299999999999E-2</v>
      </c>
      <c r="P3771">
        <v>0.44340000000000002</v>
      </c>
      <c r="Q3771">
        <v>0.960206</v>
      </c>
      <c r="R3771" t="s">
        <v>30</v>
      </c>
    </row>
    <row r="3772" spans="1:18" x14ac:dyDescent="0.2">
      <c r="A3772" t="s">
        <v>9678</v>
      </c>
      <c r="B3772" t="s">
        <v>9678</v>
      </c>
      <c r="C3772" t="s">
        <v>9679</v>
      </c>
      <c r="D3772" t="s">
        <v>9661</v>
      </c>
      <c r="E3772" t="s">
        <v>0</v>
      </c>
      <c r="F3772">
        <v>1291644</v>
      </c>
      <c r="G3772">
        <v>1336526</v>
      </c>
      <c r="H3772">
        <f t="shared" si="59"/>
        <v>44882</v>
      </c>
      <c r="I3772" t="s">
        <v>25</v>
      </c>
      <c r="J3772" t="s">
        <v>26</v>
      </c>
      <c r="K3772" t="s">
        <v>27</v>
      </c>
      <c r="L3772">
        <v>168.05600000000001</v>
      </c>
      <c r="M3772">
        <v>26.049800000000001</v>
      </c>
      <c r="N3772">
        <v>-2.6896</v>
      </c>
      <c r="O3772">
        <v>-0.39799899999999999</v>
      </c>
      <c r="P3772">
        <v>0.45434999999999998</v>
      </c>
      <c r="Q3772">
        <v>0.960206</v>
      </c>
      <c r="R3772" t="s">
        <v>30</v>
      </c>
    </row>
    <row r="3773" spans="1:18" x14ac:dyDescent="0.2">
      <c r="A3773" t="s">
        <v>9680</v>
      </c>
      <c r="B3773" t="s">
        <v>9680</v>
      </c>
      <c r="C3773" t="s">
        <v>9681</v>
      </c>
      <c r="D3773" t="s">
        <v>9661</v>
      </c>
      <c r="E3773" t="s">
        <v>0</v>
      </c>
      <c r="F3773">
        <v>1291644</v>
      </c>
      <c r="G3773">
        <v>1336526</v>
      </c>
      <c r="H3773">
        <f t="shared" si="59"/>
        <v>44882</v>
      </c>
      <c r="I3773" t="s">
        <v>25</v>
      </c>
      <c r="J3773" t="s">
        <v>26</v>
      </c>
      <c r="K3773" t="s">
        <v>27</v>
      </c>
      <c r="L3773">
        <v>861.34400000000005</v>
      </c>
      <c r="M3773">
        <v>484.875</v>
      </c>
      <c r="N3773">
        <v>-0.82897799999999999</v>
      </c>
      <c r="O3773">
        <v>-0.14981700000000001</v>
      </c>
      <c r="P3773">
        <v>0.4642</v>
      </c>
      <c r="Q3773">
        <v>0.960206</v>
      </c>
      <c r="R3773" t="s">
        <v>30</v>
      </c>
    </row>
    <row r="3774" spans="1:18" x14ac:dyDescent="0.2">
      <c r="A3774" t="s">
        <v>9682</v>
      </c>
      <c r="B3774" t="s">
        <v>9682</v>
      </c>
      <c r="C3774" t="s">
        <v>9683</v>
      </c>
      <c r="D3774" t="s">
        <v>9661</v>
      </c>
      <c r="E3774" t="s">
        <v>0</v>
      </c>
      <c r="F3774">
        <v>1291644</v>
      </c>
      <c r="G3774">
        <v>1336526</v>
      </c>
      <c r="H3774">
        <f t="shared" si="59"/>
        <v>44882</v>
      </c>
      <c r="I3774" t="s">
        <v>25</v>
      </c>
      <c r="J3774" t="s">
        <v>26</v>
      </c>
      <c r="K3774" t="s">
        <v>27</v>
      </c>
      <c r="L3774">
        <v>556.74099999999999</v>
      </c>
      <c r="M3774">
        <v>2990.88</v>
      </c>
      <c r="N3774">
        <v>2.4254899999999999</v>
      </c>
      <c r="O3774">
        <v>0.41719400000000001</v>
      </c>
      <c r="P3774">
        <v>0.50065000000000004</v>
      </c>
      <c r="Q3774">
        <v>0.960206</v>
      </c>
      <c r="R3774" t="s">
        <v>30</v>
      </c>
    </row>
    <row r="3775" spans="1:18" x14ac:dyDescent="0.2">
      <c r="A3775" t="s">
        <v>9684</v>
      </c>
      <c r="B3775" t="s">
        <v>9684</v>
      </c>
      <c r="C3775" t="s">
        <v>9685</v>
      </c>
      <c r="D3775" t="s">
        <v>9661</v>
      </c>
      <c r="E3775" t="s">
        <v>0</v>
      </c>
      <c r="F3775">
        <v>1291644</v>
      </c>
      <c r="G3775">
        <v>1336526</v>
      </c>
      <c r="H3775">
        <f t="shared" si="59"/>
        <v>44882</v>
      </c>
      <c r="I3775" t="s">
        <v>25</v>
      </c>
      <c r="J3775" t="s">
        <v>26</v>
      </c>
      <c r="K3775" t="s">
        <v>27</v>
      </c>
      <c r="L3775">
        <v>2.3727800000000001</v>
      </c>
      <c r="M3775">
        <v>7.0184600000000001</v>
      </c>
      <c r="N3775">
        <v>1.56457</v>
      </c>
      <c r="O3775">
        <v>1.37488E-2</v>
      </c>
      <c r="P3775">
        <v>0.52410000000000001</v>
      </c>
      <c r="Q3775">
        <v>0.960206</v>
      </c>
      <c r="R3775" t="s">
        <v>30</v>
      </c>
    </row>
    <row r="3776" spans="1:18" x14ac:dyDescent="0.2">
      <c r="A3776" t="s">
        <v>9686</v>
      </c>
      <c r="B3776" t="s">
        <v>9686</v>
      </c>
      <c r="C3776" t="s">
        <v>9687</v>
      </c>
      <c r="D3776" t="s">
        <v>9661</v>
      </c>
      <c r="E3776" t="s">
        <v>0</v>
      </c>
      <c r="F3776">
        <v>1291644</v>
      </c>
      <c r="G3776">
        <v>1336526</v>
      </c>
      <c r="H3776">
        <f t="shared" si="59"/>
        <v>44882</v>
      </c>
      <c r="I3776" t="s">
        <v>25</v>
      </c>
      <c r="J3776" t="s">
        <v>26</v>
      </c>
      <c r="K3776" t="s">
        <v>27</v>
      </c>
      <c r="L3776">
        <v>80.527100000000004</v>
      </c>
      <c r="M3776">
        <v>31.554099999999998</v>
      </c>
      <c r="N3776">
        <v>-1.35165</v>
      </c>
      <c r="O3776">
        <v>-9.6653699999999995E-2</v>
      </c>
      <c r="P3776">
        <v>0.5837</v>
      </c>
      <c r="Q3776">
        <v>0.960206</v>
      </c>
      <c r="R3776" t="s">
        <v>30</v>
      </c>
    </row>
    <row r="3777" spans="1:18" x14ac:dyDescent="0.2">
      <c r="A3777" t="s">
        <v>9688</v>
      </c>
      <c r="B3777" t="s">
        <v>9688</v>
      </c>
      <c r="C3777" t="s">
        <v>9689</v>
      </c>
      <c r="D3777" t="s">
        <v>9661</v>
      </c>
      <c r="E3777" t="s">
        <v>0</v>
      </c>
      <c r="F3777">
        <v>1291644</v>
      </c>
      <c r="G3777">
        <v>1336526</v>
      </c>
      <c r="H3777">
        <f t="shared" si="59"/>
        <v>44882</v>
      </c>
      <c r="I3777" t="s">
        <v>25</v>
      </c>
      <c r="J3777" t="s">
        <v>26</v>
      </c>
      <c r="K3777" t="s">
        <v>27</v>
      </c>
      <c r="L3777">
        <v>712.495</v>
      </c>
      <c r="M3777">
        <v>944.774</v>
      </c>
      <c r="N3777">
        <v>0.40708899999999998</v>
      </c>
      <c r="O3777">
        <v>0.129409</v>
      </c>
      <c r="P3777">
        <v>0.75055000000000005</v>
      </c>
      <c r="Q3777">
        <v>0.97091799999999995</v>
      </c>
      <c r="R3777" t="s">
        <v>30</v>
      </c>
    </row>
    <row r="3778" spans="1:18" x14ac:dyDescent="0.2">
      <c r="A3778" t="s">
        <v>9690</v>
      </c>
      <c r="B3778" t="s">
        <v>9690</v>
      </c>
      <c r="C3778" t="s">
        <v>9691</v>
      </c>
      <c r="D3778" t="s">
        <v>9661</v>
      </c>
      <c r="E3778" t="s">
        <v>0</v>
      </c>
      <c r="F3778">
        <v>1291644</v>
      </c>
      <c r="G3778">
        <v>1336526</v>
      </c>
      <c r="H3778">
        <f t="shared" si="59"/>
        <v>44882</v>
      </c>
      <c r="I3778" t="s">
        <v>25</v>
      </c>
      <c r="J3778" t="s">
        <v>26</v>
      </c>
      <c r="K3778" t="s">
        <v>27</v>
      </c>
      <c r="L3778">
        <v>32.650399999999998</v>
      </c>
      <c r="M3778">
        <v>31.169</v>
      </c>
      <c r="N3778">
        <v>-6.6990800000000003E-2</v>
      </c>
      <c r="O3778">
        <v>-3.9506699999999999E-3</v>
      </c>
      <c r="P3778">
        <v>0.97619999999999996</v>
      </c>
      <c r="Q3778">
        <v>0.99254600000000004</v>
      </c>
      <c r="R3778" t="s">
        <v>30</v>
      </c>
    </row>
    <row r="3779" spans="1:18" x14ac:dyDescent="0.2">
      <c r="A3779" t="s">
        <v>9692</v>
      </c>
      <c r="B3779" t="s">
        <v>9692</v>
      </c>
      <c r="C3779" t="s">
        <v>9693</v>
      </c>
      <c r="D3779" t="s">
        <v>9661</v>
      </c>
      <c r="E3779" t="s">
        <v>0</v>
      </c>
      <c r="F3779">
        <v>1291644</v>
      </c>
      <c r="G3779">
        <v>1336526</v>
      </c>
      <c r="H3779">
        <f t="shared" ref="H3779:H3842" si="60">SUM(G3779-F3779)</f>
        <v>44882</v>
      </c>
      <c r="I3779" t="s">
        <v>25</v>
      </c>
      <c r="J3779" t="s">
        <v>26</v>
      </c>
      <c r="K3779" t="s">
        <v>27</v>
      </c>
      <c r="L3779">
        <v>90.238399999999999</v>
      </c>
      <c r="M3779">
        <v>90.836799999999997</v>
      </c>
      <c r="N3779">
        <v>9.5366300000000008E-3</v>
      </c>
      <c r="O3779">
        <v>9.0985000000000003E-4</v>
      </c>
      <c r="P3779">
        <v>0.99455000000000005</v>
      </c>
      <c r="Q3779">
        <v>0.99566299999999996</v>
      </c>
      <c r="R3779" t="s">
        <v>30</v>
      </c>
    </row>
    <row r="3780" spans="1:18" x14ac:dyDescent="0.2">
      <c r="A3780" t="s">
        <v>9694</v>
      </c>
      <c r="B3780" t="s">
        <v>9694</v>
      </c>
      <c r="C3780" t="s">
        <v>9695</v>
      </c>
      <c r="D3780" t="s">
        <v>9696</v>
      </c>
      <c r="E3780" t="s">
        <v>0</v>
      </c>
      <c r="F3780">
        <v>2974462</v>
      </c>
      <c r="G3780">
        <v>3019404</v>
      </c>
      <c r="H3780">
        <f t="shared" si="60"/>
        <v>44942</v>
      </c>
      <c r="I3780" t="s">
        <v>25</v>
      </c>
      <c r="J3780" t="s">
        <v>26</v>
      </c>
      <c r="K3780" t="s">
        <v>27</v>
      </c>
      <c r="L3780">
        <v>18.799499999999998</v>
      </c>
      <c r="M3780">
        <v>0</v>
      </c>
      <c r="N3780" t="s">
        <v>146</v>
      </c>
      <c r="O3780" t="s">
        <v>29</v>
      </c>
      <c r="P3780">
        <v>2E-3</v>
      </c>
      <c r="Q3780">
        <v>0.46146700000000002</v>
      </c>
      <c r="R3780" t="s">
        <v>30</v>
      </c>
    </row>
    <row r="3781" spans="1:18" x14ac:dyDescent="0.2">
      <c r="A3781" t="s">
        <v>9697</v>
      </c>
      <c r="B3781" t="s">
        <v>9697</v>
      </c>
      <c r="C3781" t="s">
        <v>9698</v>
      </c>
      <c r="D3781" t="s">
        <v>9696</v>
      </c>
      <c r="E3781" t="s">
        <v>0</v>
      </c>
      <c r="F3781">
        <v>2974462</v>
      </c>
      <c r="G3781">
        <v>3019404</v>
      </c>
      <c r="H3781">
        <f t="shared" si="60"/>
        <v>44942</v>
      </c>
      <c r="I3781" t="s">
        <v>25</v>
      </c>
      <c r="J3781" t="s">
        <v>26</v>
      </c>
      <c r="K3781" t="s">
        <v>27</v>
      </c>
      <c r="L3781">
        <v>268.46699999999998</v>
      </c>
      <c r="M3781">
        <v>16.278300000000002</v>
      </c>
      <c r="N3781">
        <v>-4.04373</v>
      </c>
      <c r="O3781">
        <v>-0.27051900000000001</v>
      </c>
      <c r="P3781">
        <v>8.9999999999999993E-3</v>
      </c>
      <c r="Q3781">
        <v>0.53381500000000004</v>
      </c>
      <c r="R3781" t="s">
        <v>30</v>
      </c>
    </row>
    <row r="3782" spans="1:18" x14ac:dyDescent="0.2">
      <c r="A3782" t="s">
        <v>9699</v>
      </c>
      <c r="B3782" t="s">
        <v>9699</v>
      </c>
      <c r="C3782" t="s">
        <v>9700</v>
      </c>
      <c r="D3782" t="s">
        <v>9696</v>
      </c>
      <c r="E3782" t="s">
        <v>0</v>
      </c>
      <c r="F3782">
        <v>2974462</v>
      </c>
      <c r="G3782">
        <v>3019404</v>
      </c>
      <c r="H3782">
        <f t="shared" si="60"/>
        <v>44942</v>
      </c>
      <c r="I3782" t="s">
        <v>25</v>
      </c>
      <c r="J3782" t="s">
        <v>26</v>
      </c>
      <c r="K3782" t="s">
        <v>27</v>
      </c>
      <c r="L3782">
        <v>532.01099999999997</v>
      </c>
      <c r="M3782">
        <v>12.6051</v>
      </c>
      <c r="N3782">
        <v>-5.3993799999999998</v>
      </c>
      <c r="O3782">
        <v>-0.24301700000000001</v>
      </c>
      <c r="P3782">
        <v>9.7999999999999997E-3</v>
      </c>
      <c r="Q3782">
        <v>0.55603000000000002</v>
      </c>
      <c r="R3782" t="s">
        <v>30</v>
      </c>
    </row>
    <row r="3783" spans="1:18" x14ac:dyDescent="0.2">
      <c r="A3783" t="s">
        <v>9701</v>
      </c>
      <c r="B3783" t="s">
        <v>9701</v>
      </c>
      <c r="C3783" t="s">
        <v>9702</v>
      </c>
      <c r="D3783" t="s">
        <v>9696</v>
      </c>
      <c r="E3783" t="s">
        <v>0</v>
      </c>
      <c r="F3783">
        <v>2974462</v>
      </c>
      <c r="G3783">
        <v>3019404</v>
      </c>
      <c r="H3783">
        <f t="shared" si="60"/>
        <v>44942</v>
      </c>
      <c r="I3783" t="s">
        <v>25</v>
      </c>
      <c r="J3783" t="s">
        <v>26</v>
      </c>
      <c r="K3783" t="s">
        <v>27</v>
      </c>
      <c r="L3783">
        <v>15.3926</v>
      </c>
      <c r="M3783">
        <v>1331.65</v>
      </c>
      <c r="N3783">
        <v>6.4348400000000003</v>
      </c>
      <c r="O3783">
        <v>0.233575</v>
      </c>
      <c r="P3783">
        <v>0.19084999999999999</v>
      </c>
      <c r="Q3783">
        <v>0.84018300000000001</v>
      </c>
      <c r="R3783" t="s">
        <v>30</v>
      </c>
    </row>
    <row r="3784" spans="1:18" x14ac:dyDescent="0.2">
      <c r="A3784" t="s">
        <v>9703</v>
      </c>
      <c r="B3784" t="s">
        <v>9703</v>
      </c>
      <c r="C3784" t="s">
        <v>9704</v>
      </c>
      <c r="D3784" t="s">
        <v>9696</v>
      </c>
      <c r="E3784" t="s">
        <v>0</v>
      </c>
      <c r="F3784">
        <v>2974462</v>
      </c>
      <c r="G3784">
        <v>3019404</v>
      </c>
      <c r="H3784">
        <f t="shared" si="60"/>
        <v>44942</v>
      </c>
      <c r="I3784" t="s">
        <v>25</v>
      </c>
      <c r="J3784" t="s">
        <v>26</v>
      </c>
      <c r="K3784" t="s">
        <v>27</v>
      </c>
      <c r="L3784">
        <v>1207.77</v>
      </c>
      <c r="M3784">
        <v>267.98700000000002</v>
      </c>
      <c r="N3784">
        <v>-2.17211</v>
      </c>
      <c r="O3784">
        <v>-0.214556</v>
      </c>
      <c r="P3784">
        <v>0.23019999999999999</v>
      </c>
      <c r="Q3784">
        <v>0.88190400000000002</v>
      </c>
      <c r="R3784" t="s">
        <v>30</v>
      </c>
    </row>
    <row r="3785" spans="1:18" x14ac:dyDescent="0.2">
      <c r="A3785" t="s">
        <v>9705</v>
      </c>
      <c r="B3785" t="s">
        <v>9705</v>
      </c>
      <c r="C3785" t="s">
        <v>9706</v>
      </c>
      <c r="D3785" t="s">
        <v>9696</v>
      </c>
      <c r="E3785" t="s">
        <v>0</v>
      </c>
      <c r="F3785">
        <v>2974462</v>
      </c>
      <c r="G3785">
        <v>3019404</v>
      </c>
      <c r="H3785">
        <f t="shared" si="60"/>
        <v>44942</v>
      </c>
      <c r="I3785" t="s">
        <v>25</v>
      </c>
      <c r="J3785" t="s">
        <v>26</v>
      </c>
      <c r="K3785" t="s">
        <v>27</v>
      </c>
      <c r="L3785">
        <v>643.21100000000001</v>
      </c>
      <c r="M3785">
        <v>194.52699999999999</v>
      </c>
      <c r="N3785">
        <v>-1.72532</v>
      </c>
      <c r="O3785">
        <v>-0.35821799999999998</v>
      </c>
      <c r="P3785">
        <v>0.34505000000000002</v>
      </c>
      <c r="Q3785">
        <v>0.95778600000000003</v>
      </c>
      <c r="R3785" t="s">
        <v>30</v>
      </c>
    </row>
    <row r="3786" spans="1:18" x14ac:dyDescent="0.2">
      <c r="A3786" t="s">
        <v>9707</v>
      </c>
      <c r="B3786" t="s">
        <v>9707</v>
      </c>
      <c r="C3786" t="s">
        <v>9708</v>
      </c>
      <c r="D3786" t="s">
        <v>9696</v>
      </c>
      <c r="E3786" t="s">
        <v>0</v>
      </c>
      <c r="F3786">
        <v>2974462</v>
      </c>
      <c r="G3786">
        <v>3019404</v>
      </c>
      <c r="H3786">
        <f t="shared" si="60"/>
        <v>44942</v>
      </c>
      <c r="I3786" t="s">
        <v>25</v>
      </c>
      <c r="J3786" t="s">
        <v>26</v>
      </c>
      <c r="K3786" t="s">
        <v>27</v>
      </c>
      <c r="L3786">
        <v>65.590500000000006</v>
      </c>
      <c r="M3786">
        <v>19.479500000000002</v>
      </c>
      <c r="N3786">
        <v>-1.75153</v>
      </c>
      <c r="O3786">
        <v>-0.18971199999999999</v>
      </c>
      <c r="P3786">
        <v>0.4516</v>
      </c>
      <c r="Q3786">
        <v>0.960206</v>
      </c>
      <c r="R3786" t="s">
        <v>30</v>
      </c>
    </row>
    <row r="3787" spans="1:18" x14ac:dyDescent="0.2">
      <c r="A3787" t="s">
        <v>9709</v>
      </c>
      <c r="B3787" t="s">
        <v>9709</v>
      </c>
      <c r="C3787" t="s">
        <v>9710</v>
      </c>
      <c r="D3787" t="s">
        <v>9696</v>
      </c>
      <c r="E3787" t="s">
        <v>0</v>
      </c>
      <c r="F3787">
        <v>2974462</v>
      </c>
      <c r="G3787">
        <v>3019404</v>
      </c>
      <c r="H3787">
        <f t="shared" si="60"/>
        <v>44942</v>
      </c>
      <c r="I3787" t="s">
        <v>25</v>
      </c>
      <c r="J3787" t="s">
        <v>26</v>
      </c>
      <c r="K3787" t="s">
        <v>27</v>
      </c>
      <c r="L3787">
        <v>165.64599999999999</v>
      </c>
      <c r="M3787">
        <v>61.258400000000002</v>
      </c>
      <c r="N3787">
        <v>-1.43512</v>
      </c>
      <c r="O3787">
        <v>-0.11974799999999999</v>
      </c>
      <c r="P3787">
        <v>0.5766</v>
      </c>
      <c r="Q3787">
        <v>0.960206</v>
      </c>
      <c r="R3787" t="s">
        <v>30</v>
      </c>
    </row>
    <row r="3788" spans="1:18" x14ac:dyDescent="0.2">
      <c r="A3788" t="s">
        <v>9711</v>
      </c>
      <c r="B3788" t="s">
        <v>9711</v>
      </c>
      <c r="C3788" t="s">
        <v>9712</v>
      </c>
      <c r="D3788" t="s">
        <v>9696</v>
      </c>
      <c r="E3788" t="s">
        <v>0</v>
      </c>
      <c r="F3788">
        <v>2974462</v>
      </c>
      <c r="G3788">
        <v>3019404</v>
      </c>
      <c r="H3788">
        <f t="shared" si="60"/>
        <v>44942</v>
      </c>
      <c r="I3788" t="s">
        <v>25</v>
      </c>
      <c r="J3788" t="s">
        <v>26</v>
      </c>
      <c r="K3788" t="s">
        <v>27</v>
      </c>
      <c r="L3788">
        <v>444.56200000000001</v>
      </c>
      <c r="M3788">
        <v>284.71600000000001</v>
      </c>
      <c r="N3788">
        <v>-0.64286299999999996</v>
      </c>
      <c r="O3788">
        <v>-0.11076800000000001</v>
      </c>
      <c r="P3788">
        <v>0.62144999999999995</v>
      </c>
      <c r="Q3788">
        <v>0.960206</v>
      </c>
      <c r="R3788" t="s">
        <v>30</v>
      </c>
    </row>
    <row r="3789" spans="1:18" x14ac:dyDescent="0.2">
      <c r="A3789" t="s">
        <v>9713</v>
      </c>
      <c r="B3789" t="s">
        <v>9713</v>
      </c>
      <c r="C3789" t="s">
        <v>9714</v>
      </c>
      <c r="D3789" t="s">
        <v>9696</v>
      </c>
      <c r="E3789" t="s">
        <v>0</v>
      </c>
      <c r="F3789">
        <v>2974462</v>
      </c>
      <c r="G3789">
        <v>3019404</v>
      </c>
      <c r="H3789">
        <f t="shared" si="60"/>
        <v>44942</v>
      </c>
      <c r="I3789" t="s">
        <v>25</v>
      </c>
      <c r="J3789" t="s">
        <v>26</v>
      </c>
      <c r="K3789" t="s">
        <v>27</v>
      </c>
      <c r="L3789">
        <v>123.884</v>
      </c>
      <c r="M3789">
        <v>298.76799999999997</v>
      </c>
      <c r="N3789">
        <v>1.2700400000000001</v>
      </c>
      <c r="O3789">
        <v>0.18562899999999999</v>
      </c>
      <c r="P3789">
        <v>0.65034999999999998</v>
      </c>
      <c r="Q3789">
        <v>0.96139699999999995</v>
      </c>
      <c r="R3789" t="s">
        <v>30</v>
      </c>
    </row>
    <row r="3790" spans="1:18" x14ac:dyDescent="0.2">
      <c r="A3790" t="s">
        <v>9715</v>
      </c>
      <c r="B3790" t="s">
        <v>9715</v>
      </c>
      <c r="C3790" t="s">
        <v>9716</v>
      </c>
      <c r="D3790" t="s">
        <v>9696</v>
      </c>
      <c r="E3790" t="s">
        <v>0</v>
      </c>
      <c r="F3790">
        <v>2974462</v>
      </c>
      <c r="G3790">
        <v>3019404</v>
      </c>
      <c r="H3790">
        <f t="shared" si="60"/>
        <v>44942</v>
      </c>
      <c r="I3790" t="s">
        <v>25</v>
      </c>
      <c r="J3790" t="s">
        <v>26</v>
      </c>
      <c r="K3790" t="s">
        <v>27</v>
      </c>
      <c r="L3790">
        <v>100.682</v>
      </c>
      <c r="M3790">
        <v>77.781499999999994</v>
      </c>
      <c r="N3790">
        <v>-0.37230200000000002</v>
      </c>
      <c r="O3790">
        <v>-4.7656999999999998E-2</v>
      </c>
      <c r="P3790">
        <v>0.74850000000000005</v>
      </c>
      <c r="Q3790">
        <v>0.97091799999999995</v>
      </c>
      <c r="R3790" t="s">
        <v>30</v>
      </c>
    </row>
    <row r="3791" spans="1:18" x14ac:dyDescent="0.2">
      <c r="A3791" t="s">
        <v>9717</v>
      </c>
      <c r="B3791" t="s">
        <v>9717</v>
      </c>
      <c r="C3791" t="s">
        <v>9718</v>
      </c>
      <c r="D3791" t="s">
        <v>9696</v>
      </c>
      <c r="E3791" t="s">
        <v>0</v>
      </c>
      <c r="F3791">
        <v>2974462</v>
      </c>
      <c r="G3791">
        <v>3019404</v>
      </c>
      <c r="H3791">
        <f t="shared" si="60"/>
        <v>44942</v>
      </c>
      <c r="I3791" t="s">
        <v>25</v>
      </c>
      <c r="J3791" t="s">
        <v>26</v>
      </c>
      <c r="K3791" t="s">
        <v>27</v>
      </c>
      <c r="L3791">
        <v>235.94</v>
      </c>
      <c r="M3791">
        <v>198.01400000000001</v>
      </c>
      <c r="N3791">
        <v>-0.25281399999999998</v>
      </c>
      <c r="O3791">
        <v>-3.5208700000000002E-2</v>
      </c>
      <c r="P3791">
        <v>0.88980000000000004</v>
      </c>
      <c r="Q3791">
        <v>0.97489700000000001</v>
      </c>
      <c r="R3791" t="s">
        <v>30</v>
      </c>
    </row>
    <row r="3792" spans="1:18" x14ac:dyDescent="0.2">
      <c r="A3792" t="s">
        <v>9719</v>
      </c>
      <c r="B3792" t="s">
        <v>9719</v>
      </c>
      <c r="C3792" t="s">
        <v>9720</v>
      </c>
      <c r="D3792" t="s">
        <v>9696</v>
      </c>
      <c r="E3792" t="s">
        <v>0</v>
      </c>
      <c r="F3792">
        <v>2974462</v>
      </c>
      <c r="G3792">
        <v>3019404</v>
      </c>
      <c r="H3792">
        <f t="shared" si="60"/>
        <v>44942</v>
      </c>
      <c r="I3792" t="s">
        <v>25</v>
      </c>
      <c r="J3792" t="s">
        <v>26</v>
      </c>
      <c r="K3792" t="s">
        <v>27</v>
      </c>
      <c r="L3792">
        <v>228.16</v>
      </c>
      <c r="M3792">
        <v>217.315</v>
      </c>
      <c r="N3792">
        <v>-7.0255999999999999E-2</v>
      </c>
      <c r="O3792">
        <v>-9.83179E-3</v>
      </c>
      <c r="P3792">
        <v>0.96635000000000004</v>
      </c>
      <c r="Q3792">
        <v>0.98980100000000004</v>
      </c>
      <c r="R3792" t="s">
        <v>30</v>
      </c>
    </row>
    <row r="3793" spans="1:18" x14ac:dyDescent="0.2">
      <c r="A3793" t="s">
        <v>9721</v>
      </c>
      <c r="B3793" t="s">
        <v>9721</v>
      </c>
      <c r="C3793" t="s">
        <v>9722</v>
      </c>
      <c r="D3793" t="s">
        <v>9723</v>
      </c>
      <c r="E3793" t="s">
        <v>4</v>
      </c>
      <c r="F3793">
        <v>594883</v>
      </c>
      <c r="G3793">
        <v>640749</v>
      </c>
      <c r="H3793">
        <f t="shared" si="60"/>
        <v>45866</v>
      </c>
      <c r="I3793" t="s">
        <v>25</v>
      </c>
      <c r="J3793" t="s">
        <v>26</v>
      </c>
      <c r="K3793" t="s">
        <v>27</v>
      </c>
      <c r="L3793">
        <v>248.732</v>
      </c>
      <c r="M3793">
        <v>115.544</v>
      </c>
      <c r="N3793">
        <v>-1.10615</v>
      </c>
      <c r="O3793">
        <v>-0.21574599999999999</v>
      </c>
      <c r="P3793">
        <v>0.19914999999999999</v>
      </c>
      <c r="Q3793">
        <v>0.85021100000000005</v>
      </c>
      <c r="R3793" t="s">
        <v>30</v>
      </c>
    </row>
    <row r="3794" spans="1:18" x14ac:dyDescent="0.2">
      <c r="A3794" t="s">
        <v>9724</v>
      </c>
      <c r="B3794" t="s">
        <v>9724</v>
      </c>
      <c r="C3794" t="s">
        <v>9725</v>
      </c>
      <c r="D3794" t="s">
        <v>9723</v>
      </c>
      <c r="E3794" t="s">
        <v>4</v>
      </c>
      <c r="F3794">
        <v>594883</v>
      </c>
      <c r="G3794">
        <v>640749</v>
      </c>
      <c r="H3794">
        <f t="shared" si="60"/>
        <v>45866</v>
      </c>
      <c r="I3794" t="s">
        <v>25</v>
      </c>
      <c r="J3794" t="s">
        <v>26</v>
      </c>
      <c r="K3794" t="s">
        <v>27</v>
      </c>
      <c r="L3794">
        <v>127.003</v>
      </c>
      <c r="M3794">
        <v>64.305800000000005</v>
      </c>
      <c r="N3794">
        <v>-0.98184700000000003</v>
      </c>
      <c r="O3794">
        <v>-0.100906</v>
      </c>
      <c r="P3794">
        <v>0.28594999999999998</v>
      </c>
      <c r="Q3794">
        <v>0.91806399999999999</v>
      </c>
      <c r="R3794" t="s">
        <v>30</v>
      </c>
    </row>
    <row r="3795" spans="1:18" x14ac:dyDescent="0.2">
      <c r="A3795" t="s">
        <v>9726</v>
      </c>
      <c r="B3795" t="s">
        <v>9726</v>
      </c>
      <c r="C3795" t="s">
        <v>9727</v>
      </c>
      <c r="D3795" t="s">
        <v>9723</v>
      </c>
      <c r="E3795" t="s">
        <v>4</v>
      </c>
      <c r="F3795">
        <v>594883</v>
      </c>
      <c r="G3795">
        <v>640749</v>
      </c>
      <c r="H3795">
        <f t="shared" si="60"/>
        <v>45866</v>
      </c>
      <c r="I3795" t="s">
        <v>25</v>
      </c>
      <c r="J3795" t="s">
        <v>26</v>
      </c>
      <c r="K3795" t="s">
        <v>27</v>
      </c>
      <c r="L3795">
        <v>190.60599999999999</v>
      </c>
      <c r="M3795">
        <v>60.8748</v>
      </c>
      <c r="N3795">
        <v>-1.6466799999999999</v>
      </c>
      <c r="O3795">
        <v>-0.41452</v>
      </c>
      <c r="P3795">
        <v>0.40410000000000001</v>
      </c>
      <c r="Q3795">
        <v>0.95910399999999996</v>
      </c>
      <c r="R3795" t="s">
        <v>30</v>
      </c>
    </row>
    <row r="3796" spans="1:18" x14ac:dyDescent="0.2">
      <c r="A3796" t="s">
        <v>9728</v>
      </c>
      <c r="B3796" t="s">
        <v>9728</v>
      </c>
      <c r="C3796" t="s">
        <v>9729</v>
      </c>
      <c r="D3796" t="s">
        <v>9723</v>
      </c>
      <c r="E3796" t="s">
        <v>4</v>
      </c>
      <c r="F3796">
        <v>594883</v>
      </c>
      <c r="G3796">
        <v>640749</v>
      </c>
      <c r="H3796">
        <f t="shared" si="60"/>
        <v>45866</v>
      </c>
      <c r="I3796" t="s">
        <v>25</v>
      </c>
      <c r="J3796" t="s">
        <v>26</v>
      </c>
      <c r="K3796" t="s">
        <v>27</v>
      </c>
      <c r="L3796">
        <v>32.0991</v>
      </c>
      <c r="M3796">
        <v>19.3078</v>
      </c>
      <c r="N3796">
        <v>-0.733352</v>
      </c>
      <c r="O3796">
        <v>-6.2854199999999999E-2</v>
      </c>
      <c r="P3796">
        <v>0.67610000000000003</v>
      </c>
      <c r="Q3796">
        <v>0.96223000000000003</v>
      </c>
      <c r="R3796" t="s">
        <v>30</v>
      </c>
    </row>
    <row r="3797" spans="1:18" x14ac:dyDescent="0.2">
      <c r="A3797" t="s">
        <v>9730</v>
      </c>
      <c r="B3797" t="s">
        <v>9730</v>
      </c>
      <c r="C3797" t="s">
        <v>9731</v>
      </c>
      <c r="D3797" t="s">
        <v>9723</v>
      </c>
      <c r="E3797" t="s">
        <v>4</v>
      </c>
      <c r="F3797">
        <v>594883</v>
      </c>
      <c r="G3797">
        <v>640749</v>
      </c>
      <c r="H3797">
        <f t="shared" si="60"/>
        <v>45866</v>
      </c>
      <c r="I3797" t="s">
        <v>25</v>
      </c>
      <c r="J3797" t="s">
        <v>26</v>
      </c>
      <c r="K3797" t="s">
        <v>27</v>
      </c>
      <c r="L3797">
        <v>196.238</v>
      </c>
      <c r="M3797">
        <v>297.96699999999998</v>
      </c>
      <c r="N3797">
        <v>0.602549</v>
      </c>
      <c r="O3797">
        <v>9.1960299999999995E-2</v>
      </c>
      <c r="P3797">
        <v>0.71655000000000002</v>
      </c>
      <c r="Q3797">
        <v>0.96723099999999995</v>
      </c>
      <c r="R3797" t="s">
        <v>30</v>
      </c>
    </row>
    <row r="3798" spans="1:18" x14ac:dyDescent="0.2">
      <c r="A3798" t="s">
        <v>9732</v>
      </c>
      <c r="B3798" t="s">
        <v>9732</v>
      </c>
      <c r="C3798" t="s">
        <v>9733</v>
      </c>
      <c r="D3798" t="s">
        <v>9723</v>
      </c>
      <c r="E3798" t="s">
        <v>4</v>
      </c>
      <c r="F3798">
        <v>594883</v>
      </c>
      <c r="G3798">
        <v>640749</v>
      </c>
      <c r="H3798">
        <f t="shared" si="60"/>
        <v>45866</v>
      </c>
      <c r="I3798" t="s">
        <v>25</v>
      </c>
      <c r="J3798" t="s">
        <v>26</v>
      </c>
      <c r="K3798" t="s">
        <v>27</v>
      </c>
      <c r="L3798">
        <v>20.1402</v>
      </c>
      <c r="M3798">
        <v>33.367100000000001</v>
      </c>
      <c r="N3798">
        <v>0.72835300000000003</v>
      </c>
      <c r="O3798">
        <v>0.20698900000000001</v>
      </c>
      <c r="P3798">
        <v>0.74444999999999995</v>
      </c>
      <c r="Q3798">
        <v>0.97091799999999995</v>
      </c>
      <c r="R3798" t="s">
        <v>30</v>
      </c>
    </row>
    <row r="3799" spans="1:18" x14ac:dyDescent="0.2">
      <c r="A3799" t="s">
        <v>9734</v>
      </c>
      <c r="B3799" t="s">
        <v>9734</v>
      </c>
      <c r="C3799" t="s">
        <v>9735</v>
      </c>
      <c r="D3799" t="s">
        <v>9723</v>
      </c>
      <c r="E3799" t="s">
        <v>4</v>
      </c>
      <c r="F3799">
        <v>594883</v>
      </c>
      <c r="G3799">
        <v>640749</v>
      </c>
      <c r="H3799">
        <f t="shared" si="60"/>
        <v>45866</v>
      </c>
      <c r="I3799" t="s">
        <v>25</v>
      </c>
      <c r="J3799" t="s">
        <v>26</v>
      </c>
      <c r="K3799" t="s">
        <v>27</v>
      </c>
      <c r="L3799">
        <v>61.4617</v>
      </c>
      <c r="M3799">
        <v>40.7759</v>
      </c>
      <c r="N3799">
        <v>-0.59197100000000002</v>
      </c>
      <c r="O3799">
        <v>-6.8101499999999995E-2</v>
      </c>
      <c r="P3799">
        <v>0.81684999999999997</v>
      </c>
      <c r="Q3799">
        <v>0.97091799999999995</v>
      </c>
      <c r="R3799" t="s">
        <v>30</v>
      </c>
    </row>
    <row r="3800" spans="1:18" x14ac:dyDescent="0.2">
      <c r="A3800" t="s">
        <v>9736</v>
      </c>
      <c r="B3800" t="s">
        <v>9736</v>
      </c>
      <c r="C3800" t="s">
        <v>9737</v>
      </c>
      <c r="D3800" t="s">
        <v>9723</v>
      </c>
      <c r="E3800" t="s">
        <v>4</v>
      </c>
      <c r="F3800">
        <v>594883</v>
      </c>
      <c r="G3800">
        <v>640749</v>
      </c>
      <c r="H3800">
        <f t="shared" si="60"/>
        <v>45866</v>
      </c>
      <c r="I3800" t="s">
        <v>25</v>
      </c>
      <c r="J3800" t="s">
        <v>26</v>
      </c>
      <c r="K3800" t="s">
        <v>27</v>
      </c>
      <c r="L3800">
        <v>166.87799999999999</v>
      </c>
      <c r="M3800">
        <v>149.68700000000001</v>
      </c>
      <c r="N3800">
        <v>-0.15684400000000001</v>
      </c>
      <c r="O3800">
        <v>-1.8872699999999999E-2</v>
      </c>
      <c r="P3800">
        <v>0.89375000000000004</v>
      </c>
      <c r="Q3800">
        <v>0.97489700000000001</v>
      </c>
      <c r="R3800" t="s">
        <v>30</v>
      </c>
    </row>
    <row r="3801" spans="1:18" x14ac:dyDescent="0.2">
      <c r="A3801" t="s">
        <v>9738</v>
      </c>
      <c r="B3801" t="s">
        <v>9738</v>
      </c>
      <c r="C3801" t="s">
        <v>9739</v>
      </c>
      <c r="D3801" t="s">
        <v>9723</v>
      </c>
      <c r="E3801" t="s">
        <v>4</v>
      </c>
      <c r="F3801">
        <v>594883</v>
      </c>
      <c r="G3801">
        <v>640749</v>
      </c>
      <c r="H3801">
        <f t="shared" si="60"/>
        <v>45866</v>
      </c>
      <c r="I3801" t="s">
        <v>25</v>
      </c>
      <c r="J3801" t="s">
        <v>26</v>
      </c>
      <c r="K3801" t="s">
        <v>27</v>
      </c>
      <c r="L3801">
        <v>9.3119099999999992</v>
      </c>
      <c r="M3801">
        <v>8.5653699999999997</v>
      </c>
      <c r="N3801">
        <v>-0.120561</v>
      </c>
      <c r="O3801">
        <v>-3.4532600000000001E-3</v>
      </c>
      <c r="P3801">
        <v>0.94440000000000002</v>
      </c>
      <c r="Q3801">
        <v>0.97989099999999996</v>
      </c>
      <c r="R3801" t="s">
        <v>30</v>
      </c>
    </row>
    <row r="3802" spans="1:18" x14ac:dyDescent="0.2">
      <c r="A3802" t="s">
        <v>9740</v>
      </c>
      <c r="B3802" t="s">
        <v>9740</v>
      </c>
      <c r="C3802" t="s">
        <v>9741</v>
      </c>
      <c r="D3802" t="s">
        <v>9723</v>
      </c>
      <c r="E3802" t="s">
        <v>4</v>
      </c>
      <c r="F3802">
        <v>594883</v>
      </c>
      <c r="G3802">
        <v>640749</v>
      </c>
      <c r="H3802">
        <f t="shared" si="60"/>
        <v>45866</v>
      </c>
      <c r="I3802" t="s">
        <v>25</v>
      </c>
      <c r="J3802" t="s">
        <v>26</v>
      </c>
      <c r="K3802" t="s">
        <v>27</v>
      </c>
      <c r="L3802">
        <v>39.036900000000003</v>
      </c>
      <c r="M3802">
        <v>36.990699999999997</v>
      </c>
      <c r="N3802">
        <v>-7.7673599999999995E-2</v>
      </c>
      <c r="O3802">
        <v>-9.2534599999999998E-3</v>
      </c>
      <c r="P3802">
        <v>0.95860000000000001</v>
      </c>
      <c r="Q3802">
        <v>0.98586099999999999</v>
      </c>
      <c r="R3802" t="s">
        <v>30</v>
      </c>
    </row>
    <row r="3803" spans="1:18" x14ac:dyDescent="0.2">
      <c r="A3803" t="s">
        <v>9742</v>
      </c>
      <c r="B3803" t="s">
        <v>9742</v>
      </c>
      <c r="C3803" t="s">
        <v>9743</v>
      </c>
      <c r="D3803" t="s">
        <v>9744</v>
      </c>
      <c r="E3803" t="s">
        <v>2</v>
      </c>
      <c r="F3803">
        <v>1483288</v>
      </c>
      <c r="G3803">
        <v>1529161</v>
      </c>
      <c r="H3803">
        <f t="shared" si="60"/>
        <v>45873</v>
      </c>
      <c r="I3803" t="s">
        <v>25</v>
      </c>
      <c r="J3803" t="s">
        <v>26</v>
      </c>
      <c r="K3803" t="s">
        <v>27</v>
      </c>
      <c r="L3803">
        <v>55.069899999999997</v>
      </c>
      <c r="M3803">
        <v>177.072</v>
      </c>
      <c r="N3803">
        <v>1.6850000000000001</v>
      </c>
      <c r="O3803">
        <v>0.126695</v>
      </c>
      <c r="P3803">
        <v>0.18325</v>
      </c>
      <c r="Q3803">
        <v>0.83349799999999996</v>
      </c>
      <c r="R3803" t="s">
        <v>30</v>
      </c>
    </row>
    <row r="3804" spans="1:18" x14ac:dyDescent="0.2">
      <c r="A3804" t="s">
        <v>9745</v>
      </c>
      <c r="B3804" t="s">
        <v>9745</v>
      </c>
      <c r="C3804" t="s">
        <v>9746</v>
      </c>
      <c r="D3804" t="s">
        <v>9744</v>
      </c>
      <c r="E3804" t="s">
        <v>2</v>
      </c>
      <c r="F3804">
        <v>1483288</v>
      </c>
      <c r="G3804">
        <v>1529161</v>
      </c>
      <c r="H3804">
        <f t="shared" si="60"/>
        <v>45873</v>
      </c>
      <c r="I3804" t="s">
        <v>25</v>
      </c>
      <c r="J3804" t="s">
        <v>26</v>
      </c>
      <c r="K3804" t="s">
        <v>27</v>
      </c>
      <c r="L3804">
        <v>44.400500000000001</v>
      </c>
      <c r="M3804">
        <v>18.405100000000001</v>
      </c>
      <c r="N3804">
        <v>-1.27047</v>
      </c>
      <c r="O3804">
        <v>-0.13204199999999999</v>
      </c>
      <c r="P3804">
        <v>0.40444999999999998</v>
      </c>
      <c r="Q3804">
        <v>0.95910399999999996</v>
      </c>
      <c r="R3804" t="s">
        <v>30</v>
      </c>
    </row>
    <row r="3805" spans="1:18" x14ac:dyDescent="0.2">
      <c r="A3805" t="s">
        <v>9747</v>
      </c>
      <c r="B3805" t="s">
        <v>9747</v>
      </c>
      <c r="C3805" t="s">
        <v>9748</v>
      </c>
      <c r="D3805" t="s">
        <v>9744</v>
      </c>
      <c r="E3805" t="s">
        <v>2</v>
      </c>
      <c r="F3805">
        <v>1483288</v>
      </c>
      <c r="G3805">
        <v>1529161</v>
      </c>
      <c r="H3805">
        <f t="shared" si="60"/>
        <v>45873</v>
      </c>
      <c r="I3805" t="s">
        <v>25</v>
      </c>
      <c r="J3805" t="s">
        <v>26</v>
      </c>
      <c r="K3805" t="s">
        <v>27</v>
      </c>
      <c r="L3805">
        <v>842.15200000000004</v>
      </c>
      <c r="M3805">
        <v>340.23200000000003</v>
      </c>
      <c r="N3805">
        <v>-1.3075600000000001</v>
      </c>
      <c r="O3805">
        <v>-0.83826599999999996</v>
      </c>
      <c r="P3805">
        <v>0.40570000000000001</v>
      </c>
      <c r="Q3805">
        <v>0.95910399999999996</v>
      </c>
      <c r="R3805" t="s">
        <v>30</v>
      </c>
    </row>
    <row r="3806" spans="1:18" x14ac:dyDescent="0.2">
      <c r="A3806" t="s">
        <v>9749</v>
      </c>
      <c r="B3806" t="s">
        <v>9749</v>
      </c>
      <c r="C3806" t="s">
        <v>9750</v>
      </c>
      <c r="D3806" t="s">
        <v>9744</v>
      </c>
      <c r="E3806" t="s">
        <v>2</v>
      </c>
      <c r="F3806">
        <v>1483288</v>
      </c>
      <c r="G3806">
        <v>1529161</v>
      </c>
      <c r="H3806">
        <f t="shared" si="60"/>
        <v>45873</v>
      </c>
      <c r="I3806" t="s">
        <v>25</v>
      </c>
      <c r="J3806" t="s">
        <v>26</v>
      </c>
      <c r="K3806" t="s">
        <v>27</v>
      </c>
      <c r="L3806">
        <v>51.657299999999999</v>
      </c>
      <c r="M3806">
        <v>15.5159</v>
      </c>
      <c r="N3806">
        <v>-1.73522</v>
      </c>
      <c r="O3806">
        <v>-0.452787</v>
      </c>
      <c r="P3806">
        <v>0.40955000000000003</v>
      </c>
      <c r="Q3806">
        <v>0.960206</v>
      </c>
      <c r="R3806" t="s">
        <v>30</v>
      </c>
    </row>
    <row r="3807" spans="1:18" x14ac:dyDescent="0.2">
      <c r="A3807" t="s">
        <v>9751</v>
      </c>
      <c r="B3807" t="s">
        <v>9751</v>
      </c>
      <c r="C3807" t="s">
        <v>9752</v>
      </c>
      <c r="D3807" t="s">
        <v>9744</v>
      </c>
      <c r="E3807" t="s">
        <v>2</v>
      </c>
      <c r="F3807">
        <v>1483288</v>
      </c>
      <c r="G3807">
        <v>1529161</v>
      </c>
      <c r="H3807">
        <f t="shared" si="60"/>
        <v>45873</v>
      </c>
      <c r="I3807" t="s">
        <v>25</v>
      </c>
      <c r="J3807" t="s">
        <v>26</v>
      </c>
      <c r="K3807" t="s">
        <v>27</v>
      </c>
      <c r="L3807">
        <v>208.84100000000001</v>
      </c>
      <c r="M3807">
        <v>31.8108</v>
      </c>
      <c r="N3807">
        <v>-2.71482</v>
      </c>
      <c r="O3807">
        <v>-0.50614999999999999</v>
      </c>
      <c r="P3807">
        <v>0.46045000000000003</v>
      </c>
      <c r="Q3807">
        <v>0.960206</v>
      </c>
      <c r="R3807" t="s">
        <v>30</v>
      </c>
    </row>
    <row r="3808" spans="1:18" x14ac:dyDescent="0.2">
      <c r="A3808" t="s">
        <v>9753</v>
      </c>
      <c r="B3808" t="s">
        <v>9753</v>
      </c>
      <c r="C3808" t="s">
        <v>9754</v>
      </c>
      <c r="D3808" t="s">
        <v>9744</v>
      </c>
      <c r="E3808" t="s">
        <v>2</v>
      </c>
      <c r="F3808">
        <v>1483288</v>
      </c>
      <c r="G3808">
        <v>1529161</v>
      </c>
      <c r="H3808">
        <f t="shared" si="60"/>
        <v>45873</v>
      </c>
      <c r="I3808" t="s">
        <v>25</v>
      </c>
      <c r="J3808" t="s">
        <v>26</v>
      </c>
      <c r="K3808" t="s">
        <v>27</v>
      </c>
      <c r="L3808">
        <v>69.9298</v>
      </c>
      <c r="M3808">
        <v>35.0139</v>
      </c>
      <c r="N3808">
        <v>-0.99797899999999995</v>
      </c>
      <c r="O3808">
        <v>-9.7285399999999994E-2</v>
      </c>
      <c r="P3808">
        <v>0.53779999999999994</v>
      </c>
      <c r="Q3808">
        <v>0.960206</v>
      </c>
      <c r="R3808" t="s">
        <v>30</v>
      </c>
    </row>
    <row r="3809" spans="1:18" x14ac:dyDescent="0.2">
      <c r="A3809" t="s">
        <v>9755</v>
      </c>
      <c r="B3809" t="s">
        <v>9755</v>
      </c>
      <c r="C3809" t="s">
        <v>9756</v>
      </c>
      <c r="D3809" t="s">
        <v>9744</v>
      </c>
      <c r="E3809" t="s">
        <v>2</v>
      </c>
      <c r="F3809">
        <v>1483288</v>
      </c>
      <c r="G3809">
        <v>1529161</v>
      </c>
      <c r="H3809">
        <f t="shared" si="60"/>
        <v>45873</v>
      </c>
      <c r="I3809" t="s">
        <v>25</v>
      </c>
      <c r="J3809" t="s">
        <v>26</v>
      </c>
      <c r="K3809" t="s">
        <v>27</v>
      </c>
      <c r="L3809">
        <v>117.03</v>
      </c>
      <c r="M3809">
        <v>78.401700000000005</v>
      </c>
      <c r="N3809">
        <v>-0.577928</v>
      </c>
      <c r="O3809">
        <v>-0.13225100000000001</v>
      </c>
      <c r="P3809">
        <v>0.81479999999999997</v>
      </c>
      <c r="Q3809">
        <v>0.97091799999999995</v>
      </c>
      <c r="R3809" t="s">
        <v>30</v>
      </c>
    </row>
    <row r="3810" spans="1:18" x14ac:dyDescent="0.2">
      <c r="A3810" t="s">
        <v>9757</v>
      </c>
      <c r="B3810" t="s">
        <v>9757</v>
      </c>
      <c r="C3810" t="s">
        <v>9758</v>
      </c>
      <c r="D3810" t="s">
        <v>9744</v>
      </c>
      <c r="E3810" t="s">
        <v>2</v>
      </c>
      <c r="F3810">
        <v>1483288</v>
      </c>
      <c r="G3810">
        <v>1529161</v>
      </c>
      <c r="H3810">
        <f t="shared" si="60"/>
        <v>45873</v>
      </c>
      <c r="I3810" t="s">
        <v>25</v>
      </c>
      <c r="J3810" t="s">
        <v>26</v>
      </c>
      <c r="K3810" t="s">
        <v>27</v>
      </c>
      <c r="L3810">
        <v>110.601</v>
      </c>
      <c r="M3810">
        <v>87.653000000000006</v>
      </c>
      <c r="N3810">
        <v>-0.33548600000000001</v>
      </c>
      <c r="O3810">
        <v>-3.74221E-2</v>
      </c>
      <c r="P3810">
        <v>0.8589</v>
      </c>
      <c r="Q3810">
        <v>0.97091799999999995</v>
      </c>
      <c r="R3810" t="s">
        <v>30</v>
      </c>
    </row>
    <row r="3811" spans="1:18" x14ac:dyDescent="0.2">
      <c r="A3811" t="s">
        <v>9759</v>
      </c>
      <c r="B3811" t="s">
        <v>9759</v>
      </c>
      <c r="C3811" t="s">
        <v>9760</v>
      </c>
      <c r="D3811" t="s">
        <v>9744</v>
      </c>
      <c r="E3811" t="s">
        <v>2</v>
      </c>
      <c r="F3811">
        <v>1483288</v>
      </c>
      <c r="G3811">
        <v>1529161</v>
      </c>
      <c r="H3811">
        <f t="shared" si="60"/>
        <v>45873</v>
      </c>
      <c r="I3811" t="s">
        <v>25</v>
      </c>
      <c r="J3811" t="s">
        <v>26</v>
      </c>
      <c r="K3811" t="s">
        <v>27</v>
      </c>
      <c r="L3811">
        <v>14.553800000000001</v>
      </c>
      <c r="M3811">
        <v>14.372299999999999</v>
      </c>
      <c r="N3811">
        <v>-1.81002E-2</v>
      </c>
      <c r="O3811">
        <v>-1.5238599999999999E-3</v>
      </c>
      <c r="P3811">
        <v>0.99014999999999997</v>
      </c>
      <c r="Q3811">
        <v>0.99417100000000003</v>
      </c>
      <c r="R3811" t="s">
        <v>30</v>
      </c>
    </row>
    <row r="3812" spans="1:18" x14ac:dyDescent="0.2">
      <c r="A3812" t="s">
        <v>9761</v>
      </c>
      <c r="B3812" t="s">
        <v>9761</v>
      </c>
      <c r="C3812" t="s">
        <v>9762</v>
      </c>
      <c r="D3812" t="s">
        <v>9744</v>
      </c>
      <c r="E3812" t="s">
        <v>2</v>
      </c>
      <c r="F3812">
        <v>1483288</v>
      </c>
      <c r="G3812">
        <v>1529161</v>
      </c>
      <c r="H3812">
        <f t="shared" si="60"/>
        <v>45873</v>
      </c>
      <c r="I3812" t="s">
        <v>25</v>
      </c>
      <c r="J3812" t="s">
        <v>26</v>
      </c>
      <c r="K3812" t="s">
        <v>34</v>
      </c>
      <c r="L3812">
        <v>0</v>
      </c>
      <c r="M3812">
        <v>0</v>
      </c>
      <c r="N3812">
        <v>0</v>
      </c>
      <c r="O3812">
        <v>0</v>
      </c>
      <c r="P3812">
        <v>1</v>
      </c>
      <c r="Q3812">
        <v>1</v>
      </c>
      <c r="R3812" t="s">
        <v>30</v>
      </c>
    </row>
    <row r="3813" spans="1:18" x14ac:dyDescent="0.2">
      <c r="A3813" t="s">
        <v>9763</v>
      </c>
      <c r="B3813" t="s">
        <v>9763</v>
      </c>
      <c r="C3813" t="s">
        <v>9764</v>
      </c>
      <c r="D3813" t="s">
        <v>9765</v>
      </c>
      <c r="E3813" t="s">
        <v>2</v>
      </c>
      <c r="F3813">
        <v>1593755</v>
      </c>
      <c r="G3813">
        <v>1640664</v>
      </c>
      <c r="H3813">
        <f t="shared" si="60"/>
        <v>46909</v>
      </c>
      <c r="I3813" t="s">
        <v>25</v>
      </c>
      <c r="J3813" t="s">
        <v>26</v>
      </c>
      <c r="K3813" t="s">
        <v>27</v>
      </c>
      <c r="L3813">
        <v>8.1147100000000005</v>
      </c>
      <c r="M3813">
        <v>0</v>
      </c>
      <c r="N3813" t="s">
        <v>146</v>
      </c>
      <c r="O3813" t="s">
        <v>29</v>
      </c>
      <c r="P3813">
        <v>1.6049999999999998E-2</v>
      </c>
      <c r="Q3813">
        <v>0.59691300000000003</v>
      </c>
      <c r="R3813" t="s">
        <v>30</v>
      </c>
    </row>
    <row r="3814" spans="1:18" x14ac:dyDescent="0.2">
      <c r="A3814" t="s">
        <v>9766</v>
      </c>
      <c r="B3814" t="s">
        <v>9766</v>
      </c>
      <c r="C3814" t="s">
        <v>9767</v>
      </c>
      <c r="D3814" t="s">
        <v>9765</v>
      </c>
      <c r="E3814" t="s">
        <v>2</v>
      </c>
      <c r="F3814">
        <v>1593755</v>
      </c>
      <c r="G3814">
        <v>1640664</v>
      </c>
      <c r="H3814">
        <f t="shared" si="60"/>
        <v>46909</v>
      </c>
      <c r="I3814" t="s">
        <v>25</v>
      </c>
      <c r="J3814" t="s">
        <v>26</v>
      </c>
      <c r="K3814" t="s">
        <v>27</v>
      </c>
      <c r="L3814">
        <v>0</v>
      </c>
      <c r="M3814">
        <v>263.13900000000001</v>
      </c>
      <c r="N3814" t="s">
        <v>28</v>
      </c>
      <c r="O3814" t="s">
        <v>29</v>
      </c>
      <c r="P3814">
        <v>3.9600000000000003E-2</v>
      </c>
      <c r="Q3814">
        <v>0.60340700000000003</v>
      </c>
      <c r="R3814" t="s">
        <v>30</v>
      </c>
    </row>
    <row r="3815" spans="1:18" x14ac:dyDescent="0.2">
      <c r="A3815" t="s">
        <v>9768</v>
      </c>
      <c r="B3815" t="s">
        <v>9768</v>
      </c>
      <c r="C3815" t="s">
        <v>9769</v>
      </c>
      <c r="D3815" t="s">
        <v>9765</v>
      </c>
      <c r="E3815" t="s">
        <v>2</v>
      </c>
      <c r="F3815">
        <v>1593755</v>
      </c>
      <c r="G3815">
        <v>1640664</v>
      </c>
      <c r="H3815">
        <f t="shared" si="60"/>
        <v>46909</v>
      </c>
      <c r="I3815" t="s">
        <v>25</v>
      </c>
      <c r="J3815" t="s">
        <v>26</v>
      </c>
      <c r="K3815" t="s">
        <v>27</v>
      </c>
      <c r="L3815">
        <v>293.52600000000001</v>
      </c>
      <c r="M3815">
        <v>121.003</v>
      </c>
      <c r="N3815">
        <v>-1.2784500000000001</v>
      </c>
      <c r="O3815">
        <v>-0.21199299999999999</v>
      </c>
      <c r="P3815">
        <v>0.18804999999999999</v>
      </c>
      <c r="Q3815">
        <v>0.83570500000000003</v>
      </c>
      <c r="R3815" t="s">
        <v>30</v>
      </c>
    </row>
    <row r="3816" spans="1:18" x14ac:dyDescent="0.2">
      <c r="A3816" t="s">
        <v>9770</v>
      </c>
      <c r="B3816" t="s">
        <v>9770</v>
      </c>
      <c r="C3816" t="s">
        <v>9771</v>
      </c>
      <c r="D3816" t="s">
        <v>9765</v>
      </c>
      <c r="E3816" t="s">
        <v>2</v>
      </c>
      <c r="F3816">
        <v>1593755</v>
      </c>
      <c r="G3816">
        <v>1640664</v>
      </c>
      <c r="H3816">
        <f t="shared" si="60"/>
        <v>46909</v>
      </c>
      <c r="I3816" t="s">
        <v>25</v>
      </c>
      <c r="J3816" t="s">
        <v>26</v>
      </c>
      <c r="K3816" t="s">
        <v>27</v>
      </c>
      <c r="L3816">
        <v>70.559100000000001</v>
      </c>
      <c r="M3816">
        <v>16.3734</v>
      </c>
      <c r="N3816">
        <v>-2.1074799999999998</v>
      </c>
      <c r="O3816">
        <v>-0.139042</v>
      </c>
      <c r="P3816">
        <v>0.41885</v>
      </c>
      <c r="Q3816">
        <v>0.960206</v>
      </c>
      <c r="R3816" t="s">
        <v>30</v>
      </c>
    </row>
    <row r="3817" spans="1:18" x14ac:dyDescent="0.2">
      <c r="A3817" t="s">
        <v>9772</v>
      </c>
      <c r="B3817" t="s">
        <v>9772</v>
      </c>
      <c r="C3817" t="s">
        <v>9773</v>
      </c>
      <c r="D3817" t="s">
        <v>9765</v>
      </c>
      <c r="E3817" t="s">
        <v>2</v>
      </c>
      <c r="F3817">
        <v>1593755</v>
      </c>
      <c r="G3817">
        <v>1640664</v>
      </c>
      <c r="H3817">
        <f t="shared" si="60"/>
        <v>46909</v>
      </c>
      <c r="I3817" t="s">
        <v>25</v>
      </c>
      <c r="J3817" t="s">
        <v>26</v>
      </c>
      <c r="K3817" t="s">
        <v>27</v>
      </c>
      <c r="L3817">
        <v>141.28</v>
      </c>
      <c r="M3817">
        <v>50.288600000000002</v>
      </c>
      <c r="N3817">
        <v>-1.4902599999999999</v>
      </c>
      <c r="O3817">
        <v>-0.116573</v>
      </c>
      <c r="P3817">
        <v>0.46579999999999999</v>
      </c>
      <c r="Q3817">
        <v>0.960206</v>
      </c>
      <c r="R3817" t="s">
        <v>30</v>
      </c>
    </row>
    <row r="3818" spans="1:18" x14ac:dyDescent="0.2">
      <c r="A3818" t="s">
        <v>9774</v>
      </c>
      <c r="B3818" t="s">
        <v>9774</v>
      </c>
      <c r="C3818" t="s">
        <v>9775</v>
      </c>
      <c r="D3818" t="s">
        <v>9765</v>
      </c>
      <c r="E3818" t="s">
        <v>2</v>
      </c>
      <c r="F3818">
        <v>1593755</v>
      </c>
      <c r="G3818">
        <v>1640664</v>
      </c>
      <c r="H3818">
        <f t="shared" si="60"/>
        <v>46909</v>
      </c>
      <c r="I3818" t="s">
        <v>25</v>
      </c>
      <c r="J3818" t="s">
        <v>26</v>
      </c>
      <c r="K3818" t="s">
        <v>27</v>
      </c>
      <c r="L3818">
        <v>245.40199999999999</v>
      </c>
      <c r="M3818">
        <v>439.84300000000002</v>
      </c>
      <c r="N3818">
        <v>0.84184499999999995</v>
      </c>
      <c r="O3818">
        <v>0.173925</v>
      </c>
      <c r="P3818">
        <v>0.57189999999999996</v>
      </c>
      <c r="Q3818">
        <v>0.960206</v>
      </c>
      <c r="R3818" t="s">
        <v>30</v>
      </c>
    </row>
    <row r="3819" spans="1:18" x14ac:dyDescent="0.2">
      <c r="A3819" t="s">
        <v>9776</v>
      </c>
      <c r="B3819" t="s">
        <v>9776</v>
      </c>
      <c r="C3819" t="s">
        <v>9777</v>
      </c>
      <c r="D3819" t="s">
        <v>9765</v>
      </c>
      <c r="E3819" t="s">
        <v>2</v>
      </c>
      <c r="F3819">
        <v>1593755</v>
      </c>
      <c r="G3819">
        <v>1640664</v>
      </c>
      <c r="H3819">
        <f t="shared" si="60"/>
        <v>46909</v>
      </c>
      <c r="I3819" t="s">
        <v>25</v>
      </c>
      <c r="J3819" t="s">
        <v>26</v>
      </c>
      <c r="K3819" t="s">
        <v>27</v>
      </c>
      <c r="L3819">
        <v>1597.11</v>
      </c>
      <c r="M3819">
        <v>1108.6600000000001</v>
      </c>
      <c r="N3819">
        <v>-0.52664500000000003</v>
      </c>
      <c r="O3819">
        <v>-0.18573799999999999</v>
      </c>
      <c r="P3819">
        <v>0.61944999999999995</v>
      </c>
      <c r="Q3819">
        <v>0.960206</v>
      </c>
      <c r="R3819" t="s">
        <v>30</v>
      </c>
    </row>
    <row r="3820" spans="1:18" x14ac:dyDescent="0.2">
      <c r="A3820" t="s">
        <v>9778</v>
      </c>
      <c r="B3820" t="s">
        <v>9778</v>
      </c>
      <c r="C3820" t="s">
        <v>9779</v>
      </c>
      <c r="D3820" t="s">
        <v>9765</v>
      </c>
      <c r="E3820" t="s">
        <v>2</v>
      </c>
      <c r="F3820">
        <v>1593755</v>
      </c>
      <c r="G3820">
        <v>1640664</v>
      </c>
      <c r="H3820">
        <f t="shared" si="60"/>
        <v>46909</v>
      </c>
      <c r="I3820" t="s">
        <v>25</v>
      </c>
      <c r="J3820" t="s">
        <v>26</v>
      </c>
      <c r="K3820" t="s">
        <v>27</v>
      </c>
      <c r="L3820">
        <v>30.906400000000001</v>
      </c>
      <c r="M3820">
        <v>45.753300000000003</v>
      </c>
      <c r="N3820">
        <v>0.565971</v>
      </c>
      <c r="O3820">
        <v>3.5028900000000002E-2</v>
      </c>
      <c r="P3820">
        <v>0.71930000000000005</v>
      </c>
      <c r="Q3820">
        <v>0.96832600000000002</v>
      </c>
      <c r="R3820" t="s">
        <v>30</v>
      </c>
    </row>
    <row r="3821" spans="1:18" x14ac:dyDescent="0.2">
      <c r="A3821" t="s">
        <v>9780</v>
      </c>
      <c r="B3821" t="s">
        <v>9780</v>
      </c>
      <c r="C3821" t="s">
        <v>9781</v>
      </c>
      <c r="D3821" t="s">
        <v>9782</v>
      </c>
      <c r="E3821" t="s">
        <v>2</v>
      </c>
      <c r="F3821">
        <v>523670</v>
      </c>
      <c r="G3821">
        <v>572107</v>
      </c>
      <c r="H3821">
        <f t="shared" si="60"/>
        <v>48437</v>
      </c>
      <c r="I3821" t="s">
        <v>25</v>
      </c>
      <c r="J3821" t="s">
        <v>26</v>
      </c>
      <c r="K3821" t="s">
        <v>27</v>
      </c>
      <c r="L3821">
        <v>0</v>
      </c>
      <c r="M3821">
        <v>42.613</v>
      </c>
      <c r="N3821" t="s">
        <v>28</v>
      </c>
      <c r="O3821" t="s">
        <v>29</v>
      </c>
      <c r="P3821">
        <v>1.745E-2</v>
      </c>
      <c r="Q3821">
        <v>0.59691300000000003</v>
      </c>
      <c r="R3821" t="s">
        <v>30</v>
      </c>
    </row>
    <row r="3822" spans="1:18" x14ac:dyDescent="0.2">
      <c r="A3822" t="s">
        <v>9783</v>
      </c>
      <c r="B3822" t="s">
        <v>9783</v>
      </c>
      <c r="C3822" t="s">
        <v>9784</v>
      </c>
      <c r="D3822" t="s">
        <v>9782</v>
      </c>
      <c r="E3822" t="s">
        <v>2</v>
      </c>
      <c r="F3822">
        <v>523670</v>
      </c>
      <c r="G3822">
        <v>572107</v>
      </c>
      <c r="H3822">
        <f t="shared" si="60"/>
        <v>48437</v>
      </c>
      <c r="I3822" t="s">
        <v>25</v>
      </c>
      <c r="J3822" t="s">
        <v>26</v>
      </c>
      <c r="K3822" t="s">
        <v>27</v>
      </c>
      <c r="L3822">
        <v>294.43299999999999</v>
      </c>
      <c r="M3822">
        <v>23.5977</v>
      </c>
      <c r="N3822">
        <v>-3.6412200000000001</v>
      </c>
      <c r="O3822">
        <v>-0.48432999999999998</v>
      </c>
      <c r="P3822">
        <v>0.12095</v>
      </c>
      <c r="Q3822">
        <v>0.74216499999999996</v>
      </c>
      <c r="R3822" t="s">
        <v>30</v>
      </c>
    </row>
    <row r="3823" spans="1:18" x14ac:dyDescent="0.2">
      <c r="A3823" t="s">
        <v>9785</v>
      </c>
      <c r="B3823" t="s">
        <v>9785</v>
      </c>
      <c r="C3823" t="s">
        <v>9786</v>
      </c>
      <c r="D3823" t="s">
        <v>9782</v>
      </c>
      <c r="E3823" t="s">
        <v>2</v>
      </c>
      <c r="F3823">
        <v>523670</v>
      </c>
      <c r="G3823">
        <v>572107</v>
      </c>
      <c r="H3823">
        <f t="shared" si="60"/>
        <v>48437</v>
      </c>
      <c r="I3823" t="s">
        <v>25</v>
      </c>
      <c r="J3823" t="s">
        <v>26</v>
      </c>
      <c r="K3823" t="s">
        <v>27</v>
      </c>
      <c r="L3823">
        <v>94.726500000000001</v>
      </c>
      <c r="M3823">
        <v>1.38086</v>
      </c>
      <c r="N3823">
        <v>-6.1001300000000001</v>
      </c>
      <c r="O3823">
        <v>-0.143039</v>
      </c>
      <c r="P3823">
        <v>0.22495000000000001</v>
      </c>
      <c r="Q3823">
        <v>0.88190400000000002</v>
      </c>
      <c r="R3823" t="s">
        <v>30</v>
      </c>
    </row>
    <row r="3824" spans="1:18" x14ac:dyDescent="0.2">
      <c r="A3824" t="s">
        <v>9787</v>
      </c>
      <c r="B3824" t="s">
        <v>9787</v>
      </c>
      <c r="C3824" t="s">
        <v>9788</v>
      </c>
      <c r="D3824" t="s">
        <v>9782</v>
      </c>
      <c r="E3824" t="s">
        <v>2</v>
      </c>
      <c r="F3824">
        <v>523670</v>
      </c>
      <c r="G3824">
        <v>572107</v>
      </c>
      <c r="H3824">
        <f t="shared" si="60"/>
        <v>48437</v>
      </c>
      <c r="I3824" t="s">
        <v>25</v>
      </c>
      <c r="J3824" t="s">
        <v>26</v>
      </c>
      <c r="K3824" t="s">
        <v>27</v>
      </c>
      <c r="L3824">
        <v>587.42700000000002</v>
      </c>
      <c r="M3824">
        <v>1.1176699999999999</v>
      </c>
      <c r="N3824">
        <v>-9.0377700000000001</v>
      </c>
      <c r="O3824">
        <v>-0.121271</v>
      </c>
      <c r="P3824">
        <v>0.2427</v>
      </c>
      <c r="Q3824">
        <v>0.88697300000000001</v>
      </c>
      <c r="R3824" t="s">
        <v>30</v>
      </c>
    </row>
    <row r="3825" spans="1:18" x14ac:dyDescent="0.2">
      <c r="A3825" t="s">
        <v>9789</v>
      </c>
      <c r="B3825" t="s">
        <v>9789</v>
      </c>
      <c r="C3825" t="s">
        <v>9790</v>
      </c>
      <c r="D3825" t="s">
        <v>9782</v>
      </c>
      <c r="E3825" t="s">
        <v>2</v>
      </c>
      <c r="F3825">
        <v>523670</v>
      </c>
      <c r="G3825">
        <v>572107</v>
      </c>
      <c r="H3825">
        <f t="shared" si="60"/>
        <v>48437</v>
      </c>
      <c r="I3825" t="s">
        <v>25</v>
      </c>
      <c r="J3825" t="s">
        <v>26</v>
      </c>
      <c r="K3825" t="s">
        <v>27</v>
      </c>
      <c r="L3825">
        <v>262.185</v>
      </c>
      <c r="M3825">
        <v>2083.23</v>
      </c>
      <c r="N3825">
        <v>2.99017</v>
      </c>
      <c r="O3825">
        <v>0.29755100000000001</v>
      </c>
      <c r="P3825">
        <v>0.3508</v>
      </c>
      <c r="Q3825">
        <v>0.95778600000000003</v>
      </c>
      <c r="R3825" t="s">
        <v>30</v>
      </c>
    </row>
    <row r="3826" spans="1:18" x14ac:dyDescent="0.2">
      <c r="A3826" t="s">
        <v>9791</v>
      </c>
      <c r="B3826" t="s">
        <v>9791</v>
      </c>
      <c r="C3826" t="s">
        <v>9792</v>
      </c>
      <c r="D3826" t="s">
        <v>9782</v>
      </c>
      <c r="E3826" t="s">
        <v>2</v>
      </c>
      <c r="F3826">
        <v>523670</v>
      </c>
      <c r="G3826">
        <v>572107</v>
      </c>
      <c r="H3826">
        <f t="shared" si="60"/>
        <v>48437</v>
      </c>
      <c r="I3826" t="s">
        <v>25</v>
      </c>
      <c r="J3826" t="s">
        <v>26</v>
      </c>
      <c r="K3826" t="s">
        <v>27</v>
      </c>
      <c r="L3826">
        <v>174.19399999999999</v>
      </c>
      <c r="M3826">
        <v>92.786699999999996</v>
      </c>
      <c r="N3826">
        <v>-0.90870099999999998</v>
      </c>
      <c r="O3826">
        <v>-0.103718</v>
      </c>
      <c r="P3826">
        <v>0.47699999999999998</v>
      </c>
      <c r="Q3826">
        <v>0.960206</v>
      </c>
      <c r="R3826" t="s">
        <v>30</v>
      </c>
    </row>
    <row r="3827" spans="1:18" x14ac:dyDescent="0.2">
      <c r="A3827" t="s">
        <v>9793</v>
      </c>
      <c r="B3827" t="s">
        <v>9793</v>
      </c>
      <c r="C3827" t="s">
        <v>9794</v>
      </c>
      <c r="D3827" t="s">
        <v>9782</v>
      </c>
      <c r="E3827" t="s">
        <v>2</v>
      </c>
      <c r="F3827">
        <v>523670</v>
      </c>
      <c r="G3827">
        <v>572107</v>
      </c>
      <c r="H3827">
        <f t="shared" si="60"/>
        <v>48437</v>
      </c>
      <c r="I3827" t="s">
        <v>25</v>
      </c>
      <c r="J3827" t="s">
        <v>26</v>
      </c>
      <c r="K3827" t="s">
        <v>27</v>
      </c>
      <c r="L3827">
        <v>45.128799999999998</v>
      </c>
      <c r="M3827">
        <v>13.3163</v>
      </c>
      <c r="N3827">
        <v>-1.7608600000000001</v>
      </c>
      <c r="O3827">
        <v>-5.2662599999999997E-2</v>
      </c>
      <c r="P3827">
        <v>0.47765000000000002</v>
      </c>
      <c r="Q3827">
        <v>0.960206</v>
      </c>
      <c r="R3827" t="s">
        <v>30</v>
      </c>
    </row>
    <row r="3828" spans="1:18" x14ac:dyDescent="0.2">
      <c r="A3828" t="s">
        <v>9795</v>
      </c>
      <c r="B3828" t="s">
        <v>9795</v>
      </c>
      <c r="C3828" t="s">
        <v>9796</v>
      </c>
      <c r="D3828" t="s">
        <v>9782</v>
      </c>
      <c r="E3828" t="s">
        <v>2</v>
      </c>
      <c r="F3828">
        <v>523670</v>
      </c>
      <c r="G3828">
        <v>572107</v>
      </c>
      <c r="H3828">
        <f t="shared" si="60"/>
        <v>48437</v>
      </c>
      <c r="I3828" t="s">
        <v>25</v>
      </c>
      <c r="J3828" t="s">
        <v>26</v>
      </c>
      <c r="K3828" t="s">
        <v>27</v>
      </c>
      <c r="L3828">
        <v>38.738900000000001</v>
      </c>
      <c r="M3828">
        <v>118.199</v>
      </c>
      <c r="N3828">
        <v>1.6093599999999999</v>
      </c>
      <c r="O3828">
        <v>5.8266800000000001E-2</v>
      </c>
      <c r="P3828">
        <v>0.51865000000000006</v>
      </c>
      <c r="Q3828">
        <v>0.960206</v>
      </c>
      <c r="R3828" t="s">
        <v>30</v>
      </c>
    </row>
    <row r="3829" spans="1:18" x14ac:dyDescent="0.2">
      <c r="A3829" t="s">
        <v>9797</v>
      </c>
      <c r="B3829" t="s">
        <v>9797</v>
      </c>
      <c r="C3829" t="s">
        <v>9798</v>
      </c>
      <c r="D3829" t="s">
        <v>9782</v>
      </c>
      <c r="E3829" t="s">
        <v>2</v>
      </c>
      <c r="F3829">
        <v>523670</v>
      </c>
      <c r="G3829">
        <v>572107</v>
      </c>
      <c r="H3829">
        <f t="shared" si="60"/>
        <v>48437</v>
      </c>
      <c r="I3829" t="s">
        <v>25</v>
      </c>
      <c r="J3829" t="s">
        <v>26</v>
      </c>
      <c r="K3829" t="s">
        <v>27</v>
      </c>
      <c r="L3829">
        <v>50.353499999999997</v>
      </c>
      <c r="M3829">
        <v>25.7287</v>
      </c>
      <c r="N3829">
        <v>-0.96871300000000005</v>
      </c>
      <c r="O3829">
        <v>-3.1504499999999998E-2</v>
      </c>
      <c r="P3829">
        <v>0.54285000000000005</v>
      </c>
      <c r="Q3829">
        <v>0.960206</v>
      </c>
      <c r="R3829" t="s">
        <v>30</v>
      </c>
    </row>
    <row r="3830" spans="1:18" x14ac:dyDescent="0.2">
      <c r="A3830" t="s">
        <v>9799</v>
      </c>
      <c r="B3830" t="s">
        <v>9799</v>
      </c>
      <c r="C3830" t="s">
        <v>9800</v>
      </c>
      <c r="D3830" t="s">
        <v>9782</v>
      </c>
      <c r="E3830" t="s">
        <v>2</v>
      </c>
      <c r="F3830">
        <v>523670</v>
      </c>
      <c r="G3830">
        <v>572107</v>
      </c>
      <c r="H3830">
        <f t="shared" si="60"/>
        <v>48437</v>
      </c>
      <c r="I3830" t="s">
        <v>25</v>
      </c>
      <c r="J3830" t="s">
        <v>26</v>
      </c>
      <c r="K3830" t="s">
        <v>27</v>
      </c>
      <c r="L3830">
        <v>849.44899999999996</v>
      </c>
      <c r="M3830">
        <v>525.12599999999998</v>
      </c>
      <c r="N3830">
        <v>-0.69386300000000001</v>
      </c>
      <c r="O3830">
        <v>-0.16000700000000001</v>
      </c>
      <c r="P3830">
        <v>0.66169999999999995</v>
      </c>
      <c r="Q3830">
        <v>0.96184099999999995</v>
      </c>
      <c r="R3830" t="s">
        <v>30</v>
      </c>
    </row>
    <row r="3831" spans="1:18" x14ac:dyDescent="0.2">
      <c r="A3831" t="s">
        <v>9801</v>
      </c>
      <c r="B3831" t="s">
        <v>9801</v>
      </c>
      <c r="C3831" t="s">
        <v>9802</v>
      </c>
      <c r="D3831" t="s">
        <v>9782</v>
      </c>
      <c r="E3831" t="s">
        <v>2</v>
      </c>
      <c r="F3831">
        <v>523670</v>
      </c>
      <c r="G3831">
        <v>572107</v>
      </c>
      <c r="H3831">
        <f t="shared" si="60"/>
        <v>48437</v>
      </c>
      <c r="I3831" t="s">
        <v>25</v>
      </c>
      <c r="J3831" t="s">
        <v>26</v>
      </c>
      <c r="K3831" t="s">
        <v>27</v>
      </c>
      <c r="L3831">
        <v>273.89400000000001</v>
      </c>
      <c r="M3831">
        <v>338.71</v>
      </c>
      <c r="N3831">
        <v>0.30643700000000001</v>
      </c>
      <c r="O3831">
        <v>3.9938300000000003E-2</v>
      </c>
      <c r="P3831">
        <v>0.90544999999999998</v>
      </c>
      <c r="Q3831">
        <v>0.97537799999999997</v>
      </c>
      <c r="R3831" t="s">
        <v>30</v>
      </c>
    </row>
    <row r="3832" spans="1:18" x14ac:dyDescent="0.2">
      <c r="A3832" t="s">
        <v>9803</v>
      </c>
      <c r="B3832" t="s">
        <v>9803</v>
      </c>
      <c r="C3832" t="s">
        <v>9804</v>
      </c>
      <c r="D3832" t="s">
        <v>9782</v>
      </c>
      <c r="E3832" t="s">
        <v>2</v>
      </c>
      <c r="F3832">
        <v>523670</v>
      </c>
      <c r="G3832">
        <v>572107</v>
      </c>
      <c r="H3832">
        <f t="shared" si="60"/>
        <v>48437</v>
      </c>
      <c r="I3832" t="s">
        <v>25</v>
      </c>
      <c r="J3832" t="s">
        <v>26</v>
      </c>
      <c r="K3832" t="s">
        <v>27</v>
      </c>
      <c r="L3832">
        <v>634.12300000000005</v>
      </c>
      <c r="M3832">
        <v>635.48</v>
      </c>
      <c r="N3832">
        <v>3.0833000000000002E-3</v>
      </c>
      <c r="O3832">
        <v>6.7558799999999997E-4</v>
      </c>
      <c r="P3832">
        <v>0.99709999999999999</v>
      </c>
      <c r="Q3832">
        <v>0.99738800000000005</v>
      </c>
      <c r="R3832" t="s">
        <v>30</v>
      </c>
    </row>
    <row r="3833" spans="1:18" x14ac:dyDescent="0.2">
      <c r="A3833" t="s">
        <v>9805</v>
      </c>
      <c r="B3833" t="s">
        <v>9805</v>
      </c>
      <c r="C3833" t="s">
        <v>9806</v>
      </c>
      <c r="D3833" t="s">
        <v>9782</v>
      </c>
      <c r="E3833" t="s">
        <v>2</v>
      </c>
      <c r="F3833">
        <v>523670</v>
      </c>
      <c r="G3833">
        <v>572107</v>
      </c>
      <c r="H3833">
        <f t="shared" si="60"/>
        <v>48437</v>
      </c>
      <c r="I3833" t="s">
        <v>25</v>
      </c>
      <c r="J3833" t="s">
        <v>26</v>
      </c>
      <c r="K3833" t="s">
        <v>34</v>
      </c>
      <c r="L3833">
        <v>0</v>
      </c>
      <c r="M3833">
        <v>0</v>
      </c>
      <c r="N3833">
        <v>0</v>
      </c>
      <c r="O3833">
        <v>0</v>
      </c>
      <c r="P3833">
        <v>1</v>
      </c>
      <c r="Q3833">
        <v>1</v>
      </c>
      <c r="R3833" t="s">
        <v>30</v>
      </c>
    </row>
    <row r="3834" spans="1:18" x14ac:dyDescent="0.2">
      <c r="A3834" t="s">
        <v>9807</v>
      </c>
      <c r="B3834" t="s">
        <v>9807</v>
      </c>
      <c r="C3834" t="s">
        <v>9808</v>
      </c>
      <c r="D3834" t="s">
        <v>9782</v>
      </c>
      <c r="E3834" t="s">
        <v>2</v>
      </c>
      <c r="F3834">
        <v>523670</v>
      </c>
      <c r="G3834">
        <v>572107</v>
      </c>
      <c r="H3834">
        <f t="shared" si="60"/>
        <v>48437</v>
      </c>
      <c r="I3834" t="s">
        <v>25</v>
      </c>
      <c r="J3834" t="s">
        <v>26</v>
      </c>
      <c r="K3834" t="s">
        <v>34</v>
      </c>
      <c r="L3834">
        <v>1.8381099999999999</v>
      </c>
      <c r="M3834">
        <v>1.62866</v>
      </c>
      <c r="N3834">
        <v>-0.174542</v>
      </c>
      <c r="O3834">
        <v>0</v>
      </c>
      <c r="P3834">
        <v>1</v>
      </c>
      <c r="Q3834">
        <v>1</v>
      </c>
      <c r="R3834" t="s">
        <v>30</v>
      </c>
    </row>
    <row r="3835" spans="1:18" x14ac:dyDescent="0.2">
      <c r="A3835" t="s">
        <v>9809</v>
      </c>
      <c r="B3835" t="s">
        <v>9809</v>
      </c>
      <c r="C3835" t="s">
        <v>9810</v>
      </c>
      <c r="D3835" t="s">
        <v>9811</v>
      </c>
      <c r="E3835" t="s">
        <v>7</v>
      </c>
      <c r="F3835">
        <v>36503</v>
      </c>
      <c r="G3835">
        <v>85307</v>
      </c>
      <c r="H3835">
        <f t="shared" si="60"/>
        <v>48804</v>
      </c>
      <c r="I3835" t="s">
        <v>25</v>
      </c>
      <c r="J3835" t="s">
        <v>26</v>
      </c>
      <c r="K3835" t="s">
        <v>27</v>
      </c>
      <c r="L3835">
        <v>1.6287400000000001</v>
      </c>
      <c r="M3835">
        <v>94.8155</v>
      </c>
      <c r="N3835">
        <v>5.8632900000000001</v>
      </c>
      <c r="O3835">
        <v>0.150783</v>
      </c>
      <c r="P3835">
        <v>0.10605000000000001</v>
      </c>
      <c r="Q3835">
        <v>0.71970000000000001</v>
      </c>
      <c r="R3835" t="s">
        <v>30</v>
      </c>
    </row>
    <row r="3836" spans="1:18" x14ac:dyDescent="0.2">
      <c r="A3836" t="s">
        <v>9812</v>
      </c>
      <c r="B3836" t="s">
        <v>9812</v>
      </c>
      <c r="C3836" t="s">
        <v>9813</v>
      </c>
      <c r="D3836" t="s">
        <v>9811</v>
      </c>
      <c r="E3836" t="s">
        <v>7</v>
      </c>
      <c r="F3836">
        <v>36503</v>
      </c>
      <c r="G3836">
        <v>85307</v>
      </c>
      <c r="H3836">
        <f t="shared" si="60"/>
        <v>48804</v>
      </c>
      <c r="I3836" t="s">
        <v>25</v>
      </c>
      <c r="J3836" t="s">
        <v>26</v>
      </c>
      <c r="K3836" t="s">
        <v>27</v>
      </c>
      <c r="L3836">
        <v>113.858</v>
      </c>
      <c r="M3836">
        <v>18.401199999999999</v>
      </c>
      <c r="N3836">
        <v>-2.6293600000000001</v>
      </c>
      <c r="O3836">
        <v>-0.25746799999999997</v>
      </c>
      <c r="P3836">
        <v>0.16245000000000001</v>
      </c>
      <c r="Q3836">
        <v>0.79888099999999995</v>
      </c>
      <c r="R3836" t="s">
        <v>30</v>
      </c>
    </row>
    <row r="3837" spans="1:18" x14ac:dyDescent="0.2">
      <c r="A3837" t="s">
        <v>9814</v>
      </c>
      <c r="B3837" t="s">
        <v>9814</v>
      </c>
      <c r="C3837" t="s">
        <v>9815</v>
      </c>
      <c r="D3837" t="s">
        <v>9811</v>
      </c>
      <c r="E3837" t="s">
        <v>7</v>
      </c>
      <c r="F3837">
        <v>36503</v>
      </c>
      <c r="G3837">
        <v>85307</v>
      </c>
      <c r="H3837">
        <f t="shared" si="60"/>
        <v>48804</v>
      </c>
      <c r="I3837" t="s">
        <v>25</v>
      </c>
      <c r="J3837" t="s">
        <v>26</v>
      </c>
      <c r="K3837" t="s">
        <v>27</v>
      </c>
      <c r="L3837">
        <v>1477.44</v>
      </c>
      <c r="M3837">
        <v>379.02600000000001</v>
      </c>
      <c r="N3837">
        <v>-1.9627300000000001</v>
      </c>
      <c r="O3837">
        <v>-0.69288499999999997</v>
      </c>
      <c r="P3837">
        <v>0.33460000000000001</v>
      </c>
      <c r="Q3837">
        <v>0.95749600000000001</v>
      </c>
      <c r="R3837" t="s">
        <v>30</v>
      </c>
    </row>
    <row r="3838" spans="1:18" x14ac:dyDescent="0.2">
      <c r="A3838" t="s">
        <v>9816</v>
      </c>
      <c r="B3838" t="s">
        <v>9816</v>
      </c>
      <c r="C3838" t="s">
        <v>9817</v>
      </c>
      <c r="D3838" t="s">
        <v>9811</v>
      </c>
      <c r="E3838" t="s">
        <v>7</v>
      </c>
      <c r="F3838">
        <v>36503</v>
      </c>
      <c r="G3838">
        <v>85307</v>
      </c>
      <c r="H3838">
        <f t="shared" si="60"/>
        <v>48804</v>
      </c>
      <c r="I3838" t="s">
        <v>25</v>
      </c>
      <c r="J3838" t="s">
        <v>26</v>
      </c>
      <c r="K3838" t="s">
        <v>27</v>
      </c>
      <c r="L3838">
        <v>180.07499999999999</v>
      </c>
      <c r="M3838">
        <v>82.703800000000001</v>
      </c>
      <c r="N3838">
        <v>-1.1225700000000001</v>
      </c>
      <c r="O3838">
        <v>-0.19819700000000001</v>
      </c>
      <c r="P3838">
        <v>0.45850000000000002</v>
      </c>
      <c r="Q3838">
        <v>0.960206</v>
      </c>
      <c r="R3838" t="s">
        <v>30</v>
      </c>
    </row>
    <row r="3839" spans="1:18" x14ac:dyDescent="0.2">
      <c r="A3839" t="s">
        <v>9818</v>
      </c>
      <c r="B3839" t="s">
        <v>9818</v>
      </c>
      <c r="C3839" t="s">
        <v>9819</v>
      </c>
      <c r="D3839" t="s">
        <v>9811</v>
      </c>
      <c r="E3839" t="s">
        <v>7</v>
      </c>
      <c r="F3839">
        <v>36503</v>
      </c>
      <c r="G3839">
        <v>85307</v>
      </c>
      <c r="H3839">
        <f t="shared" si="60"/>
        <v>48804</v>
      </c>
      <c r="I3839" t="s">
        <v>25</v>
      </c>
      <c r="J3839" t="s">
        <v>26</v>
      </c>
      <c r="K3839" t="s">
        <v>27</v>
      </c>
      <c r="L3839">
        <v>386.49599999999998</v>
      </c>
      <c r="M3839">
        <v>75.1935</v>
      </c>
      <c r="N3839">
        <v>-2.3617699999999999</v>
      </c>
      <c r="O3839">
        <v>-0.50656199999999996</v>
      </c>
      <c r="P3839">
        <v>0.53900000000000003</v>
      </c>
      <c r="Q3839">
        <v>0.960206</v>
      </c>
      <c r="R3839" t="s">
        <v>30</v>
      </c>
    </row>
    <row r="3840" spans="1:18" x14ac:dyDescent="0.2">
      <c r="A3840" t="s">
        <v>9820</v>
      </c>
      <c r="B3840" t="s">
        <v>9820</v>
      </c>
      <c r="C3840" t="s">
        <v>9821</v>
      </c>
      <c r="D3840" t="s">
        <v>9811</v>
      </c>
      <c r="E3840" t="s">
        <v>7</v>
      </c>
      <c r="F3840">
        <v>36503</v>
      </c>
      <c r="G3840">
        <v>85307</v>
      </c>
      <c r="H3840">
        <f t="shared" si="60"/>
        <v>48804</v>
      </c>
      <c r="I3840" t="s">
        <v>25</v>
      </c>
      <c r="J3840" t="s">
        <v>26</v>
      </c>
      <c r="K3840" t="s">
        <v>27</v>
      </c>
      <c r="L3840">
        <v>53.805700000000002</v>
      </c>
      <c r="M3840">
        <v>131.39599999999999</v>
      </c>
      <c r="N3840">
        <v>1.28809</v>
      </c>
      <c r="O3840">
        <v>0.29529300000000003</v>
      </c>
      <c r="P3840">
        <v>0.55579999999999996</v>
      </c>
      <c r="Q3840">
        <v>0.960206</v>
      </c>
      <c r="R3840" t="s">
        <v>30</v>
      </c>
    </row>
    <row r="3841" spans="1:18" x14ac:dyDescent="0.2">
      <c r="A3841" t="s">
        <v>9822</v>
      </c>
      <c r="B3841" t="s">
        <v>9822</v>
      </c>
      <c r="C3841" t="s">
        <v>9823</v>
      </c>
      <c r="D3841" t="s">
        <v>9811</v>
      </c>
      <c r="E3841" t="s">
        <v>7</v>
      </c>
      <c r="F3841">
        <v>36503</v>
      </c>
      <c r="G3841">
        <v>85307</v>
      </c>
      <c r="H3841">
        <f t="shared" si="60"/>
        <v>48804</v>
      </c>
      <c r="I3841" t="s">
        <v>25</v>
      </c>
      <c r="J3841" t="s">
        <v>26</v>
      </c>
      <c r="K3841" t="s">
        <v>27</v>
      </c>
      <c r="L3841">
        <v>90.143900000000002</v>
      </c>
      <c r="M3841">
        <v>39.377600000000001</v>
      </c>
      <c r="N3841">
        <v>-1.19485</v>
      </c>
      <c r="O3841">
        <v>-0.31881199999999998</v>
      </c>
      <c r="P3841">
        <v>0.71845000000000003</v>
      </c>
      <c r="Q3841">
        <v>0.96832600000000002</v>
      </c>
      <c r="R3841" t="s">
        <v>30</v>
      </c>
    </row>
    <row r="3842" spans="1:18" x14ac:dyDescent="0.2">
      <c r="A3842" t="s">
        <v>9824</v>
      </c>
      <c r="B3842" t="s">
        <v>9824</v>
      </c>
      <c r="C3842" t="s">
        <v>9825</v>
      </c>
      <c r="D3842" t="s">
        <v>9811</v>
      </c>
      <c r="E3842" t="s">
        <v>7</v>
      </c>
      <c r="F3842">
        <v>36503</v>
      </c>
      <c r="G3842">
        <v>85307</v>
      </c>
      <c r="H3842">
        <f t="shared" si="60"/>
        <v>48804</v>
      </c>
      <c r="I3842" t="s">
        <v>25</v>
      </c>
      <c r="J3842" t="s">
        <v>26</v>
      </c>
      <c r="K3842" t="s">
        <v>27</v>
      </c>
      <c r="L3842">
        <v>474.19600000000003</v>
      </c>
      <c r="M3842">
        <v>351.28500000000003</v>
      </c>
      <c r="N3842">
        <v>-0.432842</v>
      </c>
      <c r="O3842">
        <v>-0.107713</v>
      </c>
      <c r="P3842">
        <v>0.74444999999999995</v>
      </c>
      <c r="Q3842">
        <v>0.97091799999999995</v>
      </c>
      <c r="R3842" t="s">
        <v>30</v>
      </c>
    </row>
    <row r="3843" spans="1:18" x14ac:dyDescent="0.2">
      <c r="A3843" t="s">
        <v>9826</v>
      </c>
      <c r="B3843" t="s">
        <v>9826</v>
      </c>
      <c r="C3843" t="s">
        <v>9827</v>
      </c>
      <c r="D3843" t="s">
        <v>9811</v>
      </c>
      <c r="E3843" t="s">
        <v>7</v>
      </c>
      <c r="F3843">
        <v>36503</v>
      </c>
      <c r="G3843">
        <v>85307</v>
      </c>
      <c r="H3843">
        <f t="shared" ref="H3843:H3861" si="61">SUM(G3843-F3843)</f>
        <v>48804</v>
      </c>
      <c r="I3843" t="s">
        <v>25</v>
      </c>
      <c r="J3843" t="s">
        <v>26</v>
      </c>
      <c r="K3843" t="s">
        <v>27</v>
      </c>
      <c r="L3843">
        <v>467.09</v>
      </c>
      <c r="M3843">
        <v>629.41499999999996</v>
      </c>
      <c r="N3843">
        <v>0.430311</v>
      </c>
      <c r="O3843">
        <v>0.14935399999999999</v>
      </c>
      <c r="P3843">
        <v>0.76505000000000001</v>
      </c>
      <c r="Q3843">
        <v>0.97091799999999995</v>
      </c>
      <c r="R3843" t="s">
        <v>30</v>
      </c>
    </row>
    <row r="3844" spans="1:18" x14ac:dyDescent="0.2">
      <c r="A3844" t="s">
        <v>9828</v>
      </c>
      <c r="B3844" t="s">
        <v>9828</v>
      </c>
      <c r="C3844" t="s">
        <v>9829</v>
      </c>
      <c r="D3844" t="s">
        <v>9811</v>
      </c>
      <c r="E3844" t="s">
        <v>7</v>
      </c>
      <c r="F3844">
        <v>36503</v>
      </c>
      <c r="G3844">
        <v>85307</v>
      </c>
      <c r="H3844">
        <f t="shared" si="61"/>
        <v>48804</v>
      </c>
      <c r="I3844" t="s">
        <v>25</v>
      </c>
      <c r="J3844" t="s">
        <v>26</v>
      </c>
      <c r="K3844" t="s">
        <v>27</v>
      </c>
      <c r="L3844">
        <v>14.145099999999999</v>
      </c>
      <c r="M3844">
        <v>19.4681</v>
      </c>
      <c r="N3844">
        <v>0.46080900000000002</v>
      </c>
      <c r="O3844">
        <v>3.9212799999999999E-2</v>
      </c>
      <c r="P3844">
        <v>0.82115000000000005</v>
      </c>
      <c r="Q3844">
        <v>0.97091799999999995</v>
      </c>
      <c r="R3844" t="s">
        <v>30</v>
      </c>
    </row>
    <row r="3845" spans="1:18" x14ac:dyDescent="0.2">
      <c r="A3845" t="s">
        <v>9830</v>
      </c>
      <c r="B3845" t="s">
        <v>9830</v>
      </c>
      <c r="C3845" t="s">
        <v>9831</v>
      </c>
      <c r="D3845" t="s">
        <v>9811</v>
      </c>
      <c r="E3845" t="s">
        <v>7</v>
      </c>
      <c r="F3845">
        <v>36503</v>
      </c>
      <c r="G3845">
        <v>85307</v>
      </c>
      <c r="H3845">
        <f t="shared" si="61"/>
        <v>48804</v>
      </c>
      <c r="I3845" t="s">
        <v>25</v>
      </c>
      <c r="J3845" t="s">
        <v>26</v>
      </c>
      <c r="K3845" t="s">
        <v>27</v>
      </c>
      <c r="L3845">
        <v>138.69900000000001</v>
      </c>
      <c r="M3845">
        <v>154.869</v>
      </c>
      <c r="N3845">
        <v>0.15908600000000001</v>
      </c>
      <c r="O3845">
        <v>1.8784599999999999E-2</v>
      </c>
      <c r="P3845">
        <v>0.93410000000000004</v>
      </c>
      <c r="Q3845">
        <v>0.97821100000000005</v>
      </c>
      <c r="R3845" t="s">
        <v>30</v>
      </c>
    </row>
    <row r="3846" spans="1:18" x14ac:dyDescent="0.2">
      <c r="A3846" t="s">
        <v>9832</v>
      </c>
      <c r="B3846" t="s">
        <v>9832</v>
      </c>
      <c r="C3846" t="s">
        <v>9833</v>
      </c>
      <c r="D3846" t="s">
        <v>9811</v>
      </c>
      <c r="E3846" t="s">
        <v>7</v>
      </c>
      <c r="F3846">
        <v>36503</v>
      </c>
      <c r="G3846">
        <v>85307</v>
      </c>
      <c r="H3846">
        <f t="shared" si="61"/>
        <v>48804</v>
      </c>
      <c r="I3846" t="s">
        <v>25</v>
      </c>
      <c r="J3846" t="s">
        <v>26</v>
      </c>
      <c r="K3846" t="s">
        <v>27</v>
      </c>
      <c r="L3846">
        <v>39.804000000000002</v>
      </c>
      <c r="M3846">
        <v>42.954599999999999</v>
      </c>
      <c r="N3846">
        <v>0.1099</v>
      </c>
      <c r="O3846">
        <v>9.9456400000000004E-3</v>
      </c>
      <c r="P3846">
        <v>0.93915000000000004</v>
      </c>
      <c r="Q3846">
        <v>0.97947099999999998</v>
      </c>
      <c r="R3846" t="s">
        <v>30</v>
      </c>
    </row>
    <row r="3847" spans="1:18" x14ac:dyDescent="0.2">
      <c r="A3847" t="s">
        <v>9834</v>
      </c>
      <c r="B3847" t="s">
        <v>9834</v>
      </c>
      <c r="C3847" t="s">
        <v>9835</v>
      </c>
      <c r="D3847" t="s">
        <v>9836</v>
      </c>
      <c r="E3847" t="s">
        <v>0</v>
      </c>
      <c r="F3847">
        <v>240445</v>
      </c>
      <c r="G3847">
        <v>300547</v>
      </c>
      <c r="H3847">
        <f t="shared" si="61"/>
        <v>60102</v>
      </c>
      <c r="I3847" t="s">
        <v>25</v>
      </c>
      <c r="J3847" t="s">
        <v>26</v>
      </c>
      <c r="K3847" t="s">
        <v>27</v>
      </c>
      <c r="L3847">
        <v>0</v>
      </c>
      <c r="M3847">
        <v>11.369199999999999</v>
      </c>
      <c r="N3847" t="s">
        <v>28</v>
      </c>
      <c r="O3847" t="s">
        <v>29</v>
      </c>
      <c r="P3847">
        <v>3.5400000000000001E-2</v>
      </c>
      <c r="Q3847">
        <v>0.60058500000000004</v>
      </c>
      <c r="R3847" t="s">
        <v>30</v>
      </c>
    </row>
    <row r="3848" spans="1:18" x14ac:dyDescent="0.2">
      <c r="A3848" t="s">
        <v>9837</v>
      </c>
      <c r="B3848" t="s">
        <v>9837</v>
      </c>
      <c r="C3848" t="s">
        <v>9838</v>
      </c>
      <c r="D3848" t="s">
        <v>9836</v>
      </c>
      <c r="E3848" t="s">
        <v>0</v>
      </c>
      <c r="F3848">
        <v>240445</v>
      </c>
      <c r="G3848">
        <v>300547</v>
      </c>
      <c r="H3848">
        <f t="shared" si="61"/>
        <v>60102</v>
      </c>
      <c r="I3848" t="s">
        <v>25</v>
      </c>
      <c r="J3848" t="s">
        <v>26</v>
      </c>
      <c r="K3848" t="s">
        <v>27</v>
      </c>
      <c r="L3848">
        <v>1204.52</v>
      </c>
      <c r="M3848">
        <v>212.15</v>
      </c>
      <c r="N3848">
        <v>-2.5053000000000001</v>
      </c>
      <c r="O3848">
        <v>-0.29779299999999997</v>
      </c>
      <c r="P3848">
        <v>6.0999999999999999E-2</v>
      </c>
      <c r="Q3848">
        <v>0.63331099999999996</v>
      </c>
      <c r="R3848" t="s">
        <v>30</v>
      </c>
    </row>
    <row r="3849" spans="1:18" x14ac:dyDescent="0.2">
      <c r="A3849" t="s">
        <v>9839</v>
      </c>
      <c r="B3849" t="s">
        <v>9839</v>
      </c>
      <c r="C3849" t="s">
        <v>9840</v>
      </c>
      <c r="D3849" t="s">
        <v>9836</v>
      </c>
      <c r="E3849" t="s">
        <v>0</v>
      </c>
      <c r="F3849">
        <v>240445</v>
      </c>
      <c r="G3849">
        <v>300547</v>
      </c>
      <c r="H3849">
        <f t="shared" si="61"/>
        <v>60102</v>
      </c>
      <c r="I3849" t="s">
        <v>25</v>
      </c>
      <c r="J3849" t="s">
        <v>26</v>
      </c>
      <c r="K3849" t="s">
        <v>27</v>
      </c>
      <c r="L3849">
        <v>247.87</v>
      </c>
      <c r="M3849">
        <v>903.86599999999999</v>
      </c>
      <c r="N3849">
        <v>1.86653</v>
      </c>
      <c r="O3849">
        <v>0.33187699999999998</v>
      </c>
      <c r="P3849">
        <v>0.13689999999999999</v>
      </c>
      <c r="Q3849">
        <v>0.76097599999999999</v>
      </c>
      <c r="R3849" t="s">
        <v>30</v>
      </c>
    </row>
    <row r="3850" spans="1:18" x14ac:dyDescent="0.2">
      <c r="A3850" t="s">
        <v>9841</v>
      </c>
      <c r="B3850" t="s">
        <v>9841</v>
      </c>
      <c r="C3850" t="s">
        <v>9842</v>
      </c>
      <c r="D3850" t="s">
        <v>9836</v>
      </c>
      <c r="E3850" t="s">
        <v>0</v>
      </c>
      <c r="F3850">
        <v>240445</v>
      </c>
      <c r="G3850">
        <v>300547</v>
      </c>
      <c r="H3850">
        <f t="shared" si="61"/>
        <v>60102</v>
      </c>
      <c r="I3850" t="s">
        <v>25</v>
      </c>
      <c r="J3850" t="s">
        <v>26</v>
      </c>
      <c r="K3850" t="s">
        <v>27</v>
      </c>
      <c r="L3850">
        <v>2.57361</v>
      </c>
      <c r="M3850">
        <v>24.963799999999999</v>
      </c>
      <c r="N3850">
        <v>3.2779699999999998</v>
      </c>
      <c r="O3850">
        <v>3.2939900000000001E-2</v>
      </c>
      <c r="P3850">
        <v>0.35339999999999999</v>
      </c>
      <c r="Q3850">
        <v>0.95778600000000003</v>
      </c>
      <c r="R3850" t="s">
        <v>30</v>
      </c>
    </row>
    <row r="3851" spans="1:18" x14ac:dyDescent="0.2">
      <c r="A3851" t="s">
        <v>9843</v>
      </c>
      <c r="B3851" t="s">
        <v>9843</v>
      </c>
      <c r="C3851" t="s">
        <v>9844</v>
      </c>
      <c r="D3851" t="s">
        <v>9836</v>
      </c>
      <c r="E3851" t="s">
        <v>0</v>
      </c>
      <c r="F3851">
        <v>240445</v>
      </c>
      <c r="G3851">
        <v>300547</v>
      </c>
      <c r="H3851">
        <f t="shared" si="61"/>
        <v>60102</v>
      </c>
      <c r="I3851" t="s">
        <v>25</v>
      </c>
      <c r="J3851" t="s">
        <v>26</v>
      </c>
      <c r="K3851" t="s">
        <v>27</v>
      </c>
      <c r="L3851">
        <v>675.13099999999997</v>
      </c>
      <c r="M3851">
        <v>200.899</v>
      </c>
      <c r="N3851">
        <v>-1.7486999999999999</v>
      </c>
      <c r="O3851">
        <v>-0.35236200000000001</v>
      </c>
      <c r="P3851">
        <v>0.4274</v>
      </c>
      <c r="Q3851">
        <v>0.960206</v>
      </c>
      <c r="R3851" t="s">
        <v>30</v>
      </c>
    </row>
    <row r="3852" spans="1:18" x14ac:dyDescent="0.2">
      <c r="A3852" t="s">
        <v>9845</v>
      </c>
      <c r="B3852" t="s">
        <v>9845</v>
      </c>
      <c r="C3852" t="s">
        <v>9846</v>
      </c>
      <c r="D3852" t="s">
        <v>9836</v>
      </c>
      <c r="E3852" t="s">
        <v>0</v>
      </c>
      <c r="F3852">
        <v>240445</v>
      </c>
      <c r="G3852">
        <v>300547</v>
      </c>
      <c r="H3852">
        <f t="shared" si="61"/>
        <v>60102</v>
      </c>
      <c r="I3852" t="s">
        <v>25</v>
      </c>
      <c r="J3852" t="s">
        <v>26</v>
      </c>
      <c r="K3852" t="s">
        <v>27</v>
      </c>
      <c r="L3852">
        <v>214.95599999999999</v>
      </c>
      <c r="M3852">
        <v>862.48699999999997</v>
      </c>
      <c r="N3852">
        <v>2.0044599999999999</v>
      </c>
      <c r="O3852">
        <v>0.42875099999999999</v>
      </c>
      <c r="P3852">
        <v>0.50495000000000001</v>
      </c>
      <c r="Q3852">
        <v>0.960206</v>
      </c>
      <c r="R3852" t="s">
        <v>30</v>
      </c>
    </row>
    <row r="3853" spans="1:18" x14ac:dyDescent="0.2">
      <c r="A3853" t="s">
        <v>9847</v>
      </c>
      <c r="B3853" t="s">
        <v>9847</v>
      </c>
      <c r="C3853" t="s">
        <v>9848</v>
      </c>
      <c r="D3853" t="s">
        <v>9836</v>
      </c>
      <c r="E3853" t="s">
        <v>0</v>
      </c>
      <c r="F3853">
        <v>240445</v>
      </c>
      <c r="G3853">
        <v>300547</v>
      </c>
      <c r="H3853">
        <f t="shared" si="61"/>
        <v>60102</v>
      </c>
      <c r="I3853" t="s">
        <v>25</v>
      </c>
      <c r="J3853" t="s">
        <v>26</v>
      </c>
      <c r="K3853" t="s">
        <v>27</v>
      </c>
      <c r="L3853">
        <v>1158.28</v>
      </c>
      <c r="M3853">
        <v>1725.62</v>
      </c>
      <c r="N3853">
        <v>0.57513300000000001</v>
      </c>
      <c r="O3853">
        <v>0.13295100000000001</v>
      </c>
      <c r="P3853">
        <v>0.62360000000000004</v>
      </c>
      <c r="Q3853">
        <v>0.960206</v>
      </c>
      <c r="R3853" t="s">
        <v>30</v>
      </c>
    </row>
    <row r="3854" spans="1:18" x14ac:dyDescent="0.2">
      <c r="A3854" t="s">
        <v>9849</v>
      </c>
      <c r="B3854" t="s">
        <v>9849</v>
      </c>
      <c r="C3854" t="s">
        <v>9850</v>
      </c>
      <c r="D3854" t="s">
        <v>9836</v>
      </c>
      <c r="E3854" t="s">
        <v>0</v>
      </c>
      <c r="F3854">
        <v>240445</v>
      </c>
      <c r="G3854">
        <v>300547</v>
      </c>
      <c r="H3854">
        <f t="shared" si="61"/>
        <v>60102</v>
      </c>
      <c r="I3854" t="s">
        <v>25</v>
      </c>
      <c r="J3854" t="s">
        <v>26</v>
      </c>
      <c r="K3854" t="s">
        <v>27</v>
      </c>
      <c r="L3854">
        <v>26.468800000000002</v>
      </c>
      <c r="M3854">
        <v>44.864400000000003</v>
      </c>
      <c r="N3854">
        <v>0.76127900000000004</v>
      </c>
      <c r="O3854">
        <v>3.9485699999999999E-2</v>
      </c>
      <c r="P3854">
        <v>0.68459999999999999</v>
      </c>
      <c r="Q3854">
        <v>0.96223000000000003</v>
      </c>
      <c r="R3854" t="s">
        <v>30</v>
      </c>
    </row>
    <row r="3855" spans="1:18" x14ac:dyDescent="0.2">
      <c r="A3855" t="s">
        <v>9851</v>
      </c>
      <c r="B3855" t="s">
        <v>9851</v>
      </c>
      <c r="C3855" t="s">
        <v>9852</v>
      </c>
      <c r="D3855" t="s">
        <v>9836</v>
      </c>
      <c r="E3855" t="s">
        <v>0</v>
      </c>
      <c r="F3855">
        <v>240445</v>
      </c>
      <c r="G3855">
        <v>300547</v>
      </c>
      <c r="H3855">
        <f t="shared" si="61"/>
        <v>60102</v>
      </c>
      <c r="I3855" t="s">
        <v>25</v>
      </c>
      <c r="J3855" t="s">
        <v>26</v>
      </c>
      <c r="K3855" t="s">
        <v>27</v>
      </c>
      <c r="L3855">
        <v>148.834</v>
      </c>
      <c r="M3855">
        <v>202.35599999999999</v>
      </c>
      <c r="N3855">
        <v>0.44319399999999998</v>
      </c>
      <c r="O3855">
        <v>4.07502E-2</v>
      </c>
      <c r="P3855">
        <v>0.80064999999999997</v>
      </c>
      <c r="Q3855">
        <v>0.97091799999999995</v>
      </c>
      <c r="R3855" t="s">
        <v>30</v>
      </c>
    </row>
    <row r="3856" spans="1:18" x14ac:dyDescent="0.2">
      <c r="A3856" t="s">
        <v>9853</v>
      </c>
      <c r="B3856" t="s">
        <v>9853</v>
      </c>
      <c r="C3856" t="s">
        <v>9854</v>
      </c>
      <c r="D3856" t="s">
        <v>9836</v>
      </c>
      <c r="E3856" t="s">
        <v>0</v>
      </c>
      <c r="F3856">
        <v>240445</v>
      </c>
      <c r="G3856">
        <v>300547</v>
      </c>
      <c r="H3856">
        <f t="shared" si="61"/>
        <v>60102</v>
      </c>
      <c r="I3856" t="s">
        <v>25</v>
      </c>
      <c r="J3856" t="s">
        <v>26</v>
      </c>
      <c r="K3856" t="s">
        <v>27</v>
      </c>
      <c r="L3856">
        <v>21.310300000000002</v>
      </c>
      <c r="M3856">
        <v>14.7742</v>
      </c>
      <c r="N3856">
        <v>-0.52846800000000005</v>
      </c>
      <c r="O3856">
        <v>-1.46564E-2</v>
      </c>
      <c r="P3856">
        <v>0.82874999999999999</v>
      </c>
      <c r="Q3856">
        <v>0.97091799999999995</v>
      </c>
      <c r="R3856" t="s">
        <v>30</v>
      </c>
    </row>
    <row r="3857" spans="1:18" x14ac:dyDescent="0.2">
      <c r="A3857" t="s">
        <v>9855</v>
      </c>
      <c r="B3857" t="s">
        <v>9855</v>
      </c>
      <c r="C3857" t="s">
        <v>9856</v>
      </c>
      <c r="D3857" t="s">
        <v>9836</v>
      </c>
      <c r="E3857" t="s">
        <v>0</v>
      </c>
      <c r="F3857">
        <v>240445</v>
      </c>
      <c r="G3857">
        <v>300547</v>
      </c>
      <c r="H3857">
        <f t="shared" si="61"/>
        <v>60102</v>
      </c>
      <c r="I3857" t="s">
        <v>25</v>
      </c>
      <c r="J3857" t="s">
        <v>26</v>
      </c>
      <c r="K3857" t="s">
        <v>27</v>
      </c>
      <c r="L3857">
        <v>95.528899999999993</v>
      </c>
      <c r="M3857">
        <v>70.756600000000006</v>
      </c>
      <c r="N3857">
        <v>-0.43307200000000001</v>
      </c>
      <c r="O3857">
        <v>-8.7532399999999996E-2</v>
      </c>
      <c r="P3857">
        <v>0.86519999999999997</v>
      </c>
      <c r="Q3857">
        <v>0.97132399999999997</v>
      </c>
      <c r="R3857" t="s">
        <v>30</v>
      </c>
    </row>
    <row r="3858" spans="1:18" x14ac:dyDescent="0.2">
      <c r="A3858" t="s">
        <v>9857</v>
      </c>
      <c r="B3858" t="s">
        <v>9857</v>
      </c>
      <c r="C3858" t="s">
        <v>9858</v>
      </c>
      <c r="D3858" t="s">
        <v>9836</v>
      </c>
      <c r="E3858" t="s">
        <v>0</v>
      </c>
      <c r="F3858">
        <v>240445</v>
      </c>
      <c r="G3858">
        <v>300547</v>
      </c>
      <c r="H3858">
        <f t="shared" si="61"/>
        <v>60102</v>
      </c>
      <c r="I3858" t="s">
        <v>25</v>
      </c>
      <c r="J3858" t="s">
        <v>26</v>
      </c>
      <c r="K3858" t="s">
        <v>27</v>
      </c>
      <c r="L3858">
        <v>422.803</v>
      </c>
      <c r="M3858">
        <v>363.45</v>
      </c>
      <c r="N3858">
        <v>-0.21822900000000001</v>
      </c>
      <c r="O3858">
        <v>-2.5109300000000001E-2</v>
      </c>
      <c r="P3858">
        <v>0.89180000000000004</v>
      </c>
      <c r="Q3858">
        <v>0.97489700000000001</v>
      </c>
      <c r="R3858" t="s">
        <v>30</v>
      </c>
    </row>
    <row r="3859" spans="1:18" x14ac:dyDescent="0.2">
      <c r="A3859" t="s">
        <v>9859</v>
      </c>
      <c r="B3859" t="s">
        <v>9859</v>
      </c>
      <c r="C3859" t="s">
        <v>9860</v>
      </c>
      <c r="D3859" t="s">
        <v>9836</v>
      </c>
      <c r="E3859" t="s">
        <v>0</v>
      </c>
      <c r="F3859">
        <v>240445</v>
      </c>
      <c r="G3859">
        <v>300547</v>
      </c>
      <c r="H3859">
        <f t="shared" si="61"/>
        <v>60102</v>
      </c>
      <c r="I3859" t="s">
        <v>25</v>
      </c>
      <c r="J3859" t="s">
        <v>26</v>
      </c>
      <c r="K3859" t="s">
        <v>34</v>
      </c>
      <c r="L3859">
        <v>0</v>
      </c>
      <c r="M3859">
        <v>0</v>
      </c>
      <c r="N3859">
        <v>0</v>
      </c>
      <c r="O3859">
        <v>0</v>
      </c>
      <c r="P3859">
        <v>1</v>
      </c>
      <c r="Q3859">
        <v>1</v>
      </c>
      <c r="R3859" t="s">
        <v>30</v>
      </c>
    </row>
    <row r="3860" spans="1:18" x14ac:dyDescent="0.2">
      <c r="A3860" t="s">
        <v>9861</v>
      </c>
      <c r="B3860" t="s">
        <v>9861</v>
      </c>
      <c r="C3860" t="s">
        <v>9862</v>
      </c>
      <c r="D3860" t="s">
        <v>9836</v>
      </c>
      <c r="E3860" t="s">
        <v>0</v>
      </c>
      <c r="F3860">
        <v>240445</v>
      </c>
      <c r="G3860">
        <v>300547</v>
      </c>
      <c r="H3860">
        <f t="shared" si="61"/>
        <v>60102</v>
      </c>
      <c r="I3860" t="s">
        <v>25</v>
      </c>
      <c r="J3860" t="s">
        <v>26</v>
      </c>
      <c r="K3860" t="s">
        <v>34</v>
      </c>
      <c r="L3860">
        <v>0</v>
      </c>
      <c r="M3860">
        <v>0.51649400000000001</v>
      </c>
      <c r="N3860" t="s">
        <v>28</v>
      </c>
      <c r="O3860">
        <v>0</v>
      </c>
      <c r="P3860">
        <v>1</v>
      </c>
      <c r="Q3860">
        <v>1</v>
      </c>
      <c r="R3860" t="s">
        <v>30</v>
      </c>
    </row>
    <row r="3861" spans="1:18" x14ac:dyDescent="0.2">
      <c r="A3861" t="s">
        <v>9863</v>
      </c>
      <c r="B3861" t="s">
        <v>9863</v>
      </c>
      <c r="C3861" t="s">
        <v>9864</v>
      </c>
      <c r="D3861" t="s">
        <v>9836</v>
      </c>
      <c r="E3861" t="s">
        <v>0</v>
      </c>
      <c r="F3861">
        <v>240445</v>
      </c>
      <c r="G3861">
        <v>300547</v>
      </c>
      <c r="H3861">
        <f t="shared" si="61"/>
        <v>60102</v>
      </c>
      <c r="I3861" t="s">
        <v>25</v>
      </c>
      <c r="J3861" t="s">
        <v>26</v>
      </c>
      <c r="K3861" t="s">
        <v>34</v>
      </c>
      <c r="L3861">
        <v>0.35466599999999998</v>
      </c>
      <c r="M3861">
        <v>2.28538</v>
      </c>
      <c r="N3861">
        <v>2.6879</v>
      </c>
      <c r="O3861">
        <v>0</v>
      </c>
      <c r="P3861">
        <v>1</v>
      </c>
      <c r="Q3861">
        <v>1</v>
      </c>
      <c r="R3861" t="s">
        <v>30</v>
      </c>
    </row>
  </sheetData>
  <sortState ref="A3:R3861">
    <sortCondition ref="H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69"/>
  <sheetViews>
    <sheetView tabSelected="1" workbookViewId="0">
      <selection activeCell="L17" sqref="L17"/>
    </sheetView>
  </sheetViews>
  <sheetFormatPr baseColWidth="10" defaultColWidth="9.1640625" defaultRowHeight="15" x14ac:dyDescent="0.2"/>
  <cols>
    <col min="1" max="1" width="13.83203125" style="6" customWidth="1"/>
    <col min="2" max="2" width="14.5" style="6" customWidth="1"/>
    <col min="3" max="3" width="16" style="6" customWidth="1"/>
    <col min="4" max="4" width="16" style="7" customWidth="1"/>
    <col min="5" max="5" width="28" style="8" customWidth="1"/>
    <col min="6" max="6" width="10.33203125" style="6" customWidth="1"/>
    <col min="7" max="7" width="10.1640625" style="6" customWidth="1"/>
    <col min="8" max="8" width="12.83203125" style="6" customWidth="1"/>
    <col min="9" max="16384" width="9.1640625" style="6"/>
  </cols>
  <sheetData>
    <row r="1" spans="1:18" s="3" customFormat="1" x14ac:dyDescent="0.2">
      <c r="A1" s="3" t="s">
        <v>8</v>
      </c>
      <c r="B1" s="3" t="s">
        <v>9</v>
      </c>
      <c r="C1" s="3" t="s">
        <v>10</v>
      </c>
      <c r="D1" s="4" t="s">
        <v>9865</v>
      </c>
      <c r="E1" s="5" t="s">
        <v>11</v>
      </c>
      <c r="F1" s="3" t="s">
        <v>9866</v>
      </c>
      <c r="G1" s="3" t="s">
        <v>9867</v>
      </c>
      <c r="H1" s="3" t="s">
        <v>9868</v>
      </c>
      <c r="I1" s="3" t="s">
        <v>12</v>
      </c>
      <c r="J1" s="3" t="s">
        <v>13</v>
      </c>
      <c r="K1" s="3" t="s">
        <v>14</v>
      </c>
      <c r="L1" s="3" t="s">
        <v>15</v>
      </c>
      <c r="M1" s="3" t="s">
        <v>16</v>
      </c>
      <c r="N1" s="3" t="s">
        <v>17</v>
      </c>
      <c r="O1" s="3" t="s">
        <v>18</v>
      </c>
      <c r="P1" s="46" t="s">
        <v>10349</v>
      </c>
      <c r="Q1" s="3" t="s">
        <v>20</v>
      </c>
      <c r="R1" s="3" t="s">
        <v>21</v>
      </c>
    </row>
    <row r="2" spans="1:18" x14ac:dyDescent="0.2">
      <c r="A2" s="6" t="s">
        <v>31</v>
      </c>
      <c r="B2" s="6" t="s">
        <v>31</v>
      </c>
      <c r="C2" s="6" t="s">
        <v>32</v>
      </c>
      <c r="D2" s="7" t="s">
        <v>9869</v>
      </c>
      <c r="E2" s="8" t="s">
        <v>33</v>
      </c>
      <c r="F2" s="6">
        <v>158009</v>
      </c>
      <c r="G2" s="6">
        <v>158075</v>
      </c>
      <c r="H2" s="6">
        <f t="shared" ref="H2:H65" si="0">SUM(G2-F2)</f>
        <v>66</v>
      </c>
      <c r="I2" s="6" t="s">
        <v>25</v>
      </c>
      <c r="J2" s="6" t="s">
        <v>26</v>
      </c>
      <c r="K2" s="6" t="s">
        <v>34</v>
      </c>
      <c r="L2" s="6">
        <v>0</v>
      </c>
      <c r="M2" s="6">
        <v>0</v>
      </c>
      <c r="N2" s="6">
        <v>0</v>
      </c>
      <c r="O2" s="6">
        <v>0</v>
      </c>
      <c r="P2" s="6">
        <v>1</v>
      </c>
      <c r="Q2" s="6">
        <v>1</v>
      </c>
      <c r="R2" s="6" t="s">
        <v>30</v>
      </c>
    </row>
    <row r="3" spans="1:18" x14ac:dyDescent="0.2">
      <c r="A3" s="6" t="s">
        <v>59</v>
      </c>
      <c r="B3" s="6" t="s">
        <v>59</v>
      </c>
      <c r="C3" s="6" t="s">
        <v>60</v>
      </c>
      <c r="D3" s="7" t="s">
        <v>9870</v>
      </c>
      <c r="E3" s="8" t="s">
        <v>61</v>
      </c>
      <c r="F3" s="6">
        <v>477494</v>
      </c>
      <c r="G3" s="6">
        <v>477570</v>
      </c>
      <c r="H3" s="6">
        <f t="shared" si="0"/>
        <v>76</v>
      </c>
      <c r="I3" s="6" t="s">
        <v>25</v>
      </c>
      <c r="J3" s="6" t="s">
        <v>26</v>
      </c>
      <c r="K3" s="6" t="s">
        <v>27</v>
      </c>
      <c r="L3" s="6">
        <v>283.67200000000003</v>
      </c>
      <c r="M3" s="6">
        <v>810.81100000000004</v>
      </c>
      <c r="N3" s="6">
        <v>1.5151399999999999</v>
      </c>
      <c r="O3" s="6">
        <v>1.3085100000000001</v>
      </c>
      <c r="P3" s="6">
        <v>0.22814999999999999</v>
      </c>
      <c r="Q3" s="6">
        <v>0.88190400000000002</v>
      </c>
      <c r="R3" s="6" t="s">
        <v>30</v>
      </c>
    </row>
    <row r="4" spans="1:18" x14ac:dyDescent="0.2">
      <c r="A4" s="6" t="s">
        <v>326</v>
      </c>
      <c r="B4" s="6" t="s">
        <v>326</v>
      </c>
      <c r="C4" s="6" t="s">
        <v>327</v>
      </c>
      <c r="D4" s="7" t="s">
        <v>9871</v>
      </c>
      <c r="E4" s="8" t="s">
        <v>328</v>
      </c>
      <c r="F4" s="6">
        <v>742171</v>
      </c>
      <c r="G4" s="6">
        <v>742381</v>
      </c>
      <c r="H4" s="6">
        <f t="shared" si="0"/>
        <v>210</v>
      </c>
      <c r="I4" s="6" t="s">
        <v>25</v>
      </c>
      <c r="J4" s="6" t="s">
        <v>26</v>
      </c>
      <c r="K4" s="6" t="s">
        <v>34</v>
      </c>
      <c r="L4" s="6">
        <v>0</v>
      </c>
      <c r="M4" s="6">
        <v>0</v>
      </c>
      <c r="N4" s="6">
        <v>0</v>
      </c>
      <c r="O4" s="6">
        <v>0</v>
      </c>
      <c r="P4" s="6">
        <v>1</v>
      </c>
      <c r="Q4" s="6">
        <v>1</v>
      </c>
      <c r="R4" s="6" t="s">
        <v>30</v>
      </c>
    </row>
    <row r="5" spans="1:18" x14ac:dyDescent="0.2">
      <c r="A5" s="6" t="s">
        <v>329</v>
      </c>
      <c r="B5" s="6" t="s">
        <v>329</v>
      </c>
      <c r="C5" s="6" t="s">
        <v>330</v>
      </c>
      <c r="D5" s="7" t="s">
        <v>9872</v>
      </c>
      <c r="E5" s="8" t="s">
        <v>331</v>
      </c>
      <c r="F5" s="6">
        <v>2658291</v>
      </c>
      <c r="G5" s="6">
        <v>2658504</v>
      </c>
      <c r="H5" s="6">
        <f t="shared" si="0"/>
        <v>213</v>
      </c>
      <c r="I5" s="6" t="s">
        <v>25</v>
      </c>
      <c r="J5" s="6" t="s">
        <v>26</v>
      </c>
      <c r="K5" s="6" t="s">
        <v>27</v>
      </c>
      <c r="L5" s="6">
        <v>48.400399999999998</v>
      </c>
      <c r="M5" s="6">
        <v>10.936199999999999</v>
      </c>
      <c r="N5" s="6">
        <v>-2.1459100000000002</v>
      </c>
      <c r="O5" s="6">
        <v>-1.7950699999999999</v>
      </c>
      <c r="P5" s="6">
        <v>0.1221</v>
      </c>
      <c r="Q5" s="6">
        <v>0.74241100000000004</v>
      </c>
      <c r="R5" s="6" t="s">
        <v>30</v>
      </c>
    </row>
    <row r="6" spans="1:18" x14ac:dyDescent="0.2">
      <c r="A6" s="6" t="s">
        <v>332</v>
      </c>
      <c r="B6" s="6" t="s">
        <v>332</v>
      </c>
      <c r="C6" s="6" t="s">
        <v>333</v>
      </c>
      <c r="D6" s="7" t="s">
        <v>9873</v>
      </c>
      <c r="E6" s="8" t="s">
        <v>334</v>
      </c>
      <c r="F6" s="6">
        <v>459730</v>
      </c>
      <c r="G6" s="6">
        <v>459943</v>
      </c>
      <c r="H6" s="6">
        <f t="shared" si="0"/>
        <v>213</v>
      </c>
      <c r="I6" s="6" t="s">
        <v>25</v>
      </c>
      <c r="J6" s="6" t="s">
        <v>26</v>
      </c>
      <c r="K6" s="6" t="s">
        <v>27</v>
      </c>
      <c r="L6" s="6">
        <v>11.5038</v>
      </c>
      <c r="M6" s="6">
        <v>4.32925</v>
      </c>
      <c r="N6" s="6">
        <v>-1.4099200000000001</v>
      </c>
      <c r="O6" s="6">
        <v>-0.77672300000000005</v>
      </c>
      <c r="P6" s="6">
        <v>0.20069999999999999</v>
      </c>
      <c r="Q6" s="6">
        <v>0.85021100000000005</v>
      </c>
      <c r="R6" s="6" t="s">
        <v>30</v>
      </c>
    </row>
    <row r="7" spans="1:18" x14ac:dyDescent="0.2">
      <c r="A7" s="6" t="s">
        <v>335</v>
      </c>
      <c r="B7" s="6" t="s">
        <v>335</v>
      </c>
      <c r="C7" s="6" t="s">
        <v>336</v>
      </c>
      <c r="D7" s="7" t="s">
        <v>9874</v>
      </c>
      <c r="E7" s="8" t="s">
        <v>337</v>
      </c>
      <c r="F7" s="6">
        <v>2880361</v>
      </c>
      <c r="G7" s="6">
        <v>2880574</v>
      </c>
      <c r="H7" s="6">
        <f t="shared" si="0"/>
        <v>213</v>
      </c>
      <c r="I7" s="6" t="s">
        <v>25</v>
      </c>
      <c r="J7" s="6" t="s">
        <v>26</v>
      </c>
      <c r="K7" s="6" t="s">
        <v>27</v>
      </c>
      <c r="L7" s="6">
        <v>4.7263400000000004</v>
      </c>
      <c r="M7" s="6">
        <v>2.5882900000000002</v>
      </c>
      <c r="N7" s="6">
        <v>-0.86872199999999999</v>
      </c>
      <c r="O7" s="6">
        <v>-0.44867099999999999</v>
      </c>
      <c r="P7" s="6">
        <v>0.37364999999999998</v>
      </c>
      <c r="Q7" s="6">
        <v>0.95778600000000003</v>
      </c>
      <c r="R7" s="6" t="s">
        <v>30</v>
      </c>
    </row>
    <row r="8" spans="1:18" x14ac:dyDescent="0.2">
      <c r="A8" s="6" t="s">
        <v>338</v>
      </c>
      <c r="B8" s="6" t="s">
        <v>338</v>
      </c>
      <c r="C8" s="6" t="s">
        <v>339</v>
      </c>
      <c r="D8" s="7" t="s">
        <v>9875</v>
      </c>
      <c r="E8" s="8" t="s">
        <v>340</v>
      </c>
      <c r="F8" s="6">
        <v>2911786</v>
      </c>
      <c r="G8" s="6">
        <v>2911999</v>
      </c>
      <c r="H8" s="6">
        <f t="shared" si="0"/>
        <v>213</v>
      </c>
      <c r="I8" s="6" t="s">
        <v>25</v>
      </c>
      <c r="J8" s="6" t="s">
        <v>26</v>
      </c>
      <c r="K8" s="6" t="s">
        <v>27</v>
      </c>
      <c r="L8" s="6">
        <v>5.2732400000000004</v>
      </c>
      <c r="M8" s="6">
        <v>9.4812799999999999</v>
      </c>
      <c r="N8" s="6">
        <v>0.846391</v>
      </c>
      <c r="O8" s="6">
        <v>0.61926000000000003</v>
      </c>
      <c r="P8" s="6">
        <v>0.58909999999999996</v>
      </c>
      <c r="Q8" s="6">
        <v>0.960206</v>
      </c>
      <c r="R8" s="6" t="s">
        <v>30</v>
      </c>
    </row>
    <row r="9" spans="1:18" x14ac:dyDescent="0.2">
      <c r="A9" s="6" t="s">
        <v>341</v>
      </c>
      <c r="B9" s="6" t="s">
        <v>341</v>
      </c>
      <c r="C9" s="6" t="s">
        <v>342</v>
      </c>
      <c r="D9" s="7" t="s">
        <v>9876</v>
      </c>
      <c r="E9" s="8" t="s">
        <v>343</v>
      </c>
      <c r="F9" s="6">
        <v>75767</v>
      </c>
      <c r="G9" s="6">
        <v>75980</v>
      </c>
      <c r="H9" s="6">
        <f t="shared" si="0"/>
        <v>213</v>
      </c>
      <c r="I9" s="6" t="s">
        <v>25</v>
      </c>
      <c r="J9" s="6" t="s">
        <v>26</v>
      </c>
      <c r="K9" s="6" t="s">
        <v>27</v>
      </c>
      <c r="L9" s="6">
        <v>8.4186800000000002</v>
      </c>
      <c r="M9" s="6">
        <v>9.5907999999999998</v>
      </c>
      <c r="N9" s="6">
        <v>0.188057</v>
      </c>
      <c r="O9" s="6">
        <v>0.14408299999999999</v>
      </c>
      <c r="P9" s="6">
        <v>0.88434999999999997</v>
      </c>
      <c r="Q9" s="6">
        <v>0.97358500000000003</v>
      </c>
      <c r="R9" s="6" t="s">
        <v>30</v>
      </c>
    </row>
    <row r="10" spans="1:18" x14ac:dyDescent="0.2">
      <c r="A10" s="6" t="s">
        <v>344</v>
      </c>
      <c r="B10" s="6" t="s">
        <v>344</v>
      </c>
      <c r="C10" s="6" t="s">
        <v>345</v>
      </c>
      <c r="D10" s="7" t="s">
        <v>9877</v>
      </c>
      <c r="E10" s="8" t="s">
        <v>346</v>
      </c>
      <c r="F10" s="6">
        <v>742724</v>
      </c>
      <c r="G10" s="6">
        <v>742937</v>
      </c>
      <c r="H10" s="6">
        <f t="shared" si="0"/>
        <v>213</v>
      </c>
      <c r="I10" s="6" t="s">
        <v>25</v>
      </c>
      <c r="J10" s="6" t="s">
        <v>26</v>
      </c>
      <c r="K10" s="6" t="s">
        <v>34</v>
      </c>
      <c r="L10" s="6">
        <v>0</v>
      </c>
      <c r="M10" s="6">
        <v>0</v>
      </c>
      <c r="N10" s="6">
        <v>0</v>
      </c>
      <c r="O10" s="6">
        <v>0</v>
      </c>
      <c r="P10" s="6">
        <v>1</v>
      </c>
      <c r="Q10" s="6">
        <v>1</v>
      </c>
      <c r="R10" s="6" t="s">
        <v>30</v>
      </c>
    </row>
    <row r="11" spans="1:18" x14ac:dyDescent="0.2">
      <c r="A11" s="6" t="s">
        <v>347</v>
      </c>
      <c r="B11" s="6" t="s">
        <v>347</v>
      </c>
      <c r="C11" s="6" t="s">
        <v>348</v>
      </c>
      <c r="D11" s="7" t="s">
        <v>9878</v>
      </c>
      <c r="E11" s="8" t="s">
        <v>349</v>
      </c>
      <c r="F11" s="6">
        <v>2925923</v>
      </c>
      <c r="G11" s="6">
        <v>2926136</v>
      </c>
      <c r="H11" s="6">
        <f t="shared" si="0"/>
        <v>213</v>
      </c>
      <c r="I11" s="6" t="s">
        <v>25</v>
      </c>
      <c r="J11" s="6" t="s">
        <v>26</v>
      </c>
      <c r="K11" s="6" t="s">
        <v>34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 t="s">
        <v>30</v>
      </c>
    </row>
    <row r="12" spans="1:18" x14ac:dyDescent="0.2">
      <c r="A12" s="6" t="s">
        <v>350</v>
      </c>
      <c r="B12" s="6" t="s">
        <v>350</v>
      </c>
      <c r="C12" s="6" t="s">
        <v>351</v>
      </c>
      <c r="D12" s="7" t="s">
        <v>9879</v>
      </c>
      <c r="E12" s="8" t="s">
        <v>352</v>
      </c>
      <c r="F12" s="6">
        <v>666522</v>
      </c>
      <c r="G12" s="6">
        <v>666738</v>
      </c>
      <c r="H12" s="6">
        <f t="shared" si="0"/>
        <v>216</v>
      </c>
      <c r="I12" s="6" t="s">
        <v>25</v>
      </c>
      <c r="J12" s="6" t="s">
        <v>26</v>
      </c>
      <c r="K12" s="6" t="s">
        <v>27</v>
      </c>
      <c r="L12" s="6">
        <v>3.79819</v>
      </c>
      <c r="M12" s="6">
        <v>15.897500000000001</v>
      </c>
      <c r="N12" s="6">
        <v>2.06542</v>
      </c>
      <c r="O12" s="6">
        <v>1.4496500000000001</v>
      </c>
      <c r="P12" s="6">
        <v>0.20974999999999999</v>
      </c>
      <c r="Q12" s="6">
        <v>0.86319199999999996</v>
      </c>
      <c r="R12" s="6" t="s">
        <v>30</v>
      </c>
    </row>
    <row r="13" spans="1:18" x14ac:dyDescent="0.2">
      <c r="A13" s="6" t="s">
        <v>353</v>
      </c>
      <c r="B13" s="6" t="s">
        <v>353</v>
      </c>
      <c r="C13" s="6" t="s">
        <v>354</v>
      </c>
      <c r="D13" s="7" t="s">
        <v>9880</v>
      </c>
      <c r="E13" s="8" t="s">
        <v>355</v>
      </c>
      <c r="F13" s="6">
        <v>635195</v>
      </c>
      <c r="G13" s="6">
        <v>635411</v>
      </c>
      <c r="H13" s="6">
        <f t="shared" si="0"/>
        <v>216</v>
      </c>
      <c r="I13" s="6" t="s">
        <v>25</v>
      </c>
      <c r="J13" s="6" t="s">
        <v>26</v>
      </c>
      <c r="K13" s="6" t="s">
        <v>27</v>
      </c>
      <c r="L13" s="6">
        <v>7.9763799999999998</v>
      </c>
      <c r="M13" s="6">
        <v>25.017700000000001</v>
      </c>
      <c r="N13" s="6">
        <v>1.6491400000000001</v>
      </c>
      <c r="O13" s="6">
        <v>1.2584200000000001</v>
      </c>
      <c r="P13" s="6">
        <v>0.2465</v>
      </c>
      <c r="Q13" s="6">
        <v>0.89346300000000001</v>
      </c>
      <c r="R13" s="6" t="s">
        <v>30</v>
      </c>
    </row>
    <row r="14" spans="1:18" x14ac:dyDescent="0.2">
      <c r="A14" s="6" t="s">
        <v>62</v>
      </c>
      <c r="B14" s="6" t="s">
        <v>62</v>
      </c>
      <c r="C14" s="6" t="s">
        <v>63</v>
      </c>
      <c r="D14" s="7" t="s">
        <v>9881</v>
      </c>
      <c r="E14" s="8" t="s">
        <v>64</v>
      </c>
      <c r="F14" s="6">
        <v>199284</v>
      </c>
      <c r="G14" s="6">
        <v>199360</v>
      </c>
      <c r="H14" s="6">
        <f t="shared" si="0"/>
        <v>76</v>
      </c>
      <c r="I14" s="6" t="s">
        <v>25</v>
      </c>
      <c r="J14" s="6" t="s">
        <v>26</v>
      </c>
      <c r="K14" s="6" t="s">
        <v>27</v>
      </c>
      <c r="L14" s="6">
        <v>46.570599999999999</v>
      </c>
      <c r="M14" s="6">
        <v>23.851299999999998</v>
      </c>
      <c r="N14" s="6">
        <v>-0.96535300000000002</v>
      </c>
      <c r="O14" s="6">
        <v>-0.39317800000000003</v>
      </c>
      <c r="P14" s="6">
        <v>0.35944999999999999</v>
      </c>
      <c r="Q14" s="6">
        <v>0.95778600000000003</v>
      </c>
      <c r="R14" s="6" t="s">
        <v>30</v>
      </c>
    </row>
    <row r="15" spans="1:18" x14ac:dyDescent="0.2">
      <c r="A15" s="6" t="s">
        <v>356</v>
      </c>
      <c r="B15" s="6" t="s">
        <v>356</v>
      </c>
      <c r="C15" s="6" t="s">
        <v>357</v>
      </c>
      <c r="D15" s="7" t="s">
        <v>9882</v>
      </c>
      <c r="E15" s="8" t="s">
        <v>358</v>
      </c>
      <c r="F15" s="6">
        <v>36198</v>
      </c>
      <c r="G15" s="6">
        <v>36414</v>
      </c>
      <c r="H15" s="6">
        <f t="shared" si="0"/>
        <v>216</v>
      </c>
      <c r="I15" s="6" t="s">
        <v>25</v>
      </c>
      <c r="J15" s="6" t="s">
        <v>26</v>
      </c>
      <c r="K15" s="6" t="s">
        <v>27</v>
      </c>
      <c r="L15" s="6">
        <v>4.9250800000000003</v>
      </c>
      <c r="M15" s="6">
        <v>12.9702</v>
      </c>
      <c r="N15" s="6">
        <v>1.3969800000000001</v>
      </c>
      <c r="O15" s="6">
        <v>1.08341</v>
      </c>
      <c r="P15" s="6">
        <v>0.33729999999999999</v>
      </c>
      <c r="Q15" s="6">
        <v>0.95778600000000003</v>
      </c>
      <c r="R15" s="6" t="s">
        <v>30</v>
      </c>
    </row>
    <row r="16" spans="1:18" x14ac:dyDescent="0.2">
      <c r="A16" s="6" t="s">
        <v>359</v>
      </c>
      <c r="B16" s="6" t="s">
        <v>359</v>
      </c>
      <c r="C16" s="6" t="s">
        <v>360</v>
      </c>
      <c r="D16" s="7" t="s">
        <v>9883</v>
      </c>
      <c r="E16" s="8" t="s">
        <v>361</v>
      </c>
      <c r="F16" s="6">
        <v>2855169</v>
      </c>
      <c r="G16" s="6">
        <v>2855385</v>
      </c>
      <c r="H16" s="6">
        <f t="shared" si="0"/>
        <v>216</v>
      </c>
      <c r="I16" s="6" t="s">
        <v>25</v>
      </c>
      <c r="J16" s="6" t="s">
        <v>26</v>
      </c>
      <c r="K16" s="6" t="s">
        <v>34</v>
      </c>
      <c r="L16" s="6">
        <v>0</v>
      </c>
      <c r="M16" s="6">
        <v>0</v>
      </c>
      <c r="N16" s="6">
        <v>0</v>
      </c>
      <c r="O16" s="6">
        <v>0</v>
      </c>
      <c r="P16" s="6">
        <v>1</v>
      </c>
      <c r="Q16" s="6">
        <v>1</v>
      </c>
      <c r="R16" s="6" t="s">
        <v>30</v>
      </c>
    </row>
    <row r="17" spans="1:18" x14ac:dyDescent="0.2">
      <c r="A17" s="6" t="s">
        <v>362</v>
      </c>
      <c r="B17" s="6" t="s">
        <v>362</v>
      </c>
      <c r="C17" s="6" t="s">
        <v>363</v>
      </c>
      <c r="D17" s="7" t="s">
        <v>9884</v>
      </c>
      <c r="E17" s="8" t="s">
        <v>364</v>
      </c>
      <c r="F17" s="6">
        <v>198935</v>
      </c>
      <c r="G17" s="6">
        <v>199153</v>
      </c>
      <c r="H17" s="6">
        <f t="shared" si="0"/>
        <v>218</v>
      </c>
      <c r="I17" s="6" t="s">
        <v>25</v>
      </c>
      <c r="J17" s="6" t="s">
        <v>26</v>
      </c>
      <c r="K17" s="6" t="s">
        <v>27</v>
      </c>
      <c r="L17" s="6">
        <v>27.7149</v>
      </c>
      <c r="M17" s="6">
        <v>10.188700000000001</v>
      </c>
      <c r="N17" s="6">
        <v>-1.4437</v>
      </c>
      <c r="O17" s="6">
        <v>-1.1728700000000001</v>
      </c>
      <c r="P17" s="6">
        <v>0.29770000000000002</v>
      </c>
      <c r="Q17" s="6">
        <v>0.92536099999999999</v>
      </c>
      <c r="R17" s="6" t="s">
        <v>30</v>
      </c>
    </row>
    <row r="18" spans="1:18" x14ac:dyDescent="0.2">
      <c r="A18" s="6" t="s">
        <v>365</v>
      </c>
      <c r="B18" s="6" t="s">
        <v>365</v>
      </c>
      <c r="C18" s="6" t="s">
        <v>366</v>
      </c>
      <c r="D18" s="7" t="s">
        <v>9885</v>
      </c>
      <c r="E18" s="8" t="s">
        <v>367</v>
      </c>
      <c r="F18" s="6">
        <v>11718</v>
      </c>
      <c r="G18" s="6">
        <v>11937</v>
      </c>
      <c r="H18" s="6">
        <f t="shared" si="0"/>
        <v>219</v>
      </c>
      <c r="I18" s="6" t="s">
        <v>25</v>
      </c>
      <c r="J18" s="6" t="s">
        <v>26</v>
      </c>
      <c r="K18" s="6" t="s">
        <v>27</v>
      </c>
      <c r="L18" s="6">
        <v>3286.98</v>
      </c>
      <c r="M18" s="6">
        <v>534.96600000000001</v>
      </c>
      <c r="N18" s="6">
        <v>-2.61924</v>
      </c>
      <c r="O18" s="6">
        <v>-1.9828699999999999</v>
      </c>
      <c r="P18" s="6">
        <v>6.6299999999999998E-2</v>
      </c>
      <c r="Q18" s="6">
        <v>0.64553499999999997</v>
      </c>
      <c r="R18" s="6" t="s">
        <v>30</v>
      </c>
    </row>
    <row r="19" spans="1:18" x14ac:dyDescent="0.2">
      <c r="A19" s="6" t="s">
        <v>368</v>
      </c>
      <c r="B19" s="6" t="s">
        <v>368</v>
      </c>
      <c r="C19" s="6" t="s">
        <v>369</v>
      </c>
      <c r="D19" s="7" t="s">
        <v>9886</v>
      </c>
      <c r="E19" s="8" t="s">
        <v>370</v>
      </c>
      <c r="F19" s="6">
        <v>1155018</v>
      </c>
      <c r="G19" s="6">
        <v>1155237</v>
      </c>
      <c r="H19" s="6">
        <f t="shared" si="0"/>
        <v>219</v>
      </c>
      <c r="I19" s="6" t="s">
        <v>25</v>
      </c>
      <c r="J19" s="6" t="s">
        <v>26</v>
      </c>
      <c r="K19" s="6" t="s">
        <v>27</v>
      </c>
      <c r="L19" s="6">
        <v>65.969099999999997</v>
      </c>
      <c r="M19" s="6">
        <v>153.10599999999999</v>
      </c>
      <c r="N19" s="6">
        <v>1.2146699999999999</v>
      </c>
      <c r="O19" s="6">
        <v>1.0114399999999999</v>
      </c>
      <c r="P19" s="6">
        <v>0.30299999999999999</v>
      </c>
      <c r="Q19" s="6">
        <v>0.93299900000000002</v>
      </c>
      <c r="R19" s="6" t="s">
        <v>30</v>
      </c>
    </row>
    <row r="20" spans="1:18" x14ac:dyDescent="0.2">
      <c r="A20" s="6" t="s">
        <v>371</v>
      </c>
      <c r="B20" s="6" t="s">
        <v>371</v>
      </c>
      <c r="C20" s="6" t="s">
        <v>372</v>
      </c>
      <c r="D20" s="7" t="s">
        <v>9887</v>
      </c>
      <c r="E20" s="8" t="s">
        <v>373</v>
      </c>
      <c r="F20" s="6">
        <v>781894</v>
      </c>
      <c r="G20" s="6">
        <v>782116</v>
      </c>
      <c r="H20" s="6">
        <f t="shared" si="0"/>
        <v>222</v>
      </c>
      <c r="I20" s="6" t="s">
        <v>25</v>
      </c>
      <c r="J20" s="6" t="s">
        <v>26</v>
      </c>
      <c r="K20" s="6" t="s">
        <v>27</v>
      </c>
      <c r="L20" s="6">
        <v>10.2159</v>
      </c>
      <c r="M20" s="6">
        <v>13.6656</v>
      </c>
      <c r="N20" s="6">
        <v>0.419738</v>
      </c>
      <c r="O20" s="6">
        <v>0.35460900000000001</v>
      </c>
      <c r="P20" s="6">
        <v>0.70584999999999998</v>
      </c>
      <c r="Q20" s="6">
        <v>0.96568900000000002</v>
      </c>
      <c r="R20" s="6" t="s">
        <v>30</v>
      </c>
    </row>
    <row r="21" spans="1:18" x14ac:dyDescent="0.2">
      <c r="A21" s="6" t="s">
        <v>374</v>
      </c>
      <c r="B21" s="6" t="s">
        <v>374</v>
      </c>
      <c r="C21" s="6" t="s">
        <v>375</v>
      </c>
      <c r="D21" s="7" t="s">
        <v>9888</v>
      </c>
      <c r="E21" s="8" t="s">
        <v>376</v>
      </c>
      <c r="F21" s="6">
        <v>1226276</v>
      </c>
      <c r="G21" s="6">
        <v>1226498</v>
      </c>
      <c r="H21" s="6">
        <f t="shared" si="0"/>
        <v>222</v>
      </c>
      <c r="I21" s="6" t="s">
        <v>25</v>
      </c>
      <c r="J21" s="6" t="s">
        <v>26</v>
      </c>
      <c r="K21" s="6" t="s">
        <v>27</v>
      </c>
      <c r="L21" s="6">
        <v>7.9049699999999996</v>
      </c>
      <c r="M21" s="6">
        <v>5.65374</v>
      </c>
      <c r="N21" s="6">
        <v>-0.48355500000000001</v>
      </c>
      <c r="O21" s="6">
        <v>-0.28902699999999998</v>
      </c>
      <c r="P21" s="6">
        <v>0.76544999999999996</v>
      </c>
      <c r="Q21" s="6">
        <v>0.97091799999999995</v>
      </c>
      <c r="R21" s="6" t="s">
        <v>30</v>
      </c>
    </row>
    <row r="22" spans="1:18" x14ac:dyDescent="0.2">
      <c r="A22" s="6" t="s">
        <v>377</v>
      </c>
      <c r="B22" s="6" t="s">
        <v>377</v>
      </c>
      <c r="C22" s="6" t="s">
        <v>378</v>
      </c>
      <c r="D22" s="7" t="s">
        <v>9889</v>
      </c>
      <c r="E22" s="8" t="s">
        <v>379</v>
      </c>
      <c r="F22" s="6">
        <v>90482</v>
      </c>
      <c r="G22" s="6">
        <v>90704</v>
      </c>
      <c r="H22" s="6">
        <f t="shared" si="0"/>
        <v>222</v>
      </c>
      <c r="I22" s="6" t="s">
        <v>25</v>
      </c>
      <c r="J22" s="6" t="s">
        <v>26</v>
      </c>
      <c r="K22" s="6" t="s">
        <v>34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 t="s">
        <v>30</v>
      </c>
    </row>
    <row r="23" spans="1:18" x14ac:dyDescent="0.2">
      <c r="A23" s="6" t="s">
        <v>22</v>
      </c>
      <c r="B23" s="6" t="s">
        <v>22</v>
      </c>
      <c r="C23" s="6" t="s">
        <v>23</v>
      </c>
      <c r="D23" s="7" t="s">
        <v>9890</v>
      </c>
      <c r="E23" s="8" t="s">
        <v>24</v>
      </c>
      <c r="F23" s="6">
        <v>344945</v>
      </c>
      <c r="G23" s="6">
        <v>345170</v>
      </c>
      <c r="H23" s="6">
        <f t="shared" si="0"/>
        <v>225</v>
      </c>
      <c r="I23" s="6" t="s">
        <v>25</v>
      </c>
      <c r="J23" s="6" t="s">
        <v>26</v>
      </c>
      <c r="K23" s="6" t="s">
        <v>27</v>
      </c>
      <c r="L23" s="6">
        <v>0</v>
      </c>
      <c r="M23" s="6">
        <v>37.855600000000003</v>
      </c>
      <c r="N23" s="6" t="s">
        <v>28</v>
      </c>
      <c r="O23" s="6" t="s">
        <v>29</v>
      </c>
      <c r="P23" s="9">
        <v>5.0000000000000002E-5</v>
      </c>
      <c r="Q23" s="6">
        <v>0.115367</v>
      </c>
      <c r="R23" s="6" t="s">
        <v>30</v>
      </c>
    </row>
    <row r="24" spans="1:18" x14ac:dyDescent="0.2">
      <c r="A24" s="6" t="s">
        <v>380</v>
      </c>
      <c r="B24" s="6" t="s">
        <v>380</v>
      </c>
      <c r="C24" s="6" t="s">
        <v>381</v>
      </c>
      <c r="D24" s="7" t="s">
        <v>9891</v>
      </c>
      <c r="E24" s="8" t="s">
        <v>382</v>
      </c>
      <c r="F24" s="6">
        <v>530028</v>
      </c>
      <c r="G24" s="6">
        <v>530253</v>
      </c>
      <c r="H24" s="6">
        <f t="shared" si="0"/>
        <v>225</v>
      </c>
      <c r="I24" s="6" t="s">
        <v>25</v>
      </c>
      <c r="J24" s="6" t="s">
        <v>26</v>
      </c>
      <c r="K24" s="6" t="s">
        <v>27</v>
      </c>
      <c r="L24" s="6">
        <v>35.055900000000001</v>
      </c>
      <c r="M24" s="6">
        <v>2.8301099999999999</v>
      </c>
      <c r="N24" s="6">
        <v>-3.6307299999999998</v>
      </c>
      <c r="O24" s="6">
        <v>-3.0002900000000001</v>
      </c>
      <c r="P24" s="6">
        <v>4.8050000000000002E-2</v>
      </c>
      <c r="Q24" s="6">
        <v>0.60372800000000004</v>
      </c>
      <c r="R24" s="6" t="s">
        <v>30</v>
      </c>
    </row>
    <row r="25" spans="1:18" x14ac:dyDescent="0.2">
      <c r="A25" s="6" t="s">
        <v>65</v>
      </c>
      <c r="B25" s="6" t="s">
        <v>65</v>
      </c>
      <c r="C25" s="6" t="s">
        <v>66</v>
      </c>
      <c r="D25" s="7" t="s">
        <v>9892</v>
      </c>
      <c r="E25" s="8" t="s">
        <v>67</v>
      </c>
      <c r="F25" s="6">
        <v>131814</v>
      </c>
      <c r="G25" s="6">
        <v>131891</v>
      </c>
      <c r="H25" s="6">
        <f t="shared" si="0"/>
        <v>77</v>
      </c>
      <c r="I25" s="6" t="s">
        <v>25</v>
      </c>
      <c r="J25" s="6" t="s">
        <v>26</v>
      </c>
      <c r="K25" s="6" t="s">
        <v>27</v>
      </c>
      <c r="L25" s="6">
        <v>62.908700000000003</v>
      </c>
      <c r="M25" s="6">
        <v>409.88099999999997</v>
      </c>
      <c r="N25" s="6">
        <v>2.7038700000000002</v>
      </c>
      <c r="O25" s="6">
        <v>1.3025100000000001</v>
      </c>
      <c r="P25" s="6">
        <v>0.14735000000000001</v>
      </c>
      <c r="Q25" s="6">
        <v>0.77807099999999996</v>
      </c>
      <c r="R25" s="6" t="s">
        <v>30</v>
      </c>
    </row>
    <row r="26" spans="1:18" x14ac:dyDescent="0.2">
      <c r="A26" s="6" t="s">
        <v>383</v>
      </c>
      <c r="B26" s="6" t="s">
        <v>383</v>
      </c>
      <c r="C26" s="6" t="s">
        <v>384</v>
      </c>
      <c r="D26" s="7" t="s">
        <v>9893</v>
      </c>
      <c r="E26" s="8" t="s">
        <v>385</v>
      </c>
      <c r="F26" s="6">
        <v>662803</v>
      </c>
      <c r="G26" s="6">
        <v>663028</v>
      </c>
      <c r="H26" s="6">
        <f t="shared" si="0"/>
        <v>225</v>
      </c>
      <c r="I26" s="6" t="s">
        <v>25</v>
      </c>
      <c r="J26" s="6" t="s">
        <v>26</v>
      </c>
      <c r="K26" s="6" t="s">
        <v>27</v>
      </c>
      <c r="L26" s="6">
        <v>30.719100000000001</v>
      </c>
      <c r="M26" s="6">
        <v>79.204599999999999</v>
      </c>
      <c r="N26" s="6">
        <v>1.3664499999999999</v>
      </c>
      <c r="O26" s="6">
        <v>1.2462</v>
      </c>
      <c r="P26" s="6">
        <v>0.2303</v>
      </c>
      <c r="Q26" s="6">
        <v>0.88190400000000002</v>
      </c>
      <c r="R26" s="6" t="s">
        <v>30</v>
      </c>
    </row>
    <row r="27" spans="1:18" x14ac:dyDescent="0.2">
      <c r="A27" s="6" t="s">
        <v>386</v>
      </c>
      <c r="B27" s="6" t="s">
        <v>386</v>
      </c>
      <c r="C27" s="6" t="s">
        <v>387</v>
      </c>
      <c r="D27" s="7" t="s">
        <v>9894</v>
      </c>
      <c r="E27" s="8" t="s">
        <v>388</v>
      </c>
      <c r="F27" s="6">
        <v>299893</v>
      </c>
      <c r="G27" s="6">
        <v>300118</v>
      </c>
      <c r="H27" s="6">
        <f t="shared" si="0"/>
        <v>225</v>
      </c>
      <c r="I27" s="6" t="s">
        <v>25</v>
      </c>
      <c r="J27" s="6" t="s">
        <v>26</v>
      </c>
      <c r="K27" s="6" t="s">
        <v>27</v>
      </c>
      <c r="L27" s="6">
        <v>7.93764</v>
      </c>
      <c r="M27" s="6">
        <v>17.061800000000002</v>
      </c>
      <c r="N27" s="6">
        <v>1.10398</v>
      </c>
      <c r="O27" s="6">
        <v>0.94389000000000001</v>
      </c>
      <c r="P27" s="6">
        <v>0.37085000000000001</v>
      </c>
      <c r="Q27" s="6">
        <v>0.95778600000000003</v>
      </c>
      <c r="R27" s="6" t="s">
        <v>30</v>
      </c>
    </row>
    <row r="28" spans="1:18" x14ac:dyDescent="0.2">
      <c r="A28" s="6" t="s">
        <v>389</v>
      </c>
      <c r="B28" s="6" t="s">
        <v>389</v>
      </c>
      <c r="C28" s="6" t="s">
        <v>390</v>
      </c>
      <c r="D28" s="7" t="s">
        <v>9895</v>
      </c>
      <c r="E28" s="8" t="s">
        <v>391</v>
      </c>
      <c r="F28" s="6">
        <v>2742533</v>
      </c>
      <c r="G28" s="6">
        <v>2742758</v>
      </c>
      <c r="H28" s="6">
        <f t="shared" si="0"/>
        <v>225</v>
      </c>
      <c r="I28" s="6" t="s">
        <v>25</v>
      </c>
      <c r="J28" s="6" t="s">
        <v>26</v>
      </c>
      <c r="K28" s="6" t="s">
        <v>27</v>
      </c>
      <c r="L28" s="6">
        <v>75.180800000000005</v>
      </c>
      <c r="M28" s="6">
        <v>67.742099999999994</v>
      </c>
      <c r="N28" s="6">
        <v>-0.150311</v>
      </c>
      <c r="O28" s="6">
        <v>-0.13601199999999999</v>
      </c>
      <c r="P28" s="6">
        <v>0.89564999999999995</v>
      </c>
      <c r="Q28" s="6">
        <v>0.975101</v>
      </c>
      <c r="R28" s="6" t="s">
        <v>30</v>
      </c>
    </row>
    <row r="29" spans="1:18" x14ac:dyDescent="0.2">
      <c r="A29" s="6" t="s">
        <v>392</v>
      </c>
      <c r="B29" s="6" t="s">
        <v>392</v>
      </c>
      <c r="C29" s="6" t="s">
        <v>393</v>
      </c>
      <c r="D29" s="7" t="s">
        <v>9896</v>
      </c>
      <c r="E29" s="8" t="s">
        <v>394</v>
      </c>
      <c r="F29" s="6">
        <v>1958555</v>
      </c>
      <c r="G29" s="6">
        <v>1958780</v>
      </c>
      <c r="H29" s="6">
        <f t="shared" si="0"/>
        <v>225</v>
      </c>
      <c r="I29" s="6" t="s">
        <v>25</v>
      </c>
      <c r="J29" s="6" t="s">
        <v>26</v>
      </c>
      <c r="K29" s="6" t="s">
        <v>34</v>
      </c>
      <c r="L29" s="6">
        <v>0</v>
      </c>
      <c r="M29" s="6">
        <v>1.9686999999999999</v>
      </c>
      <c r="N29" s="6" t="s">
        <v>28</v>
      </c>
      <c r="O29" s="6">
        <v>0</v>
      </c>
      <c r="P29" s="6">
        <v>1</v>
      </c>
      <c r="Q29" s="6">
        <v>1</v>
      </c>
      <c r="R29" s="6" t="s">
        <v>30</v>
      </c>
    </row>
    <row r="30" spans="1:18" x14ac:dyDescent="0.2">
      <c r="A30" s="6" t="s">
        <v>395</v>
      </c>
      <c r="B30" s="6" t="s">
        <v>395</v>
      </c>
      <c r="C30" s="6" t="s">
        <v>396</v>
      </c>
      <c r="D30" s="7" t="s">
        <v>9897</v>
      </c>
      <c r="E30" s="8" t="s">
        <v>397</v>
      </c>
      <c r="F30" s="6">
        <v>711353</v>
      </c>
      <c r="G30" s="6">
        <v>711581</v>
      </c>
      <c r="H30" s="6">
        <f t="shared" si="0"/>
        <v>228</v>
      </c>
      <c r="I30" s="6" t="s">
        <v>25</v>
      </c>
      <c r="J30" s="6" t="s">
        <v>26</v>
      </c>
      <c r="K30" s="6" t="s">
        <v>27</v>
      </c>
      <c r="L30" s="6">
        <v>4.4371299999999998</v>
      </c>
      <c r="M30" s="6">
        <v>0</v>
      </c>
      <c r="N30" s="6" t="s">
        <v>146</v>
      </c>
      <c r="O30" s="6" t="s">
        <v>29</v>
      </c>
      <c r="P30" s="6">
        <v>3.44E-2</v>
      </c>
      <c r="Q30" s="6">
        <v>0.60058500000000004</v>
      </c>
      <c r="R30" s="6" t="s">
        <v>30</v>
      </c>
    </row>
    <row r="31" spans="1:18" x14ac:dyDescent="0.2">
      <c r="A31" s="6" t="s">
        <v>398</v>
      </c>
      <c r="B31" s="6" t="s">
        <v>398</v>
      </c>
      <c r="C31" s="6" t="s">
        <v>399</v>
      </c>
      <c r="D31" s="7" t="s">
        <v>9898</v>
      </c>
      <c r="E31" s="8" t="s">
        <v>400</v>
      </c>
      <c r="F31" s="6">
        <v>84789</v>
      </c>
      <c r="G31" s="6">
        <v>85017</v>
      </c>
      <c r="H31" s="6">
        <f t="shared" si="0"/>
        <v>228</v>
      </c>
      <c r="I31" s="6" t="s">
        <v>25</v>
      </c>
      <c r="J31" s="6" t="s">
        <v>26</v>
      </c>
      <c r="K31" s="6" t="s">
        <v>27</v>
      </c>
      <c r="L31" s="6">
        <v>53.145499999999998</v>
      </c>
      <c r="M31" s="6">
        <v>327.97899999999998</v>
      </c>
      <c r="N31" s="6">
        <v>2.6255899999999999</v>
      </c>
      <c r="O31" s="6">
        <v>2.1503199999999998</v>
      </c>
      <c r="P31" s="6">
        <v>6.3850000000000004E-2</v>
      </c>
      <c r="Q31" s="6">
        <v>0.63402800000000004</v>
      </c>
      <c r="R31" s="6" t="s">
        <v>30</v>
      </c>
    </row>
    <row r="32" spans="1:18" x14ac:dyDescent="0.2">
      <c r="A32" s="6" t="s">
        <v>401</v>
      </c>
      <c r="B32" s="6" t="s">
        <v>401</v>
      </c>
      <c r="C32" s="6" t="s">
        <v>402</v>
      </c>
      <c r="D32" s="7" t="s">
        <v>9899</v>
      </c>
      <c r="E32" s="8" t="s">
        <v>403</v>
      </c>
      <c r="F32" s="6">
        <v>432696</v>
      </c>
      <c r="G32" s="6">
        <v>432926</v>
      </c>
      <c r="H32" s="6">
        <f t="shared" si="0"/>
        <v>230</v>
      </c>
      <c r="I32" s="6" t="s">
        <v>25</v>
      </c>
      <c r="J32" s="6" t="s">
        <v>26</v>
      </c>
      <c r="K32" s="6" t="s">
        <v>27</v>
      </c>
      <c r="L32" s="6">
        <v>29.7745</v>
      </c>
      <c r="M32" s="6">
        <v>23.9193</v>
      </c>
      <c r="N32" s="6">
        <v>-0.31590099999999999</v>
      </c>
      <c r="O32" s="6">
        <v>-0.27845199999999998</v>
      </c>
      <c r="P32" s="6">
        <v>0.79354999999999998</v>
      </c>
      <c r="Q32" s="6">
        <v>0.97091799999999995</v>
      </c>
      <c r="R32" s="6" t="s">
        <v>30</v>
      </c>
    </row>
    <row r="33" spans="1:18" x14ac:dyDescent="0.2">
      <c r="A33" s="6" t="s">
        <v>404</v>
      </c>
      <c r="B33" s="6" t="s">
        <v>404</v>
      </c>
      <c r="C33" s="6" t="s">
        <v>405</v>
      </c>
      <c r="D33" s="7" t="s">
        <v>9900</v>
      </c>
      <c r="E33" s="8" t="s">
        <v>406</v>
      </c>
      <c r="F33" s="6">
        <v>248387</v>
      </c>
      <c r="G33" s="6">
        <v>248618</v>
      </c>
      <c r="H33" s="6">
        <f t="shared" si="0"/>
        <v>231</v>
      </c>
      <c r="I33" s="6" t="s">
        <v>25</v>
      </c>
      <c r="J33" s="6" t="s">
        <v>26</v>
      </c>
      <c r="K33" s="6" t="s">
        <v>27</v>
      </c>
      <c r="L33" s="6">
        <v>5.0794699999999997</v>
      </c>
      <c r="M33" s="6">
        <v>0.36974200000000002</v>
      </c>
      <c r="N33" s="6">
        <v>-3.78009</v>
      </c>
      <c r="O33" s="6">
        <v>-2.8435299999999999</v>
      </c>
      <c r="P33" s="6">
        <v>6.13E-2</v>
      </c>
      <c r="Q33" s="6">
        <v>0.63331099999999996</v>
      </c>
      <c r="R33" s="6" t="s">
        <v>30</v>
      </c>
    </row>
    <row r="34" spans="1:18" x14ac:dyDescent="0.2">
      <c r="A34" s="6" t="s">
        <v>407</v>
      </c>
      <c r="B34" s="6" t="s">
        <v>407</v>
      </c>
      <c r="C34" s="6" t="s">
        <v>408</v>
      </c>
      <c r="D34" s="7" t="s">
        <v>9901</v>
      </c>
      <c r="E34" s="8" t="s">
        <v>409</v>
      </c>
      <c r="F34" s="6">
        <v>80722</v>
      </c>
      <c r="G34" s="6">
        <v>80953</v>
      </c>
      <c r="H34" s="6">
        <f t="shared" si="0"/>
        <v>231</v>
      </c>
      <c r="I34" s="6" t="s">
        <v>25</v>
      </c>
      <c r="J34" s="6" t="s">
        <v>26</v>
      </c>
      <c r="K34" s="6" t="s">
        <v>27</v>
      </c>
      <c r="L34" s="6">
        <v>71.921400000000006</v>
      </c>
      <c r="M34" s="6">
        <v>263.29000000000002</v>
      </c>
      <c r="N34" s="6">
        <v>1.87216</v>
      </c>
      <c r="O34" s="6">
        <v>1.43449</v>
      </c>
      <c r="P34" s="6">
        <v>0.18629999999999999</v>
      </c>
      <c r="Q34" s="6">
        <v>0.83569899999999997</v>
      </c>
      <c r="R34" s="6" t="s">
        <v>30</v>
      </c>
    </row>
    <row r="35" spans="1:18" x14ac:dyDescent="0.2">
      <c r="A35" s="6" t="s">
        <v>410</v>
      </c>
      <c r="B35" s="6" t="s">
        <v>410</v>
      </c>
      <c r="C35" s="6" t="s">
        <v>411</v>
      </c>
      <c r="D35" s="7" t="s">
        <v>9902</v>
      </c>
      <c r="E35" s="8" t="s">
        <v>412</v>
      </c>
      <c r="F35" s="6">
        <v>1591283</v>
      </c>
      <c r="G35" s="6">
        <v>1591520</v>
      </c>
      <c r="H35" s="6">
        <f t="shared" si="0"/>
        <v>237</v>
      </c>
      <c r="I35" s="6" t="s">
        <v>25</v>
      </c>
      <c r="J35" s="6" t="s">
        <v>26</v>
      </c>
      <c r="K35" s="6" t="s">
        <v>27</v>
      </c>
      <c r="L35" s="6">
        <v>46.452199999999998</v>
      </c>
      <c r="M35" s="6">
        <v>175.35499999999999</v>
      </c>
      <c r="N35" s="6">
        <v>1.9164600000000001</v>
      </c>
      <c r="O35" s="6">
        <v>1.7229399999999999</v>
      </c>
      <c r="P35" s="6">
        <v>0.10505</v>
      </c>
      <c r="Q35" s="6">
        <v>0.71970000000000001</v>
      </c>
      <c r="R35" s="6" t="s">
        <v>30</v>
      </c>
    </row>
    <row r="36" spans="1:18" x14ac:dyDescent="0.2">
      <c r="A36" s="6" t="s">
        <v>68</v>
      </c>
      <c r="B36" s="6" t="s">
        <v>68</v>
      </c>
      <c r="C36" s="6" t="s">
        <v>69</v>
      </c>
      <c r="D36" s="7" t="s">
        <v>9903</v>
      </c>
      <c r="E36" s="8" t="s">
        <v>70</v>
      </c>
      <c r="F36" s="6">
        <v>484252</v>
      </c>
      <c r="G36" s="6">
        <v>484329</v>
      </c>
      <c r="H36" s="6">
        <f t="shared" si="0"/>
        <v>77</v>
      </c>
      <c r="I36" s="6" t="s">
        <v>25</v>
      </c>
      <c r="J36" s="6" t="s">
        <v>26</v>
      </c>
      <c r="K36" s="6" t="s">
        <v>27</v>
      </c>
      <c r="L36" s="6">
        <v>462.459</v>
      </c>
      <c r="M36" s="6">
        <v>705.99199999999996</v>
      </c>
      <c r="N36" s="6">
        <v>0.61032500000000001</v>
      </c>
      <c r="O36" s="6">
        <v>0.54020100000000004</v>
      </c>
      <c r="P36" s="6">
        <v>0.61119999999999997</v>
      </c>
      <c r="Q36" s="6">
        <v>0.960206</v>
      </c>
      <c r="R36" s="6" t="s">
        <v>30</v>
      </c>
    </row>
    <row r="37" spans="1:18" x14ac:dyDescent="0.2">
      <c r="A37" s="6" t="s">
        <v>413</v>
      </c>
      <c r="B37" s="6" t="s">
        <v>413</v>
      </c>
      <c r="C37" s="6" t="s">
        <v>414</v>
      </c>
      <c r="D37" s="7" t="s">
        <v>9904</v>
      </c>
      <c r="E37" s="8" t="s">
        <v>415</v>
      </c>
      <c r="F37" s="6">
        <v>733293</v>
      </c>
      <c r="G37" s="6">
        <v>733530</v>
      </c>
      <c r="H37" s="6">
        <f t="shared" si="0"/>
        <v>237</v>
      </c>
      <c r="I37" s="6" t="s">
        <v>25</v>
      </c>
      <c r="J37" s="6" t="s">
        <v>26</v>
      </c>
      <c r="K37" s="6" t="s">
        <v>34</v>
      </c>
      <c r="L37" s="6">
        <v>1.3913500000000001</v>
      </c>
      <c r="M37" s="6">
        <v>0.86673299999999998</v>
      </c>
      <c r="N37" s="6">
        <v>-0.68282699999999996</v>
      </c>
      <c r="O37" s="6">
        <v>0</v>
      </c>
      <c r="P37" s="6">
        <v>1</v>
      </c>
      <c r="Q37" s="6">
        <v>1</v>
      </c>
      <c r="R37" s="6" t="s">
        <v>30</v>
      </c>
    </row>
    <row r="38" spans="1:18" x14ac:dyDescent="0.2">
      <c r="A38" s="6" t="s">
        <v>416</v>
      </c>
      <c r="B38" s="6" t="s">
        <v>416</v>
      </c>
      <c r="C38" s="6" t="s">
        <v>1</v>
      </c>
      <c r="D38" s="7" t="s">
        <v>9905</v>
      </c>
      <c r="E38" s="8" t="s">
        <v>417</v>
      </c>
      <c r="F38" s="6">
        <v>688390</v>
      </c>
      <c r="G38" s="6">
        <v>688629</v>
      </c>
      <c r="H38" s="6">
        <f t="shared" si="0"/>
        <v>239</v>
      </c>
      <c r="I38" s="6" t="s">
        <v>25</v>
      </c>
      <c r="J38" s="6" t="s">
        <v>26</v>
      </c>
      <c r="K38" s="6" t="s">
        <v>27</v>
      </c>
      <c r="L38" s="6">
        <v>9.8104099999999992</v>
      </c>
      <c r="M38" s="6">
        <v>38.401600000000002</v>
      </c>
      <c r="N38" s="6">
        <v>1.96878</v>
      </c>
      <c r="O38" s="6">
        <v>1.6840900000000001</v>
      </c>
      <c r="P38" s="6">
        <v>0.1472</v>
      </c>
      <c r="Q38" s="6">
        <v>0.77807099999999996</v>
      </c>
      <c r="R38" s="6" t="s">
        <v>30</v>
      </c>
    </row>
    <row r="39" spans="1:18" x14ac:dyDescent="0.2">
      <c r="A39" s="6" t="s">
        <v>418</v>
      </c>
      <c r="B39" s="6" t="s">
        <v>418</v>
      </c>
      <c r="C39" s="6" t="s">
        <v>419</v>
      </c>
      <c r="D39" s="7" t="s">
        <v>9906</v>
      </c>
      <c r="E39" s="8" t="s">
        <v>420</v>
      </c>
      <c r="F39" s="6">
        <v>142353</v>
      </c>
      <c r="G39" s="6">
        <v>142593</v>
      </c>
      <c r="H39" s="6">
        <f t="shared" si="0"/>
        <v>240</v>
      </c>
      <c r="I39" s="6" t="s">
        <v>25</v>
      </c>
      <c r="J39" s="6" t="s">
        <v>26</v>
      </c>
      <c r="K39" s="6" t="s">
        <v>27</v>
      </c>
      <c r="L39" s="6">
        <v>165.679</v>
      </c>
      <c r="M39" s="6">
        <v>651.45600000000002</v>
      </c>
      <c r="N39" s="6">
        <v>1.9752799999999999</v>
      </c>
      <c r="O39" s="6">
        <v>1.55114</v>
      </c>
      <c r="P39" s="6">
        <v>0.10730000000000001</v>
      </c>
      <c r="Q39" s="6">
        <v>0.71970000000000001</v>
      </c>
      <c r="R39" s="6" t="s">
        <v>30</v>
      </c>
    </row>
    <row r="40" spans="1:18" x14ac:dyDescent="0.2">
      <c r="A40" s="6" t="s">
        <v>421</v>
      </c>
      <c r="B40" s="6" t="s">
        <v>421</v>
      </c>
      <c r="C40" s="6" t="s">
        <v>422</v>
      </c>
      <c r="D40" s="7" t="s">
        <v>9907</v>
      </c>
      <c r="E40" s="8" t="s">
        <v>423</v>
      </c>
      <c r="F40" s="6">
        <v>909152</v>
      </c>
      <c r="G40" s="6">
        <v>909392</v>
      </c>
      <c r="H40" s="6">
        <f t="shared" si="0"/>
        <v>240</v>
      </c>
      <c r="I40" s="6" t="s">
        <v>25</v>
      </c>
      <c r="J40" s="6" t="s">
        <v>26</v>
      </c>
      <c r="K40" s="6" t="s">
        <v>27</v>
      </c>
      <c r="L40" s="6">
        <v>144.31100000000001</v>
      </c>
      <c r="M40" s="6">
        <v>67.353300000000004</v>
      </c>
      <c r="N40" s="6">
        <v>-1.0993599999999999</v>
      </c>
      <c r="O40" s="6">
        <v>-0.93209500000000001</v>
      </c>
      <c r="P40" s="6">
        <v>0.36080000000000001</v>
      </c>
      <c r="Q40" s="6">
        <v>0.95778600000000003</v>
      </c>
      <c r="R40" s="6" t="s">
        <v>30</v>
      </c>
    </row>
    <row r="41" spans="1:18" x14ac:dyDescent="0.2">
      <c r="A41" s="6" t="s">
        <v>424</v>
      </c>
      <c r="B41" s="6" t="s">
        <v>424</v>
      </c>
      <c r="C41" s="6" t="s">
        <v>425</v>
      </c>
      <c r="D41" s="7" t="s">
        <v>9908</v>
      </c>
      <c r="E41" s="8" t="s">
        <v>426</v>
      </c>
      <c r="F41" s="6">
        <v>192633</v>
      </c>
      <c r="G41" s="6">
        <v>192873</v>
      </c>
      <c r="H41" s="6">
        <f t="shared" si="0"/>
        <v>240</v>
      </c>
      <c r="I41" s="6" t="s">
        <v>25</v>
      </c>
      <c r="J41" s="6" t="s">
        <v>26</v>
      </c>
      <c r="K41" s="6" t="s">
        <v>27</v>
      </c>
      <c r="L41" s="6">
        <v>2.8917299999999999</v>
      </c>
      <c r="M41" s="6">
        <v>1.75624</v>
      </c>
      <c r="N41" s="6">
        <v>-0.71944399999999997</v>
      </c>
      <c r="O41" s="6">
        <v>-0.37157299999999999</v>
      </c>
      <c r="P41" s="6">
        <v>0.38364999999999999</v>
      </c>
      <c r="Q41" s="6">
        <v>0.95778600000000003</v>
      </c>
      <c r="R41" s="6" t="s">
        <v>30</v>
      </c>
    </row>
    <row r="42" spans="1:18" x14ac:dyDescent="0.2">
      <c r="A42" s="6" t="s">
        <v>427</v>
      </c>
      <c r="B42" s="6" t="s">
        <v>427</v>
      </c>
      <c r="C42" s="6" t="s">
        <v>428</v>
      </c>
      <c r="D42" s="7" t="s">
        <v>9909</v>
      </c>
      <c r="E42" s="8" t="s">
        <v>429</v>
      </c>
      <c r="F42" s="6">
        <v>652914</v>
      </c>
      <c r="G42" s="6">
        <v>653154</v>
      </c>
      <c r="H42" s="6">
        <f t="shared" si="0"/>
        <v>240</v>
      </c>
      <c r="I42" s="6" t="s">
        <v>25</v>
      </c>
      <c r="J42" s="6" t="s">
        <v>26</v>
      </c>
      <c r="K42" s="6" t="s">
        <v>27</v>
      </c>
      <c r="L42" s="6">
        <v>10.2174</v>
      </c>
      <c r="M42" s="6">
        <v>5.15585</v>
      </c>
      <c r="N42" s="6">
        <v>-0.98674899999999999</v>
      </c>
      <c r="O42" s="6">
        <v>-0.73193200000000003</v>
      </c>
      <c r="P42" s="6">
        <v>0.54759999999999998</v>
      </c>
      <c r="Q42" s="6">
        <v>0.960206</v>
      </c>
      <c r="R42" s="6" t="s">
        <v>30</v>
      </c>
    </row>
    <row r="43" spans="1:18" x14ac:dyDescent="0.2">
      <c r="A43" s="6" t="s">
        <v>430</v>
      </c>
      <c r="B43" s="6" t="s">
        <v>430</v>
      </c>
      <c r="C43" s="6" t="s">
        <v>1</v>
      </c>
      <c r="D43" s="7" t="s">
        <v>9910</v>
      </c>
      <c r="E43" s="8" t="s">
        <v>431</v>
      </c>
      <c r="F43" s="6">
        <v>1505</v>
      </c>
      <c r="G43" s="6">
        <v>1746</v>
      </c>
      <c r="H43" s="6">
        <f t="shared" si="0"/>
        <v>241</v>
      </c>
      <c r="I43" s="6" t="s">
        <v>25</v>
      </c>
      <c r="J43" s="6" t="s">
        <v>26</v>
      </c>
      <c r="K43" s="6" t="s">
        <v>27</v>
      </c>
      <c r="L43" s="6">
        <v>0</v>
      </c>
      <c r="M43" s="6">
        <v>20.542000000000002</v>
      </c>
      <c r="N43" s="6" t="s">
        <v>28</v>
      </c>
      <c r="O43" s="6" t="s">
        <v>29</v>
      </c>
      <c r="P43" s="6">
        <v>1.9E-3</v>
      </c>
      <c r="Q43" s="6">
        <v>0.46146700000000002</v>
      </c>
      <c r="R43" s="6" t="s">
        <v>30</v>
      </c>
    </row>
    <row r="44" spans="1:18" x14ac:dyDescent="0.2">
      <c r="A44" s="6" t="s">
        <v>432</v>
      </c>
      <c r="B44" s="6" t="s">
        <v>432</v>
      </c>
      <c r="C44" s="6" t="s">
        <v>433</v>
      </c>
      <c r="D44" s="7" t="s">
        <v>9911</v>
      </c>
      <c r="E44" s="8" t="s">
        <v>434</v>
      </c>
      <c r="F44" s="6">
        <v>916185</v>
      </c>
      <c r="G44" s="6">
        <v>916428</v>
      </c>
      <c r="H44" s="6">
        <f t="shared" si="0"/>
        <v>243</v>
      </c>
      <c r="I44" s="6" t="s">
        <v>25</v>
      </c>
      <c r="J44" s="6" t="s">
        <v>26</v>
      </c>
      <c r="K44" s="6" t="s">
        <v>27</v>
      </c>
      <c r="L44" s="6">
        <v>179.9</v>
      </c>
      <c r="M44" s="6">
        <v>75.197599999999994</v>
      </c>
      <c r="N44" s="6">
        <v>-1.25844</v>
      </c>
      <c r="O44" s="6">
        <v>-1.0539099999999999</v>
      </c>
      <c r="P44" s="6">
        <v>0.2979</v>
      </c>
      <c r="Q44" s="6">
        <v>0.92536099999999999</v>
      </c>
      <c r="R44" s="6" t="s">
        <v>30</v>
      </c>
    </row>
    <row r="45" spans="1:18" x14ac:dyDescent="0.2">
      <c r="A45" s="6" t="s">
        <v>435</v>
      </c>
      <c r="B45" s="6" t="s">
        <v>435</v>
      </c>
      <c r="C45" s="6" t="s">
        <v>436</v>
      </c>
      <c r="D45" s="7" t="s">
        <v>9912</v>
      </c>
      <c r="E45" s="8" t="s">
        <v>437</v>
      </c>
      <c r="F45" s="6">
        <v>2899854</v>
      </c>
      <c r="G45" s="6">
        <v>2900097</v>
      </c>
      <c r="H45" s="6">
        <f t="shared" si="0"/>
        <v>243</v>
      </c>
      <c r="I45" s="6" t="s">
        <v>25</v>
      </c>
      <c r="J45" s="6" t="s">
        <v>26</v>
      </c>
      <c r="K45" s="6" t="s">
        <v>27</v>
      </c>
      <c r="L45" s="6">
        <v>3.2033499999999999</v>
      </c>
      <c r="M45" s="6">
        <v>9.1488999999999994</v>
      </c>
      <c r="N45" s="6">
        <v>1.5140199999999999</v>
      </c>
      <c r="O45" s="6">
        <v>1.0307599999999999</v>
      </c>
      <c r="P45" s="6">
        <v>0.37709999999999999</v>
      </c>
      <c r="Q45" s="6">
        <v>0.95778600000000003</v>
      </c>
      <c r="R45" s="6" t="s">
        <v>30</v>
      </c>
    </row>
    <row r="46" spans="1:18" x14ac:dyDescent="0.2">
      <c r="A46" s="6" t="s">
        <v>438</v>
      </c>
      <c r="B46" s="6" t="s">
        <v>438</v>
      </c>
      <c r="C46" s="6" t="s">
        <v>439</v>
      </c>
      <c r="D46" s="7" t="s">
        <v>9913</v>
      </c>
      <c r="E46" s="8" t="s">
        <v>440</v>
      </c>
      <c r="F46" s="6">
        <v>233761</v>
      </c>
      <c r="G46" s="6">
        <v>234004</v>
      </c>
      <c r="H46" s="6">
        <f t="shared" si="0"/>
        <v>243</v>
      </c>
      <c r="I46" s="6" t="s">
        <v>25</v>
      </c>
      <c r="J46" s="6" t="s">
        <v>26</v>
      </c>
      <c r="K46" s="6" t="s">
        <v>27</v>
      </c>
      <c r="L46" s="6">
        <v>147.94800000000001</v>
      </c>
      <c r="M46" s="6">
        <v>262.88900000000001</v>
      </c>
      <c r="N46" s="6">
        <v>0.82935899999999996</v>
      </c>
      <c r="O46" s="6">
        <v>0.66659400000000002</v>
      </c>
      <c r="P46" s="6">
        <v>0.49575000000000002</v>
      </c>
      <c r="Q46" s="6">
        <v>0.960206</v>
      </c>
      <c r="R46" s="6" t="s">
        <v>30</v>
      </c>
    </row>
    <row r="47" spans="1:18" x14ac:dyDescent="0.2">
      <c r="A47" s="6" t="s">
        <v>71</v>
      </c>
      <c r="B47" s="6" t="s">
        <v>71</v>
      </c>
      <c r="C47" s="6" t="s">
        <v>72</v>
      </c>
      <c r="D47" s="7" t="s">
        <v>9914</v>
      </c>
      <c r="E47" s="8" t="s">
        <v>73</v>
      </c>
      <c r="F47" s="6">
        <v>453985</v>
      </c>
      <c r="G47" s="6">
        <v>454062</v>
      </c>
      <c r="H47" s="6">
        <f t="shared" si="0"/>
        <v>77</v>
      </c>
      <c r="I47" s="6" t="s">
        <v>25</v>
      </c>
      <c r="J47" s="6" t="s">
        <v>26</v>
      </c>
      <c r="K47" s="6" t="s">
        <v>27</v>
      </c>
      <c r="L47" s="6">
        <v>188.726</v>
      </c>
      <c r="M47" s="6">
        <v>170.78399999999999</v>
      </c>
      <c r="N47" s="6">
        <v>-0.144124</v>
      </c>
      <c r="O47" s="6">
        <v>-0.105448</v>
      </c>
      <c r="P47" s="6">
        <v>0.87819999999999998</v>
      </c>
      <c r="Q47" s="6">
        <v>0.97358500000000003</v>
      </c>
      <c r="R47" s="6" t="s">
        <v>30</v>
      </c>
    </row>
    <row r="48" spans="1:18" x14ac:dyDescent="0.2">
      <c r="A48" s="6" t="s">
        <v>441</v>
      </c>
      <c r="B48" s="6" t="s">
        <v>441</v>
      </c>
      <c r="C48" s="6" t="s">
        <v>442</v>
      </c>
      <c r="D48" s="7" t="s">
        <v>9915</v>
      </c>
      <c r="E48" s="8" t="s">
        <v>443</v>
      </c>
      <c r="F48" s="6">
        <v>299212</v>
      </c>
      <c r="G48" s="6">
        <v>299455</v>
      </c>
      <c r="H48" s="6">
        <f t="shared" si="0"/>
        <v>243</v>
      </c>
      <c r="I48" s="6" t="s">
        <v>25</v>
      </c>
      <c r="J48" s="6" t="s">
        <v>26</v>
      </c>
      <c r="K48" s="6" t="s">
        <v>27</v>
      </c>
      <c r="L48" s="6">
        <v>11.9902</v>
      </c>
      <c r="M48" s="6">
        <v>7.9921699999999998</v>
      </c>
      <c r="N48" s="6">
        <v>-0.58519500000000002</v>
      </c>
      <c r="O48" s="6">
        <v>-0.46035500000000001</v>
      </c>
      <c r="P48" s="6">
        <v>0.63314999999999999</v>
      </c>
      <c r="Q48" s="6">
        <v>0.960206</v>
      </c>
      <c r="R48" s="6" t="s">
        <v>30</v>
      </c>
    </row>
    <row r="49" spans="1:18" x14ac:dyDescent="0.2">
      <c r="A49" s="6" t="s">
        <v>444</v>
      </c>
      <c r="B49" s="6" t="s">
        <v>444</v>
      </c>
      <c r="C49" s="6" t="s">
        <v>445</v>
      </c>
      <c r="D49" s="7" t="s">
        <v>9916</v>
      </c>
      <c r="E49" s="8" t="s">
        <v>446</v>
      </c>
      <c r="F49" s="6">
        <v>2758768</v>
      </c>
      <c r="G49" s="6">
        <v>2759011</v>
      </c>
      <c r="H49" s="6">
        <f t="shared" si="0"/>
        <v>243</v>
      </c>
      <c r="I49" s="6" t="s">
        <v>25</v>
      </c>
      <c r="J49" s="6" t="s">
        <v>26</v>
      </c>
      <c r="K49" s="6" t="s">
        <v>34</v>
      </c>
      <c r="L49" s="6">
        <v>1.6170500000000001</v>
      </c>
      <c r="M49" s="6">
        <v>0</v>
      </c>
      <c r="N49" s="6" t="s">
        <v>146</v>
      </c>
      <c r="O49" s="6">
        <v>0</v>
      </c>
      <c r="P49" s="6">
        <v>1</v>
      </c>
      <c r="Q49" s="6">
        <v>1</v>
      </c>
      <c r="R49" s="6" t="s">
        <v>30</v>
      </c>
    </row>
    <row r="50" spans="1:18" x14ac:dyDescent="0.2">
      <c r="A50" s="6" t="s">
        <v>447</v>
      </c>
      <c r="B50" s="6" t="s">
        <v>447</v>
      </c>
      <c r="C50" s="6" t="s">
        <v>448</v>
      </c>
      <c r="D50" s="7" t="s">
        <v>9917</v>
      </c>
      <c r="E50" s="8" t="s">
        <v>449</v>
      </c>
      <c r="F50" s="6">
        <v>773430</v>
      </c>
      <c r="G50" s="6">
        <v>773676</v>
      </c>
      <c r="H50" s="6">
        <f t="shared" si="0"/>
        <v>246</v>
      </c>
      <c r="I50" s="6" t="s">
        <v>25</v>
      </c>
      <c r="J50" s="6" t="s">
        <v>26</v>
      </c>
      <c r="K50" s="6" t="s">
        <v>27</v>
      </c>
      <c r="L50" s="6">
        <v>193.52</v>
      </c>
      <c r="M50" s="6">
        <v>71.491399999999999</v>
      </c>
      <c r="N50" s="6">
        <v>-1.4366399999999999</v>
      </c>
      <c r="O50" s="6">
        <v>-1.09144</v>
      </c>
      <c r="P50" s="6">
        <v>0.31225000000000003</v>
      </c>
      <c r="Q50" s="6">
        <v>0.93729200000000001</v>
      </c>
      <c r="R50" s="6" t="s">
        <v>30</v>
      </c>
    </row>
    <row r="51" spans="1:18" x14ac:dyDescent="0.2">
      <c r="A51" s="6" t="s">
        <v>450</v>
      </c>
      <c r="B51" s="6" t="s">
        <v>450</v>
      </c>
      <c r="C51" s="6" t="s">
        <v>451</v>
      </c>
      <c r="D51" s="7" t="s">
        <v>9918</v>
      </c>
      <c r="E51" s="8" t="s">
        <v>452</v>
      </c>
      <c r="F51" s="6">
        <v>2439981</v>
      </c>
      <c r="G51" s="6">
        <v>2440227</v>
      </c>
      <c r="H51" s="6">
        <f t="shared" si="0"/>
        <v>246</v>
      </c>
      <c r="I51" s="6" t="s">
        <v>25</v>
      </c>
      <c r="J51" s="6" t="s">
        <v>26</v>
      </c>
      <c r="K51" s="6" t="s">
        <v>27</v>
      </c>
      <c r="L51" s="6">
        <v>35.152700000000003</v>
      </c>
      <c r="M51" s="6">
        <v>16.276199999999999</v>
      </c>
      <c r="N51" s="6">
        <v>-1.11087</v>
      </c>
      <c r="O51" s="6">
        <v>-0.94087799999999999</v>
      </c>
      <c r="P51" s="6">
        <v>0.38195000000000001</v>
      </c>
      <c r="Q51" s="6">
        <v>0.95778600000000003</v>
      </c>
      <c r="R51" s="6" t="s">
        <v>30</v>
      </c>
    </row>
    <row r="52" spans="1:18" x14ac:dyDescent="0.2">
      <c r="A52" s="6" t="s">
        <v>453</v>
      </c>
      <c r="B52" s="6" t="s">
        <v>453</v>
      </c>
      <c r="C52" s="6" t="s">
        <v>454</v>
      </c>
      <c r="D52" s="7" t="s">
        <v>9919</v>
      </c>
      <c r="E52" s="8" t="s">
        <v>455</v>
      </c>
      <c r="F52" s="6">
        <v>927650</v>
      </c>
      <c r="G52" s="6">
        <v>927896</v>
      </c>
      <c r="H52" s="6">
        <f t="shared" si="0"/>
        <v>246</v>
      </c>
      <c r="I52" s="6" t="s">
        <v>25</v>
      </c>
      <c r="J52" s="6" t="s">
        <v>26</v>
      </c>
      <c r="K52" s="6" t="s">
        <v>27</v>
      </c>
      <c r="L52" s="6">
        <v>14.278600000000001</v>
      </c>
      <c r="M52" s="6">
        <v>22.232700000000001</v>
      </c>
      <c r="N52" s="6">
        <v>0.63882700000000003</v>
      </c>
      <c r="O52" s="6">
        <v>0.59049499999999999</v>
      </c>
      <c r="P52" s="6">
        <v>0.56399999999999995</v>
      </c>
      <c r="Q52" s="6">
        <v>0.960206</v>
      </c>
      <c r="R52" s="6" t="s">
        <v>30</v>
      </c>
    </row>
    <row r="53" spans="1:18" x14ac:dyDescent="0.2">
      <c r="A53" s="6" t="s">
        <v>456</v>
      </c>
      <c r="B53" s="6" t="s">
        <v>456</v>
      </c>
      <c r="C53" s="6" t="s">
        <v>457</v>
      </c>
      <c r="D53" s="7" t="s">
        <v>9920</v>
      </c>
      <c r="E53" s="8" t="s">
        <v>458</v>
      </c>
      <c r="F53" s="6">
        <v>587636</v>
      </c>
      <c r="G53" s="6">
        <v>587885</v>
      </c>
      <c r="H53" s="6">
        <f t="shared" si="0"/>
        <v>249</v>
      </c>
      <c r="I53" s="6" t="s">
        <v>25</v>
      </c>
      <c r="J53" s="6" t="s">
        <v>26</v>
      </c>
      <c r="K53" s="6" t="s">
        <v>27</v>
      </c>
      <c r="L53" s="6">
        <v>20.932400000000001</v>
      </c>
      <c r="M53" s="6">
        <v>2.4978699999999998</v>
      </c>
      <c r="N53" s="6">
        <v>-3.06697</v>
      </c>
      <c r="O53" s="6">
        <v>-1.9823299999999999</v>
      </c>
      <c r="P53" s="6">
        <v>0.15995000000000001</v>
      </c>
      <c r="Q53" s="6">
        <v>0.79652800000000001</v>
      </c>
      <c r="R53" s="6" t="s">
        <v>30</v>
      </c>
    </row>
    <row r="54" spans="1:18" x14ac:dyDescent="0.2">
      <c r="A54" s="6" t="s">
        <v>459</v>
      </c>
      <c r="B54" s="6" t="s">
        <v>459</v>
      </c>
      <c r="C54" s="6" t="s">
        <v>460</v>
      </c>
      <c r="D54" s="7" t="s">
        <v>9921</v>
      </c>
      <c r="E54" s="8" t="s">
        <v>461</v>
      </c>
      <c r="F54" s="6">
        <v>653164</v>
      </c>
      <c r="G54" s="6">
        <v>653413</v>
      </c>
      <c r="H54" s="6">
        <f t="shared" si="0"/>
        <v>249</v>
      </c>
      <c r="I54" s="6" t="s">
        <v>25</v>
      </c>
      <c r="J54" s="6" t="s">
        <v>26</v>
      </c>
      <c r="K54" s="6" t="s">
        <v>27</v>
      </c>
      <c r="L54" s="6">
        <v>4.8220400000000003</v>
      </c>
      <c r="M54" s="6">
        <v>7.4036999999999997</v>
      </c>
      <c r="N54" s="6">
        <v>0.61860199999999999</v>
      </c>
      <c r="O54" s="6">
        <v>0.45259899999999997</v>
      </c>
      <c r="P54" s="6">
        <v>0.65615000000000001</v>
      </c>
      <c r="Q54" s="6">
        <v>0.96139699999999995</v>
      </c>
      <c r="R54" s="6" t="s">
        <v>30</v>
      </c>
    </row>
    <row r="55" spans="1:18" x14ac:dyDescent="0.2">
      <c r="A55" s="6" t="s">
        <v>462</v>
      </c>
      <c r="B55" s="6" t="s">
        <v>462</v>
      </c>
      <c r="C55" s="6" t="s">
        <v>463</v>
      </c>
      <c r="D55" s="7" t="s">
        <v>9922</v>
      </c>
      <c r="E55" s="8" t="s">
        <v>464</v>
      </c>
      <c r="F55" s="6">
        <v>1657081</v>
      </c>
      <c r="G55" s="6">
        <v>1657330</v>
      </c>
      <c r="H55" s="6">
        <f t="shared" si="0"/>
        <v>249</v>
      </c>
      <c r="I55" s="6" t="s">
        <v>25</v>
      </c>
      <c r="J55" s="6" t="s">
        <v>26</v>
      </c>
      <c r="K55" s="6" t="s">
        <v>27</v>
      </c>
      <c r="L55" s="6">
        <v>56.135100000000001</v>
      </c>
      <c r="M55" s="6">
        <v>80.500500000000002</v>
      </c>
      <c r="N55" s="6">
        <v>0.52009399999999995</v>
      </c>
      <c r="O55" s="6">
        <v>0.44015199999999999</v>
      </c>
      <c r="P55" s="6">
        <v>0.66085000000000005</v>
      </c>
      <c r="Q55" s="6">
        <v>0.96184099999999995</v>
      </c>
      <c r="R55" s="6" t="s">
        <v>30</v>
      </c>
    </row>
    <row r="56" spans="1:18" x14ac:dyDescent="0.2">
      <c r="A56" s="6" t="s">
        <v>465</v>
      </c>
      <c r="B56" s="6" t="s">
        <v>465</v>
      </c>
      <c r="C56" s="6" t="s">
        <v>466</v>
      </c>
      <c r="D56" s="7" t="s">
        <v>9923</v>
      </c>
      <c r="E56" s="8" t="s">
        <v>467</v>
      </c>
      <c r="F56" s="6">
        <v>2871882</v>
      </c>
      <c r="G56" s="6">
        <v>2872131</v>
      </c>
      <c r="H56" s="6">
        <f t="shared" si="0"/>
        <v>249</v>
      </c>
      <c r="I56" s="6" t="s">
        <v>25</v>
      </c>
      <c r="J56" s="6" t="s">
        <v>26</v>
      </c>
      <c r="K56" s="6" t="s">
        <v>27</v>
      </c>
      <c r="L56" s="6">
        <v>10.7768</v>
      </c>
      <c r="M56" s="6">
        <v>10.964499999999999</v>
      </c>
      <c r="N56" s="6">
        <v>2.4909799999999999E-2</v>
      </c>
      <c r="O56" s="6">
        <v>1.95958E-2</v>
      </c>
      <c r="P56" s="6">
        <v>0.90925</v>
      </c>
      <c r="Q56" s="6">
        <v>0.97537799999999997</v>
      </c>
      <c r="R56" s="6" t="s">
        <v>30</v>
      </c>
    </row>
    <row r="57" spans="1:18" x14ac:dyDescent="0.2">
      <c r="A57" s="6" t="s">
        <v>468</v>
      </c>
      <c r="B57" s="6" t="s">
        <v>468</v>
      </c>
      <c r="C57" s="6" t="s">
        <v>469</v>
      </c>
      <c r="D57" s="7" t="s">
        <v>9924</v>
      </c>
      <c r="E57" s="8" t="s">
        <v>470</v>
      </c>
      <c r="F57" s="6">
        <v>1705217</v>
      </c>
      <c r="G57" s="6">
        <v>1705469</v>
      </c>
      <c r="H57" s="6">
        <f t="shared" si="0"/>
        <v>252</v>
      </c>
      <c r="I57" s="6" t="s">
        <v>25</v>
      </c>
      <c r="J57" s="6" t="s">
        <v>26</v>
      </c>
      <c r="K57" s="6" t="s">
        <v>27</v>
      </c>
      <c r="L57" s="6">
        <v>98.751400000000004</v>
      </c>
      <c r="M57" s="6">
        <v>1.16048</v>
      </c>
      <c r="N57" s="6">
        <v>-6.4110100000000001</v>
      </c>
      <c r="O57" s="6">
        <v>-5.4899800000000001</v>
      </c>
      <c r="P57" s="6">
        <v>5.5000000000000003E-4</v>
      </c>
      <c r="Q57" s="6">
        <v>0.31725799999999998</v>
      </c>
      <c r="R57" s="6" t="s">
        <v>30</v>
      </c>
    </row>
    <row r="58" spans="1:18" x14ac:dyDescent="0.2">
      <c r="A58" s="6" t="s">
        <v>74</v>
      </c>
      <c r="B58" s="6" t="s">
        <v>74</v>
      </c>
      <c r="C58" s="6" t="s">
        <v>75</v>
      </c>
      <c r="D58" s="7" t="s">
        <v>9925</v>
      </c>
      <c r="E58" s="8" t="s">
        <v>76</v>
      </c>
      <c r="F58" s="6">
        <v>928288</v>
      </c>
      <c r="G58" s="6">
        <v>928371</v>
      </c>
      <c r="H58" s="6">
        <f t="shared" si="0"/>
        <v>83</v>
      </c>
      <c r="I58" s="6" t="s">
        <v>25</v>
      </c>
      <c r="J58" s="6" t="s">
        <v>26</v>
      </c>
      <c r="K58" s="6" t="s">
        <v>27</v>
      </c>
      <c r="L58" s="6">
        <v>54.0351</v>
      </c>
      <c r="M58" s="6">
        <v>37.764800000000001</v>
      </c>
      <c r="N58" s="6">
        <v>-0.51685300000000001</v>
      </c>
      <c r="O58" s="6">
        <v>-0.29111599999999999</v>
      </c>
      <c r="P58" s="6">
        <v>0.76734999999999998</v>
      </c>
      <c r="Q58" s="6">
        <v>0.97091799999999995</v>
      </c>
      <c r="R58" s="6" t="s">
        <v>30</v>
      </c>
    </row>
    <row r="59" spans="1:18" x14ac:dyDescent="0.2">
      <c r="A59" s="6" t="s">
        <v>471</v>
      </c>
      <c r="B59" s="6" t="s">
        <v>471</v>
      </c>
      <c r="C59" s="6" t="s">
        <v>472</v>
      </c>
      <c r="D59" s="7" t="s">
        <v>9926</v>
      </c>
      <c r="E59" s="8" t="s">
        <v>473</v>
      </c>
      <c r="F59" s="6">
        <v>143693</v>
      </c>
      <c r="G59" s="6">
        <v>143945</v>
      </c>
      <c r="H59" s="6">
        <f t="shared" si="0"/>
        <v>252</v>
      </c>
      <c r="I59" s="6" t="s">
        <v>25</v>
      </c>
      <c r="J59" s="6" t="s">
        <v>26</v>
      </c>
      <c r="K59" s="6" t="s">
        <v>27</v>
      </c>
      <c r="L59" s="6">
        <v>4.5174799999999999</v>
      </c>
      <c r="M59" s="6">
        <v>0.46764</v>
      </c>
      <c r="N59" s="6">
        <v>-3.2720500000000001</v>
      </c>
      <c r="O59" s="6">
        <v>-2.33195</v>
      </c>
      <c r="P59" s="6">
        <v>0.11165</v>
      </c>
      <c r="Q59" s="6">
        <v>0.73047399999999996</v>
      </c>
      <c r="R59" s="6" t="s">
        <v>30</v>
      </c>
    </row>
    <row r="60" spans="1:18" x14ac:dyDescent="0.2">
      <c r="A60" s="6" t="s">
        <v>474</v>
      </c>
      <c r="B60" s="6" t="s">
        <v>474</v>
      </c>
      <c r="C60" s="6" t="s">
        <v>475</v>
      </c>
      <c r="D60" s="7" t="s">
        <v>9927</v>
      </c>
      <c r="E60" s="8" t="s">
        <v>476</v>
      </c>
      <c r="F60" s="6">
        <v>952864</v>
      </c>
      <c r="G60" s="6">
        <v>953116</v>
      </c>
      <c r="H60" s="6">
        <f t="shared" si="0"/>
        <v>252</v>
      </c>
      <c r="I60" s="6" t="s">
        <v>25</v>
      </c>
      <c r="J60" s="6" t="s">
        <v>26</v>
      </c>
      <c r="K60" s="6" t="s">
        <v>27</v>
      </c>
      <c r="L60" s="6">
        <v>1.2962400000000001</v>
      </c>
      <c r="M60" s="6">
        <v>6.9186800000000002</v>
      </c>
      <c r="N60" s="6">
        <v>2.4161600000000001</v>
      </c>
      <c r="O60" s="6">
        <v>1.16262</v>
      </c>
      <c r="P60" s="6">
        <v>0.1555</v>
      </c>
      <c r="Q60" s="6">
        <v>0.78590400000000005</v>
      </c>
      <c r="R60" s="6" t="s">
        <v>30</v>
      </c>
    </row>
    <row r="61" spans="1:18" x14ac:dyDescent="0.2">
      <c r="A61" s="6" t="s">
        <v>477</v>
      </c>
      <c r="B61" s="6" t="s">
        <v>477</v>
      </c>
      <c r="C61" s="6" t="s">
        <v>478</v>
      </c>
      <c r="D61" s="7" t="s">
        <v>9928</v>
      </c>
      <c r="E61" s="8" t="s">
        <v>479</v>
      </c>
      <c r="F61" s="6">
        <v>1663950</v>
      </c>
      <c r="G61" s="6">
        <v>1664202</v>
      </c>
      <c r="H61" s="6">
        <f t="shared" si="0"/>
        <v>252</v>
      </c>
      <c r="I61" s="6" t="s">
        <v>25</v>
      </c>
      <c r="J61" s="6" t="s">
        <v>26</v>
      </c>
      <c r="K61" s="6" t="s">
        <v>27</v>
      </c>
      <c r="L61" s="6">
        <v>26.074000000000002</v>
      </c>
      <c r="M61" s="6">
        <v>74.879099999999994</v>
      </c>
      <c r="N61" s="6">
        <v>1.5219499999999999</v>
      </c>
      <c r="O61" s="6">
        <v>1.4037900000000001</v>
      </c>
      <c r="P61" s="6">
        <v>0.18195</v>
      </c>
      <c r="Q61" s="6">
        <v>0.83349799999999996</v>
      </c>
      <c r="R61" s="6" t="s">
        <v>30</v>
      </c>
    </row>
    <row r="62" spans="1:18" x14ac:dyDescent="0.2">
      <c r="A62" s="6" t="s">
        <v>480</v>
      </c>
      <c r="B62" s="6" t="s">
        <v>480</v>
      </c>
      <c r="C62" s="6" t="s">
        <v>481</v>
      </c>
      <c r="D62" s="7" t="s">
        <v>9929</v>
      </c>
      <c r="E62" s="8" t="s">
        <v>482</v>
      </c>
      <c r="F62" s="6">
        <v>167096</v>
      </c>
      <c r="G62" s="6">
        <v>167348</v>
      </c>
      <c r="H62" s="6">
        <f t="shared" si="0"/>
        <v>252</v>
      </c>
      <c r="I62" s="6" t="s">
        <v>25</v>
      </c>
      <c r="J62" s="6" t="s">
        <v>26</v>
      </c>
      <c r="K62" s="6" t="s">
        <v>34</v>
      </c>
      <c r="L62" s="6">
        <v>0</v>
      </c>
      <c r="M62" s="6">
        <v>7.9478699999999999E-2</v>
      </c>
      <c r="N62" s="6" t="s">
        <v>28</v>
      </c>
      <c r="O62" s="6">
        <v>0</v>
      </c>
      <c r="P62" s="6">
        <v>1</v>
      </c>
      <c r="Q62" s="6">
        <v>1</v>
      </c>
      <c r="R62" s="6" t="s">
        <v>30</v>
      </c>
    </row>
    <row r="63" spans="1:18" x14ac:dyDescent="0.2">
      <c r="A63" s="6" t="s">
        <v>483</v>
      </c>
      <c r="B63" s="6" t="s">
        <v>483</v>
      </c>
      <c r="C63" s="6" t="s">
        <v>484</v>
      </c>
      <c r="D63" s="7" t="s">
        <v>9930</v>
      </c>
      <c r="E63" s="8" t="s">
        <v>485</v>
      </c>
      <c r="F63" s="6">
        <v>43483</v>
      </c>
      <c r="G63" s="6">
        <v>43735</v>
      </c>
      <c r="H63" s="6">
        <f t="shared" si="0"/>
        <v>252</v>
      </c>
      <c r="I63" s="6" t="s">
        <v>25</v>
      </c>
      <c r="J63" s="6" t="s">
        <v>26</v>
      </c>
      <c r="K63" s="6" t="s">
        <v>34</v>
      </c>
      <c r="L63" s="6">
        <v>0</v>
      </c>
      <c r="M63" s="6">
        <v>0.12773499999999999</v>
      </c>
      <c r="N63" s="6" t="s">
        <v>28</v>
      </c>
      <c r="O63" s="6">
        <v>0</v>
      </c>
      <c r="P63" s="6">
        <v>1</v>
      </c>
      <c r="Q63" s="6">
        <v>1</v>
      </c>
      <c r="R63" s="6" t="s">
        <v>30</v>
      </c>
    </row>
    <row r="64" spans="1:18" x14ac:dyDescent="0.2">
      <c r="A64" s="6" t="s">
        <v>486</v>
      </c>
      <c r="B64" s="6" t="s">
        <v>486</v>
      </c>
      <c r="C64" s="6" t="s">
        <v>487</v>
      </c>
      <c r="D64" s="7" t="s">
        <v>9931</v>
      </c>
      <c r="E64" s="8" t="s">
        <v>488</v>
      </c>
      <c r="F64" s="6">
        <v>142784</v>
      </c>
      <c r="G64" s="6">
        <v>143039</v>
      </c>
      <c r="H64" s="6">
        <f t="shared" si="0"/>
        <v>255</v>
      </c>
      <c r="I64" s="6" t="s">
        <v>25</v>
      </c>
      <c r="J64" s="6" t="s">
        <v>26</v>
      </c>
      <c r="K64" s="6" t="s">
        <v>27</v>
      </c>
      <c r="L64" s="6">
        <v>43.904899999999998</v>
      </c>
      <c r="M64" s="6">
        <v>207.732</v>
      </c>
      <c r="N64" s="6">
        <v>2.24227</v>
      </c>
      <c r="O64" s="6">
        <v>1.99661</v>
      </c>
      <c r="P64" s="6">
        <v>4.8399999999999999E-2</v>
      </c>
      <c r="Q64" s="6">
        <v>0.60372800000000004</v>
      </c>
      <c r="R64" s="6" t="s">
        <v>30</v>
      </c>
    </row>
    <row r="65" spans="1:18" x14ac:dyDescent="0.2">
      <c r="A65" s="6" t="s">
        <v>489</v>
      </c>
      <c r="B65" s="6" t="s">
        <v>489</v>
      </c>
      <c r="C65" s="6" t="s">
        <v>490</v>
      </c>
      <c r="D65" s="7" t="s">
        <v>9932</v>
      </c>
      <c r="E65" s="8" t="s">
        <v>491</v>
      </c>
      <c r="F65" s="6">
        <v>2548017</v>
      </c>
      <c r="G65" s="6">
        <v>2548272</v>
      </c>
      <c r="H65" s="6">
        <f t="shared" si="0"/>
        <v>255</v>
      </c>
      <c r="I65" s="6" t="s">
        <v>25</v>
      </c>
      <c r="J65" s="6" t="s">
        <v>26</v>
      </c>
      <c r="K65" s="6" t="s">
        <v>27</v>
      </c>
      <c r="L65" s="6">
        <v>0</v>
      </c>
      <c r="M65" s="6">
        <v>5.6706899999999996</v>
      </c>
      <c r="N65" s="6" t="s">
        <v>28</v>
      </c>
      <c r="O65" s="6" t="s">
        <v>29</v>
      </c>
      <c r="P65" s="6">
        <v>7.3400000000000007E-2</v>
      </c>
      <c r="Q65" s="6">
        <v>0.65305199999999997</v>
      </c>
      <c r="R65" s="6" t="s">
        <v>30</v>
      </c>
    </row>
    <row r="66" spans="1:18" x14ac:dyDescent="0.2">
      <c r="A66" s="6" t="s">
        <v>492</v>
      </c>
      <c r="B66" s="6" t="s">
        <v>492</v>
      </c>
      <c r="C66" s="6" t="s">
        <v>493</v>
      </c>
      <c r="D66" s="7" t="s">
        <v>9933</v>
      </c>
      <c r="E66" s="8" t="s">
        <v>494</v>
      </c>
      <c r="F66" s="6">
        <v>366006</v>
      </c>
      <c r="G66" s="6">
        <v>366261</v>
      </c>
      <c r="H66" s="6">
        <f t="shared" ref="H66:H129" si="1">SUM(G66-F66)</f>
        <v>255</v>
      </c>
      <c r="I66" s="6" t="s">
        <v>25</v>
      </c>
      <c r="J66" s="6" t="s">
        <v>26</v>
      </c>
      <c r="K66" s="6" t="s">
        <v>27</v>
      </c>
      <c r="L66" s="6">
        <v>3.7829999999999999</v>
      </c>
      <c r="M66" s="6">
        <v>36.682600000000001</v>
      </c>
      <c r="N66" s="6">
        <v>3.2774899999999998</v>
      </c>
      <c r="O66" s="6">
        <v>2.3427099999999998</v>
      </c>
      <c r="P66" s="6">
        <v>0.13125000000000001</v>
      </c>
      <c r="Q66" s="6">
        <v>0.75167700000000004</v>
      </c>
      <c r="R66" s="6" t="s">
        <v>30</v>
      </c>
    </row>
    <row r="67" spans="1:18" x14ac:dyDescent="0.2">
      <c r="A67" s="6" t="s">
        <v>495</v>
      </c>
      <c r="B67" s="6" t="s">
        <v>495</v>
      </c>
      <c r="C67" s="6" t="s">
        <v>496</v>
      </c>
      <c r="D67" s="7" t="s">
        <v>9934</v>
      </c>
      <c r="E67" s="8" t="s">
        <v>497</v>
      </c>
      <c r="F67" s="6">
        <v>1132599</v>
      </c>
      <c r="G67" s="6">
        <v>1132854</v>
      </c>
      <c r="H67" s="6">
        <f t="shared" si="1"/>
        <v>255</v>
      </c>
      <c r="I67" s="6" t="s">
        <v>25</v>
      </c>
      <c r="J67" s="6" t="s">
        <v>26</v>
      </c>
      <c r="K67" s="6" t="s">
        <v>27</v>
      </c>
      <c r="L67" s="6">
        <v>118.953</v>
      </c>
      <c r="M67" s="6">
        <v>4.8505599999999998</v>
      </c>
      <c r="N67" s="6">
        <v>-4.6161000000000003</v>
      </c>
      <c r="O67" s="6">
        <v>-2.9576799999999999</v>
      </c>
      <c r="P67" s="6">
        <v>0.14815</v>
      </c>
      <c r="Q67" s="6">
        <v>0.77807099999999996</v>
      </c>
      <c r="R67" s="6" t="s">
        <v>30</v>
      </c>
    </row>
    <row r="68" spans="1:18" x14ac:dyDescent="0.2">
      <c r="A68" s="6" t="s">
        <v>498</v>
      </c>
      <c r="B68" s="6" t="s">
        <v>498</v>
      </c>
      <c r="C68" s="6" t="s">
        <v>499</v>
      </c>
      <c r="D68" s="7" t="s">
        <v>9935</v>
      </c>
      <c r="E68" s="8" t="s">
        <v>500</v>
      </c>
      <c r="F68" s="6">
        <v>122829</v>
      </c>
      <c r="G68" s="6">
        <v>123087</v>
      </c>
      <c r="H68" s="6">
        <f t="shared" si="1"/>
        <v>258</v>
      </c>
      <c r="I68" s="6" t="s">
        <v>25</v>
      </c>
      <c r="J68" s="6" t="s">
        <v>26</v>
      </c>
      <c r="K68" s="6" t="s">
        <v>27</v>
      </c>
      <c r="L68" s="6">
        <v>1100.4100000000001</v>
      </c>
      <c r="M68" s="6">
        <v>9.2360299999999995</v>
      </c>
      <c r="N68" s="6">
        <v>-6.89656</v>
      </c>
      <c r="O68" s="6">
        <v>-5.6471499999999999</v>
      </c>
      <c r="P68" s="6">
        <v>1.8E-3</v>
      </c>
      <c r="Q68" s="6">
        <v>0.46146700000000002</v>
      </c>
      <c r="R68" s="6" t="s">
        <v>30</v>
      </c>
    </row>
    <row r="69" spans="1:18" x14ac:dyDescent="0.2">
      <c r="A69" s="6" t="s">
        <v>77</v>
      </c>
      <c r="B69" s="6" t="s">
        <v>77</v>
      </c>
      <c r="C69" s="6" t="s">
        <v>78</v>
      </c>
      <c r="D69" s="7" t="s">
        <v>9936</v>
      </c>
      <c r="E69" s="8" t="s">
        <v>79</v>
      </c>
      <c r="F69" s="6">
        <v>1280311</v>
      </c>
      <c r="G69" s="6">
        <v>1280397</v>
      </c>
      <c r="H69" s="6">
        <f t="shared" si="1"/>
        <v>86</v>
      </c>
      <c r="I69" s="6" t="s">
        <v>25</v>
      </c>
      <c r="J69" s="6" t="s">
        <v>26</v>
      </c>
      <c r="K69" s="6" t="s">
        <v>27</v>
      </c>
      <c r="L69" s="6">
        <v>82.711100000000002</v>
      </c>
      <c r="M69" s="6">
        <v>122.881</v>
      </c>
      <c r="N69" s="6">
        <v>0.57110799999999995</v>
      </c>
      <c r="O69" s="6">
        <v>0.43579600000000002</v>
      </c>
      <c r="P69" s="6">
        <v>0.70979999999999999</v>
      </c>
      <c r="Q69" s="6">
        <v>0.96568900000000002</v>
      </c>
      <c r="R69" s="6" t="s">
        <v>30</v>
      </c>
    </row>
    <row r="70" spans="1:18" x14ac:dyDescent="0.2">
      <c r="A70" s="6" t="s">
        <v>501</v>
      </c>
      <c r="B70" s="6" t="s">
        <v>501</v>
      </c>
      <c r="C70" s="6" t="s">
        <v>502</v>
      </c>
      <c r="D70" s="7" t="s">
        <v>9937</v>
      </c>
      <c r="E70" s="8" t="s">
        <v>503</v>
      </c>
      <c r="F70" s="6">
        <v>2910982</v>
      </c>
      <c r="G70" s="6">
        <v>2911240</v>
      </c>
      <c r="H70" s="6">
        <f t="shared" si="1"/>
        <v>258</v>
      </c>
      <c r="I70" s="6" t="s">
        <v>25</v>
      </c>
      <c r="J70" s="6" t="s">
        <v>26</v>
      </c>
      <c r="K70" s="6" t="s">
        <v>27</v>
      </c>
      <c r="L70" s="6">
        <v>5.4629700000000003</v>
      </c>
      <c r="M70" s="6">
        <v>0</v>
      </c>
      <c r="N70" s="6" t="s">
        <v>146</v>
      </c>
      <c r="O70" s="6" t="s">
        <v>29</v>
      </c>
      <c r="P70" s="6">
        <v>1.4449999999999999E-2</v>
      </c>
      <c r="Q70" s="6">
        <v>0.59691300000000003</v>
      </c>
      <c r="R70" s="6" t="s">
        <v>30</v>
      </c>
    </row>
    <row r="71" spans="1:18" x14ac:dyDescent="0.2">
      <c r="A71" s="6" t="s">
        <v>504</v>
      </c>
      <c r="B71" s="6" t="s">
        <v>504</v>
      </c>
      <c r="C71" s="6" t="s">
        <v>505</v>
      </c>
      <c r="D71" s="7" t="s">
        <v>9938</v>
      </c>
      <c r="E71" s="8" t="s">
        <v>506</v>
      </c>
      <c r="F71" s="6">
        <v>644209</v>
      </c>
      <c r="G71" s="6">
        <v>644467</v>
      </c>
      <c r="H71" s="6">
        <f t="shared" si="1"/>
        <v>258</v>
      </c>
      <c r="I71" s="6" t="s">
        <v>25</v>
      </c>
      <c r="J71" s="6" t="s">
        <v>26</v>
      </c>
      <c r="K71" s="6" t="s">
        <v>27</v>
      </c>
      <c r="L71" s="6">
        <v>7.2483599999999999</v>
      </c>
      <c r="M71" s="6">
        <v>30.355899999999998</v>
      </c>
      <c r="N71" s="6">
        <v>2.0662500000000001</v>
      </c>
      <c r="O71" s="6">
        <v>1.7581500000000001</v>
      </c>
      <c r="P71" s="6">
        <v>0.12640000000000001</v>
      </c>
      <c r="Q71" s="6">
        <v>0.74781299999999995</v>
      </c>
      <c r="R71" s="6" t="s">
        <v>30</v>
      </c>
    </row>
    <row r="72" spans="1:18" x14ac:dyDescent="0.2">
      <c r="A72" s="6" t="s">
        <v>507</v>
      </c>
      <c r="B72" s="6" t="s">
        <v>507</v>
      </c>
      <c r="C72" s="6" t="s">
        <v>508</v>
      </c>
      <c r="D72" s="7" t="s">
        <v>9939</v>
      </c>
      <c r="E72" s="8" t="s">
        <v>509</v>
      </c>
      <c r="F72" s="6">
        <v>643827</v>
      </c>
      <c r="G72" s="6">
        <v>644085</v>
      </c>
      <c r="H72" s="6">
        <f t="shared" si="1"/>
        <v>258</v>
      </c>
      <c r="I72" s="6" t="s">
        <v>25</v>
      </c>
      <c r="J72" s="6" t="s">
        <v>26</v>
      </c>
      <c r="K72" s="6" t="s">
        <v>27</v>
      </c>
      <c r="L72" s="6">
        <v>66.6952</v>
      </c>
      <c r="M72" s="6">
        <v>180.66900000000001</v>
      </c>
      <c r="N72" s="6">
        <v>1.4377</v>
      </c>
      <c r="O72" s="6">
        <v>1.3146</v>
      </c>
      <c r="P72" s="6">
        <v>0.20315</v>
      </c>
      <c r="Q72" s="6">
        <v>0.85168200000000005</v>
      </c>
      <c r="R72" s="6" t="s">
        <v>30</v>
      </c>
    </row>
    <row r="73" spans="1:18" x14ac:dyDescent="0.2">
      <c r="A73" s="6" t="s">
        <v>510</v>
      </c>
      <c r="B73" s="6" t="s">
        <v>510</v>
      </c>
      <c r="C73" s="6" t="s">
        <v>511</v>
      </c>
      <c r="D73" s="7" t="s">
        <v>9940</v>
      </c>
      <c r="E73" s="8" t="s">
        <v>512</v>
      </c>
      <c r="F73" s="6">
        <v>930080</v>
      </c>
      <c r="G73" s="6">
        <v>930338</v>
      </c>
      <c r="H73" s="6">
        <f t="shared" si="1"/>
        <v>258</v>
      </c>
      <c r="I73" s="6" t="s">
        <v>25</v>
      </c>
      <c r="J73" s="6" t="s">
        <v>26</v>
      </c>
      <c r="K73" s="6" t="s">
        <v>27</v>
      </c>
      <c r="L73" s="6">
        <v>13.824</v>
      </c>
      <c r="M73" s="6">
        <v>30.5869</v>
      </c>
      <c r="N73" s="6">
        <v>1.14574</v>
      </c>
      <c r="O73" s="6">
        <v>1.0088999999999999</v>
      </c>
      <c r="P73" s="6">
        <v>0.35239999999999999</v>
      </c>
      <c r="Q73" s="6">
        <v>0.95778600000000003</v>
      </c>
      <c r="R73" s="6" t="s">
        <v>30</v>
      </c>
    </row>
    <row r="74" spans="1:18" x14ac:dyDescent="0.2">
      <c r="A74" s="6" t="s">
        <v>513</v>
      </c>
      <c r="B74" s="6" t="s">
        <v>513</v>
      </c>
      <c r="C74" s="6" t="s">
        <v>514</v>
      </c>
      <c r="D74" s="7" t="s">
        <v>9941</v>
      </c>
      <c r="E74" s="8" t="s">
        <v>515</v>
      </c>
      <c r="F74" s="6">
        <v>35884</v>
      </c>
      <c r="G74" s="6">
        <v>36145</v>
      </c>
      <c r="H74" s="6">
        <f t="shared" si="1"/>
        <v>261</v>
      </c>
      <c r="I74" s="6" t="s">
        <v>25</v>
      </c>
      <c r="J74" s="6" t="s">
        <v>26</v>
      </c>
      <c r="K74" s="6" t="s">
        <v>27</v>
      </c>
      <c r="L74" s="6">
        <v>4.06515</v>
      </c>
      <c r="M74" s="6">
        <v>0</v>
      </c>
      <c r="N74" s="6" t="s">
        <v>146</v>
      </c>
      <c r="O74" s="6" t="s">
        <v>29</v>
      </c>
      <c r="P74" s="6">
        <v>5.9299999999999999E-2</v>
      </c>
      <c r="Q74" s="6">
        <v>0.63187099999999996</v>
      </c>
      <c r="R74" s="6" t="s">
        <v>30</v>
      </c>
    </row>
    <row r="75" spans="1:18" x14ac:dyDescent="0.2">
      <c r="A75" s="6" t="s">
        <v>516</v>
      </c>
      <c r="B75" s="6" t="s">
        <v>516</v>
      </c>
      <c r="C75" s="6" t="s">
        <v>517</v>
      </c>
      <c r="D75" s="7" t="s">
        <v>9942</v>
      </c>
      <c r="E75" s="8" t="s">
        <v>518</v>
      </c>
      <c r="F75" s="6">
        <v>526351</v>
      </c>
      <c r="G75" s="6">
        <v>526612</v>
      </c>
      <c r="H75" s="6">
        <f t="shared" si="1"/>
        <v>261</v>
      </c>
      <c r="I75" s="6" t="s">
        <v>25</v>
      </c>
      <c r="J75" s="6" t="s">
        <v>26</v>
      </c>
      <c r="K75" s="6" t="s">
        <v>27</v>
      </c>
      <c r="L75" s="6">
        <v>177.35400000000001</v>
      </c>
      <c r="M75" s="6">
        <v>54.170999999999999</v>
      </c>
      <c r="N75" s="6">
        <v>-1.7110399999999999</v>
      </c>
      <c r="O75" s="6">
        <v>-1.5137</v>
      </c>
      <c r="P75" s="6">
        <v>0.1108</v>
      </c>
      <c r="Q75" s="6">
        <v>0.72897699999999999</v>
      </c>
      <c r="R75" s="6" t="s">
        <v>30</v>
      </c>
    </row>
    <row r="76" spans="1:18" x14ac:dyDescent="0.2">
      <c r="A76" s="6" t="s">
        <v>519</v>
      </c>
      <c r="B76" s="6" t="s">
        <v>519</v>
      </c>
      <c r="C76" s="6" t="s">
        <v>520</v>
      </c>
      <c r="D76" s="7" t="s">
        <v>9943</v>
      </c>
      <c r="E76" s="8" t="s">
        <v>521</v>
      </c>
      <c r="F76" s="6">
        <v>149107</v>
      </c>
      <c r="G76" s="6">
        <v>149368</v>
      </c>
      <c r="H76" s="6">
        <f t="shared" si="1"/>
        <v>261</v>
      </c>
      <c r="I76" s="6" t="s">
        <v>25</v>
      </c>
      <c r="J76" s="6" t="s">
        <v>26</v>
      </c>
      <c r="K76" s="6" t="s">
        <v>27</v>
      </c>
      <c r="L76" s="6">
        <v>71.4405</v>
      </c>
      <c r="M76" s="6">
        <v>31.43</v>
      </c>
      <c r="N76" s="6">
        <v>-1.1846000000000001</v>
      </c>
      <c r="O76" s="6">
        <v>-1.05884</v>
      </c>
      <c r="P76" s="6">
        <v>0.30330000000000001</v>
      </c>
      <c r="Q76" s="6">
        <v>0.93299900000000002</v>
      </c>
      <c r="R76" s="6" t="s">
        <v>30</v>
      </c>
    </row>
    <row r="77" spans="1:18" x14ac:dyDescent="0.2">
      <c r="A77" s="6" t="s">
        <v>522</v>
      </c>
      <c r="B77" s="6" t="s">
        <v>522</v>
      </c>
      <c r="C77" s="6" t="s">
        <v>523</v>
      </c>
      <c r="D77" s="7" t="s">
        <v>9944</v>
      </c>
      <c r="E77" s="8" t="s">
        <v>524</v>
      </c>
      <c r="F77" s="6">
        <v>922978</v>
      </c>
      <c r="G77" s="6">
        <v>923239</v>
      </c>
      <c r="H77" s="6">
        <f t="shared" si="1"/>
        <v>261</v>
      </c>
      <c r="I77" s="6" t="s">
        <v>25</v>
      </c>
      <c r="J77" s="6" t="s">
        <v>26</v>
      </c>
      <c r="K77" s="6" t="s">
        <v>27</v>
      </c>
      <c r="L77" s="6">
        <v>6.2740400000000003</v>
      </c>
      <c r="M77" s="6">
        <v>5.0153100000000004</v>
      </c>
      <c r="N77" s="6">
        <v>-0.32305400000000001</v>
      </c>
      <c r="O77" s="6">
        <v>-0.24301400000000001</v>
      </c>
      <c r="P77" s="6">
        <v>0.79735</v>
      </c>
      <c r="Q77" s="6">
        <v>0.97091799999999995</v>
      </c>
      <c r="R77" s="6" t="s">
        <v>30</v>
      </c>
    </row>
    <row r="78" spans="1:18" x14ac:dyDescent="0.2">
      <c r="A78" s="6" t="s">
        <v>525</v>
      </c>
      <c r="B78" s="6" t="s">
        <v>525</v>
      </c>
      <c r="C78" s="6" t="s">
        <v>526</v>
      </c>
      <c r="D78" s="7" t="s">
        <v>9945</v>
      </c>
      <c r="E78" s="8" t="s">
        <v>527</v>
      </c>
      <c r="F78" s="6">
        <v>2471099</v>
      </c>
      <c r="G78" s="6">
        <v>2471360</v>
      </c>
      <c r="H78" s="6">
        <f t="shared" si="1"/>
        <v>261</v>
      </c>
      <c r="I78" s="6" t="s">
        <v>25</v>
      </c>
      <c r="J78" s="6" t="s">
        <v>26</v>
      </c>
      <c r="K78" s="6" t="s">
        <v>27</v>
      </c>
      <c r="L78" s="6">
        <v>62.02</v>
      </c>
      <c r="M78" s="6">
        <v>66.631100000000004</v>
      </c>
      <c r="N78" s="6">
        <v>0.10346</v>
      </c>
      <c r="O78" s="6">
        <v>8.8439100000000007E-2</v>
      </c>
      <c r="P78" s="6">
        <v>0.93095000000000006</v>
      </c>
      <c r="Q78" s="6">
        <v>0.97821100000000005</v>
      </c>
      <c r="R78" s="6" t="s">
        <v>30</v>
      </c>
    </row>
    <row r="79" spans="1:18" x14ac:dyDescent="0.2">
      <c r="A79" s="6" t="s">
        <v>528</v>
      </c>
      <c r="B79" s="6" t="s">
        <v>528</v>
      </c>
      <c r="C79" s="6" t="s">
        <v>529</v>
      </c>
      <c r="D79" s="7" t="s">
        <v>9946</v>
      </c>
      <c r="E79" s="8" t="s">
        <v>530</v>
      </c>
      <c r="F79" s="6">
        <v>75395</v>
      </c>
      <c r="G79" s="6">
        <v>75656</v>
      </c>
      <c r="H79" s="6">
        <f t="shared" si="1"/>
        <v>261</v>
      </c>
      <c r="I79" s="6" t="s">
        <v>25</v>
      </c>
      <c r="J79" s="6" t="s">
        <v>26</v>
      </c>
      <c r="K79" s="6" t="s">
        <v>34</v>
      </c>
      <c r="L79" s="6">
        <v>1.8117000000000001</v>
      </c>
      <c r="M79" s="6">
        <v>1.6142399999999999</v>
      </c>
      <c r="N79" s="6">
        <v>-0.166494</v>
      </c>
      <c r="O79" s="6">
        <v>0</v>
      </c>
      <c r="P79" s="6">
        <v>1</v>
      </c>
      <c r="Q79" s="6">
        <v>1</v>
      </c>
      <c r="R79" s="6" t="s">
        <v>30</v>
      </c>
    </row>
    <row r="80" spans="1:18" x14ac:dyDescent="0.2">
      <c r="A80" s="6" t="s">
        <v>80</v>
      </c>
      <c r="B80" s="6" t="s">
        <v>80</v>
      </c>
      <c r="C80" s="6" t="s">
        <v>81</v>
      </c>
      <c r="D80" s="7" t="s">
        <v>9947</v>
      </c>
      <c r="E80" s="8" t="s">
        <v>82</v>
      </c>
      <c r="F80" s="6">
        <v>339499</v>
      </c>
      <c r="G80" s="6">
        <v>339586</v>
      </c>
      <c r="H80" s="6">
        <f t="shared" si="1"/>
        <v>87</v>
      </c>
      <c r="I80" s="6" t="s">
        <v>25</v>
      </c>
      <c r="J80" s="6" t="s">
        <v>26</v>
      </c>
      <c r="K80" s="6" t="s">
        <v>27</v>
      </c>
      <c r="L80" s="6">
        <v>138.20400000000001</v>
      </c>
      <c r="M80" s="6">
        <v>689.92100000000005</v>
      </c>
      <c r="N80" s="6">
        <v>2.3196300000000001</v>
      </c>
      <c r="O80" s="6">
        <v>1.9698599999999999</v>
      </c>
      <c r="P80" s="6">
        <v>8.3500000000000005E-2</v>
      </c>
      <c r="Q80" s="6">
        <v>0.68972199999999995</v>
      </c>
      <c r="R80" s="6" t="s">
        <v>30</v>
      </c>
    </row>
    <row r="81" spans="1:18" x14ac:dyDescent="0.2">
      <c r="A81" s="6" t="s">
        <v>531</v>
      </c>
      <c r="B81" s="6" t="s">
        <v>531</v>
      </c>
      <c r="C81" s="6" t="s">
        <v>532</v>
      </c>
      <c r="D81" s="7" t="s">
        <v>9948</v>
      </c>
      <c r="E81" s="8" t="s">
        <v>533</v>
      </c>
      <c r="F81" s="6">
        <v>526503</v>
      </c>
      <c r="G81" s="6">
        <v>526767</v>
      </c>
      <c r="H81" s="6">
        <f t="shared" si="1"/>
        <v>264</v>
      </c>
      <c r="I81" s="6" t="s">
        <v>25</v>
      </c>
      <c r="J81" s="6" t="s">
        <v>26</v>
      </c>
      <c r="K81" s="6" t="s">
        <v>27</v>
      </c>
      <c r="L81" s="6">
        <v>34.050899999999999</v>
      </c>
      <c r="M81" s="6">
        <v>9.3663399999999992</v>
      </c>
      <c r="N81" s="6">
        <v>-1.8621399999999999</v>
      </c>
      <c r="O81" s="6">
        <v>-1.66934</v>
      </c>
      <c r="P81" s="6">
        <v>0.1149</v>
      </c>
      <c r="Q81" s="6">
        <v>0.73561900000000002</v>
      </c>
      <c r="R81" s="6" t="s">
        <v>30</v>
      </c>
    </row>
    <row r="82" spans="1:18" x14ac:dyDescent="0.2">
      <c r="A82" s="6" t="s">
        <v>534</v>
      </c>
      <c r="B82" s="6" t="s">
        <v>534</v>
      </c>
      <c r="C82" s="6" t="s">
        <v>535</v>
      </c>
      <c r="D82" s="7" t="s">
        <v>9949</v>
      </c>
      <c r="E82" s="8" t="s">
        <v>536</v>
      </c>
      <c r="F82" s="6">
        <v>2934122</v>
      </c>
      <c r="G82" s="6">
        <v>2934386</v>
      </c>
      <c r="H82" s="6">
        <f t="shared" si="1"/>
        <v>264</v>
      </c>
      <c r="I82" s="6" t="s">
        <v>25</v>
      </c>
      <c r="J82" s="6" t="s">
        <v>26</v>
      </c>
      <c r="K82" s="6" t="s">
        <v>27</v>
      </c>
      <c r="L82" s="6">
        <v>320.81700000000001</v>
      </c>
      <c r="M82" s="6">
        <v>1191.8900000000001</v>
      </c>
      <c r="N82" s="6">
        <v>1.8934299999999999</v>
      </c>
      <c r="O82" s="6">
        <v>1.4140600000000001</v>
      </c>
      <c r="P82" s="6">
        <v>0.17244999999999999</v>
      </c>
      <c r="Q82" s="6">
        <v>0.81472800000000001</v>
      </c>
      <c r="R82" s="6" t="s">
        <v>30</v>
      </c>
    </row>
    <row r="83" spans="1:18" x14ac:dyDescent="0.2">
      <c r="A83" s="6" t="s">
        <v>537</v>
      </c>
      <c r="B83" s="6" t="s">
        <v>537</v>
      </c>
      <c r="C83" s="6" t="s">
        <v>538</v>
      </c>
      <c r="D83" s="7" t="s">
        <v>9950</v>
      </c>
      <c r="E83" s="8" t="s">
        <v>539</v>
      </c>
      <c r="F83" s="6">
        <v>688087</v>
      </c>
      <c r="G83" s="6">
        <v>688351</v>
      </c>
      <c r="H83" s="6">
        <f t="shared" si="1"/>
        <v>264</v>
      </c>
      <c r="I83" s="6" t="s">
        <v>25</v>
      </c>
      <c r="J83" s="6" t="s">
        <v>26</v>
      </c>
      <c r="K83" s="6" t="s">
        <v>27</v>
      </c>
      <c r="L83" s="6">
        <v>16.057500000000001</v>
      </c>
      <c r="M83" s="6">
        <v>4.8244300000000004</v>
      </c>
      <c r="N83" s="6">
        <v>-1.73482</v>
      </c>
      <c r="O83" s="6">
        <v>-1.3350299999999999</v>
      </c>
      <c r="P83" s="6">
        <v>0.22165000000000001</v>
      </c>
      <c r="Q83" s="6">
        <v>0.87672099999999997</v>
      </c>
      <c r="R83" s="6" t="s">
        <v>30</v>
      </c>
    </row>
    <row r="84" spans="1:18" x14ac:dyDescent="0.2">
      <c r="A84" s="6" t="s">
        <v>540</v>
      </c>
      <c r="B84" s="6" t="s">
        <v>540</v>
      </c>
      <c r="C84" s="6" t="s">
        <v>541</v>
      </c>
      <c r="D84" s="7" t="s">
        <v>9951</v>
      </c>
      <c r="E84" s="8" t="s">
        <v>542</v>
      </c>
      <c r="F84" s="6">
        <v>2287038</v>
      </c>
      <c r="G84" s="6">
        <v>2287302</v>
      </c>
      <c r="H84" s="6">
        <f t="shared" si="1"/>
        <v>264</v>
      </c>
      <c r="I84" s="6" t="s">
        <v>25</v>
      </c>
      <c r="J84" s="6" t="s">
        <v>26</v>
      </c>
      <c r="K84" s="6" t="s">
        <v>27</v>
      </c>
      <c r="L84" s="6">
        <v>9.2580399999999994</v>
      </c>
      <c r="M84" s="6">
        <v>6.0790199999999999</v>
      </c>
      <c r="N84" s="6">
        <v>-0.60686799999999996</v>
      </c>
      <c r="O84" s="6">
        <v>-0.51058199999999998</v>
      </c>
      <c r="P84" s="6">
        <v>0.60685</v>
      </c>
      <c r="Q84" s="6">
        <v>0.960206</v>
      </c>
      <c r="R84" s="6" t="s">
        <v>30</v>
      </c>
    </row>
    <row r="85" spans="1:18" x14ac:dyDescent="0.2">
      <c r="A85" s="6" t="s">
        <v>543</v>
      </c>
      <c r="B85" s="6" t="s">
        <v>543</v>
      </c>
      <c r="C85" s="6" t="s">
        <v>544</v>
      </c>
      <c r="D85" s="7" t="s">
        <v>9952</v>
      </c>
      <c r="E85" s="8" t="s">
        <v>545</v>
      </c>
      <c r="F85" s="6">
        <v>2833070</v>
      </c>
      <c r="G85" s="6">
        <v>2833337</v>
      </c>
      <c r="H85" s="6">
        <f t="shared" si="1"/>
        <v>267</v>
      </c>
      <c r="I85" s="6" t="s">
        <v>25</v>
      </c>
      <c r="J85" s="6" t="s">
        <v>26</v>
      </c>
      <c r="K85" s="6" t="s">
        <v>27</v>
      </c>
      <c r="L85" s="6">
        <v>88.553100000000001</v>
      </c>
      <c r="M85" s="6">
        <v>322.57499999999999</v>
      </c>
      <c r="N85" s="6">
        <v>1.8650199999999999</v>
      </c>
      <c r="O85" s="6">
        <v>1.5106599999999999</v>
      </c>
      <c r="P85" s="6">
        <v>0.1681</v>
      </c>
      <c r="Q85" s="6">
        <v>0.80541300000000005</v>
      </c>
      <c r="R85" s="6" t="s">
        <v>30</v>
      </c>
    </row>
    <row r="86" spans="1:18" x14ac:dyDescent="0.2">
      <c r="A86" s="6" t="s">
        <v>546</v>
      </c>
      <c r="B86" s="6" t="s">
        <v>546</v>
      </c>
      <c r="C86" s="6" t="s">
        <v>547</v>
      </c>
      <c r="D86" s="7" t="s">
        <v>9953</v>
      </c>
      <c r="E86" s="8" t="s">
        <v>548</v>
      </c>
      <c r="F86" s="6">
        <v>59940</v>
      </c>
      <c r="G86" s="6">
        <v>60207</v>
      </c>
      <c r="H86" s="6">
        <f t="shared" si="1"/>
        <v>267</v>
      </c>
      <c r="I86" s="6" t="s">
        <v>25</v>
      </c>
      <c r="J86" s="6" t="s">
        <v>26</v>
      </c>
      <c r="K86" s="6" t="s">
        <v>27</v>
      </c>
      <c r="L86" s="6">
        <v>1.5336000000000001</v>
      </c>
      <c r="M86" s="6">
        <v>4.1265200000000002</v>
      </c>
      <c r="N86" s="6">
        <v>1.4279999999999999</v>
      </c>
      <c r="O86" s="6">
        <v>0.61272899999999997</v>
      </c>
      <c r="P86" s="6">
        <v>0.44355</v>
      </c>
      <c r="Q86" s="6">
        <v>0.960206</v>
      </c>
      <c r="R86" s="6" t="s">
        <v>30</v>
      </c>
    </row>
    <row r="87" spans="1:18" x14ac:dyDescent="0.2">
      <c r="A87" s="6" t="s">
        <v>549</v>
      </c>
      <c r="B87" s="6" t="s">
        <v>549</v>
      </c>
      <c r="C87" s="6" t="s">
        <v>550</v>
      </c>
      <c r="D87" s="7" t="s">
        <v>9954</v>
      </c>
      <c r="E87" s="8" t="s">
        <v>551</v>
      </c>
      <c r="F87" s="6">
        <v>2909401</v>
      </c>
      <c r="G87" s="6">
        <v>2909668</v>
      </c>
      <c r="H87" s="6">
        <f t="shared" si="1"/>
        <v>267</v>
      </c>
      <c r="I87" s="6" t="s">
        <v>25</v>
      </c>
      <c r="J87" s="6" t="s">
        <v>26</v>
      </c>
      <c r="K87" s="6" t="s">
        <v>34</v>
      </c>
      <c r="L87" s="6">
        <v>2.3476599999999999</v>
      </c>
      <c r="M87" s="6">
        <v>0.87446000000000002</v>
      </c>
      <c r="N87" s="6">
        <v>-1.42476</v>
      </c>
      <c r="O87" s="6">
        <v>0</v>
      </c>
      <c r="P87" s="6">
        <v>1</v>
      </c>
      <c r="Q87" s="6">
        <v>1</v>
      </c>
      <c r="R87" s="6" t="s">
        <v>30</v>
      </c>
    </row>
    <row r="88" spans="1:18" x14ac:dyDescent="0.2">
      <c r="A88" s="6" t="s">
        <v>552</v>
      </c>
      <c r="B88" s="6" t="s">
        <v>552</v>
      </c>
      <c r="C88" s="6" t="s">
        <v>553</v>
      </c>
      <c r="D88" s="7" t="s">
        <v>9955</v>
      </c>
      <c r="E88" s="8" t="s">
        <v>554</v>
      </c>
      <c r="F88" s="6">
        <v>643455</v>
      </c>
      <c r="G88" s="6">
        <v>643725</v>
      </c>
      <c r="H88" s="6">
        <f t="shared" si="1"/>
        <v>270</v>
      </c>
      <c r="I88" s="6" t="s">
        <v>25</v>
      </c>
      <c r="J88" s="6" t="s">
        <v>26</v>
      </c>
      <c r="K88" s="6" t="s">
        <v>27</v>
      </c>
      <c r="L88" s="6">
        <v>0</v>
      </c>
      <c r="M88" s="6">
        <v>5.3737899999999996</v>
      </c>
      <c r="N88" s="6" t="s">
        <v>28</v>
      </c>
      <c r="O88" s="6" t="s">
        <v>29</v>
      </c>
      <c r="P88" s="6">
        <v>3.9E-2</v>
      </c>
      <c r="Q88" s="6">
        <v>0.60340700000000003</v>
      </c>
      <c r="R88" s="6" t="s">
        <v>30</v>
      </c>
    </row>
    <row r="89" spans="1:18" x14ac:dyDescent="0.2">
      <c r="A89" s="6" t="s">
        <v>555</v>
      </c>
      <c r="B89" s="6" t="s">
        <v>555</v>
      </c>
      <c r="C89" s="6" t="s">
        <v>556</v>
      </c>
      <c r="D89" s="7" t="s">
        <v>9956</v>
      </c>
      <c r="E89" s="8" t="s">
        <v>557</v>
      </c>
      <c r="F89" s="6">
        <v>593031</v>
      </c>
      <c r="G89" s="6">
        <v>593301</v>
      </c>
      <c r="H89" s="6">
        <f t="shared" si="1"/>
        <v>270</v>
      </c>
      <c r="I89" s="6" t="s">
        <v>25</v>
      </c>
      <c r="J89" s="6" t="s">
        <v>26</v>
      </c>
      <c r="K89" s="6" t="s">
        <v>27</v>
      </c>
      <c r="L89" s="6">
        <v>25.812899999999999</v>
      </c>
      <c r="M89" s="6">
        <v>4.6555999999999997</v>
      </c>
      <c r="N89" s="6">
        <v>-2.47105</v>
      </c>
      <c r="O89" s="6">
        <v>-2.2375400000000001</v>
      </c>
      <c r="P89" s="6">
        <v>4.725E-2</v>
      </c>
      <c r="Q89" s="6">
        <v>0.60372800000000004</v>
      </c>
      <c r="R89" s="6" t="s">
        <v>30</v>
      </c>
    </row>
    <row r="90" spans="1:18" x14ac:dyDescent="0.2">
      <c r="A90" s="6" t="s">
        <v>558</v>
      </c>
      <c r="B90" s="6" t="s">
        <v>558</v>
      </c>
      <c r="C90" s="6" t="s">
        <v>559</v>
      </c>
      <c r="D90" s="7" t="s">
        <v>9957</v>
      </c>
      <c r="E90" s="8" t="s">
        <v>560</v>
      </c>
      <c r="F90" s="6">
        <v>641635</v>
      </c>
      <c r="G90" s="6">
        <v>641905</v>
      </c>
      <c r="H90" s="6">
        <f t="shared" si="1"/>
        <v>270</v>
      </c>
      <c r="I90" s="6" t="s">
        <v>25</v>
      </c>
      <c r="J90" s="6" t="s">
        <v>26</v>
      </c>
      <c r="K90" s="6" t="s">
        <v>27</v>
      </c>
      <c r="L90" s="6">
        <v>5.7136199999999997</v>
      </c>
      <c r="M90" s="6">
        <v>21.688800000000001</v>
      </c>
      <c r="N90" s="6">
        <v>1.92448</v>
      </c>
      <c r="O90" s="6">
        <v>1.5027600000000001</v>
      </c>
      <c r="P90" s="6">
        <v>0.19320000000000001</v>
      </c>
      <c r="Q90" s="6">
        <v>0.84310300000000005</v>
      </c>
      <c r="R90" s="6" t="s">
        <v>30</v>
      </c>
    </row>
    <row r="91" spans="1:18" x14ac:dyDescent="0.2">
      <c r="A91" s="6" t="s">
        <v>83</v>
      </c>
      <c r="B91" s="6" t="s">
        <v>83</v>
      </c>
      <c r="C91" s="6" t="s">
        <v>84</v>
      </c>
      <c r="D91" s="7" t="s">
        <v>9958</v>
      </c>
      <c r="E91" s="8" t="s">
        <v>85</v>
      </c>
      <c r="F91" s="6">
        <v>477377</v>
      </c>
      <c r="G91" s="6">
        <v>477464</v>
      </c>
      <c r="H91" s="6">
        <f t="shared" si="1"/>
        <v>87</v>
      </c>
      <c r="I91" s="6" t="s">
        <v>25</v>
      </c>
      <c r="J91" s="6" t="s">
        <v>26</v>
      </c>
      <c r="K91" s="6" t="s">
        <v>27</v>
      </c>
      <c r="L91" s="6">
        <v>2465.77</v>
      </c>
      <c r="M91" s="6">
        <v>879.34799999999996</v>
      </c>
      <c r="N91" s="6">
        <v>-1.48753</v>
      </c>
      <c r="O91" s="6">
        <v>-1.1427400000000001</v>
      </c>
      <c r="P91" s="6">
        <v>0.26315</v>
      </c>
      <c r="Q91" s="6">
        <v>0.90439199999999997</v>
      </c>
      <c r="R91" s="6" t="s">
        <v>30</v>
      </c>
    </row>
    <row r="92" spans="1:18" x14ac:dyDescent="0.2">
      <c r="A92" s="6" t="s">
        <v>561</v>
      </c>
      <c r="B92" s="6" t="s">
        <v>561</v>
      </c>
      <c r="C92" s="6" t="s">
        <v>562</v>
      </c>
      <c r="D92" s="7" t="s">
        <v>9959</v>
      </c>
      <c r="E92" s="8" t="s">
        <v>563</v>
      </c>
      <c r="F92" s="6">
        <v>1845881</v>
      </c>
      <c r="G92" s="6">
        <v>1846151</v>
      </c>
      <c r="H92" s="6">
        <f t="shared" si="1"/>
        <v>270</v>
      </c>
      <c r="I92" s="6" t="s">
        <v>25</v>
      </c>
      <c r="J92" s="6" t="s">
        <v>26</v>
      </c>
      <c r="K92" s="6" t="s">
        <v>27</v>
      </c>
      <c r="L92" s="6">
        <v>1147.92</v>
      </c>
      <c r="M92" s="6">
        <v>2964.23</v>
      </c>
      <c r="N92" s="6">
        <v>1.36863</v>
      </c>
      <c r="O92" s="6">
        <v>1.02233</v>
      </c>
      <c r="P92" s="6">
        <v>0.30804999999999999</v>
      </c>
      <c r="Q92" s="6">
        <v>0.93729200000000001</v>
      </c>
      <c r="R92" s="6" t="s">
        <v>30</v>
      </c>
    </row>
    <row r="93" spans="1:18" x14ac:dyDescent="0.2">
      <c r="A93" s="6" t="s">
        <v>564</v>
      </c>
      <c r="B93" s="6" t="s">
        <v>564</v>
      </c>
      <c r="C93" s="6" t="s">
        <v>565</v>
      </c>
      <c r="D93" s="7" t="s">
        <v>9960</v>
      </c>
      <c r="E93" s="8" t="s">
        <v>566</v>
      </c>
      <c r="F93" s="6">
        <v>2880053</v>
      </c>
      <c r="G93" s="6">
        <v>2880323</v>
      </c>
      <c r="H93" s="6">
        <f t="shared" si="1"/>
        <v>270</v>
      </c>
      <c r="I93" s="6" t="s">
        <v>25</v>
      </c>
      <c r="J93" s="6" t="s">
        <v>26</v>
      </c>
      <c r="K93" s="6" t="s">
        <v>27</v>
      </c>
      <c r="L93" s="6">
        <v>8.8792200000000001</v>
      </c>
      <c r="M93" s="6">
        <v>4.2587700000000002</v>
      </c>
      <c r="N93" s="6">
        <v>-1.06</v>
      </c>
      <c r="O93" s="6">
        <v>-0.82477800000000001</v>
      </c>
      <c r="P93" s="6">
        <v>0.4078</v>
      </c>
      <c r="Q93" s="6">
        <v>0.960206</v>
      </c>
      <c r="R93" s="6" t="s">
        <v>30</v>
      </c>
    </row>
    <row r="94" spans="1:18" x14ac:dyDescent="0.2">
      <c r="A94" s="6" t="s">
        <v>567</v>
      </c>
      <c r="B94" s="6" t="s">
        <v>567</v>
      </c>
      <c r="C94" s="6" t="s">
        <v>568</v>
      </c>
      <c r="D94" s="7" t="s">
        <v>9961</v>
      </c>
      <c r="E94" s="8" t="s">
        <v>569</v>
      </c>
      <c r="F94" s="6">
        <v>1147786</v>
      </c>
      <c r="G94" s="6">
        <v>1148056</v>
      </c>
      <c r="H94" s="6">
        <f t="shared" si="1"/>
        <v>270</v>
      </c>
      <c r="I94" s="6" t="s">
        <v>25</v>
      </c>
      <c r="J94" s="6" t="s">
        <v>26</v>
      </c>
      <c r="K94" s="6" t="s">
        <v>27</v>
      </c>
      <c r="L94" s="6">
        <v>3.3854500000000001</v>
      </c>
      <c r="M94" s="6">
        <v>8.9416499999999992</v>
      </c>
      <c r="N94" s="6">
        <v>1.4011899999999999</v>
      </c>
      <c r="O94" s="6">
        <v>0.94017899999999999</v>
      </c>
      <c r="P94" s="6">
        <v>0.40805000000000002</v>
      </c>
      <c r="Q94" s="6">
        <v>0.960206</v>
      </c>
      <c r="R94" s="6" t="s">
        <v>30</v>
      </c>
    </row>
    <row r="95" spans="1:18" x14ac:dyDescent="0.2">
      <c r="A95" s="6" t="s">
        <v>570</v>
      </c>
      <c r="B95" s="6" t="s">
        <v>570</v>
      </c>
      <c r="C95" s="6" t="s">
        <v>571</v>
      </c>
      <c r="D95" s="7" t="s">
        <v>9962</v>
      </c>
      <c r="E95" s="8" t="s">
        <v>572</v>
      </c>
      <c r="F95" s="6">
        <v>467768</v>
      </c>
      <c r="G95" s="6">
        <v>468041</v>
      </c>
      <c r="H95" s="6">
        <f t="shared" si="1"/>
        <v>273</v>
      </c>
      <c r="I95" s="6" t="s">
        <v>25</v>
      </c>
      <c r="J95" s="6" t="s">
        <v>26</v>
      </c>
      <c r="K95" s="6" t="s">
        <v>27</v>
      </c>
      <c r="L95" s="6">
        <v>27.241700000000002</v>
      </c>
      <c r="M95" s="6">
        <v>11.219799999999999</v>
      </c>
      <c r="N95" s="6">
        <v>-1.2797700000000001</v>
      </c>
      <c r="O95" s="6">
        <v>-1.1509499999999999</v>
      </c>
      <c r="P95" s="6">
        <v>0.29394999999999999</v>
      </c>
      <c r="Q95" s="6">
        <v>0.92491699999999999</v>
      </c>
      <c r="R95" s="6" t="s">
        <v>30</v>
      </c>
    </row>
    <row r="96" spans="1:18" x14ac:dyDescent="0.2">
      <c r="A96" s="6" t="s">
        <v>573</v>
      </c>
      <c r="B96" s="6" t="s">
        <v>573</v>
      </c>
      <c r="C96" s="6" t="s">
        <v>574</v>
      </c>
      <c r="D96" s="7" t="s">
        <v>9963</v>
      </c>
      <c r="E96" s="8" t="s">
        <v>575</v>
      </c>
      <c r="F96" s="6">
        <v>647566</v>
      </c>
      <c r="G96" s="6">
        <v>647839</v>
      </c>
      <c r="H96" s="6">
        <f t="shared" si="1"/>
        <v>273</v>
      </c>
      <c r="I96" s="6" t="s">
        <v>25</v>
      </c>
      <c r="J96" s="6" t="s">
        <v>26</v>
      </c>
      <c r="K96" s="6" t="s">
        <v>27</v>
      </c>
      <c r="L96" s="6">
        <v>44.139000000000003</v>
      </c>
      <c r="M96" s="6">
        <v>24.3506</v>
      </c>
      <c r="N96" s="6">
        <v>-0.85809400000000002</v>
      </c>
      <c r="O96" s="6">
        <v>-0.79433399999999998</v>
      </c>
      <c r="P96" s="6">
        <v>0.44195000000000001</v>
      </c>
      <c r="Q96" s="6">
        <v>0.960206</v>
      </c>
      <c r="R96" s="6" t="s">
        <v>30</v>
      </c>
    </row>
    <row r="97" spans="1:18" x14ac:dyDescent="0.2">
      <c r="A97" s="6" t="s">
        <v>576</v>
      </c>
      <c r="B97" s="6" t="s">
        <v>576</v>
      </c>
      <c r="C97" s="6" t="s">
        <v>577</v>
      </c>
      <c r="D97" s="7" t="s">
        <v>9964</v>
      </c>
      <c r="E97" s="8" t="s">
        <v>578</v>
      </c>
      <c r="F97" s="6">
        <v>1760837</v>
      </c>
      <c r="G97" s="6">
        <v>1761110</v>
      </c>
      <c r="H97" s="6">
        <f t="shared" si="1"/>
        <v>273</v>
      </c>
      <c r="I97" s="6" t="s">
        <v>25</v>
      </c>
      <c r="J97" s="6" t="s">
        <v>26</v>
      </c>
      <c r="K97" s="6" t="s">
        <v>27</v>
      </c>
      <c r="L97" s="6">
        <v>85.178100000000001</v>
      </c>
      <c r="M97" s="6">
        <v>51.920299999999997</v>
      </c>
      <c r="N97" s="6">
        <v>-0.71418400000000004</v>
      </c>
      <c r="O97" s="6">
        <v>-0.64057200000000003</v>
      </c>
      <c r="P97" s="6">
        <v>0.52715000000000001</v>
      </c>
      <c r="Q97" s="6">
        <v>0.960206</v>
      </c>
      <c r="R97" s="6" t="s">
        <v>30</v>
      </c>
    </row>
    <row r="98" spans="1:18" x14ac:dyDescent="0.2">
      <c r="A98" s="6" t="s">
        <v>579</v>
      </c>
      <c r="B98" s="6" t="s">
        <v>579</v>
      </c>
      <c r="C98" s="6" t="s">
        <v>580</v>
      </c>
      <c r="D98" s="7" t="s">
        <v>9965</v>
      </c>
      <c r="E98" s="8" t="s">
        <v>581</v>
      </c>
      <c r="F98" s="6">
        <v>651992</v>
      </c>
      <c r="G98" s="6">
        <v>652265</v>
      </c>
      <c r="H98" s="6">
        <f t="shared" si="1"/>
        <v>273</v>
      </c>
      <c r="I98" s="6" t="s">
        <v>25</v>
      </c>
      <c r="J98" s="6" t="s">
        <v>26</v>
      </c>
      <c r="K98" s="6" t="s">
        <v>27</v>
      </c>
      <c r="L98" s="6">
        <v>8.4279499999999992</v>
      </c>
      <c r="M98" s="6">
        <v>7.1737099999999998</v>
      </c>
      <c r="N98" s="6">
        <v>-0.232462</v>
      </c>
      <c r="O98" s="6">
        <v>-0.170456</v>
      </c>
      <c r="P98" s="6">
        <v>0.84445000000000003</v>
      </c>
      <c r="Q98" s="6">
        <v>0.97091799999999995</v>
      </c>
      <c r="R98" s="6" t="s">
        <v>30</v>
      </c>
    </row>
    <row r="99" spans="1:18" x14ac:dyDescent="0.2">
      <c r="A99" s="6" t="s">
        <v>582</v>
      </c>
      <c r="B99" s="6" t="s">
        <v>582</v>
      </c>
      <c r="C99" s="6" t="s">
        <v>583</v>
      </c>
      <c r="D99" s="7" t="s">
        <v>9966</v>
      </c>
      <c r="E99" s="8" t="s">
        <v>584</v>
      </c>
      <c r="F99" s="6">
        <v>591226</v>
      </c>
      <c r="G99" s="6">
        <v>591502</v>
      </c>
      <c r="H99" s="6">
        <f t="shared" si="1"/>
        <v>276</v>
      </c>
      <c r="I99" s="6" t="s">
        <v>25</v>
      </c>
      <c r="J99" s="6" t="s">
        <v>26</v>
      </c>
      <c r="K99" s="6" t="s">
        <v>27</v>
      </c>
      <c r="L99" s="6">
        <v>16.0976</v>
      </c>
      <c r="M99" s="6">
        <v>6.9540199999999999</v>
      </c>
      <c r="N99" s="6">
        <v>-1.2109300000000001</v>
      </c>
      <c r="O99" s="6">
        <v>-1.0465899999999999</v>
      </c>
      <c r="P99" s="6">
        <v>0.32235000000000003</v>
      </c>
      <c r="Q99" s="6">
        <v>0.94525499999999996</v>
      </c>
      <c r="R99" s="6" t="s">
        <v>30</v>
      </c>
    </row>
    <row r="100" spans="1:18" x14ac:dyDescent="0.2">
      <c r="A100" s="6" t="s">
        <v>585</v>
      </c>
      <c r="B100" s="6" t="s">
        <v>585</v>
      </c>
      <c r="C100" s="6" t="s">
        <v>586</v>
      </c>
      <c r="D100" s="7" t="s">
        <v>9967</v>
      </c>
      <c r="E100" s="8" t="s">
        <v>587</v>
      </c>
      <c r="F100" s="6">
        <v>2058674</v>
      </c>
      <c r="G100" s="6">
        <v>2058950</v>
      </c>
      <c r="H100" s="6">
        <f t="shared" si="1"/>
        <v>276</v>
      </c>
      <c r="I100" s="6" t="s">
        <v>25</v>
      </c>
      <c r="J100" s="6" t="s">
        <v>26</v>
      </c>
      <c r="K100" s="6" t="s">
        <v>27</v>
      </c>
      <c r="L100" s="6">
        <v>60.0002</v>
      </c>
      <c r="M100" s="6">
        <v>78.570300000000003</v>
      </c>
      <c r="N100" s="6">
        <v>0.38901799999999997</v>
      </c>
      <c r="O100" s="6">
        <v>0.36371799999999999</v>
      </c>
      <c r="P100" s="6">
        <v>0.70679999999999998</v>
      </c>
      <c r="Q100" s="6">
        <v>0.96568900000000002</v>
      </c>
      <c r="R100" s="6" t="s">
        <v>30</v>
      </c>
    </row>
    <row r="101" spans="1:18" x14ac:dyDescent="0.2">
      <c r="A101" s="6" t="s">
        <v>588</v>
      </c>
      <c r="B101" s="6" t="s">
        <v>588</v>
      </c>
      <c r="C101" s="6" t="s">
        <v>589</v>
      </c>
      <c r="D101" s="7" t="s">
        <v>9968</v>
      </c>
      <c r="E101" s="8" t="s">
        <v>590</v>
      </c>
      <c r="F101" s="6">
        <v>2828388</v>
      </c>
      <c r="G101" s="6">
        <v>2828667</v>
      </c>
      <c r="H101" s="6">
        <f t="shared" si="1"/>
        <v>279</v>
      </c>
      <c r="I101" s="6" t="s">
        <v>25</v>
      </c>
      <c r="J101" s="6" t="s">
        <v>26</v>
      </c>
      <c r="K101" s="6" t="s">
        <v>27</v>
      </c>
      <c r="L101" s="6">
        <v>18.308599999999998</v>
      </c>
      <c r="M101" s="6">
        <v>556.10299999999995</v>
      </c>
      <c r="N101" s="6">
        <v>4.92476</v>
      </c>
      <c r="O101" s="6">
        <v>3.9758300000000002</v>
      </c>
      <c r="P101" s="6">
        <v>2.5500000000000002E-3</v>
      </c>
      <c r="Q101" s="6">
        <v>0.46915800000000002</v>
      </c>
      <c r="R101" s="6" t="s">
        <v>30</v>
      </c>
    </row>
    <row r="102" spans="1:18" x14ac:dyDescent="0.2">
      <c r="A102" s="6" t="s">
        <v>86</v>
      </c>
      <c r="B102" s="6" t="s">
        <v>86</v>
      </c>
      <c r="C102" s="6" t="s">
        <v>87</v>
      </c>
      <c r="D102" s="7" t="s">
        <v>9969</v>
      </c>
      <c r="E102" s="8" t="s">
        <v>88</v>
      </c>
      <c r="F102" s="6">
        <v>404727</v>
      </c>
      <c r="G102" s="6">
        <v>404817</v>
      </c>
      <c r="H102" s="6">
        <f t="shared" si="1"/>
        <v>90</v>
      </c>
      <c r="I102" s="6" t="s">
        <v>25</v>
      </c>
      <c r="J102" s="6" t="s">
        <v>26</v>
      </c>
      <c r="K102" s="6" t="s">
        <v>27</v>
      </c>
      <c r="L102" s="6">
        <v>0</v>
      </c>
      <c r="M102" s="6">
        <v>21.545100000000001</v>
      </c>
      <c r="N102" s="6" t="s">
        <v>28</v>
      </c>
      <c r="O102" s="6" t="s">
        <v>29</v>
      </c>
      <c r="P102" s="6">
        <v>2.095E-2</v>
      </c>
      <c r="Q102" s="6">
        <v>0.59691300000000003</v>
      </c>
      <c r="R102" s="6" t="s">
        <v>30</v>
      </c>
    </row>
    <row r="103" spans="1:18" x14ac:dyDescent="0.2">
      <c r="A103" s="6" t="s">
        <v>591</v>
      </c>
      <c r="B103" s="6" t="s">
        <v>591</v>
      </c>
      <c r="C103" s="6" t="s">
        <v>592</v>
      </c>
      <c r="D103" s="7" t="s">
        <v>9970</v>
      </c>
      <c r="E103" s="8" t="s">
        <v>593</v>
      </c>
      <c r="F103" s="6">
        <v>478424</v>
      </c>
      <c r="G103" s="6">
        <v>478703</v>
      </c>
      <c r="H103" s="6">
        <f t="shared" si="1"/>
        <v>279</v>
      </c>
      <c r="I103" s="6" t="s">
        <v>25</v>
      </c>
      <c r="J103" s="6" t="s">
        <v>26</v>
      </c>
      <c r="K103" s="6" t="s">
        <v>27</v>
      </c>
      <c r="L103" s="6">
        <v>55.556800000000003</v>
      </c>
      <c r="M103" s="6">
        <v>220.25800000000001</v>
      </c>
      <c r="N103" s="6">
        <v>1.98716</v>
      </c>
      <c r="O103" s="6">
        <v>1.5847800000000001</v>
      </c>
      <c r="P103" s="6">
        <v>0.14795</v>
      </c>
      <c r="Q103" s="6">
        <v>0.77807099999999996</v>
      </c>
      <c r="R103" s="6" t="s">
        <v>30</v>
      </c>
    </row>
    <row r="104" spans="1:18" x14ac:dyDescent="0.2">
      <c r="A104" s="6" t="s">
        <v>594</v>
      </c>
      <c r="B104" s="6" t="s">
        <v>594</v>
      </c>
      <c r="C104" s="6" t="s">
        <v>595</v>
      </c>
      <c r="D104" s="7" t="s">
        <v>9971</v>
      </c>
      <c r="E104" s="8" t="s">
        <v>596</v>
      </c>
      <c r="F104" s="6">
        <v>694022</v>
      </c>
      <c r="G104" s="6">
        <v>694301</v>
      </c>
      <c r="H104" s="6">
        <f t="shared" si="1"/>
        <v>279</v>
      </c>
      <c r="I104" s="6" t="s">
        <v>25</v>
      </c>
      <c r="J104" s="6" t="s">
        <v>26</v>
      </c>
      <c r="K104" s="6" t="s">
        <v>27</v>
      </c>
      <c r="L104" s="6">
        <v>78.303799999999995</v>
      </c>
      <c r="M104" s="6">
        <v>58.806800000000003</v>
      </c>
      <c r="N104" s="6">
        <v>-0.41309800000000002</v>
      </c>
      <c r="O104" s="6">
        <v>-0.35313800000000001</v>
      </c>
      <c r="P104" s="6">
        <v>0.73455000000000004</v>
      </c>
      <c r="Q104" s="6">
        <v>0.97091799999999995</v>
      </c>
      <c r="R104" s="6" t="s">
        <v>30</v>
      </c>
    </row>
    <row r="105" spans="1:18" x14ac:dyDescent="0.2">
      <c r="A105" s="6" t="s">
        <v>597</v>
      </c>
      <c r="B105" s="6" t="s">
        <v>597</v>
      </c>
      <c r="C105" s="6" t="s">
        <v>598</v>
      </c>
      <c r="D105" s="7" t="s">
        <v>9972</v>
      </c>
      <c r="E105" s="8" t="s">
        <v>599</v>
      </c>
      <c r="F105" s="6">
        <v>606449</v>
      </c>
      <c r="G105" s="6">
        <v>606728</v>
      </c>
      <c r="H105" s="6">
        <f t="shared" si="1"/>
        <v>279</v>
      </c>
      <c r="I105" s="6" t="s">
        <v>25</v>
      </c>
      <c r="J105" s="6" t="s">
        <v>26</v>
      </c>
      <c r="K105" s="6" t="s">
        <v>34</v>
      </c>
      <c r="L105" s="6">
        <v>0</v>
      </c>
      <c r="M105" s="6">
        <v>1.76844</v>
      </c>
      <c r="N105" s="6" t="s">
        <v>28</v>
      </c>
      <c r="O105" s="6">
        <v>0</v>
      </c>
      <c r="P105" s="6">
        <v>1</v>
      </c>
      <c r="Q105" s="6">
        <v>1</v>
      </c>
      <c r="R105" s="6" t="s">
        <v>30</v>
      </c>
    </row>
    <row r="106" spans="1:18" x14ac:dyDescent="0.2">
      <c r="A106" s="6" t="s">
        <v>600</v>
      </c>
      <c r="B106" s="6" t="s">
        <v>600</v>
      </c>
      <c r="C106" s="6" t="s">
        <v>601</v>
      </c>
      <c r="D106" s="7" t="s">
        <v>9973</v>
      </c>
      <c r="E106" s="8" t="s">
        <v>602</v>
      </c>
      <c r="F106" s="6">
        <v>2900868</v>
      </c>
      <c r="G106" s="6">
        <v>2901150</v>
      </c>
      <c r="H106" s="6">
        <f t="shared" si="1"/>
        <v>282</v>
      </c>
      <c r="I106" s="6" t="s">
        <v>25</v>
      </c>
      <c r="J106" s="6" t="s">
        <v>26</v>
      </c>
      <c r="K106" s="6" t="s">
        <v>27</v>
      </c>
      <c r="L106" s="6">
        <v>42.0717</v>
      </c>
      <c r="M106" s="6">
        <v>3283.41</v>
      </c>
      <c r="N106" s="6">
        <v>6.2862</v>
      </c>
      <c r="O106" s="6">
        <v>5.2702299999999997</v>
      </c>
      <c r="P106" s="6">
        <v>3.5E-4</v>
      </c>
      <c r="Q106" s="6">
        <v>0.27688000000000001</v>
      </c>
      <c r="R106" s="6" t="s">
        <v>30</v>
      </c>
    </row>
    <row r="107" spans="1:18" x14ac:dyDescent="0.2">
      <c r="A107" s="6" t="s">
        <v>603</v>
      </c>
      <c r="B107" s="6" t="s">
        <v>603</v>
      </c>
      <c r="C107" s="6" t="s">
        <v>604</v>
      </c>
      <c r="D107" s="7" t="s">
        <v>9974</v>
      </c>
      <c r="E107" s="8" t="s">
        <v>605</v>
      </c>
      <c r="F107" s="6">
        <v>2182605</v>
      </c>
      <c r="G107" s="6">
        <v>2182887</v>
      </c>
      <c r="H107" s="6">
        <f t="shared" si="1"/>
        <v>282</v>
      </c>
      <c r="I107" s="6" t="s">
        <v>25</v>
      </c>
      <c r="J107" s="6" t="s">
        <v>26</v>
      </c>
      <c r="K107" s="6" t="s">
        <v>27</v>
      </c>
      <c r="L107" s="6">
        <v>630.94200000000001</v>
      </c>
      <c r="M107" s="6">
        <v>7287.28</v>
      </c>
      <c r="N107" s="6">
        <v>3.5297999999999998</v>
      </c>
      <c r="O107" s="6">
        <v>2.59198</v>
      </c>
      <c r="P107" s="6">
        <v>2.545E-2</v>
      </c>
      <c r="Q107" s="6">
        <v>0.59691300000000003</v>
      </c>
      <c r="R107" s="6" t="s">
        <v>30</v>
      </c>
    </row>
    <row r="108" spans="1:18" x14ac:dyDescent="0.2">
      <c r="A108" s="6" t="s">
        <v>606</v>
      </c>
      <c r="B108" s="6" t="s">
        <v>606</v>
      </c>
      <c r="C108" s="6" t="s">
        <v>607</v>
      </c>
      <c r="D108" s="7" t="s">
        <v>9975</v>
      </c>
      <c r="E108" s="8" t="s">
        <v>608</v>
      </c>
      <c r="F108" s="6">
        <v>1195591</v>
      </c>
      <c r="G108" s="6">
        <v>1195876</v>
      </c>
      <c r="H108" s="6">
        <f t="shared" si="1"/>
        <v>285</v>
      </c>
      <c r="I108" s="6" t="s">
        <v>25</v>
      </c>
      <c r="J108" s="6" t="s">
        <v>26</v>
      </c>
      <c r="K108" s="6" t="s">
        <v>27</v>
      </c>
      <c r="L108" s="6">
        <v>61.553699999999999</v>
      </c>
      <c r="M108" s="6">
        <v>26.589200000000002</v>
      </c>
      <c r="N108" s="6">
        <v>-1.2110099999999999</v>
      </c>
      <c r="O108" s="6">
        <v>-1.05904</v>
      </c>
      <c r="P108" s="6">
        <v>0.32029999999999997</v>
      </c>
      <c r="Q108" s="6">
        <v>0.94279900000000005</v>
      </c>
      <c r="R108" s="6" t="s">
        <v>30</v>
      </c>
    </row>
    <row r="109" spans="1:18" x14ac:dyDescent="0.2">
      <c r="A109" s="6" t="s">
        <v>609</v>
      </c>
      <c r="B109" s="6" t="s">
        <v>609</v>
      </c>
      <c r="C109" s="6" t="s">
        <v>610</v>
      </c>
      <c r="D109" s="7" t="s">
        <v>9976</v>
      </c>
      <c r="E109" s="8" t="s">
        <v>611</v>
      </c>
      <c r="F109" s="6">
        <v>664482</v>
      </c>
      <c r="G109" s="6">
        <v>664767</v>
      </c>
      <c r="H109" s="6">
        <f t="shared" si="1"/>
        <v>285</v>
      </c>
      <c r="I109" s="6" t="s">
        <v>25</v>
      </c>
      <c r="J109" s="6" t="s">
        <v>26</v>
      </c>
      <c r="K109" s="6" t="s">
        <v>27</v>
      </c>
      <c r="L109" s="6">
        <v>77.851299999999995</v>
      </c>
      <c r="M109" s="6">
        <v>45.949199999999998</v>
      </c>
      <c r="N109" s="6">
        <v>-0.76068000000000002</v>
      </c>
      <c r="O109" s="6">
        <v>-0.64718900000000001</v>
      </c>
      <c r="P109" s="6">
        <v>0.53690000000000004</v>
      </c>
      <c r="Q109" s="6">
        <v>0.960206</v>
      </c>
      <c r="R109" s="6" t="s">
        <v>30</v>
      </c>
    </row>
    <row r="110" spans="1:18" x14ac:dyDescent="0.2">
      <c r="A110" s="6" t="s">
        <v>612</v>
      </c>
      <c r="B110" s="6" t="s">
        <v>612</v>
      </c>
      <c r="C110" s="6" t="s">
        <v>613</v>
      </c>
      <c r="D110" s="7" t="s">
        <v>9977</v>
      </c>
      <c r="E110" s="8" t="s">
        <v>614</v>
      </c>
      <c r="F110" s="6">
        <v>159699</v>
      </c>
      <c r="G110" s="6">
        <v>159984</v>
      </c>
      <c r="H110" s="6">
        <f t="shared" si="1"/>
        <v>285</v>
      </c>
      <c r="I110" s="6" t="s">
        <v>25</v>
      </c>
      <c r="J110" s="6" t="s">
        <v>26</v>
      </c>
      <c r="K110" s="6" t="s">
        <v>27</v>
      </c>
      <c r="L110" s="6">
        <v>7.3843100000000002</v>
      </c>
      <c r="M110" s="6">
        <v>11.5745</v>
      </c>
      <c r="N110" s="6">
        <v>0.64841300000000002</v>
      </c>
      <c r="O110" s="6">
        <v>0.55368200000000001</v>
      </c>
      <c r="P110" s="6">
        <v>0.59565000000000001</v>
      </c>
      <c r="Q110" s="6">
        <v>0.960206</v>
      </c>
      <c r="R110" s="6" t="s">
        <v>30</v>
      </c>
    </row>
    <row r="111" spans="1:18" x14ac:dyDescent="0.2">
      <c r="A111" s="6" t="s">
        <v>615</v>
      </c>
      <c r="B111" s="6" t="s">
        <v>615</v>
      </c>
      <c r="C111" s="6" t="s">
        <v>616</v>
      </c>
      <c r="D111" s="7" t="s">
        <v>9978</v>
      </c>
      <c r="E111" s="8" t="s">
        <v>617</v>
      </c>
      <c r="F111" s="6">
        <v>132799</v>
      </c>
      <c r="G111" s="6">
        <v>133084</v>
      </c>
      <c r="H111" s="6">
        <f t="shared" si="1"/>
        <v>285</v>
      </c>
      <c r="I111" s="6" t="s">
        <v>25</v>
      </c>
      <c r="J111" s="6" t="s">
        <v>26</v>
      </c>
      <c r="K111" s="6" t="s">
        <v>27</v>
      </c>
      <c r="L111" s="6">
        <v>85.410799999999995</v>
      </c>
      <c r="M111" s="6">
        <v>128.108</v>
      </c>
      <c r="N111" s="6">
        <v>0.584866</v>
      </c>
      <c r="O111" s="6">
        <v>0.50810699999999998</v>
      </c>
      <c r="P111" s="6">
        <v>0.61250000000000004</v>
      </c>
      <c r="Q111" s="6">
        <v>0.960206</v>
      </c>
      <c r="R111" s="6" t="s">
        <v>30</v>
      </c>
    </row>
    <row r="112" spans="1:18" x14ac:dyDescent="0.2">
      <c r="A112" s="6" t="s">
        <v>618</v>
      </c>
      <c r="B112" s="6" t="s">
        <v>618</v>
      </c>
      <c r="C112" s="6" t="s">
        <v>619</v>
      </c>
      <c r="D112" s="7" t="s">
        <v>9979</v>
      </c>
      <c r="E112" s="8" t="s">
        <v>620</v>
      </c>
      <c r="F112" s="6">
        <v>150199</v>
      </c>
      <c r="G112" s="6">
        <v>150484</v>
      </c>
      <c r="H112" s="6">
        <f t="shared" si="1"/>
        <v>285</v>
      </c>
      <c r="I112" s="6" t="s">
        <v>25</v>
      </c>
      <c r="J112" s="6" t="s">
        <v>26</v>
      </c>
      <c r="K112" s="6" t="s">
        <v>27</v>
      </c>
      <c r="L112" s="6">
        <v>416.65899999999999</v>
      </c>
      <c r="M112" s="6">
        <v>277.36700000000002</v>
      </c>
      <c r="N112" s="6">
        <v>-0.58707100000000001</v>
      </c>
      <c r="O112" s="6">
        <v>-0.42359799999999997</v>
      </c>
      <c r="P112" s="6">
        <v>0.68559999999999999</v>
      </c>
      <c r="Q112" s="6">
        <v>0.96223000000000003</v>
      </c>
      <c r="R112" s="6" t="s">
        <v>30</v>
      </c>
    </row>
    <row r="113" spans="1:18" x14ac:dyDescent="0.2">
      <c r="A113" s="6" t="s">
        <v>35</v>
      </c>
      <c r="B113" s="6" t="s">
        <v>35</v>
      </c>
      <c r="C113" s="6" t="s">
        <v>36</v>
      </c>
      <c r="D113" s="7" t="s">
        <v>9980</v>
      </c>
      <c r="E113" s="8" t="s">
        <v>37</v>
      </c>
      <c r="F113" s="6">
        <v>365701</v>
      </c>
      <c r="G113" s="6">
        <v>365775</v>
      </c>
      <c r="H113" s="6">
        <f t="shared" si="1"/>
        <v>74</v>
      </c>
      <c r="I113" s="6" t="s">
        <v>25</v>
      </c>
      <c r="J113" s="6" t="s">
        <v>26</v>
      </c>
      <c r="K113" s="6" t="s">
        <v>27</v>
      </c>
      <c r="L113" s="6">
        <v>19184.8</v>
      </c>
      <c r="M113" s="6">
        <v>224650</v>
      </c>
      <c r="N113" s="6">
        <v>3.5496500000000002</v>
      </c>
      <c r="O113" s="6">
        <v>2.8488500000000001</v>
      </c>
      <c r="P113" s="6">
        <v>9.1000000000000004E-3</v>
      </c>
      <c r="Q113" s="6">
        <v>0.53381500000000004</v>
      </c>
      <c r="R113" s="6" t="s">
        <v>30</v>
      </c>
    </row>
    <row r="114" spans="1:18" x14ac:dyDescent="0.2">
      <c r="A114" s="6" t="s">
        <v>89</v>
      </c>
      <c r="B114" s="6" t="s">
        <v>89</v>
      </c>
      <c r="C114" s="6" t="s">
        <v>90</v>
      </c>
      <c r="D114" s="7" t="s">
        <v>9981</v>
      </c>
      <c r="E114" s="8" t="s">
        <v>91</v>
      </c>
      <c r="F114" s="6">
        <v>2858517</v>
      </c>
      <c r="G114" s="6">
        <v>2858608</v>
      </c>
      <c r="H114" s="6">
        <f t="shared" si="1"/>
        <v>91</v>
      </c>
      <c r="I114" s="6" t="s">
        <v>25</v>
      </c>
      <c r="J114" s="6" t="s">
        <v>26</v>
      </c>
      <c r="K114" s="6" t="s">
        <v>27</v>
      </c>
      <c r="L114" s="6">
        <v>96.161100000000005</v>
      </c>
      <c r="M114" s="6">
        <v>228.57599999999999</v>
      </c>
      <c r="N114" s="6">
        <v>1.24915</v>
      </c>
      <c r="O114" s="6">
        <v>0.99501399999999995</v>
      </c>
      <c r="P114" s="6">
        <v>0.35025000000000001</v>
      </c>
      <c r="Q114" s="6">
        <v>0.95778600000000003</v>
      </c>
      <c r="R114" s="6" t="s">
        <v>30</v>
      </c>
    </row>
    <row r="115" spans="1:18" x14ac:dyDescent="0.2">
      <c r="A115" s="6" t="s">
        <v>621</v>
      </c>
      <c r="B115" s="6" t="s">
        <v>621</v>
      </c>
      <c r="C115" s="6" t="s">
        <v>622</v>
      </c>
      <c r="D115" s="7" t="s">
        <v>9982</v>
      </c>
      <c r="E115" s="8" t="s">
        <v>623</v>
      </c>
      <c r="F115" s="6">
        <v>171594</v>
      </c>
      <c r="G115" s="6">
        <v>171879</v>
      </c>
      <c r="H115" s="6">
        <f t="shared" si="1"/>
        <v>285</v>
      </c>
      <c r="I115" s="6" t="s">
        <v>25</v>
      </c>
      <c r="J115" s="6" t="s">
        <v>26</v>
      </c>
      <c r="K115" s="6" t="s">
        <v>27</v>
      </c>
      <c r="L115" s="6">
        <v>48.139200000000002</v>
      </c>
      <c r="M115" s="6">
        <v>54.808</v>
      </c>
      <c r="N115" s="6">
        <v>0.18717400000000001</v>
      </c>
      <c r="O115" s="6">
        <v>0.15995500000000001</v>
      </c>
      <c r="P115" s="6">
        <v>0.87760000000000005</v>
      </c>
      <c r="Q115" s="6">
        <v>0.97358500000000003</v>
      </c>
      <c r="R115" s="6" t="s">
        <v>30</v>
      </c>
    </row>
    <row r="116" spans="1:18" x14ac:dyDescent="0.2">
      <c r="A116" s="6" t="s">
        <v>624</v>
      </c>
      <c r="B116" s="6" t="s">
        <v>624</v>
      </c>
      <c r="C116" s="6" t="s">
        <v>625</v>
      </c>
      <c r="D116" s="7" t="s">
        <v>9983</v>
      </c>
      <c r="E116" s="8" t="s">
        <v>626</v>
      </c>
      <c r="F116" s="6">
        <v>820642</v>
      </c>
      <c r="G116" s="6">
        <v>820930</v>
      </c>
      <c r="H116" s="6">
        <f t="shared" si="1"/>
        <v>288</v>
      </c>
      <c r="I116" s="6" t="s">
        <v>25</v>
      </c>
      <c r="J116" s="6" t="s">
        <v>26</v>
      </c>
      <c r="K116" s="6" t="s">
        <v>27</v>
      </c>
      <c r="L116" s="6">
        <v>57.458500000000001</v>
      </c>
      <c r="M116" s="6">
        <v>34.0139</v>
      </c>
      <c r="N116" s="6">
        <v>-0.75639800000000001</v>
      </c>
      <c r="O116" s="6">
        <v>-0.60166500000000001</v>
      </c>
      <c r="P116" s="6">
        <v>0.57164999999999999</v>
      </c>
      <c r="Q116" s="6">
        <v>0.960206</v>
      </c>
      <c r="R116" s="6" t="s">
        <v>30</v>
      </c>
    </row>
    <row r="117" spans="1:18" x14ac:dyDescent="0.2">
      <c r="A117" s="6" t="s">
        <v>627</v>
      </c>
      <c r="B117" s="6" t="s">
        <v>627</v>
      </c>
      <c r="C117" s="6" t="s">
        <v>628</v>
      </c>
      <c r="D117" s="7" t="s">
        <v>9984</v>
      </c>
      <c r="E117" s="8" t="s">
        <v>629</v>
      </c>
      <c r="F117" s="6">
        <v>519889</v>
      </c>
      <c r="G117" s="6">
        <v>520180</v>
      </c>
      <c r="H117" s="6">
        <f t="shared" si="1"/>
        <v>291</v>
      </c>
      <c r="I117" s="6" t="s">
        <v>25</v>
      </c>
      <c r="J117" s="6" t="s">
        <v>26</v>
      </c>
      <c r="K117" s="6" t="s">
        <v>27</v>
      </c>
      <c r="L117" s="6">
        <v>14.583600000000001</v>
      </c>
      <c r="M117" s="6">
        <v>2.3679299999999999</v>
      </c>
      <c r="N117" s="6">
        <v>-2.6226500000000001</v>
      </c>
      <c r="O117" s="6">
        <v>-2.1306600000000002</v>
      </c>
      <c r="P117" s="6">
        <v>8.2199999999999995E-2</v>
      </c>
      <c r="Q117" s="6">
        <v>0.68972199999999995</v>
      </c>
      <c r="R117" s="6" t="s">
        <v>30</v>
      </c>
    </row>
    <row r="118" spans="1:18" x14ac:dyDescent="0.2">
      <c r="A118" s="6" t="s">
        <v>630</v>
      </c>
      <c r="B118" s="6" t="s">
        <v>630</v>
      </c>
      <c r="C118" s="6" t="s">
        <v>631</v>
      </c>
      <c r="D118" s="7" t="s">
        <v>9985</v>
      </c>
      <c r="E118" s="8" t="s">
        <v>632</v>
      </c>
      <c r="F118" s="6">
        <v>472780</v>
      </c>
      <c r="G118" s="6">
        <v>473071</v>
      </c>
      <c r="H118" s="6">
        <f t="shared" si="1"/>
        <v>291</v>
      </c>
      <c r="I118" s="6" t="s">
        <v>25</v>
      </c>
      <c r="J118" s="6" t="s">
        <v>26</v>
      </c>
      <c r="K118" s="6" t="s">
        <v>27</v>
      </c>
      <c r="L118" s="6">
        <v>11.4453</v>
      </c>
      <c r="M118" s="6">
        <v>2.26335</v>
      </c>
      <c r="N118" s="6">
        <v>-2.3382299999999998</v>
      </c>
      <c r="O118" s="6">
        <v>-1.97414</v>
      </c>
      <c r="P118" s="6">
        <v>8.3000000000000004E-2</v>
      </c>
      <c r="Q118" s="6">
        <v>0.68972199999999995</v>
      </c>
      <c r="R118" s="6" t="s">
        <v>30</v>
      </c>
    </row>
    <row r="119" spans="1:18" x14ac:dyDescent="0.2">
      <c r="A119" s="6" t="s">
        <v>633</v>
      </c>
      <c r="B119" s="6" t="s">
        <v>633</v>
      </c>
      <c r="C119" s="6" t="s">
        <v>634</v>
      </c>
      <c r="D119" s="7" t="s">
        <v>9986</v>
      </c>
      <c r="E119" s="8" t="s">
        <v>635</v>
      </c>
      <c r="F119" s="6">
        <v>143393</v>
      </c>
      <c r="G119" s="6">
        <v>143684</v>
      </c>
      <c r="H119" s="6">
        <f t="shared" si="1"/>
        <v>291</v>
      </c>
      <c r="I119" s="6" t="s">
        <v>25</v>
      </c>
      <c r="J119" s="6" t="s">
        <v>26</v>
      </c>
      <c r="K119" s="6" t="s">
        <v>27</v>
      </c>
      <c r="L119" s="6">
        <v>283.95499999999998</v>
      </c>
      <c r="M119" s="6">
        <v>56.195700000000002</v>
      </c>
      <c r="N119" s="6">
        <v>-2.3371300000000002</v>
      </c>
      <c r="O119" s="6">
        <v>-1.9152899999999999</v>
      </c>
      <c r="P119" s="6">
        <v>8.9550000000000005E-2</v>
      </c>
      <c r="Q119" s="6">
        <v>0.69520300000000002</v>
      </c>
      <c r="R119" s="6" t="s">
        <v>30</v>
      </c>
    </row>
    <row r="120" spans="1:18" x14ac:dyDescent="0.2">
      <c r="A120" s="6" t="s">
        <v>636</v>
      </c>
      <c r="B120" s="6" t="s">
        <v>636</v>
      </c>
      <c r="C120" s="6" t="s">
        <v>637</v>
      </c>
      <c r="D120" s="7" t="s">
        <v>9987</v>
      </c>
      <c r="E120" s="8" t="s">
        <v>638</v>
      </c>
      <c r="F120" s="6">
        <v>1654967</v>
      </c>
      <c r="G120" s="6">
        <v>1655258</v>
      </c>
      <c r="H120" s="6">
        <f t="shared" si="1"/>
        <v>291</v>
      </c>
      <c r="I120" s="6" t="s">
        <v>25</v>
      </c>
      <c r="J120" s="6" t="s">
        <v>26</v>
      </c>
      <c r="K120" s="6" t="s">
        <v>27</v>
      </c>
      <c r="L120" s="6">
        <v>2.2968999999999999</v>
      </c>
      <c r="M120" s="6">
        <v>15.1937</v>
      </c>
      <c r="N120" s="6">
        <v>2.7257199999999999</v>
      </c>
      <c r="O120" s="6">
        <v>1.94831</v>
      </c>
      <c r="P120" s="6">
        <v>0.14455000000000001</v>
      </c>
      <c r="Q120" s="6">
        <v>0.77645200000000003</v>
      </c>
      <c r="R120" s="6" t="s">
        <v>30</v>
      </c>
    </row>
    <row r="121" spans="1:18" x14ac:dyDescent="0.2">
      <c r="A121" s="6" t="s">
        <v>639</v>
      </c>
      <c r="B121" s="6" t="s">
        <v>639</v>
      </c>
      <c r="C121" s="6" t="s">
        <v>640</v>
      </c>
      <c r="D121" s="7" t="s">
        <v>9988</v>
      </c>
      <c r="E121" s="8" t="s">
        <v>641</v>
      </c>
      <c r="F121" s="6">
        <v>563055</v>
      </c>
      <c r="G121" s="6">
        <v>563346</v>
      </c>
      <c r="H121" s="6">
        <f t="shared" si="1"/>
        <v>291</v>
      </c>
      <c r="I121" s="6" t="s">
        <v>25</v>
      </c>
      <c r="J121" s="6" t="s">
        <v>26</v>
      </c>
      <c r="K121" s="6" t="s">
        <v>27</v>
      </c>
      <c r="L121" s="6">
        <v>1.3619000000000001</v>
      </c>
      <c r="M121" s="6">
        <v>8.3970000000000002</v>
      </c>
      <c r="N121" s="6">
        <v>2.62425</v>
      </c>
      <c r="O121" s="6">
        <v>1.2321200000000001</v>
      </c>
      <c r="P121" s="6">
        <v>0.18045</v>
      </c>
      <c r="Q121" s="6">
        <v>0.83160800000000001</v>
      </c>
      <c r="R121" s="6" t="s">
        <v>30</v>
      </c>
    </row>
    <row r="122" spans="1:18" x14ac:dyDescent="0.2">
      <c r="A122" s="6" t="s">
        <v>642</v>
      </c>
      <c r="B122" s="6" t="s">
        <v>642</v>
      </c>
      <c r="C122" s="6" t="s">
        <v>643</v>
      </c>
      <c r="D122" s="7" t="s">
        <v>9989</v>
      </c>
      <c r="E122" s="8" t="s">
        <v>644</v>
      </c>
      <c r="F122" s="6">
        <v>1291178</v>
      </c>
      <c r="G122" s="6">
        <v>1291469</v>
      </c>
      <c r="H122" s="6">
        <f t="shared" si="1"/>
        <v>291</v>
      </c>
      <c r="I122" s="6" t="s">
        <v>25</v>
      </c>
      <c r="J122" s="6" t="s">
        <v>26</v>
      </c>
      <c r="K122" s="6" t="s">
        <v>27</v>
      </c>
      <c r="L122" s="6">
        <v>18.148499999999999</v>
      </c>
      <c r="M122" s="6">
        <v>42.842599999999997</v>
      </c>
      <c r="N122" s="6">
        <v>1.23919</v>
      </c>
      <c r="O122" s="6">
        <v>1.12768</v>
      </c>
      <c r="P122" s="6">
        <v>0.28815000000000002</v>
      </c>
      <c r="Q122" s="6">
        <v>0.92027499999999995</v>
      </c>
      <c r="R122" s="6" t="s">
        <v>30</v>
      </c>
    </row>
    <row r="123" spans="1:18" x14ac:dyDescent="0.2">
      <c r="A123" s="6" t="s">
        <v>645</v>
      </c>
      <c r="B123" s="6" t="s">
        <v>645</v>
      </c>
      <c r="C123" s="6" t="s">
        <v>646</v>
      </c>
      <c r="D123" s="7" t="s">
        <v>9990</v>
      </c>
      <c r="E123" s="8" t="s">
        <v>647</v>
      </c>
      <c r="F123" s="6">
        <v>1662917</v>
      </c>
      <c r="G123" s="6">
        <v>1663211</v>
      </c>
      <c r="H123" s="6">
        <f t="shared" si="1"/>
        <v>294</v>
      </c>
      <c r="I123" s="6" t="s">
        <v>25</v>
      </c>
      <c r="J123" s="6" t="s">
        <v>26</v>
      </c>
      <c r="K123" s="6" t="s">
        <v>27</v>
      </c>
      <c r="L123" s="6">
        <v>15.438800000000001</v>
      </c>
      <c r="M123" s="6">
        <v>2.53159</v>
      </c>
      <c r="N123" s="6">
        <v>-2.6084399999999999</v>
      </c>
      <c r="O123" s="6">
        <v>-2.0163199999999999</v>
      </c>
      <c r="P123" s="6">
        <v>0.1089</v>
      </c>
      <c r="Q123" s="6">
        <v>0.72714299999999998</v>
      </c>
      <c r="R123" s="6" t="s">
        <v>30</v>
      </c>
    </row>
    <row r="124" spans="1:18" x14ac:dyDescent="0.2">
      <c r="A124" s="6" t="s">
        <v>648</v>
      </c>
      <c r="B124" s="6" t="s">
        <v>648</v>
      </c>
      <c r="C124" s="6" t="s">
        <v>649</v>
      </c>
      <c r="D124" s="7" t="s">
        <v>9991</v>
      </c>
      <c r="E124" s="8" t="s">
        <v>650</v>
      </c>
      <c r="F124" s="6">
        <v>745181</v>
      </c>
      <c r="G124" s="6">
        <v>745475</v>
      </c>
      <c r="H124" s="6">
        <f t="shared" si="1"/>
        <v>294</v>
      </c>
      <c r="I124" s="6" t="s">
        <v>25</v>
      </c>
      <c r="J124" s="6" t="s">
        <v>26</v>
      </c>
      <c r="K124" s="6" t="s">
        <v>27</v>
      </c>
      <c r="L124" s="6">
        <v>2.61659</v>
      </c>
      <c r="M124" s="6">
        <v>5.9205699999999997</v>
      </c>
      <c r="N124" s="6">
        <v>1.17805</v>
      </c>
      <c r="O124" s="6">
        <v>0.79045200000000004</v>
      </c>
      <c r="P124" s="6">
        <v>0.45569999999999999</v>
      </c>
      <c r="Q124" s="6">
        <v>0.960206</v>
      </c>
      <c r="R124" s="6" t="s">
        <v>30</v>
      </c>
    </row>
    <row r="125" spans="1:18" x14ac:dyDescent="0.2">
      <c r="A125" s="6" t="s">
        <v>92</v>
      </c>
      <c r="B125" s="6" t="s">
        <v>92</v>
      </c>
      <c r="C125" s="6" t="s">
        <v>93</v>
      </c>
      <c r="D125" s="7" t="s">
        <v>9992</v>
      </c>
      <c r="E125" s="8" t="s">
        <v>94</v>
      </c>
      <c r="F125" s="6">
        <v>1397193</v>
      </c>
      <c r="G125" s="6">
        <v>1397287</v>
      </c>
      <c r="H125" s="6">
        <f t="shared" si="1"/>
        <v>94</v>
      </c>
      <c r="I125" s="6" t="s">
        <v>25</v>
      </c>
      <c r="J125" s="6" t="s">
        <v>26</v>
      </c>
      <c r="K125" s="6" t="s">
        <v>27</v>
      </c>
      <c r="L125" s="6">
        <v>445.44499999999999</v>
      </c>
      <c r="M125" s="6">
        <v>558.26099999999997</v>
      </c>
      <c r="N125" s="6">
        <v>0.32569199999999998</v>
      </c>
      <c r="O125" s="6">
        <v>0.28734999999999999</v>
      </c>
      <c r="P125" s="6">
        <v>0.77710000000000001</v>
      </c>
      <c r="Q125" s="6">
        <v>0.97091799999999995</v>
      </c>
      <c r="R125" s="6" t="s">
        <v>30</v>
      </c>
    </row>
    <row r="126" spans="1:18" x14ac:dyDescent="0.2">
      <c r="A126" s="6" t="s">
        <v>651</v>
      </c>
      <c r="B126" s="6" t="s">
        <v>651</v>
      </c>
      <c r="C126" s="6" t="s">
        <v>652</v>
      </c>
      <c r="D126" s="7" t="s">
        <v>9993</v>
      </c>
      <c r="E126" s="8" t="s">
        <v>653</v>
      </c>
      <c r="F126" s="6">
        <v>2910621</v>
      </c>
      <c r="G126" s="6">
        <v>2910915</v>
      </c>
      <c r="H126" s="6">
        <f t="shared" si="1"/>
        <v>294</v>
      </c>
      <c r="I126" s="6" t="s">
        <v>25</v>
      </c>
      <c r="J126" s="6" t="s">
        <v>26</v>
      </c>
      <c r="K126" s="6" t="s">
        <v>27</v>
      </c>
      <c r="L126" s="6">
        <v>38.985399999999998</v>
      </c>
      <c r="M126" s="6">
        <v>26.1631</v>
      </c>
      <c r="N126" s="6">
        <v>-0.57539700000000005</v>
      </c>
      <c r="O126" s="6">
        <v>-0.50202800000000003</v>
      </c>
      <c r="P126" s="6">
        <v>0.6109</v>
      </c>
      <c r="Q126" s="6">
        <v>0.960206</v>
      </c>
      <c r="R126" s="6" t="s">
        <v>30</v>
      </c>
    </row>
    <row r="127" spans="1:18" x14ac:dyDescent="0.2">
      <c r="A127" s="6" t="s">
        <v>654</v>
      </c>
      <c r="B127" s="6" t="s">
        <v>654</v>
      </c>
      <c r="C127" s="6" t="s">
        <v>655</v>
      </c>
      <c r="D127" s="7" t="s">
        <v>9994</v>
      </c>
      <c r="E127" s="8" t="s">
        <v>656</v>
      </c>
      <c r="F127" s="6">
        <v>1174838</v>
      </c>
      <c r="G127" s="6">
        <v>1175132</v>
      </c>
      <c r="H127" s="6">
        <f t="shared" si="1"/>
        <v>294</v>
      </c>
      <c r="I127" s="6" t="s">
        <v>25</v>
      </c>
      <c r="J127" s="6" t="s">
        <v>26</v>
      </c>
      <c r="K127" s="6" t="s">
        <v>34</v>
      </c>
      <c r="L127" s="6">
        <v>1.08009</v>
      </c>
      <c r="M127" s="6">
        <v>0.96082900000000004</v>
      </c>
      <c r="N127" s="6">
        <v>-0.16880100000000001</v>
      </c>
      <c r="O127" s="6">
        <v>0</v>
      </c>
      <c r="P127" s="6">
        <v>1</v>
      </c>
      <c r="Q127" s="6">
        <v>1</v>
      </c>
      <c r="R127" s="6" t="s">
        <v>30</v>
      </c>
    </row>
    <row r="128" spans="1:18" x14ac:dyDescent="0.2">
      <c r="A128" s="6" t="s">
        <v>657</v>
      </c>
      <c r="B128" s="6" t="s">
        <v>657</v>
      </c>
      <c r="C128" s="6" t="s">
        <v>658</v>
      </c>
      <c r="D128" s="7" t="s">
        <v>9995</v>
      </c>
      <c r="E128" s="8" t="s">
        <v>659</v>
      </c>
      <c r="F128" s="6">
        <v>200032</v>
      </c>
      <c r="G128" s="6">
        <v>200327</v>
      </c>
      <c r="H128" s="6">
        <f t="shared" si="1"/>
        <v>295</v>
      </c>
      <c r="I128" s="6" t="s">
        <v>25</v>
      </c>
      <c r="J128" s="6" t="s">
        <v>26</v>
      </c>
      <c r="K128" s="6" t="s">
        <v>27</v>
      </c>
      <c r="L128" s="6">
        <v>0</v>
      </c>
      <c r="M128" s="6">
        <v>101.977</v>
      </c>
      <c r="N128" s="6" t="s">
        <v>28</v>
      </c>
      <c r="O128" s="6" t="s">
        <v>29</v>
      </c>
      <c r="P128" s="6">
        <v>0.10415000000000001</v>
      </c>
      <c r="Q128" s="6">
        <v>0.71966799999999997</v>
      </c>
      <c r="R128" s="6" t="s">
        <v>30</v>
      </c>
    </row>
    <row r="129" spans="1:18" x14ac:dyDescent="0.2">
      <c r="A129" s="6" t="s">
        <v>660</v>
      </c>
      <c r="B129" s="6" t="s">
        <v>660</v>
      </c>
      <c r="C129" s="6" t="s">
        <v>658</v>
      </c>
      <c r="D129" s="7" t="s">
        <v>9996</v>
      </c>
      <c r="E129" s="8" t="s">
        <v>659</v>
      </c>
      <c r="F129" s="6">
        <v>200032</v>
      </c>
      <c r="G129" s="6">
        <v>200327</v>
      </c>
      <c r="H129" s="6">
        <f t="shared" si="1"/>
        <v>295</v>
      </c>
      <c r="I129" s="6" t="s">
        <v>25</v>
      </c>
      <c r="J129" s="6" t="s">
        <v>26</v>
      </c>
      <c r="K129" s="6" t="s">
        <v>27</v>
      </c>
      <c r="L129" s="6">
        <v>7623.58</v>
      </c>
      <c r="M129" s="6">
        <v>1736.15</v>
      </c>
      <c r="N129" s="6">
        <v>-2.1345700000000001</v>
      </c>
      <c r="O129" s="6">
        <v>-1.7004600000000001</v>
      </c>
      <c r="P129" s="6">
        <v>0.1065</v>
      </c>
      <c r="Q129" s="6">
        <v>0.71970000000000001</v>
      </c>
      <c r="R129" s="6" t="s">
        <v>30</v>
      </c>
    </row>
    <row r="130" spans="1:18" x14ac:dyDescent="0.2">
      <c r="A130" s="6" t="s">
        <v>661</v>
      </c>
      <c r="B130" s="6" t="s">
        <v>661</v>
      </c>
      <c r="C130" s="6" t="s">
        <v>662</v>
      </c>
      <c r="D130" s="7" t="s">
        <v>9997</v>
      </c>
      <c r="E130" s="8" t="s">
        <v>663</v>
      </c>
      <c r="F130" s="6">
        <v>1464228</v>
      </c>
      <c r="G130" s="6">
        <v>1464525</v>
      </c>
      <c r="H130" s="6">
        <f t="shared" ref="H130:H193" si="2">SUM(G130-F130)</f>
        <v>297</v>
      </c>
      <c r="I130" s="6" t="s">
        <v>25</v>
      </c>
      <c r="J130" s="6" t="s">
        <v>26</v>
      </c>
      <c r="K130" s="6" t="s">
        <v>27</v>
      </c>
      <c r="L130" s="6">
        <v>45.287500000000001</v>
      </c>
      <c r="M130" s="6">
        <v>397.93900000000002</v>
      </c>
      <c r="N130" s="6">
        <v>3.13537</v>
      </c>
      <c r="O130" s="6">
        <v>2.5681400000000001</v>
      </c>
      <c r="P130" s="6">
        <v>3.0349999999999999E-2</v>
      </c>
      <c r="Q130" s="6">
        <v>0.59880800000000001</v>
      </c>
      <c r="R130" s="6" t="s">
        <v>30</v>
      </c>
    </row>
    <row r="131" spans="1:18" x14ac:dyDescent="0.2">
      <c r="A131" s="6" t="s">
        <v>664</v>
      </c>
      <c r="B131" s="6" t="s">
        <v>664</v>
      </c>
      <c r="C131" s="6" t="s">
        <v>665</v>
      </c>
      <c r="D131" s="7" t="s">
        <v>9998</v>
      </c>
      <c r="E131" s="8" t="s">
        <v>666</v>
      </c>
      <c r="F131" s="6">
        <v>816985</v>
      </c>
      <c r="G131" s="6">
        <v>817282</v>
      </c>
      <c r="H131" s="6">
        <f t="shared" si="2"/>
        <v>297</v>
      </c>
      <c r="I131" s="6" t="s">
        <v>25</v>
      </c>
      <c r="J131" s="6" t="s">
        <v>26</v>
      </c>
      <c r="K131" s="6" t="s">
        <v>27</v>
      </c>
      <c r="L131" s="6">
        <v>129.63300000000001</v>
      </c>
      <c r="M131" s="6">
        <v>26.3141</v>
      </c>
      <c r="N131" s="6">
        <v>-2.3005300000000002</v>
      </c>
      <c r="O131" s="6">
        <v>-2.0475099999999999</v>
      </c>
      <c r="P131" s="6">
        <v>5.3100000000000001E-2</v>
      </c>
      <c r="Q131" s="6">
        <v>0.60372800000000004</v>
      </c>
      <c r="R131" s="6" t="s">
        <v>30</v>
      </c>
    </row>
    <row r="132" spans="1:18" x14ac:dyDescent="0.2">
      <c r="A132" s="6" t="s">
        <v>667</v>
      </c>
      <c r="B132" s="6" t="s">
        <v>667</v>
      </c>
      <c r="C132" s="6" t="s">
        <v>668</v>
      </c>
      <c r="D132" s="7" t="s">
        <v>9999</v>
      </c>
      <c r="E132" s="8" t="s">
        <v>669</v>
      </c>
      <c r="F132" s="6">
        <v>566458</v>
      </c>
      <c r="G132" s="6">
        <v>566755</v>
      </c>
      <c r="H132" s="6">
        <f t="shared" si="2"/>
        <v>297</v>
      </c>
      <c r="I132" s="6" t="s">
        <v>25</v>
      </c>
      <c r="J132" s="6" t="s">
        <v>26</v>
      </c>
      <c r="K132" s="6" t="s">
        <v>27</v>
      </c>
      <c r="L132" s="6">
        <v>519.13499999999999</v>
      </c>
      <c r="M132" s="6">
        <v>2367.15</v>
      </c>
      <c r="N132" s="6">
        <v>2.1889699999999999</v>
      </c>
      <c r="O132" s="6">
        <v>1.61721</v>
      </c>
      <c r="P132" s="6">
        <v>0.11550000000000001</v>
      </c>
      <c r="Q132" s="6">
        <v>0.73561900000000002</v>
      </c>
      <c r="R132" s="6" t="s">
        <v>30</v>
      </c>
    </row>
    <row r="133" spans="1:18" x14ac:dyDescent="0.2">
      <c r="A133" s="6" t="s">
        <v>670</v>
      </c>
      <c r="B133" s="6" t="s">
        <v>670</v>
      </c>
      <c r="C133" s="6" t="s">
        <v>671</v>
      </c>
      <c r="D133" s="7" t="s">
        <v>10000</v>
      </c>
      <c r="E133" s="8" t="s">
        <v>672</v>
      </c>
      <c r="F133" s="6">
        <v>1197651</v>
      </c>
      <c r="G133" s="6">
        <v>1197948</v>
      </c>
      <c r="H133" s="6">
        <f t="shared" si="2"/>
        <v>297</v>
      </c>
      <c r="I133" s="6" t="s">
        <v>25</v>
      </c>
      <c r="J133" s="6" t="s">
        <v>26</v>
      </c>
      <c r="K133" s="6" t="s">
        <v>27</v>
      </c>
      <c r="L133" s="6">
        <v>31.320799999999998</v>
      </c>
      <c r="M133" s="6">
        <v>119.32299999999999</v>
      </c>
      <c r="N133" s="6">
        <v>1.9296899999999999</v>
      </c>
      <c r="O133" s="6">
        <v>1.53468</v>
      </c>
      <c r="P133" s="6">
        <v>0.14165</v>
      </c>
      <c r="Q133" s="6">
        <v>0.771007</v>
      </c>
      <c r="R133" s="6" t="s">
        <v>30</v>
      </c>
    </row>
    <row r="134" spans="1:18" x14ac:dyDescent="0.2">
      <c r="A134" s="6" t="s">
        <v>673</v>
      </c>
      <c r="B134" s="6" t="s">
        <v>673</v>
      </c>
      <c r="C134" s="6" t="s">
        <v>674</v>
      </c>
      <c r="D134" s="7" t="s">
        <v>10001</v>
      </c>
      <c r="E134" s="8" t="s">
        <v>675</v>
      </c>
      <c r="F134" s="6">
        <v>1344617</v>
      </c>
      <c r="G134" s="6">
        <v>1344914</v>
      </c>
      <c r="H134" s="6">
        <f t="shared" si="2"/>
        <v>297</v>
      </c>
      <c r="I134" s="6" t="s">
        <v>25</v>
      </c>
      <c r="J134" s="6" t="s">
        <v>26</v>
      </c>
      <c r="K134" s="6" t="s">
        <v>27</v>
      </c>
      <c r="L134" s="6">
        <v>210.227</v>
      </c>
      <c r="M134" s="6">
        <v>57.636099999999999</v>
      </c>
      <c r="N134" s="6">
        <v>-1.8669100000000001</v>
      </c>
      <c r="O134" s="6">
        <v>-1.51854</v>
      </c>
      <c r="P134" s="6">
        <v>0.15145</v>
      </c>
      <c r="Q134" s="6">
        <v>0.77936799999999995</v>
      </c>
      <c r="R134" s="6" t="s">
        <v>30</v>
      </c>
    </row>
    <row r="135" spans="1:18" x14ac:dyDescent="0.2">
      <c r="A135" s="6" t="s">
        <v>676</v>
      </c>
      <c r="B135" s="6" t="s">
        <v>676</v>
      </c>
      <c r="C135" s="6" t="s">
        <v>677</v>
      </c>
      <c r="D135" s="7" t="s">
        <v>10002</v>
      </c>
      <c r="E135" s="8" t="s">
        <v>678</v>
      </c>
      <c r="F135" s="6">
        <v>1445654</v>
      </c>
      <c r="G135" s="6">
        <v>1445954</v>
      </c>
      <c r="H135" s="6">
        <f t="shared" si="2"/>
        <v>300</v>
      </c>
      <c r="I135" s="6" t="s">
        <v>25</v>
      </c>
      <c r="J135" s="6" t="s">
        <v>26</v>
      </c>
      <c r="K135" s="6" t="s">
        <v>27</v>
      </c>
      <c r="L135" s="6">
        <v>0</v>
      </c>
      <c r="M135" s="6">
        <v>5.1420500000000002</v>
      </c>
      <c r="N135" s="6" t="s">
        <v>28</v>
      </c>
      <c r="O135" s="6" t="s">
        <v>29</v>
      </c>
      <c r="P135" s="6">
        <v>2.0799999999999999E-2</v>
      </c>
      <c r="Q135" s="6">
        <v>0.59691300000000003</v>
      </c>
      <c r="R135" s="6" t="s">
        <v>30</v>
      </c>
    </row>
    <row r="136" spans="1:18" x14ac:dyDescent="0.2">
      <c r="A136" s="6" t="s">
        <v>95</v>
      </c>
      <c r="B136" s="6" t="s">
        <v>95</v>
      </c>
      <c r="C136" s="6" t="s">
        <v>96</v>
      </c>
      <c r="D136" s="7" t="s">
        <v>10003</v>
      </c>
      <c r="E136" s="8" t="s">
        <v>97</v>
      </c>
      <c r="F136" s="6">
        <v>453768</v>
      </c>
      <c r="G136" s="6">
        <v>453884</v>
      </c>
      <c r="H136" s="6">
        <f t="shared" si="2"/>
        <v>116</v>
      </c>
      <c r="I136" s="6" t="s">
        <v>25</v>
      </c>
      <c r="J136" s="6" t="s">
        <v>26</v>
      </c>
      <c r="K136" s="6" t="s">
        <v>27</v>
      </c>
      <c r="L136" s="6">
        <v>76791</v>
      </c>
      <c r="M136" s="6">
        <v>139964</v>
      </c>
      <c r="N136" s="6">
        <v>0.86604899999999996</v>
      </c>
      <c r="O136" s="6">
        <v>0.77595800000000004</v>
      </c>
      <c r="P136" s="6">
        <v>0.45215</v>
      </c>
      <c r="Q136" s="6">
        <v>0.960206</v>
      </c>
      <c r="R136" s="6" t="s">
        <v>30</v>
      </c>
    </row>
    <row r="137" spans="1:18" x14ac:dyDescent="0.2">
      <c r="A137" s="6" t="s">
        <v>679</v>
      </c>
      <c r="B137" s="6" t="s">
        <v>679</v>
      </c>
      <c r="C137" s="6" t="s">
        <v>680</v>
      </c>
      <c r="D137" s="7" t="s">
        <v>10004</v>
      </c>
      <c r="E137" s="8" t="s">
        <v>681</v>
      </c>
      <c r="F137" s="6">
        <v>1132296</v>
      </c>
      <c r="G137" s="6">
        <v>1132596</v>
      </c>
      <c r="H137" s="6">
        <f t="shared" si="2"/>
        <v>300</v>
      </c>
      <c r="I137" s="6" t="s">
        <v>25</v>
      </c>
      <c r="J137" s="6" t="s">
        <v>26</v>
      </c>
      <c r="K137" s="6" t="s">
        <v>27</v>
      </c>
      <c r="L137" s="6">
        <v>68.068799999999996</v>
      </c>
      <c r="M137" s="6">
        <v>10.5244</v>
      </c>
      <c r="N137" s="6">
        <v>-2.6932499999999999</v>
      </c>
      <c r="O137" s="6">
        <v>-2.3518300000000001</v>
      </c>
      <c r="P137" s="6">
        <v>4.1050000000000003E-2</v>
      </c>
      <c r="Q137" s="6">
        <v>0.60340700000000003</v>
      </c>
      <c r="R137" s="6" t="s">
        <v>30</v>
      </c>
    </row>
    <row r="138" spans="1:18" x14ac:dyDescent="0.2">
      <c r="A138" s="6" t="s">
        <v>682</v>
      </c>
      <c r="B138" s="6" t="s">
        <v>682</v>
      </c>
      <c r="C138" s="6" t="s">
        <v>683</v>
      </c>
      <c r="D138" s="7" t="s">
        <v>10005</v>
      </c>
      <c r="E138" s="8" t="s">
        <v>684</v>
      </c>
      <c r="F138" s="6">
        <v>2832568</v>
      </c>
      <c r="G138" s="6">
        <v>2832868</v>
      </c>
      <c r="H138" s="6">
        <f t="shared" si="2"/>
        <v>300</v>
      </c>
      <c r="I138" s="6" t="s">
        <v>25</v>
      </c>
      <c r="J138" s="6" t="s">
        <v>26</v>
      </c>
      <c r="K138" s="6" t="s">
        <v>27</v>
      </c>
      <c r="L138" s="6">
        <v>4.1368600000000004</v>
      </c>
      <c r="M138" s="6">
        <v>8.3999000000000006</v>
      </c>
      <c r="N138" s="6">
        <v>1.0218400000000001</v>
      </c>
      <c r="O138" s="6">
        <v>0.81766499999999998</v>
      </c>
      <c r="P138" s="6">
        <v>0.40050000000000002</v>
      </c>
      <c r="Q138" s="6">
        <v>0.95910399999999996</v>
      </c>
      <c r="R138" s="6" t="s">
        <v>30</v>
      </c>
    </row>
    <row r="139" spans="1:18" x14ac:dyDescent="0.2">
      <c r="A139" s="6" t="s">
        <v>685</v>
      </c>
      <c r="B139" s="6" t="s">
        <v>685</v>
      </c>
      <c r="C139" s="6" t="s">
        <v>686</v>
      </c>
      <c r="D139" s="7" t="s">
        <v>10006</v>
      </c>
      <c r="E139" s="8" t="s">
        <v>687</v>
      </c>
      <c r="F139" s="6">
        <v>2901842</v>
      </c>
      <c r="G139" s="6">
        <v>2902142</v>
      </c>
      <c r="H139" s="6">
        <f t="shared" si="2"/>
        <v>300</v>
      </c>
      <c r="I139" s="6" t="s">
        <v>25</v>
      </c>
      <c r="J139" s="6" t="s">
        <v>26</v>
      </c>
      <c r="K139" s="6" t="s">
        <v>27</v>
      </c>
      <c r="L139" s="6">
        <v>21.873100000000001</v>
      </c>
      <c r="M139" s="6">
        <v>42.968400000000003</v>
      </c>
      <c r="N139" s="6">
        <v>0.97411999999999999</v>
      </c>
      <c r="O139" s="6">
        <v>0.85992500000000005</v>
      </c>
      <c r="P139" s="6">
        <v>0.41670000000000001</v>
      </c>
      <c r="Q139" s="6">
        <v>0.960206</v>
      </c>
      <c r="R139" s="6" t="s">
        <v>30</v>
      </c>
    </row>
    <row r="140" spans="1:18" x14ac:dyDescent="0.2">
      <c r="A140" s="6" t="s">
        <v>688</v>
      </c>
      <c r="B140" s="6" t="s">
        <v>688</v>
      </c>
      <c r="C140" s="6" t="s">
        <v>689</v>
      </c>
      <c r="D140" s="7" t="s">
        <v>10007</v>
      </c>
      <c r="E140" s="8" t="s">
        <v>690</v>
      </c>
      <c r="F140" s="6">
        <v>474037</v>
      </c>
      <c r="G140" s="6">
        <v>474337</v>
      </c>
      <c r="H140" s="6">
        <f t="shared" si="2"/>
        <v>300</v>
      </c>
      <c r="I140" s="6" t="s">
        <v>25</v>
      </c>
      <c r="J140" s="6" t="s">
        <v>26</v>
      </c>
      <c r="K140" s="6" t="s">
        <v>27</v>
      </c>
      <c r="L140" s="6">
        <v>19.241700000000002</v>
      </c>
      <c r="M140" s="6">
        <v>31.640999999999998</v>
      </c>
      <c r="N140" s="6">
        <v>0.71755899999999995</v>
      </c>
      <c r="O140" s="6">
        <v>0.64900999999999998</v>
      </c>
      <c r="P140" s="6">
        <v>0.53795000000000004</v>
      </c>
      <c r="Q140" s="6">
        <v>0.960206</v>
      </c>
      <c r="R140" s="6" t="s">
        <v>30</v>
      </c>
    </row>
    <row r="141" spans="1:18" x14ac:dyDescent="0.2">
      <c r="A141" s="6" t="s">
        <v>691</v>
      </c>
      <c r="B141" s="6" t="s">
        <v>691</v>
      </c>
      <c r="C141" s="6" t="s">
        <v>692</v>
      </c>
      <c r="D141" s="7" t="s">
        <v>10008</v>
      </c>
      <c r="E141" s="8" t="s">
        <v>693</v>
      </c>
      <c r="F141" s="6">
        <v>211663</v>
      </c>
      <c r="G141" s="6">
        <v>211965</v>
      </c>
      <c r="H141" s="6">
        <f t="shared" si="2"/>
        <v>302</v>
      </c>
      <c r="I141" s="6" t="s">
        <v>25</v>
      </c>
      <c r="J141" s="6" t="s">
        <v>26</v>
      </c>
      <c r="K141" s="6" t="s">
        <v>27</v>
      </c>
      <c r="L141" s="6">
        <v>20.828499999999998</v>
      </c>
      <c r="M141" s="6">
        <v>49.4754</v>
      </c>
      <c r="N141" s="6">
        <v>1.2481500000000001</v>
      </c>
      <c r="O141" s="6">
        <v>0.72573399999999999</v>
      </c>
      <c r="P141" s="6">
        <v>0.49399999999999999</v>
      </c>
      <c r="Q141" s="6">
        <v>0.960206</v>
      </c>
      <c r="R141" s="6" t="s">
        <v>30</v>
      </c>
    </row>
    <row r="142" spans="1:18" x14ac:dyDescent="0.2">
      <c r="A142" s="6" t="s">
        <v>694</v>
      </c>
      <c r="B142" s="6" t="s">
        <v>694</v>
      </c>
      <c r="C142" s="6" t="s">
        <v>695</v>
      </c>
      <c r="D142" s="7" t="s">
        <v>10009</v>
      </c>
      <c r="E142" s="8" t="s">
        <v>693</v>
      </c>
      <c r="F142" s="6">
        <v>211663</v>
      </c>
      <c r="G142" s="6">
        <v>211965</v>
      </c>
      <c r="H142" s="6">
        <f t="shared" si="2"/>
        <v>302</v>
      </c>
      <c r="I142" s="6" t="s">
        <v>25</v>
      </c>
      <c r="J142" s="6" t="s">
        <v>26</v>
      </c>
      <c r="K142" s="6" t="s">
        <v>27</v>
      </c>
      <c r="L142" s="6">
        <v>19.814800000000002</v>
      </c>
      <c r="M142" s="6">
        <v>15.339700000000001</v>
      </c>
      <c r="N142" s="6">
        <v>-0.36930600000000002</v>
      </c>
      <c r="O142" s="6">
        <v>-0.24599299999999999</v>
      </c>
      <c r="P142" s="6">
        <v>0.81254999999999999</v>
      </c>
      <c r="Q142" s="6">
        <v>0.97091799999999995</v>
      </c>
      <c r="R142" s="6" t="s">
        <v>30</v>
      </c>
    </row>
    <row r="143" spans="1:18" x14ac:dyDescent="0.2">
      <c r="A143" s="6" t="s">
        <v>696</v>
      </c>
      <c r="B143" s="6" t="s">
        <v>696</v>
      </c>
      <c r="C143" s="6" t="s">
        <v>697</v>
      </c>
      <c r="D143" s="7" t="s">
        <v>10010</v>
      </c>
      <c r="E143" s="8" t="s">
        <v>698</v>
      </c>
      <c r="F143" s="6">
        <v>142393</v>
      </c>
      <c r="G143" s="6">
        <v>142696</v>
      </c>
      <c r="H143" s="6">
        <f t="shared" si="2"/>
        <v>303</v>
      </c>
      <c r="I143" s="6" t="s">
        <v>25</v>
      </c>
      <c r="J143" s="6" t="s">
        <v>26</v>
      </c>
      <c r="K143" s="6" t="s">
        <v>27</v>
      </c>
      <c r="L143" s="6">
        <v>56.8322</v>
      </c>
      <c r="M143" s="6">
        <v>35.300600000000003</v>
      </c>
      <c r="N143" s="6">
        <v>-0.68701699999999999</v>
      </c>
      <c r="O143" s="6">
        <v>-0.60520700000000005</v>
      </c>
      <c r="P143" s="6">
        <v>0.55649999999999999</v>
      </c>
      <c r="Q143" s="6">
        <v>0.960206</v>
      </c>
      <c r="R143" s="6" t="s">
        <v>30</v>
      </c>
    </row>
    <row r="144" spans="1:18" x14ac:dyDescent="0.2">
      <c r="A144" s="6" t="s">
        <v>699</v>
      </c>
      <c r="B144" s="6" t="s">
        <v>699</v>
      </c>
      <c r="C144" s="6" t="s">
        <v>700</v>
      </c>
      <c r="D144" s="7" t="s">
        <v>10011</v>
      </c>
      <c r="E144" s="8" t="s">
        <v>701</v>
      </c>
      <c r="F144" s="6">
        <v>197507</v>
      </c>
      <c r="G144" s="6">
        <v>197810</v>
      </c>
      <c r="H144" s="6">
        <f t="shared" si="2"/>
        <v>303</v>
      </c>
      <c r="I144" s="6" t="s">
        <v>25</v>
      </c>
      <c r="J144" s="6" t="s">
        <v>26</v>
      </c>
      <c r="K144" s="6" t="s">
        <v>34</v>
      </c>
      <c r="L144" s="6">
        <v>0</v>
      </c>
      <c r="M144" s="6">
        <v>0</v>
      </c>
      <c r="N144" s="6">
        <v>0</v>
      </c>
      <c r="O144" s="6">
        <v>0</v>
      </c>
      <c r="P144" s="6">
        <v>1</v>
      </c>
      <c r="Q144" s="6">
        <v>1</v>
      </c>
      <c r="R144" s="6" t="s">
        <v>30</v>
      </c>
    </row>
    <row r="145" spans="1:18" x14ac:dyDescent="0.2">
      <c r="A145" s="6" t="s">
        <v>702</v>
      </c>
      <c r="B145" s="6" t="s">
        <v>702</v>
      </c>
      <c r="C145" s="6" t="s">
        <v>703</v>
      </c>
      <c r="D145" s="7" t="s">
        <v>10012</v>
      </c>
      <c r="E145" s="8" t="s">
        <v>704</v>
      </c>
      <c r="F145" s="6">
        <v>2901152</v>
      </c>
      <c r="G145" s="6">
        <v>2901458</v>
      </c>
      <c r="H145" s="6">
        <f t="shared" si="2"/>
        <v>306</v>
      </c>
      <c r="I145" s="6" t="s">
        <v>25</v>
      </c>
      <c r="J145" s="6" t="s">
        <v>26</v>
      </c>
      <c r="K145" s="6" t="s">
        <v>27</v>
      </c>
      <c r="L145" s="6">
        <v>242.452</v>
      </c>
      <c r="M145" s="6">
        <v>870.77800000000002</v>
      </c>
      <c r="N145" s="6">
        <v>1.8446100000000001</v>
      </c>
      <c r="O145" s="6">
        <v>1.3674500000000001</v>
      </c>
      <c r="P145" s="6">
        <v>0.18995000000000001</v>
      </c>
      <c r="Q145" s="6">
        <v>0.84018300000000001</v>
      </c>
      <c r="R145" s="6" t="s">
        <v>30</v>
      </c>
    </row>
    <row r="146" spans="1:18" x14ac:dyDescent="0.2">
      <c r="A146" s="6" t="s">
        <v>705</v>
      </c>
      <c r="B146" s="6" t="s">
        <v>705</v>
      </c>
      <c r="C146" s="6" t="s">
        <v>706</v>
      </c>
      <c r="D146" s="7" t="s">
        <v>10013</v>
      </c>
      <c r="E146" s="8" t="s">
        <v>707</v>
      </c>
      <c r="F146" s="6">
        <v>2656619</v>
      </c>
      <c r="G146" s="6">
        <v>2656925</v>
      </c>
      <c r="H146" s="6">
        <f t="shared" si="2"/>
        <v>306</v>
      </c>
      <c r="I146" s="6" t="s">
        <v>25</v>
      </c>
      <c r="J146" s="6" t="s">
        <v>26</v>
      </c>
      <c r="K146" s="6" t="s">
        <v>27</v>
      </c>
      <c r="L146" s="6">
        <v>14.737399999999999</v>
      </c>
      <c r="M146" s="6">
        <v>6.3374100000000002</v>
      </c>
      <c r="N146" s="6">
        <v>-1.2175199999999999</v>
      </c>
      <c r="O146" s="6">
        <v>-1.0214099999999999</v>
      </c>
      <c r="P146" s="6">
        <v>0.35539999999999999</v>
      </c>
      <c r="Q146" s="6">
        <v>0.95778600000000003</v>
      </c>
      <c r="R146" s="6" t="s">
        <v>30</v>
      </c>
    </row>
    <row r="147" spans="1:18" x14ac:dyDescent="0.2">
      <c r="A147" s="6" t="s">
        <v>98</v>
      </c>
      <c r="B147" s="6" t="s">
        <v>98</v>
      </c>
      <c r="C147" s="6" t="s">
        <v>99</v>
      </c>
      <c r="D147" s="7" t="s">
        <v>10014</v>
      </c>
      <c r="E147" s="8" t="s">
        <v>100</v>
      </c>
      <c r="F147" s="6">
        <v>1289804</v>
      </c>
      <c r="G147" s="6">
        <v>1289927</v>
      </c>
      <c r="H147" s="6">
        <f t="shared" si="2"/>
        <v>123</v>
      </c>
      <c r="I147" s="6" t="s">
        <v>25</v>
      </c>
      <c r="J147" s="6" t="s">
        <v>26</v>
      </c>
      <c r="K147" s="6" t="s">
        <v>27</v>
      </c>
      <c r="L147" s="6">
        <v>14.0768</v>
      </c>
      <c r="M147" s="6">
        <v>19.769300000000001</v>
      </c>
      <c r="N147" s="6">
        <v>0.48994199999999999</v>
      </c>
      <c r="O147" s="6">
        <v>0.31476999999999999</v>
      </c>
      <c r="P147" s="6">
        <v>0.75919999999999999</v>
      </c>
      <c r="Q147" s="6">
        <v>0.97091799999999995</v>
      </c>
      <c r="R147" s="6" t="s">
        <v>30</v>
      </c>
    </row>
    <row r="148" spans="1:18" x14ac:dyDescent="0.2">
      <c r="A148" s="6" t="s">
        <v>708</v>
      </c>
      <c r="B148" s="6" t="s">
        <v>708</v>
      </c>
      <c r="C148" s="6" t="s">
        <v>709</v>
      </c>
      <c r="D148" s="7" t="s">
        <v>10015</v>
      </c>
      <c r="E148" s="8" t="s">
        <v>710</v>
      </c>
      <c r="F148" s="6">
        <v>1957156</v>
      </c>
      <c r="G148" s="6">
        <v>1957465</v>
      </c>
      <c r="H148" s="6">
        <f t="shared" si="2"/>
        <v>309</v>
      </c>
      <c r="I148" s="6" t="s">
        <v>25</v>
      </c>
      <c r="J148" s="6" t="s">
        <v>26</v>
      </c>
      <c r="K148" s="6" t="s">
        <v>27</v>
      </c>
      <c r="L148" s="6">
        <v>2.9503699999999999</v>
      </c>
      <c r="M148" s="6">
        <v>3.2870400000000002</v>
      </c>
      <c r="N148" s="6">
        <v>0.155893</v>
      </c>
      <c r="O148" s="6">
        <v>8.7806300000000004E-2</v>
      </c>
      <c r="P148" s="6">
        <v>0.80335000000000001</v>
      </c>
      <c r="Q148" s="6">
        <v>0.97091799999999995</v>
      </c>
      <c r="R148" s="6" t="s">
        <v>30</v>
      </c>
    </row>
    <row r="149" spans="1:18" x14ac:dyDescent="0.2">
      <c r="A149" s="6" t="s">
        <v>711</v>
      </c>
      <c r="B149" s="6" t="s">
        <v>711</v>
      </c>
      <c r="C149" s="6" t="s">
        <v>712</v>
      </c>
      <c r="D149" s="7" t="s">
        <v>10016</v>
      </c>
      <c r="E149" s="8" t="s">
        <v>713</v>
      </c>
      <c r="F149" s="6">
        <v>2481256</v>
      </c>
      <c r="G149" s="6">
        <v>2481565</v>
      </c>
      <c r="H149" s="6">
        <f t="shared" si="2"/>
        <v>309</v>
      </c>
      <c r="I149" s="6" t="s">
        <v>25</v>
      </c>
      <c r="J149" s="6" t="s">
        <v>26</v>
      </c>
      <c r="K149" s="6" t="s">
        <v>27</v>
      </c>
      <c r="L149" s="6">
        <v>36.745399999999997</v>
      </c>
      <c r="M149" s="6">
        <v>33.986600000000003</v>
      </c>
      <c r="N149" s="6">
        <v>-0.11260000000000001</v>
      </c>
      <c r="O149" s="6">
        <v>-9.8082299999999997E-2</v>
      </c>
      <c r="P149" s="6">
        <v>0.92205000000000004</v>
      </c>
      <c r="Q149" s="6">
        <v>0.97642899999999999</v>
      </c>
      <c r="R149" s="6" t="s">
        <v>30</v>
      </c>
    </row>
    <row r="150" spans="1:18" x14ac:dyDescent="0.2">
      <c r="A150" s="6" t="s">
        <v>714</v>
      </c>
      <c r="B150" s="6" t="s">
        <v>714</v>
      </c>
      <c r="C150" s="6" t="s">
        <v>715</v>
      </c>
      <c r="D150" s="7" t="s">
        <v>10017</v>
      </c>
      <c r="E150" s="8" t="s">
        <v>716</v>
      </c>
      <c r="F150" s="6">
        <v>125761</v>
      </c>
      <c r="G150" s="6">
        <v>126072</v>
      </c>
      <c r="H150" s="6">
        <f t="shared" si="2"/>
        <v>311</v>
      </c>
      <c r="I150" s="6" t="s">
        <v>25</v>
      </c>
      <c r="J150" s="6" t="s">
        <v>26</v>
      </c>
      <c r="K150" s="6" t="s">
        <v>27</v>
      </c>
      <c r="L150" s="6">
        <v>22.683</v>
      </c>
      <c r="M150" s="6">
        <v>12.577299999999999</v>
      </c>
      <c r="N150" s="6">
        <v>-0.85078299999999996</v>
      </c>
      <c r="O150" s="6">
        <v>-0.71691300000000002</v>
      </c>
      <c r="P150" s="6">
        <v>0.50019999999999998</v>
      </c>
      <c r="Q150" s="6">
        <v>0.960206</v>
      </c>
      <c r="R150" s="6" t="s">
        <v>30</v>
      </c>
    </row>
    <row r="151" spans="1:18" x14ac:dyDescent="0.2">
      <c r="A151" s="6" t="s">
        <v>717</v>
      </c>
      <c r="B151" s="6" t="s">
        <v>717</v>
      </c>
      <c r="C151" s="6" t="s">
        <v>718</v>
      </c>
      <c r="D151" s="7" t="s">
        <v>10018</v>
      </c>
      <c r="E151" s="8" t="s">
        <v>719</v>
      </c>
      <c r="F151" s="6">
        <v>964476</v>
      </c>
      <c r="G151" s="6">
        <v>964788</v>
      </c>
      <c r="H151" s="6">
        <f t="shared" si="2"/>
        <v>312</v>
      </c>
      <c r="I151" s="6" t="s">
        <v>25</v>
      </c>
      <c r="J151" s="6" t="s">
        <v>26</v>
      </c>
      <c r="K151" s="6" t="s">
        <v>27</v>
      </c>
      <c r="L151" s="6">
        <v>19.631699999999999</v>
      </c>
      <c r="M151" s="6">
        <v>9.0768500000000003</v>
      </c>
      <c r="N151" s="6">
        <v>-1.1129199999999999</v>
      </c>
      <c r="O151" s="6">
        <v>-0.96537899999999999</v>
      </c>
      <c r="P151" s="6">
        <v>0.37104999999999999</v>
      </c>
      <c r="Q151" s="6">
        <v>0.95778600000000003</v>
      </c>
      <c r="R151" s="6" t="s">
        <v>30</v>
      </c>
    </row>
    <row r="152" spans="1:18" x14ac:dyDescent="0.2">
      <c r="A152" s="6" t="s">
        <v>720</v>
      </c>
      <c r="B152" s="6" t="s">
        <v>720</v>
      </c>
      <c r="C152" s="6" t="s">
        <v>721</v>
      </c>
      <c r="D152" s="7" t="s">
        <v>10019</v>
      </c>
      <c r="E152" s="8" t="s">
        <v>722</v>
      </c>
      <c r="F152" s="6">
        <v>1062861</v>
      </c>
      <c r="G152" s="6">
        <v>1063173</v>
      </c>
      <c r="H152" s="6">
        <f t="shared" si="2"/>
        <v>312</v>
      </c>
      <c r="I152" s="6" t="s">
        <v>25</v>
      </c>
      <c r="J152" s="6" t="s">
        <v>26</v>
      </c>
      <c r="K152" s="6" t="s">
        <v>27</v>
      </c>
      <c r="L152" s="6">
        <v>22.686800000000002</v>
      </c>
      <c r="M152" s="6">
        <v>18.307099999999998</v>
      </c>
      <c r="N152" s="6">
        <v>-0.309452</v>
      </c>
      <c r="O152" s="6">
        <v>-0.290518</v>
      </c>
      <c r="P152" s="6">
        <v>0.77639999999999998</v>
      </c>
      <c r="Q152" s="6">
        <v>0.97091799999999995</v>
      </c>
      <c r="R152" s="6" t="s">
        <v>30</v>
      </c>
    </row>
    <row r="153" spans="1:18" x14ac:dyDescent="0.2">
      <c r="A153" s="6" t="s">
        <v>723</v>
      </c>
      <c r="B153" s="6" t="s">
        <v>723</v>
      </c>
      <c r="C153" s="6" t="s">
        <v>724</v>
      </c>
      <c r="D153" s="7" t="s">
        <v>10020</v>
      </c>
      <c r="E153" s="8" t="s">
        <v>725</v>
      </c>
      <c r="F153" s="6">
        <v>1197316</v>
      </c>
      <c r="G153" s="6">
        <v>1197628</v>
      </c>
      <c r="H153" s="6">
        <f t="shared" si="2"/>
        <v>312</v>
      </c>
      <c r="I153" s="6" t="s">
        <v>25</v>
      </c>
      <c r="J153" s="6" t="s">
        <v>26</v>
      </c>
      <c r="K153" s="6" t="s">
        <v>27</v>
      </c>
      <c r="L153" s="6">
        <v>8.90822</v>
      </c>
      <c r="M153" s="6">
        <v>9.7450700000000001</v>
      </c>
      <c r="N153" s="6">
        <v>0.12953600000000001</v>
      </c>
      <c r="O153" s="6">
        <v>0.10190200000000001</v>
      </c>
      <c r="P153" s="6">
        <v>0.90625</v>
      </c>
      <c r="Q153" s="6">
        <v>0.97537799999999997</v>
      </c>
      <c r="R153" s="6" t="s">
        <v>30</v>
      </c>
    </row>
    <row r="154" spans="1:18" x14ac:dyDescent="0.2">
      <c r="A154" s="6" t="s">
        <v>726</v>
      </c>
      <c r="B154" s="6" t="s">
        <v>726</v>
      </c>
      <c r="C154" s="6" t="s">
        <v>727</v>
      </c>
      <c r="D154" s="7" t="s">
        <v>10021</v>
      </c>
      <c r="E154" s="8" t="s">
        <v>728</v>
      </c>
      <c r="F154" s="6">
        <v>251114</v>
      </c>
      <c r="G154" s="6">
        <v>251426</v>
      </c>
      <c r="H154" s="6">
        <f t="shared" si="2"/>
        <v>312</v>
      </c>
      <c r="I154" s="6" t="s">
        <v>25</v>
      </c>
      <c r="J154" s="6" t="s">
        <v>26</v>
      </c>
      <c r="K154" s="6" t="s">
        <v>27</v>
      </c>
      <c r="L154" s="6">
        <v>8.3009500000000003</v>
      </c>
      <c r="M154" s="6">
        <v>7.8674400000000002</v>
      </c>
      <c r="N154" s="6">
        <v>-7.7381500000000006E-2</v>
      </c>
      <c r="O154" s="6">
        <v>-6.18871E-2</v>
      </c>
      <c r="P154" s="6">
        <v>0.91300000000000003</v>
      </c>
      <c r="Q154" s="6">
        <v>0.97537799999999997</v>
      </c>
      <c r="R154" s="6" t="s">
        <v>30</v>
      </c>
    </row>
    <row r="155" spans="1:18" x14ac:dyDescent="0.2">
      <c r="A155" s="6" t="s">
        <v>729</v>
      </c>
      <c r="B155" s="6" t="s">
        <v>729</v>
      </c>
      <c r="C155" s="6" t="s">
        <v>730</v>
      </c>
      <c r="D155" s="7" t="s">
        <v>10022</v>
      </c>
      <c r="E155" s="8" t="s">
        <v>731</v>
      </c>
      <c r="F155" s="6">
        <v>117369</v>
      </c>
      <c r="G155" s="6">
        <v>117681</v>
      </c>
      <c r="H155" s="6">
        <f t="shared" si="2"/>
        <v>312</v>
      </c>
      <c r="I155" s="6" t="s">
        <v>25</v>
      </c>
      <c r="J155" s="6" t="s">
        <v>26</v>
      </c>
      <c r="K155" s="6" t="s">
        <v>34</v>
      </c>
      <c r="L155" s="6">
        <v>1.3582399999999999</v>
      </c>
      <c r="M155" s="6">
        <v>0</v>
      </c>
      <c r="N155" s="6" t="s">
        <v>146</v>
      </c>
      <c r="O155" s="6">
        <v>0</v>
      </c>
      <c r="P155" s="6">
        <v>1</v>
      </c>
      <c r="Q155" s="6">
        <v>1</v>
      </c>
      <c r="R155" s="6" t="s">
        <v>30</v>
      </c>
    </row>
    <row r="156" spans="1:18" x14ac:dyDescent="0.2">
      <c r="A156" s="6" t="s">
        <v>732</v>
      </c>
      <c r="B156" s="6" t="s">
        <v>732</v>
      </c>
      <c r="C156" s="6" t="s">
        <v>733</v>
      </c>
      <c r="D156" s="7" t="s">
        <v>10023</v>
      </c>
      <c r="E156" s="8" t="s">
        <v>734</v>
      </c>
      <c r="F156" s="6">
        <v>2852397</v>
      </c>
      <c r="G156" s="6">
        <v>2852709</v>
      </c>
      <c r="H156" s="6">
        <f t="shared" si="2"/>
        <v>312</v>
      </c>
      <c r="I156" s="6" t="s">
        <v>25</v>
      </c>
      <c r="J156" s="6" t="s">
        <v>26</v>
      </c>
      <c r="K156" s="6" t="s">
        <v>34</v>
      </c>
      <c r="L156" s="6">
        <v>1.96743</v>
      </c>
      <c r="M156" s="6">
        <v>1.60765</v>
      </c>
      <c r="N156" s="6">
        <v>-0.29136000000000001</v>
      </c>
      <c r="O156" s="6">
        <v>0</v>
      </c>
      <c r="P156" s="6">
        <v>1</v>
      </c>
      <c r="Q156" s="6">
        <v>1</v>
      </c>
      <c r="R156" s="6" t="s">
        <v>30</v>
      </c>
    </row>
    <row r="157" spans="1:18" x14ac:dyDescent="0.2">
      <c r="A157" s="6" t="s">
        <v>735</v>
      </c>
      <c r="B157" s="6" t="s">
        <v>735</v>
      </c>
      <c r="C157" s="6" t="s">
        <v>736</v>
      </c>
      <c r="D157" s="7" t="s">
        <v>10024</v>
      </c>
      <c r="E157" s="8" t="s">
        <v>737</v>
      </c>
      <c r="F157" s="6">
        <v>477808</v>
      </c>
      <c r="G157" s="6">
        <v>478123</v>
      </c>
      <c r="H157" s="6">
        <f t="shared" si="2"/>
        <v>315</v>
      </c>
      <c r="I157" s="6" t="s">
        <v>25</v>
      </c>
      <c r="J157" s="6" t="s">
        <v>26</v>
      </c>
      <c r="K157" s="6" t="s">
        <v>27</v>
      </c>
      <c r="L157" s="6">
        <v>20.002600000000001</v>
      </c>
      <c r="M157" s="6">
        <v>515.62800000000004</v>
      </c>
      <c r="N157" s="6">
        <v>4.6880699999999997</v>
      </c>
      <c r="O157" s="6">
        <v>3.8467500000000001</v>
      </c>
      <c r="P157" s="6">
        <v>3.3E-3</v>
      </c>
      <c r="Q157" s="6">
        <v>0.46915800000000002</v>
      </c>
      <c r="R157" s="6" t="s">
        <v>30</v>
      </c>
    </row>
    <row r="158" spans="1:18" x14ac:dyDescent="0.2">
      <c r="A158" s="6" t="s">
        <v>101</v>
      </c>
      <c r="B158" s="6" t="s">
        <v>101</v>
      </c>
      <c r="C158" s="6" t="s">
        <v>102</v>
      </c>
      <c r="D158" s="7" t="s">
        <v>10025</v>
      </c>
      <c r="E158" s="8" t="s">
        <v>103</v>
      </c>
      <c r="F158" s="6">
        <v>771618</v>
      </c>
      <c r="G158" s="6">
        <v>771744</v>
      </c>
      <c r="H158" s="6">
        <f t="shared" si="2"/>
        <v>126</v>
      </c>
      <c r="I158" s="6" t="s">
        <v>25</v>
      </c>
      <c r="J158" s="6" t="s">
        <v>26</v>
      </c>
      <c r="K158" s="6" t="s">
        <v>27</v>
      </c>
      <c r="L158" s="6">
        <v>14.3184</v>
      </c>
      <c r="M158" s="6">
        <v>156.13300000000001</v>
      </c>
      <c r="N158" s="6">
        <v>3.4468299999999998</v>
      </c>
      <c r="O158" s="6">
        <v>2.4814400000000001</v>
      </c>
      <c r="P158" s="6">
        <v>0.1258</v>
      </c>
      <c r="Q158" s="6">
        <v>0.745834</v>
      </c>
      <c r="R158" s="6" t="s">
        <v>30</v>
      </c>
    </row>
    <row r="159" spans="1:18" x14ac:dyDescent="0.2">
      <c r="A159" s="6" t="s">
        <v>738</v>
      </c>
      <c r="B159" s="6" t="s">
        <v>738</v>
      </c>
      <c r="C159" s="6" t="s">
        <v>739</v>
      </c>
      <c r="D159" s="7" t="s">
        <v>10026</v>
      </c>
      <c r="E159" s="8" t="s">
        <v>740</v>
      </c>
      <c r="F159" s="6">
        <v>83980</v>
      </c>
      <c r="G159" s="6">
        <v>84295</v>
      </c>
      <c r="H159" s="6">
        <f t="shared" si="2"/>
        <v>315</v>
      </c>
      <c r="I159" s="6" t="s">
        <v>25</v>
      </c>
      <c r="J159" s="6" t="s">
        <v>26</v>
      </c>
      <c r="K159" s="6" t="s">
        <v>27</v>
      </c>
      <c r="L159" s="6">
        <v>44.0916</v>
      </c>
      <c r="M159" s="6">
        <v>30.953700000000001</v>
      </c>
      <c r="N159" s="6">
        <v>-0.51039299999999999</v>
      </c>
      <c r="O159" s="6">
        <v>-0.47459000000000001</v>
      </c>
      <c r="P159" s="6">
        <v>0.63970000000000005</v>
      </c>
      <c r="Q159" s="6">
        <v>0.960206</v>
      </c>
      <c r="R159" s="6" t="s">
        <v>30</v>
      </c>
    </row>
    <row r="160" spans="1:18" x14ac:dyDescent="0.2">
      <c r="A160" s="6" t="s">
        <v>741</v>
      </c>
      <c r="B160" s="6" t="s">
        <v>741</v>
      </c>
      <c r="C160" s="6" t="s">
        <v>742</v>
      </c>
      <c r="D160" s="7" t="s">
        <v>10027</v>
      </c>
      <c r="E160" s="8" t="s">
        <v>743</v>
      </c>
      <c r="F160" s="6">
        <v>655332</v>
      </c>
      <c r="G160" s="6">
        <v>655647</v>
      </c>
      <c r="H160" s="6">
        <f t="shared" si="2"/>
        <v>315</v>
      </c>
      <c r="I160" s="6" t="s">
        <v>25</v>
      </c>
      <c r="J160" s="6" t="s">
        <v>26</v>
      </c>
      <c r="K160" s="6" t="s">
        <v>27</v>
      </c>
      <c r="L160" s="6">
        <v>99.221500000000006</v>
      </c>
      <c r="M160" s="6">
        <v>111.095</v>
      </c>
      <c r="N160" s="6">
        <v>0.16307199999999999</v>
      </c>
      <c r="O160" s="6">
        <v>0.137962</v>
      </c>
      <c r="P160" s="6">
        <v>0.87855000000000005</v>
      </c>
      <c r="Q160" s="6">
        <v>0.97358500000000003</v>
      </c>
      <c r="R160" s="6" t="s">
        <v>30</v>
      </c>
    </row>
    <row r="161" spans="1:18" x14ac:dyDescent="0.2">
      <c r="A161" s="6" t="s">
        <v>744</v>
      </c>
      <c r="B161" s="6" t="s">
        <v>744</v>
      </c>
      <c r="C161" s="6" t="s">
        <v>745</v>
      </c>
      <c r="D161" s="7" t="s">
        <v>10028</v>
      </c>
      <c r="E161" s="8" t="s">
        <v>746</v>
      </c>
      <c r="F161" s="6">
        <v>54512</v>
      </c>
      <c r="G161" s="6">
        <v>54827</v>
      </c>
      <c r="H161" s="6">
        <f t="shared" si="2"/>
        <v>315</v>
      </c>
      <c r="I161" s="6" t="s">
        <v>25</v>
      </c>
      <c r="J161" s="6" t="s">
        <v>26</v>
      </c>
      <c r="K161" s="6" t="s">
        <v>34</v>
      </c>
      <c r="L161" s="6">
        <v>1.2199199999999999</v>
      </c>
      <c r="M161" s="6">
        <v>0.81649300000000002</v>
      </c>
      <c r="N161" s="6">
        <v>-0.57927700000000004</v>
      </c>
      <c r="O161" s="6">
        <v>0</v>
      </c>
      <c r="P161" s="6">
        <v>1</v>
      </c>
      <c r="Q161" s="6">
        <v>1</v>
      </c>
      <c r="R161" s="6" t="s">
        <v>30</v>
      </c>
    </row>
    <row r="162" spans="1:18" x14ac:dyDescent="0.2">
      <c r="A162" s="6" t="s">
        <v>747</v>
      </c>
      <c r="B162" s="6" t="s">
        <v>747</v>
      </c>
      <c r="C162" s="6" t="s">
        <v>748</v>
      </c>
      <c r="D162" s="7" t="s">
        <v>10029</v>
      </c>
      <c r="E162" s="8" t="s">
        <v>749</v>
      </c>
      <c r="F162" s="6">
        <v>653820</v>
      </c>
      <c r="G162" s="6">
        <v>654138</v>
      </c>
      <c r="H162" s="6">
        <f t="shared" si="2"/>
        <v>318</v>
      </c>
      <c r="I162" s="6" t="s">
        <v>25</v>
      </c>
      <c r="J162" s="6" t="s">
        <v>26</v>
      </c>
      <c r="K162" s="6" t="s">
        <v>27</v>
      </c>
      <c r="L162" s="6">
        <v>50.377800000000001</v>
      </c>
      <c r="M162" s="6">
        <v>21.034199999999998</v>
      </c>
      <c r="N162" s="6">
        <v>-1.2600499999999999</v>
      </c>
      <c r="O162" s="6">
        <v>-1.1370400000000001</v>
      </c>
      <c r="P162" s="6">
        <v>0.27534999999999998</v>
      </c>
      <c r="Q162" s="6">
        <v>0.913605</v>
      </c>
      <c r="R162" s="6" t="s">
        <v>30</v>
      </c>
    </row>
    <row r="163" spans="1:18" x14ac:dyDescent="0.2">
      <c r="A163" s="6" t="s">
        <v>750</v>
      </c>
      <c r="B163" s="6" t="s">
        <v>750</v>
      </c>
      <c r="C163" s="6" t="s">
        <v>751</v>
      </c>
      <c r="D163" s="7" t="s">
        <v>10030</v>
      </c>
      <c r="E163" s="8" t="s">
        <v>752</v>
      </c>
      <c r="F163" s="6">
        <v>1913023</v>
      </c>
      <c r="G163" s="6">
        <v>1913341</v>
      </c>
      <c r="H163" s="6">
        <f t="shared" si="2"/>
        <v>318</v>
      </c>
      <c r="I163" s="6" t="s">
        <v>25</v>
      </c>
      <c r="J163" s="6" t="s">
        <v>26</v>
      </c>
      <c r="K163" s="6" t="s">
        <v>27</v>
      </c>
      <c r="L163" s="6">
        <v>5.1259499999999996</v>
      </c>
      <c r="M163" s="6">
        <v>6.3337000000000003</v>
      </c>
      <c r="N163" s="6">
        <v>0.30522899999999997</v>
      </c>
      <c r="O163" s="6">
        <v>0.23702699999999999</v>
      </c>
      <c r="P163" s="6">
        <v>0.83414999999999995</v>
      </c>
      <c r="Q163" s="6">
        <v>0.97091799999999995</v>
      </c>
      <c r="R163" s="6" t="s">
        <v>30</v>
      </c>
    </row>
    <row r="164" spans="1:18" x14ac:dyDescent="0.2">
      <c r="A164" s="6" t="s">
        <v>753</v>
      </c>
      <c r="B164" s="6" t="s">
        <v>753</v>
      </c>
      <c r="C164" s="6" t="s">
        <v>754</v>
      </c>
      <c r="D164" s="7" t="s">
        <v>10031</v>
      </c>
      <c r="E164" s="8" t="s">
        <v>755</v>
      </c>
      <c r="F164" s="6">
        <v>2861753</v>
      </c>
      <c r="G164" s="6">
        <v>2862074</v>
      </c>
      <c r="H164" s="6">
        <f t="shared" si="2"/>
        <v>321</v>
      </c>
      <c r="I164" s="6" t="s">
        <v>25</v>
      </c>
      <c r="J164" s="6" t="s">
        <v>26</v>
      </c>
      <c r="K164" s="6" t="s">
        <v>27</v>
      </c>
      <c r="L164" s="6">
        <v>33.803199999999997</v>
      </c>
      <c r="M164" s="6">
        <v>102.581</v>
      </c>
      <c r="N164" s="6">
        <v>1.6015299999999999</v>
      </c>
      <c r="O164" s="6">
        <v>1.26291</v>
      </c>
      <c r="P164" s="6">
        <v>0.24160000000000001</v>
      </c>
      <c r="Q164" s="6">
        <v>0.88697300000000001</v>
      </c>
      <c r="R164" s="6" t="s">
        <v>30</v>
      </c>
    </row>
    <row r="165" spans="1:18" x14ac:dyDescent="0.2">
      <c r="A165" s="6" t="s">
        <v>756</v>
      </c>
      <c r="B165" s="6" t="s">
        <v>756</v>
      </c>
      <c r="C165" s="6" t="s">
        <v>757</v>
      </c>
      <c r="D165" s="7" t="s">
        <v>10032</v>
      </c>
      <c r="E165" s="8" t="s">
        <v>758</v>
      </c>
      <c r="F165" s="6">
        <v>615045</v>
      </c>
      <c r="G165" s="6">
        <v>615366</v>
      </c>
      <c r="H165" s="6">
        <f t="shared" si="2"/>
        <v>321</v>
      </c>
      <c r="I165" s="6" t="s">
        <v>25</v>
      </c>
      <c r="J165" s="6" t="s">
        <v>26</v>
      </c>
      <c r="K165" s="6" t="s">
        <v>27</v>
      </c>
      <c r="L165" s="6">
        <v>34.952100000000002</v>
      </c>
      <c r="M165" s="6">
        <v>50.742699999999999</v>
      </c>
      <c r="N165" s="6">
        <v>0.53782099999999999</v>
      </c>
      <c r="O165" s="6">
        <v>0.45013300000000001</v>
      </c>
      <c r="P165" s="6">
        <v>0.66949999999999998</v>
      </c>
      <c r="Q165" s="6">
        <v>0.96223000000000003</v>
      </c>
      <c r="R165" s="6" t="s">
        <v>30</v>
      </c>
    </row>
    <row r="166" spans="1:18" x14ac:dyDescent="0.2">
      <c r="A166" s="6" t="s">
        <v>759</v>
      </c>
      <c r="B166" s="6" t="s">
        <v>759</v>
      </c>
      <c r="C166" s="6" t="s">
        <v>760</v>
      </c>
      <c r="D166" s="7" t="s">
        <v>10033</v>
      </c>
      <c r="E166" s="8" t="s">
        <v>761</v>
      </c>
      <c r="F166" s="6">
        <v>35524</v>
      </c>
      <c r="G166" s="6">
        <v>35845</v>
      </c>
      <c r="H166" s="6">
        <f t="shared" si="2"/>
        <v>321</v>
      </c>
      <c r="I166" s="6" t="s">
        <v>25</v>
      </c>
      <c r="J166" s="6" t="s">
        <v>26</v>
      </c>
      <c r="K166" s="6" t="s">
        <v>27</v>
      </c>
      <c r="L166" s="6">
        <v>16.677600000000002</v>
      </c>
      <c r="M166" s="6">
        <v>12.104699999999999</v>
      </c>
      <c r="N166" s="6">
        <v>-0.462343</v>
      </c>
      <c r="O166" s="6">
        <v>-0.41388999999999998</v>
      </c>
      <c r="P166" s="6">
        <v>0.68089999999999995</v>
      </c>
      <c r="Q166" s="6">
        <v>0.96223000000000003</v>
      </c>
      <c r="R166" s="6" t="s">
        <v>30</v>
      </c>
    </row>
    <row r="167" spans="1:18" x14ac:dyDescent="0.2">
      <c r="A167" s="6" t="s">
        <v>762</v>
      </c>
      <c r="B167" s="6" t="s">
        <v>762</v>
      </c>
      <c r="C167" s="6" t="s">
        <v>763</v>
      </c>
      <c r="D167" s="7" t="s">
        <v>10034</v>
      </c>
      <c r="E167" s="8" t="s">
        <v>764</v>
      </c>
      <c r="F167" s="6">
        <v>918319</v>
      </c>
      <c r="G167" s="6">
        <v>918640</v>
      </c>
      <c r="H167" s="6">
        <f t="shared" si="2"/>
        <v>321</v>
      </c>
      <c r="I167" s="6" t="s">
        <v>25</v>
      </c>
      <c r="J167" s="6" t="s">
        <v>26</v>
      </c>
      <c r="K167" s="6" t="s">
        <v>27</v>
      </c>
      <c r="L167" s="6">
        <v>98.831199999999995</v>
      </c>
      <c r="M167" s="6">
        <v>131.19900000000001</v>
      </c>
      <c r="N167" s="6">
        <v>0.408717</v>
      </c>
      <c r="O167" s="6">
        <v>0.35563499999999998</v>
      </c>
      <c r="P167" s="6">
        <v>0.71475</v>
      </c>
      <c r="Q167" s="6">
        <v>0.96568900000000002</v>
      </c>
      <c r="R167" s="6" t="s">
        <v>30</v>
      </c>
    </row>
    <row r="168" spans="1:18" x14ac:dyDescent="0.2">
      <c r="A168" s="6" t="s">
        <v>765</v>
      </c>
      <c r="B168" s="6" t="s">
        <v>765</v>
      </c>
      <c r="C168" s="6" t="s">
        <v>766</v>
      </c>
      <c r="D168" s="7" t="s">
        <v>10035</v>
      </c>
      <c r="E168" s="8" t="s">
        <v>767</v>
      </c>
      <c r="F168" s="6">
        <v>2971991</v>
      </c>
      <c r="G168" s="6">
        <v>2972312</v>
      </c>
      <c r="H168" s="6">
        <f t="shared" si="2"/>
        <v>321</v>
      </c>
      <c r="I168" s="6" t="s">
        <v>25</v>
      </c>
      <c r="J168" s="6" t="s">
        <v>26</v>
      </c>
      <c r="K168" s="6" t="s">
        <v>27</v>
      </c>
      <c r="L168" s="6">
        <v>5.5628099999999998</v>
      </c>
      <c r="M168" s="6">
        <v>6.9260400000000004</v>
      </c>
      <c r="N168" s="6">
        <v>0.31621700000000003</v>
      </c>
      <c r="O168" s="6">
        <v>0.23549700000000001</v>
      </c>
      <c r="P168" s="6">
        <v>0.83640000000000003</v>
      </c>
      <c r="Q168" s="6">
        <v>0.97091799999999995</v>
      </c>
      <c r="R168" s="6" t="s">
        <v>30</v>
      </c>
    </row>
    <row r="169" spans="1:18" x14ac:dyDescent="0.2">
      <c r="A169" s="6" t="s">
        <v>104</v>
      </c>
      <c r="B169" s="6" t="s">
        <v>104</v>
      </c>
      <c r="C169" s="6" t="s">
        <v>105</v>
      </c>
      <c r="D169" s="7" t="s">
        <v>10036</v>
      </c>
      <c r="E169" s="8" t="s">
        <v>106</v>
      </c>
      <c r="F169" s="6">
        <v>1212012</v>
      </c>
      <c r="G169" s="6">
        <v>1212138</v>
      </c>
      <c r="H169" s="6">
        <f t="shared" si="2"/>
        <v>126</v>
      </c>
      <c r="I169" s="6" t="s">
        <v>25</v>
      </c>
      <c r="J169" s="6" t="s">
        <v>26</v>
      </c>
      <c r="K169" s="6" t="s">
        <v>27</v>
      </c>
      <c r="L169" s="6">
        <v>60.373600000000003</v>
      </c>
      <c r="M169" s="6">
        <v>63.504600000000003</v>
      </c>
      <c r="N169" s="6">
        <v>7.2944099999999998E-2</v>
      </c>
      <c r="O169" s="6">
        <v>6.4296699999999998E-2</v>
      </c>
      <c r="P169" s="6">
        <v>0.94840000000000002</v>
      </c>
      <c r="Q169" s="6">
        <v>0.98008300000000004</v>
      </c>
      <c r="R169" s="6" t="s">
        <v>30</v>
      </c>
    </row>
    <row r="170" spans="1:18" x14ac:dyDescent="0.2">
      <c r="A170" s="6" t="s">
        <v>768</v>
      </c>
      <c r="B170" s="6" t="s">
        <v>768</v>
      </c>
      <c r="C170" s="6" t="s">
        <v>769</v>
      </c>
      <c r="D170" s="7" t="s">
        <v>10037</v>
      </c>
      <c r="E170" s="8" t="s">
        <v>770</v>
      </c>
      <c r="F170" s="6">
        <v>125273</v>
      </c>
      <c r="G170" s="6">
        <v>125594</v>
      </c>
      <c r="H170" s="6">
        <f t="shared" si="2"/>
        <v>321</v>
      </c>
      <c r="I170" s="6" t="s">
        <v>25</v>
      </c>
      <c r="J170" s="6" t="s">
        <v>26</v>
      </c>
      <c r="K170" s="6" t="s">
        <v>27</v>
      </c>
      <c r="L170" s="6">
        <v>3.1648900000000002</v>
      </c>
      <c r="M170" s="6">
        <v>3.4990800000000002</v>
      </c>
      <c r="N170" s="6">
        <v>0.144819</v>
      </c>
      <c r="O170" s="6">
        <v>0.107809</v>
      </c>
      <c r="P170" s="6">
        <v>0.88270000000000004</v>
      </c>
      <c r="Q170" s="6">
        <v>0.97358500000000003</v>
      </c>
      <c r="R170" s="6" t="s">
        <v>30</v>
      </c>
    </row>
    <row r="171" spans="1:18" x14ac:dyDescent="0.2">
      <c r="A171" s="6" t="s">
        <v>771</v>
      </c>
      <c r="B171" s="6" t="s">
        <v>771</v>
      </c>
      <c r="C171" s="6" t="s">
        <v>772</v>
      </c>
      <c r="D171" s="7" t="s">
        <v>10038</v>
      </c>
      <c r="E171" s="8" t="s">
        <v>773</v>
      </c>
      <c r="F171" s="6">
        <v>2321120</v>
      </c>
      <c r="G171" s="6">
        <v>2321441</v>
      </c>
      <c r="H171" s="6">
        <f t="shared" si="2"/>
        <v>321</v>
      </c>
      <c r="I171" s="6" t="s">
        <v>25</v>
      </c>
      <c r="J171" s="6" t="s">
        <v>26</v>
      </c>
      <c r="K171" s="6" t="s">
        <v>27</v>
      </c>
      <c r="L171" s="6">
        <v>48.408299999999997</v>
      </c>
      <c r="M171" s="6">
        <v>49.151600000000002</v>
      </c>
      <c r="N171" s="6">
        <v>2.1983599999999999E-2</v>
      </c>
      <c r="O171" s="6">
        <v>1.8739499999999999E-2</v>
      </c>
      <c r="P171" s="6">
        <v>0.98565000000000003</v>
      </c>
      <c r="Q171" s="6">
        <v>0.99355099999999996</v>
      </c>
      <c r="R171" s="6" t="s">
        <v>30</v>
      </c>
    </row>
    <row r="172" spans="1:18" x14ac:dyDescent="0.2">
      <c r="A172" s="6" t="s">
        <v>774</v>
      </c>
      <c r="B172" s="6" t="s">
        <v>774</v>
      </c>
      <c r="C172" s="6" t="s">
        <v>775</v>
      </c>
      <c r="D172" s="7" t="s">
        <v>10039</v>
      </c>
      <c r="E172" s="8" t="s">
        <v>776</v>
      </c>
      <c r="F172" s="6">
        <v>647151</v>
      </c>
      <c r="G172" s="6">
        <v>647475</v>
      </c>
      <c r="H172" s="6">
        <f t="shared" si="2"/>
        <v>324</v>
      </c>
      <c r="I172" s="6" t="s">
        <v>25</v>
      </c>
      <c r="J172" s="6" t="s">
        <v>26</v>
      </c>
      <c r="K172" s="6" t="s">
        <v>27</v>
      </c>
      <c r="L172" s="6">
        <v>2.8567</v>
      </c>
      <c r="M172" s="6">
        <v>0</v>
      </c>
      <c r="N172" s="6" t="s">
        <v>146</v>
      </c>
      <c r="O172" s="6" t="s">
        <v>29</v>
      </c>
      <c r="P172" s="6">
        <v>3.44E-2</v>
      </c>
      <c r="Q172" s="6">
        <v>0.60058500000000004</v>
      </c>
      <c r="R172" s="6" t="s">
        <v>30</v>
      </c>
    </row>
    <row r="173" spans="1:18" x14ac:dyDescent="0.2">
      <c r="A173" s="6" t="s">
        <v>777</v>
      </c>
      <c r="B173" s="6" t="s">
        <v>777</v>
      </c>
      <c r="C173" s="6" t="s">
        <v>778</v>
      </c>
      <c r="D173" s="7" t="s">
        <v>10040</v>
      </c>
      <c r="E173" s="8" t="s">
        <v>779</v>
      </c>
      <c r="F173" s="6">
        <v>123987</v>
      </c>
      <c r="G173" s="6">
        <v>124311</v>
      </c>
      <c r="H173" s="6">
        <f t="shared" si="2"/>
        <v>324</v>
      </c>
      <c r="I173" s="6" t="s">
        <v>25</v>
      </c>
      <c r="J173" s="6" t="s">
        <v>26</v>
      </c>
      <c r="K173" s="6" t="s">
        <v>27</v>
      </c>
      <c r="L173" s="6">
        <v>307.98899999999998</v>
      </c>
      <c r="M173" s="6">
        <v>179.14500000000001</v>
      </c>
      <c r="N173" s="6">
        <v>-0.78175099999999997</v>
      </c>
      <c r="O173" s="6">
        <v>-0.57653600000000005</v>
      </c>
      <c r="P173" s="6">
        <v>0.5756</v>
      </c>
      <c r="Q173" s="6">
        <v>0.960206</v>
      </c>
      <c r="R173" s="6" t="s">
        <v>30</v>
      </c>
    </row>
    <row r="174" spans="1:18" x14ac:dyDescent="0.2">
      <c r="A174" s="6" t="s">
        <v>780</v>
      </c>
      <c r="B174" s="6" t="s">
        <v>780</v>
      </c>
      <c r="C174" s="6" t="s">
        <v>781</v>
      </c>
      <c r="D174" s="7" t="s">
        <v>10041</v>
      </c>
      <c r="E174" s="8" t="s">
        <v>782</v>
      </c>
      <c r="F174" s="6">
        <v>1168223</v>
      </c>
      <c r="G174" s="6">
        <v>1168547</v>
      </c>
      <c r="H174" s="6">
        <f t="shared" si="2"/>
        <v>324</v>
      </c>
      <c r="I174" s="6" t="s">
        <v>25</v>
      </c>
      <c r="J174" s="6" t="s">
        <v>26</v>
      </c>
      <c r="K174" s="6" t="s">
        <v>27</v>
      </c>
      <c r="L174" s="6">
        <v>4.3016899999999998</v>
      </c>
      <c r="M174" s="6">
        <v>3.0317799999999999</v>
      </c>
      <c r="N174" s="6">
        <v>-0.50473900000000005</v>
      </c>
      <c r="O174" s="6">
        <v>-0.30727700000000002</v>
      </c>
      <c r="P174" s="6">
        <v>0.73575000000000002</v>
      </c>
      <c r="Q174" s="6">
        <v>0.97091799999999995</v>
      </c>
      <c r="R174" s="6" t="s">
        <v>30</v>
      </c>
    </row>
    <row r="175" spans="1:18" x14ac:dyDescent="0.2">
      <c r="A175" s="6" t="s">
        <v>783</v>
      </c>
      <c r="B175" s="6" t="s">
        <v>783</v>
      </c>
      <c r="C175" s="6" t="s">
        <v>784</v>
      </c>
      <c r="D175" s="7" t="s">
        <v>10042</v>
      </c>
      <c r="E175" s="8" t="s">
        <v>785</v>
      </c>
      <c r="F175" s="6">
        <v>90290</v>
      </c>
      <c r="G175" s="6">
        <v>90614</v>
      </c>
      <c r="H175" s="6">
        <f t="shared" si="2"/>
        <v>324</v>
      </c>
      <c r="I175" s="6" t="s">
        <v>25</v>
      </c>
      <c r="J175" s="6" t="s">
        <v>26</v>
      </c>
      <c r="K175" s="6" t="s">
        <v>27</v>
      </c>
      <c r="L175" s="6">
        <v>204.036</v>
      </c>
      <c r="M175" s="6">
        <v>180.637</v>
      </c>
      <c r="N175" s="6">
        <v>-0.17572599999999999</v>
      </c>
      <c r="O175" s="6">
        <v>-0.12538099999999999</v>
      </c>
      <c r="P175" s="6">
        <v>0.90964999999999996</v>
      </c>
      <c r="Q175" s="6">
        <v>0.97537799999999997</v>
      </c>
      <c r="R175" s="6" t="s">
        <v>30</v>
      </c>
    </row>
    <row r="176" spans="1:18" x14ac:dyDescent="0.2">
      <c r="A176" s="6" t="s">
        <v>786</v>
      </c>
      <c r="B176" s="6" t="s">
        <v>786</v>
      </c>
      <c r="C176" s="6" t="s">
        <v>787</v>
      </c>
      <c r="D176" s="7" t="s">
        <v>10043</v>
      </c>
      <c r="E176" s="8" t="s">
        <v>788</v>
      </c>
      <c r="F176" s="6">
        <v>147705</v>
      </c>
      <c r="G176" s="6">
        <v>148029</v>
      </c>
      <c r="H176" s="6">
        <f t="shared" si="2"/>
        <v>324</v>
      </c>
      <c r="I176" s="6" t="s">
        <v>25</v>
      </c>
      <c r="J176" s="6" t="s">
        <v>26</v>
      </c>
      <c r="K176" s="6" t="s">
        <v>34</v>
      </c>
      <c r="L176" s="6">
        <v>0.97314699999999998</v>
      </c>
      <c r="M176" s="6">
        <v>1.54599</v>
      </c>
      <c r="N176" s="6">
        <v>0.66779999999999995</v>
      </c>
      <c r="O176" s="6">
        <v>0</v>
      </c>
      <c r="P176" s="6">
        <v>1</v>
      </c>
      <c r="Q176" s="6">
        <v>1</v>
      </c>
      <c r="R176" s="6" t="s">
        <v>30</v>
      </c>
    </row>
    <row r="177" spans="1:18" x14ac:dyDescent="0.2">
      <c r="A177" s="6" t="s">
        <v>789</v>
      </c>
      <c r="B177" s="6" t="s">
        <v>789</v>
      </c>
      <c r="C177" s="6" t="s">
        <v>1</v>
      </c>
      <c r="D177" s="7" t="s">
        <v>10044</v>
      </c>
      <c r="E177" s="8" t="s">
        <v>790</v>
      </c>
      <c r="F177" s="6">
        <v>2795557</v>
      </c>
      <c r="G177" s="6">
        <v>2795883</v>
      </c>
      <c r="H177" s="6">
        <f t="shared" si="2"/>
        <v>326</v>
      </c>
      <c r="I177" s="6" t="s">
        <v>25</v>
      </c>
      <c r="J177" s="6" t="s">
        <v>26</v>
      </c>
      <c r="K177" s="6" t="s">
        <v>27</v>
      </c>
      <c r="L177" s="6">
        <v>58.201700000000002</v>
      </c>
      <c r="M177" s="6">
        <v>847.18899999999996</v>
      </c>
      <c r="N177" s="6">
        <v>3.86355</v>
      </c>
      <c r="O177" s="6">
        <v>3.0602</v>
      </c>
      <c r="P177" s="6">
        <v>8.9999999999999993E-3</v>
      </c>
      <c r="Q177" s="6">
        <v>0.53381500000000004</v>
      </c>
      <c r="R177" s="6" t="s">
        <v>30</v>
      </c>
    </row>
    <row r="178" spans="1:18" x14ac:dyDescent="0.2">
      <c r="A178" s="6" t="s">
        <v>791</v>
      </c>
      <c r="B178" s="6" t="s">
        <v>791</v>
      </c>
      <c r="C178" s="6" t="s">
        <v>792</v>
      </c>
      <c r="D178" s="7" t="s">
        <v>10045</v>
      </c>
      <c r="E178" s="8" t="s">
        <v>793</v>
      </c>
      <c r="F178" s="6">
        <v>1958077</v>
      </c>
      <c r="G178" s="6">
        <v>1958404</v>
      </c>
      <c r="H178" s="6">
        <f t="shared" si="2"/>
        <v>327</v>
      </c>
      <c r="I178" s="6" t="s">
        <v>25</v>
      </c>
      <c r="J178" s="6" t="s">
        <v>26</v>
      </c>
      <c r="K178" s="6" t="s">
        <v>27</v>
      </c>
      <c r="L178" s="6">
        <v>11.026899999999999</v>
      </c>
      <c r="M178" s="6">
        <v>27.569600000000001</v>
      </c>
      <c r="N178" s="6">
        <v>1.32206</v>
      </c>
      <c r="O178" s="6">
        <v>1.1701600000000001</v>
      </c>
      <c r="P178" s="6">
        <v>0.27584999999999998</v>
      </c>
      <c r="Q178" s="6">
        <v>0.913605</v>
      </c>
      <c r="R178" s="6" t="s">
        <v>30</v>
      </c>
    </row>
    <row r="179" spans="1:18" x14ac:dyDescent="0.2">
      <c r="A179" s="6" t="s">
        <v>794</v>
      </c>
      <c r="B179" s="6" t="s">
        <v>794</v>
      </c>
      <c r="C179" s="6" t="s">
        <v>795</v>
      </c>
      <c r="D179" s="7" t="s">
        <v>10046</v>
      </c>
      <c r="E179" s="8" t="s">
        <v>796</v>
      </c>
      <c r="F179" s="6">
        <v>771314</v>
      </c>
      <c r="G179" s="6">
        <v>771641</v>
      </c>
      <c r="H179" s="6">
        <f t="shared" si="2"/>
        <v>327</v>
      </c>
      <c r="I179" s="6" t="s">
        <v>25</v>
      </c>
      <c r="J179" s="6" t="s">
        <v>26</v>
      </c>
      <c r="K179" s="6" t="s">
        <v>27</v>
      </c>
      <c r="L179" s="6">
        <v>8.0394299999999994</v>
      </c>
      <c r="M179" s="6">
        <v>14.8787</v>
      </c>
      <c r="N179" s="6">
        <v>0.88808399999999998</v>
      </c>
      <c r="O179" s="6">
        <v>0.75316000000000005</v>
      </c>
      <c r="P179" s="6">
        <v>0.47915000000000002</v>
      </c>
      <c r="Q179" s="6">
        <v>0.960206</v>
      </c>
      <c r="R179" s="6" t="s">
        <v>30</v>
      </c>
    </row>
    <row r="180" spans="1:18" x14ac:dyDescent="0.2">
      <c r="A180" s="6" t="s">
        <v>107</v>
      </c>
      <c r="B180" s="6" t="s">
        <v>107</v>
      </c>
      <c r="C180" s="6" t="s">
        <v>1</v>
      </c>
      <c r="D180" s="7" t="s">
        <v>10047</v>
      </c>
      <c r="E180" s="8" t="s">
        <v>108</v>
      </c>
      <c r="F180" s="6">
        <v>477096</v>
      </c>
      <c r="G180" s="6">
        <v>477236</v>
      </c>
      <c r="H180" s="6">
        <f t="shared" si="2"/>
        <v>140</v>
      </c>
      <c r="I180" s="6" t="s">
        <v>25</v>
      </c>
      <c r="J180" s="6" t="s">
        <v>26</v>
      </c>
      <c r="K180" s="6" t="s">
        <v>27</v>
      </c>
      <c r="L180" s="6">
        <v>772.84900000000005</v>
      </c>
      <c r="M180" s="6">
        <v>219.12700000000001</v>
      </c>
      <c r="N180" s="6">
        <v>-1.8184199999999999</v>
      </c>
      <c r="O180" s="6">
        <v>-1.42764</v>
      </c>
      <c r="P180" s="6">
        <v>0.19414999999999999</v>
      </c>
      <c r="Q180" s="6">
        <v>0.84310300000000005</v>
      </c>
      <c r="R180" s="6" t="s">
        <v>30</v>
      </c>
    </row>
    <row r="181" spans="1:18" x14ac:dyDescent="0.2">
      <c r="A181" s="6" t="s">
        <v>797</v>
      </c>
      <c r="B181" s="6" t="s">
        <v>797</v>
      </c>
      <c r="C181" s="6" t="s">
        <v>798</v>
      </c>
      <c r="D181" s="7" t="s">
        <v>10048</v>
      </c>
      <c r="E181" s="8" t="s">
        <v>799</v>
      </c>
      <c r="F181" s="6">
        <v>1493507</v>
      </c>
      <c r="G181" s="6">
        <v>1493834</v>
      </c>
      <c r="H181" s="6">
        <f t="shared" si="2"/>
        <v>327</v>
      </c>
      <c r="I181" s="6" t="s">
        <v>25</v>
      </c>
      <c r="J181" s="6" t="s">
        <v>26</v>
      </c>
      <c r="K181" s="6" t="s">
        <v>27</v>
      </c>
      <c r="L181" s="6">
        <v>64.825900000000004</v>
      </c>
      <c r="M181" s="6">
        <v>45.316099999999999</v>
      </c>
      <c r="N181" s="6">
        <v>-0.51654599999999995</v>
      </c>
      <c r="O181" s="6">
        <v>-0.46472000000000002</v>
      </c>
      <c r="P181" s="6">
        <v>0.65990000000000004</v>
      </c>
      <c r="Q181" s="6">
        <v>0.96160699999999999</v>
      </c>
      <c r="R181" s="6" t="s">
        <v>30</v>
      </c>
    </row>
    <row r="182" spans="1:18" x14ac:dyDescent="0.2">
      <c r="A182" s="6" t="s">
        <v>800</v>
      </c>
      <c r="B182" s="6" t="s">
        <v>800</v>
      </c>
      <c r="C182" s="6" t="s">
        <v>801</v>
      </c>
      <c r="D182" s="7" t="s">
        <v>10049</v>
      </c>
      <c r="E182" s="8" t="s">
        <v>802</v>
      </c>
      <c r="F182" s="6">
        <v>1826868</v>
      </c>
      <c r="G182" s="6">
        <v>1827195</v>
      </c>
      <c r="H182" s="6">
        <f t="shared" si="2"/>
        <v>327</v>
      </c>
      <c r="I182" s="6" t="s">
        <v>25</v>
      </c>
      <c r="J182" s="6" t="s">
        <v>26</v>
      </c>
      <c r="K182" s="6" t="s">
        <v>27</v>
      </c>
      <c r="L182" s="6">
        <v>63.1342</v>
      </c>
      <c r="M182" s="6">
        <v>78.247299999999996</v>
      </c>
      <c r="N182" s="6">
        <v>0.30961899999999998</v>
      </c>
      <c r="O182" s="6">
        <v>0.26724100000000001</v>
      </c>
      <c r="P182" s="6">
        <v>0.79720000000000002</v>
      </c>
      <c r="Q182" s="6">
        <v>0.97091799999999995</v>
      </c>
      <c r="R182" s="6" t="s">
        <v>30</v>
      </c>
    </row>
    <row r="183" spans="1:18" x14ac:dyDescent="0.2">
      <c r="A183" s="6" t="s">
        <v>803</v>
      </c>
      <c r="B183" s="6" t="s">
        <v>803</v>
      </c>
      <c r="C183" s="6" t="s">
        <v>804</v>
      </c>
      <c r="D183" s="7" t="s">
        <v>10050</v>
      </c>
      <c r="E183" s="8" t="s">
        <v>805</v>
      </c>
      <c r="F183" s="6">
        <v>770831</v>
      </c>
      <c r="G183" s="6">
        <v>771159</v>
      </c>
      <c r="H183" s="6">
        <f t="shared" si="2"/>
        <v>328</v>
      </c>
      <c r="I183" s="6" t="s">
        <v>25</v>
      </c>
      <c r="J183" s="6" t="s">
        <v>26</v>
      </c>
      <c r="K183" s="6" t="s">
        <v>27</v>
      </c>
      <c r="L183" s="6">
        <v>3.53694</v>
      </c>
      <c r="M183" s="6">
        <v>12.2113</v>
      </c>
      <c r="N183" s="6">
        <v>1.7876399999999999</v>
      </c>
      <c r="O183" s="6">
        <v>0.83150000000000002</v>
      </c>
      <c r="P183" s="6">
        <v>0.29480000000000001</v>
      </c>
      <c r="Q183" s="6">
        <v>0.92491699999999999</v>
      </c>
      <c r="R183" s="6" t="s">
        <v>30</v>
      </c>
    </row>
    <row r="184" spans="1:18" x14ac:dyDescent="0.2">
      <c r="A184" s="6" t="s">
        <v>806</v>
      </c>
      <c r="B184" s="6" t="s">
        <v>806</v>
      </c>
      <c r="C184" s="6" t="s">
        <v>807</v>
      </c>
      <c r="D184" s="7" t="s">
        <v>10051</v>
      </c>
      <c r="E184" s="8" t="s">
        <v>805</v>
      </c>
      <c r="F184" s="6">
        <v>770831</v>
      </c>
      <c r="G184" s="6">
        <v>771159</v>
      </c>
      <c r="H184" s="6">
        <f t="shared" si="2"/>
        <v>328</v>
      </c>
      <c r="I184" s="6" t="s">
        <v>25</v>
      </c>
      <c r="J184" s="6" t="s">
        <v>26</v>
      </c>
      <c r="K184" s="6" t="s">
        <v>34</v>
      </c>
      <c r="L184" s="6">
        <v>0</v>
      </c>
      <c r="M184" s="6">
        <v>0</v>
      </c>
      <c r="N184" s="6">
        <v>0</v>
      </c>
      <c r="O184" s="6">
        <v>0</v>
      </c>
      <c r="P184" s="6">
        <v>1</v>
      </c>
      <c r="Q184" s="6">
        <v>1</v>
      </c>
      <c r="R184" s="6" t="s">
        <v>30</v>
      </c>
    </row>
    <row r="185" spans="1:18" x14ac:dyDescent="0.2">
      <c r="A185" s="6" t="s">
        <v>808</v>
      </c>
      <c r="B185" s="6" t="s">
        <v>808</v>
      </c>
      <c r="C185" s="6" t="s">
        <v>809</v>
      </c>
      <c r="D185" s="7" t="s">
        <v>10052</v>
      </c>
      <c r="E185" s="8" t="s">
        <v>810</v>
      </c>
      <c r="F185" s="6">
        <v>137561</v>
      </c>
      <c r="G185" s="6">
        <v>137891</v>
      </c>
      <c r="H185" s="6">
        <f t="shared" si="2"/>
        <v>330</v>
      </c>
      <c r="I185" s="6" t="s">
        <v>25</v>
      </c>
      <c r="J185" s="6" t="s">
        <v>26</v>
      </c>
      <c r="K185" s="6" t="s">
        <v>27</v>
      </c>
      <c r="L185" s="6">
        <v>58.913699999999999</v>
      </c>
      <c r="M185" s="6">
        <v>9.8017000000000003</v>
      </c>
      <c r="N185" s="6">
        <v>-2.5874999999999999</v>
      </c>
      <c r="O185" s="6">
        <v>-2.3446600000000002</v>
      </c>
      <c r="P185" s="6">
        <v>3.1E-2</v>
      </c>
      <c r="Q185" s="6">
        <v>0.59880800000000001</v>
      </c>
      <c r="R185" s="6" t="s">
        <v>30</v>
      </c>
    </row>
    <row r="186" spans="1:18" x14ac:dyDescent="0.2">
      <c r="A186" s="6" t="s">
        <v>811</v>
      </c>
      <c r="B186" s="6" t="s">
        <v>811</v>
      </c>
      <c r="C186" s="6" t="s">
        <v>812</v>
      </c>
      <c r="D186" s="7" t="s">
        <v>10053</v>
      </c>
      <c r="E186" s="8" t="s">
        <v>813</v>
      </c>
      <c r="F186" s="6">
        <v>137920</v>
      </c>
      <c r="G186" s="6">
        <v>138250</v>
      </c>
      <c r="H186" s="6">
        <f t="shared" si="2"/>
        <v>330</v>
      </c>
      <c r="I186" s="6" t="s">
        <v>25</v>
      </c>
      <c r="J186" s="6" t="s">
        <v>26</v>
      </c>
      <c r="K186" s="6" t="s">
        <v>27</v>
      </c>
      <c r="L186" s="6">
        <v>28.9727</v>
      </c>
      <c r="M186" s="6">
        <v>53.2014</v>
      </c>
      <c r="N186" s="6">
        <v>0.87676699999999996</v>
      </c>
      <c r="O186" s="6">
        <v>0.76877300000000004</v>
      </c>
      <c r="P186" s="6">
        <v>0.44829999999999998</v>
      </c>
      <c r="Q186" s="6">
        <v>0.960206</v>
      </c>
      <c r="R186" s="6" t="s">
        <v>30</v>
      </c>
    </row>
    <row r="187" spans="1:18" x14ac:dyDescent="0.2">
      <c r="A187" s="6" t="s">
        <v>814</v>
      </c>
      <c r="B187" s="6" t="s">
        <v>814</v>
      </c>
      <c r="C187" s="6" t="s">
        <v>815</v>
      </c>
      <c r="D187" s="7" t="s">
        <v>10054</v>
      </c>
      <c r="E187" s="8" t="s">
        <v>816</v>
      </c>
      <c r="F187" s="6">
        <v>345304</v>
      </c>
      <c r="G187" s="6">
        <v>345634</v>
      </c>
      <c r="H187" s="6">
        <f t="shared" si="2"/>
        <v>330</v>
      </c>
      <c r="I187" s="6" t="s">
        <v>25</v>
      </c>
      <c r="J187" s="6" t="s">
        <v>26</v>
      </c>
      <c r="K187" s="6" t="s">
        <v>27</v>
      </c>
      <c r="L187" s="6">
        <v>16.748699999999999</v>
      </c>
      <c r="M187" s="6">
        <v>21.343</v>
      </c>
      <c r="N187" s="6">
        <v>0.34971200000000002</v>
      </c>
      <c r="O187" s="6">
        <v>0.32477699999999998</v>
      </c>
      <c r="P187" s="6">
        <v>0.75219999999999998</v>
      </c>
      <c r="Q187" s="6">
        <v>0.97091799999999995</v>
      </c>
      <c r="R187" s="6" t="s">
        <v>30</v>
      </c>
    </row>
    <row r="188" spans="1:18" x14ac:dyDescent="0.2">
      <c r="A188" s="6" t="s">
        <v>817</v>
      </c>
      <c r="B188" s="6" t="s">
        <v>817</v>
      </c>
      <c r="C188" s="6" t="s">
        <v>818</v>
      </c>
      <c r="D188" s="7" t="s">
        <v>10055</v>
      </c>
      <c r="E188" s="8" t="s">
        <v>819</v>
      </c>
      <c r="F188" s="6">
        <v>2779817</v>
      </c>
      <c r="G188" s="6">
        <v>2780147</v>
      </c>
      <c r="H188" s="6">
        <f t="shared" si="2"/>
        <v>330</v>
      </c>
      <c r="I188" s="6" t="s">
        <v>25</v>
      </c>
      <c r="J188" s="6" t="s">
        <v>26</v>
      </c>
      <c r="K188" s="6" t="s">
        <v>34</v>
      </c>
      <c r="L188" s="6">
        <v>0</v>
      </c>
      <c r="M188" s="6">
        <v>1.7983100000000001</v>
      </c>
      <c r="N188" s="6" t="s">
        <v>28</v>
      </c>
      <c r="O188" s="6">
        <v>0</v>
      </c>
      <c r="P188" s="6">
        <v>1</v>
      </c>
      <c r="Q188" s="6">
        <v>1</v>
      </c>
      <c r="R188" s="6" t="s">
        <v>30</v>
      </c>
    </row>
    <row r="189" spans="1:18" x14ac:dyDescent="0.2">
      <c r="A189" s="6" t="s">
        <v>820</v>
      </c>
      <c r="B189" s="6" t="s">
        <v>820</v>
      </c>
      <c r="C189" s="6" t="s">
        <v>821</v>
      </c>
      <c r="D189" s="7" t="s">
        <v>10056</v>
      </c>
      <c r="E189" s="8" t="s">
        <v>822</v>
      </c>
      <c r="F189" s="6">
        <v>2045486</v>
      </c>
      <c r="G189" s="6">
        <v>2045819</v>
      </c>
      <c r="H189" s="6">
        <f t="shared" si="2"/>
        <v>333</v>
      </c>
      <c r="I189" s="6" t="s">
        <v>25</v>
      </c>
      <c r="J189" s="6" t="s">
        <v>26</v>
      </c>
      <c r="K189" s="6" t="s">
        <v>27</v>
      </c>
      <c r="L189" s="6">
        <v>22.4175</v>
      </c>
      <c r="M189" s="6">
        <v>921.35699999999997</v>
      </c>
      <c r="N189" s="6">
        <v>5.3610600000000002</v>
      </c>
      <c r="O189" s="6">
        <v>4.35372</v>
      </c>
      <c r="P189" s="6">
        <v>1.5E-3</v>
      </c>
      <c r="Q189" s="6">
        <v>0.46146700000000002</v>
      </c>
      <c r="R189" s="6" t="s">
        <v>30</v>
      </c>
    </row>
    <row r="190" spans="1:18" x14ac:dyDescent="0.2">
      <c r="A190" s="6" t="s">
        <v>823</v>
      </c>
      <c r="B190" s="6" t="s">
        <v>823</v>
      </c>
      <c r="C190" s="6" t="s">
        <v>824</v>
      </c>
      <c r="D190" s="7" t="s">
        <v>10057</v>
      </c>
      <c r="E190" s="8" t="s">
        <v>825</v>
      </c>
      <c r="F190" s="6">
        <v>386827</v>
      </c>
      <c r="G190" s="6">
        <v>387160</v>
      </c>
      <c r="H190" s="6">
        <f t="shared" si="2"/>
        <v>333</v>
      </c>
      <c r="I190" s="6" t="s">
        <v>25</v>
      </c>
      <c r="J190" s="6" t="s">
        <v>26</v>
      </c>
      <c r="K190" s="6" t="s">
        <v>27</v>
      </c>
      <c r="L190" s="6">
        <v>1.2615099999999999</v>
      </c>
      <c r="M190" s="6">
        <v>3.5524900000000001</v>
      </c>
      <c r="N190" s="6">
        <v>1.4936799999999999</v>
      </c>
      <c r="O190" s="6">
        <v>0.64091299999999995</v>
      </c>
      <c r="P190" s="6">
        <v>0.44355</v>
      </c>
      <c r="Q190" s="6">
        <v>0.960206</v>
      </c>
      <c r="R190" s="6" t="s">
        <v>30</v>
      </c>
    </row>
    <row r="191" spans="1:18" x14ac:dyDescent="0.2">
      <c r="A191" s="6" t="s">
        <v>109</v>
      </c>
      <c r="B191" s="6" t="s">
        <v>109</v>
      </c>
      <c r="C191" s="6" t="s">
        <v>110</v>
      </c>
      <c r="D191" s="7" t="s">
        <v>10058</v>
      </c>
      <c r="E191" s="8" t="s">
        <v>111</v>
      </c>
      <c r="F191" s="6">
        <v>204676</v>
      </c>
      <c r="G191" s="6">
        <v>204829</v>
      </c>
      <c r="H191" s="6">
        <f t="shared" si="2"/>
        <v>153</v>
      </c>
      <c r="I191" s="6" t="s">
        <v>25</v>
      </c>
      <c r="J191" s="6" t="s">
        <v>26</v>
      </c>
      <c r="K191" s="6" t="s">
        <v>27</v>
      </c>
      <c r="L191" s="6">
        <v>18.753900000000002</v>
      </c>
      <c r="M191" s="6">
        <v>25.124400000000001</v>
      </c>
      <c r="N191" s="6">
        <v>0.42189700000000002</v>
      </c>
      <c r="O191" s="6">
        <v>0.323243</v>
      </c>
      <c r="P191" s="6">
        <v>0.72950000000000004</v>
      </c>
      <c r="Q191" s="6">
        <v>0.97091799999999995</v>
      </c>
      <c r="R191" s="6" t="s">
        <v>30</v>
      </c>
    </row>
    <row r="192" spans="1:18" x14ac:dyDescent="0.2">
      <c r="A192" s="6" t="s">
        <v>826</v>
      </c>
      <c r="B192" s="6" t="s">
        <v>826</v>
      </c>
      <c r="C192" s="6" t="s">
        <v>827</v>
      </c>
      <c r="D192" s="7" t="s">
        <v>10059</v>
      </c>
      <c r="E192" s="8" t="s">
        <v>828</v>
      </c>
      <c r="F192" s="6">
        <v>411972</v>
      </c>
      <c r="G192" s="6">
        <v>412308</v>
      </c>
      <c r="H192" s="6">
        <f t="shared" si="2"/>
        <v>336</v>
      </c>
      <c r="I192" s="6" t="s">
        <v>25</v>
      </c>
      <c r="J192" s="6" t="s">
        <v>26</v>
      </c>
      <c r="K192" s="6" t="s">
        <v>27</v>
      </c>
      <c r="L192" s="6">
        <v>10.0596</v>
      </c>
      <c r="M192" s="6">
        <v>49.042900000000003</v>
      </c>
      <c r="N192" s="6">
        <v>2.2854700000000001</v>
      </c>
      <c r="O192" s="6">
        <v>2.0367199999999999</v>
      </c>
      <c r="P192" s="6">
        <v>7.3200000000000001E-2</v>
      </c>
      <c r="Q192" s="6">
        <v>0.65305199999999997</v>
      </c>
      <c r="R192" s="6" t="s">
        <v>30</v>
      </c>
    </row>
    <row r="193" spans="1:18" x14ac:dyDescent="0.2">
      <c r="A193" s="6" t="s">
        <v>829</v>
      </c>
      <c r="B193" s="6" t="s">
        <v>829</v>
      </c>
      <c r="C193" s="6" t="s">
        <v>830</v>
      </c>
      <c r="D193" s="7" t="s">
        <v>10060</v>
      </c>
      <c r="E193" s="8" t="s">
        <v>831</v>
      </c>
      <c r="F193" s="6">
        <v>1225702</v>
      </c>
      <c r="G193" s="6">
        <v>1226038</v>
      </c>
      <c r="H193" s="6">
        <f t="shared" si="2"/>
        <v>336</v>
      </c>
      <c r="I193" s="6" t="s">
        <v>25</v>
      </c>
      <c r="J193" s="6" t="s">
        <v>26</v>
      </c>
      <c r="K193" s="6" t="s">
        <v>27</v>
      </c>
      <c r="L193" s="6">
        <v>13.9476</v>
      </c>
      <c r="M193" s="6">
        <v>22.664000000000001</v>
      </c>
      <c r="N193" s="6">
        <v>0.70038</v>
      </c>
      <c r="O193" s="6">
        <v>0.64141099999999995</v>
      </c>
      <c r="P193" s="6">
        <v>0.54574999999999996</v>
      </c>
      <c r="Q193" s="6">
        <v>0.960206</v>
      </c>
      <c r="R193" s="6" t="s">
        <v>30</v>
      </c>
    </row>
    <row r="194" spans="1:18" x14ac:dyDescent="0.2">
      <c r="A194" s="6" t="s">
        <v>832</v>
      </c>
      <c r="B194" s="6" t="s">
        <v>832</v>
      </c>
      <c r="C194" s="6" t="s">
        <v>833</v>
      </c>
      <c r="D194" s="7" t="s">
        <v>10061</v>
      </c>
      <c r="E194" s="8" t="s">
        <v>834</v>
      </c>
      <c r="F194" s="6">
        <v>475008</v>
      </c>
      <c r="G194" s="6">
        <v>475346</v>
      </c>
      <c r="H194" s="6">
        <f t="shared" ref="H194:H257" si="3">SUM(G194-F194)</f>
        <v>338</v>
      </c>
      <c r="I194" s="6" t="s">
        <v>25</v>
      </c>
      <c r="J194" s="6" t="s">
        <v>26</v>
      </c>
      <c r="K194" s="6" t="s">
        <v>27</v>
      </c>
      <c r="L194" s="6">
        <v>16.276499999999999</v>
      </c>
      <c r="M194" s="6">
        <v>40.537799999999997</v>
      </c>
      <c r="N194" s="6">
        <v>1.3164800000000001</v>
      </c>
      <c r="O194" s="6">
        <v>1.2061999999999999</v>
      </c>
      <c r="P194" s="6">
        <v>0.2404</v>
      </c>
      <c r="Q194" s="6">
        <v>0.88697300000000001</v>
      </c>
      <c r="R194" s="6" t="s">
        <v>30</v>
      </c>
    </row>
    <row r="195" spans="1:18" x14ac:dyDescent="0.2">
      <c r="A195" s="6" t="s">
        <v>835</v>
      </c>
      <c r="B195" s="6" t="s">
        <v>835</v>
      </c>
      <c r="C195" s="6" t="s">
        <v>836</v>
      </c>
      <c r="D195" s="7" t="s">
        <v>10062</v>
      </c>
      <c r="E195" s="8" t="s">
        <v>837</v>
      </c>
      <c r="F195" s="6">
        <v>155039</v>
      </c>
      <c r="G195" s="6">
        <v>155378</v>
      </c>
      <c r="H195" s="6">
        <f t="shared" si="3"/>
        <v>339</v>
      </c>
      <c r="I195" s="6" t="s">
        <v>25</v>
      </c>
      <c r="J195" s="6" t="s">
        <v>26</v>
      </c>
      <c r="K195" s="6" t="s">
        <v>27</v>
      </c>
      <c r="L195" s="6">
        <v>58.650199999999998</v>
      </c>
      <c r="M195" s="6">
        <v>14.984999999999999</v>
      </c>
      <c r="N195" s="6">
        <v>-1.96861</v>
      </c>
      <c r="O195" s="6">
        <v>-1.7321899999999999</v>
      </c>
      <c r="P195" s="6">
        <v>0.10925</v>
      </c>
      <c r="Q195" s="6">
        <v>0.72714299999999998</v>
      </c>
      <c r="R195" s="6" t="s">
        <v>30</v>
      </c>
    </row>
    <row r="196" spans="1:18" x14ac:dyDescent="0.2">
      <c r="A196" s="6" t="s">
        <v>838</v>
      </c>
      <c r="B196" s="6" t="s">
        <v>838</v>
      </c>
      <c r="C196" s="6" t="s">
        <v>839</v>
      </c>
      <c r="D196" s="7" t="s">
        <v>10063</v>
      </c>
      <c r="E196" s="8" t="s">
        <v>840</v>
      </c>
      <c r="F196" s="6">
        <v>587515</v>
      </c>
      <c r="G196" s="6">
        <v>587854</v>
      </c>
      <c r="H196" s="6">
        <f t="shared" si="3"/>
        <v>339</v>
      </c>
      <c r="I196" s="6" t="s">
        <v>25</v>
      </c>
      <c r="J196" s="6" t="s">
        <v>26</v>
      </c>
      <c r="K196" s="6" t="s">
        <v>27</v>
      </c>
      <c r="L196" s="6">
        <v>7.9015000000000004</v>
      </c>
      <c r="M196" s="6">
        <v>21.1677</v>
      </c>
      <c r="N196" s="6">
        <v>1.4216599999999999</v>
      </c>
      <c r="O196" s="6">
        <v>1.28627</v>
      </c>
      <c r="P196" s="6">
        <v>0.21759999999999999</v>
      </c>
      <c r="Q196" s="6">
        <v>0.87388200000000005</v>
      </c>
      <c r="R196" s="6" t="s">
        <v>30</v>
      </c>
    </row>
    <row r="197" spans="1:18" x14ac:dyDescent="0.2">
      <c r="A197" s="6" t="s">
        <v>841</v>
      </c>
      <c r="B197" s="6" t="s">
        <v>841</v>
      </c>
      <c r="C197" s="6" t="s">
        <v>842</v>
      </c>
      <c r="D197" s="7" t="s">
        <v>10064</v>
      </c>
      <c r="E197" s="8" t="s">
        <v>843</v>
      </c>
      <c r="F197" s="6">
        <v>2354428</v>
      </c>
      <c r="G197" s="6">
        <v>2354767</v>
      </c>
      <c r="H197" s="6">
        <f t="shared" si="3"/>
        <v>339</v>
      </c>
      <c r="I197" s="6" t="s">
        <v>25</v>
      </c>
      <c r="J197" s="6" t="s">
        <v>26</v>
      </c>
      <c r="K197" s="6" t="s">
        <v>27</v>
      </c>
      <c r="L197" s="6">
        <v>39.941899999999997</v>
      </c>
      <c r="M197" s="6">
        <v>17.518000000000001</v>
      </c>
      <c r="N197" s="6">
        <v>-1.1890700000000001</v>
      </c>
      <c r="O197" s="6">
        <v>-1.0420499999999999</v>
      </c>
      <c r="P197" s="6">
        <v>0.33574999999999999</v>
      </c>
      <c r="Q197" s="6">
        <v>0.95778600000000003</v>
      </c>
      <c r="R197" s="6" t="s">
        <v>30</v>
      </c>
    </row>
    <row r="198" spans="1:18" x14ac:dyDescent="0.2">
      <c r="A198" s="6" t="s">
        <v>844</v>
      </c>
      <c r="B198" s="6" t="s">
        <v>844</v>
      </c>
      <c r="C198" s="6" t="s">
        <v>845</v>
      </c>
      <c r="D198" s="7" t="s">
        <v>10065</v>
      </c>
      <c r="E198" s="8" t="s">
        <v>846</v>
      </c>
      <c r="F198" s="6">
        <v>1493864</v>
      </c>
      <c r="G198" s="6">
        <v>1494203</v>
      </c>
      <c r="H198" s="6">
        <f t="shared" si="3"/>
        <v>339</v>
      </c>
      <c r="I198" s="6" t="s">
        <v>25</v>
      </c>
      <c r="J198" s="6" t="s">
        <v>26</v>
      </c>
      <c r="K198" s="6" t="s">
        <v>27</v>
      </c>
      <c r="L198" s="6">
        <v>42.168500000000002</v>
      </c>
      <c r="M198" s="6">
        <v>23.271999999999998</v>
      </c>
      <c r="N198" s="6">
        <v>-0.85757099999999997</v>
      </c>
      <c r="O198" s="6">
        <v>-0.74482499999999996</v>
      </c>
      <c r="P198" s="6">
        <v>0.47534999999999999</v>
      </c>
      <c r="Q198" s="6">
        <v>0.960206</v>
      </c>
      <c r="R198" s="6" t="s">
        <v>30</v>
      </c>
    </row>
    <row r="199" spans="1:18" x14ac:dyDescent="0.2">
      <c r="A199" s="6" t="s">
        <v>847</v>
      </c>
      <c r="B199" s="6" t="s">
        <v>847</v>
      </c>
      <c r="C199" s="6" t="s">
        <v>848</v>
      </c>
      <c r="D199" s="7" t="s">
        <v>10066</v>
      </c>
      <c r="E199" s="8" t="s">
        <v>849</v>
      </c>
      <c r="F199" s="6">
        <v>471346</v>
      </c>
      <c r="G199" s="6">
        <v>471685</v>
      </c>
      <c r="H199" s="6">
        <f t="shared" si="3"/>
        <v>339</v>
      </c>
      <c r="I199" s="6" t="s">
        <v>25</v>
      </c>
      <c r="J199" s="6" t="s">
        <v>26</v>
      </c>
      <c r="K199" s="6" t="s">
        <v>27</v>
      </c>
      <c r="L199" s="6">
        <v>23.807600000000001</v>
      </c>
      <c r="M199" s="6">
        <v>20.1676</v>
      </c>
      <c r="N199" s="6">
        <v>-0.23937800000000001</v>
      </c>
      <c r="O199" s="6">
        <v>-0.22178899999999999</v>
      </c>
      <c r="P199" s="6">
        <v>0.82679999999999998</v>
      </c>
      <c r="Q199" s="6">
        <v>0.97091799999999995</v>
      </c>
      <c r="R199" s="6" t="s">
        <v>30</v>
      </c>
    </row>
    <row r="200" spans="1:18" x14ac:dyDescent="0.2">
      <c r="A200" s="6" t="s">
        <v>850</v>
      </c>
      <c r="B200" s="6" t="s">
        <v>850</v>
      </c>
      <c r="C200" s="6" t="s">
        <v>851</v>
      </c>
      <c r="D200" s="7" t="s">
        <v>10067</v>
      </c>
      <c r="E200" s="8" t="s">
        <v>852</v>
      </c>
      <c r="F200" s="6">
        <v>93751</v>
      </c>
      <c r="G200" s="6">
        <v>94092</v>
      </c>
      <c r="H200" s="6">
        <f t="shared" si="3"/>
        <v>341</v>
      </c>
      <c r="I200" s="6" t="s">
        <v>25</v>
      </c>
      <c r="J200" s="6" t="s">
        <v>26</v>
      </c>
      <c r="K200" s="6" t="s">
        <v>27</v>
      </c>
      <c r="L200" s="6">
        <v>85.950299999999999</v>
      </c>
      <c r="M200" s="6">
        <v>117.416</v>
      </c>
      <c r="N200" s="6">
        <v>0.45005400000000001</v>
      </c>
      <c r="O200" s="6">
        <v>0.351074</v>
      </c>
      <c r="P200" s="6">
        <v>0.73024999999999995</v>
      </c>
      <c r="Q200" s="6">
        <v>0.97091799999999995</v>
      </c>
      <c r="R200" s="6" t="s">
        <v>30</v>
      </c>
    </row>
    <row r="201" spans="1:18" x14ac:dyDescent="0.2">
      <c r="A201" s="6" t="s">
        <v>853</v>
      </c>
      <c r="B201" s="6" t="s">
        <v>853</v>
      </c>
      <c r="C201" s="6" t="s">
        <v>854</v>
      </c>
      <c r="D201" s="7" t="s">
        <v>10068</v>
      </c>
      <c r="E201" s="8" t="s">
        <v>855</v>
      </c>
      <c r="F201" s="6">
        <v>1134152</v>
      </c>
      <c r="G201" s="6">
        <v>1134494</v>
      </c>
      <c r="H201" s="6">
        <f t="shared" si="3"/>
        <v>342</v>
      </c>
      <c r="I201" s="6" t="s">
        <v>25</v>
      </c>
      <c r="J201" s="6" t="s">
        <v>26</v>
      </c>
      <c r="K201" s="6" t="s">
        <v>27</v>
      </c>
      <c r="L201" s="6">
        <v>423.21699999999998</v>
      </c>
      <c r="M201" s="6">
        <v>133.65799999999999</v>
      </c>
      <c r="N201" s="6">
        <v>-1.66286</v>
      </c>
      <c r="O201" s="6">
        <v>-1.23472</v>
      </c>
      <c r="P201" s="6">
        <v>0.2311</v>
      </c>
      <c r="Q201" s="6">
        <v>0.88373699999999999</v>
      </c>
      <c r="R201" s="6" t="s">
        <v>30</v>
      </c>
    </row>
    <row r="202" spans="1:18" x14ac:dyDescent="0.2">
      <c r="A202" s="6" t="s">
        <v>112</v>
      </c>
      <c r="B202" s="6" t="s">
        <v>112</v>
      </c>
      <c r="C202" s="6" t="s">
        <v>113</v>
      </c>
      <c r="D202" s="7" t="s">
        <v>10069</v>
      </c>
      <c r="E202" s="8" t="s">
        <v>114</v>
      </c>
      <c r="F202" s="6">
        <v>1591057</v>
      </c>
      <c r="G202" s="6">
        <v>1591216</v>
      </c>
      <c r="H202" s="6">
        <f t="shared" si="3"/>
        <v>159</v>
      </c>
      <c r="I202" s="6" t="s">
        <v>25</v>
      </c>
      <c r="J202" s="6" t="s">
        <v>26</v>
      </c>
      <c r="K202" s="6" t="s">
        <v>27</v>
      </c>
      <c r="L202" s="6">
        <v>944.28899999999999</v>
      </c>
      <c r="M202" s="6">
        <v>292.90499999999997</v>
      </c>
      <c r="N202" s="6">
        <v>-1.6888000000000001</v>
      </c>
      <c r="O202" s="6">
        <v>-1.2477</v>
      </c>
      <c r="P202" s="6">
        <v>0.25585000000000002</v>
      </c>
      <c r="Q202" s="6">
        <v>0.89863599999999999</v>
      </c>
      <c r="R202" s="6" t="s">
        <v>30</v>
      </c>
    </row>
    <row r="203" spans="1:18" x14ac:dyDescent="0.2">
      <c r="A203" s="6" t="s">
        <v>856</v>
      </c>
      <c r="B203" s="6" t="s">
        <v>856</v>
      </c>
      <c r="C203" s="6" t="s">
        <v>857</v>
      </c>
      <c r="D203" s="7" t="s">
        <v>10070</v>
      </c>
      <c r="E203" s="8" t="s">
        <v>858</v>
      </c>
      <c r="F203" s="6">
        <v>908763</v>
      </c>
      <c r="G203" s="6">
        <v>909105</v>
      </c>
      <c r="H203" s="6">
        <f t="shared" si="3"/>
        <v>342</v>
      </c>
      <c r="I203" s="6" t="s">
        <v>25</v>
      </c>
      <c r="J203" s="6" t="s">
        <v>26</v>
      </c>
      <c r="K203" s="6" t="s">
        <v>27</v>
      </c>
      <c r="L203" s="6">
        <v>165.59700000000001</v>
      </c>
      <c r="M203" s="6">
        <v>83.216300000000004</v>
      </c>
      <c r="N203" s="6">
        <v>-0.99274300000000004</v>
      </c>
      <c r="O203" s="6">
        <v>-0.79873400000000006</v>
      </c>
      <c r="P203" s="6">
        <v>0.44724999999999998</v>
      </c>
      <c r="Q203" s="6">
        <v>0.960206</v>
      </c>
      <c r="R203" s="6" t="s">
        <v>30</v>
      </c>
    </row>
    <row r="204" spans="1:18" x14ac:dyDescent="0.2">
      <c r="A204" s="6" t="s">
        <v>859</v>
      </c>
      <c r="B204" s="6" t="s">
        <v>859</v>
      </c>
      <c r="C204" s="6" t="s">
        <v>860</v>
      </c>
      <c r="D204" s="7" t="s">
        <v>10071</v>
      </c>
      <c r="E204" s="8" t="s">
        <v>861</v>
      </c>
      <c r="F204" s="6">
        <v>2181632</v>
      </c>
      <c r="G204" s="6">
        <v>2181977</v>
      </c>
      <c r="H204" s="6">
        <f t="shared" si="3"/>
        <v>345</v>
      </c>
      <c r="I204" s="6" t="s">
        <v>25</v>
      </c>
      <c r="J204" s="6" t="s">
        <v>26</v>
      </c>
      <c r="K204" s="6" t="s">
        <v>27</v>
      </c>
      <c r="L204" s="6">
        <v>93.221199999999996</v>
      </c>
      <c r="M204" s="6">
        <v>470.7</v>
      </c>
      <c r="N204" s="6">
        <v>2.3360799999999999</v>
      </c>
      <c r="O204" s="6">
        <v>1.8526400000000001</v>
      </c>
      <c r="P204" s="6">
        <v>6.4199999999999993E-2</v>
      </c>
      <c r="Q204" s="6">
        <v>0.63402800000000004</v>
      </c>
      <c r="R204" s="6" t="s">
        <v>30</v>
      </c>
    </row>
    <row r="205" spans="1:18" x14ac:dyDescent="0.2">
      <c r="A205" s="6" t="s">
        <v>862</v>
      </c>
      <c r="B205" s="6" t="s">
        <v>862</v>
      </c>
      <c r="C205" s="6" t="s">
        <v>863</v>
      </c>
      <c r="D205" s="7" t="s">
        <v>10072</v>
      </c>
      <c r="E205" s="8" t="s">
        <v>864</v>
      </c>
      <c r="F205" s="6">
        <v>816550</v>
      </c>
      <c r="G205" s="6">
        <v>816895</v>
      </c>
      <c r="H205" s="6">
        <f t="shared" si="3"/>
        <v>345</v>
      </c>
      <c r="I205" s="6" t="s">
        <v>25</v>
      </c>
      <c r="J205" s="6" t="s">
        <v>26</v>
      </c>
      <c r="K205" s="6" t="s">
        <v>27</v>
      </c>
      <c r="L205" s="6">
        <v>27.125800000000002</v>
      </c>
      <c r="M205" s="6">
        <v>15.4131</v>
      </c>
      <c r="N205" s="6">
        <v>-0.81551300000000004</v>
      </c>
      <c r="O205" s="6">
        <v>-0.73058599999999996</v>
      </c>
      <c r="P205" s="6">
        <v>0.47639999999999999</v>
      </c>
      <c r="Q205" s="6">
        <v>0.960206</v>
      </c>
      <c r="R205" s="6" t="s">
        <v>30</v>
      </c>
    </row>
    <row r="206" spans="1:18" x14ac:dyDescent="0.2">
      <c r="A206" s="6" t="s">
        <v>865</v>
      </c>
      <c r="B206" s="6" t="s">
        <v>865</v>
      </c>
      <c r="C206" s="6" t="s">
        <v>866</v>
      </c>
      <c r="D206" s="7" t="s">
        <v>10073</v>
      </c>
      <c r="E206" s="8" t="s">
        <v>867</v>
      </c>
      <c r="F206" s="6">
        <v>68453</v>
      </c>
      <c r="G206" s="6">
        <v>68798</v>
      </c>
      <c r="H206" s="6">
        <f t="shared" si="3"/>
        <v>345</v>
      </c>
      <c r="I206" s="6" t="s">
        <v>25</v>
      </c>
      <c r="J206" s="6" t="s">
        <v>26</v>
      </c>
      <c r="K206" s="6" t="s">
        <v>34</v>
      </c>
      <c r="L206" s="6">
        <v>2.1728800000000001</v>
      </c>
      <c r="M206" s="6">
        <v>1.15934</v>
      </c>
      <c r="N206" s="6">
        <v>-0.90630500000000003</v>
      </c>
      <c r="O206" s="6">
        <v>0</v>
      </c>
      <c r="P206" s="6">
        <v>1</v>
      </c>
      <c r="Q206" s="6">
        <v>1</v>
      </c>
      <c r="R206" s="6" t="s">
        <v>30</v>
      </c>
    </row>
    <row r="207" spans="1:18" x14ac:dyDescent="0.2">
      <c r="A207" s="6" t="s">
        <v>868</v>
      </c>
      <c r="B207" s="6" t="s">
        <v>868</v>
      </c>
      <c r="C207" s="6" t="s">
        <v>869</v>
      </c>
      <c r="D207" s="7" t="s">
        <v>10074</v>
      </c>
      <c r="E207" s="8" t="s">
        <v>870</v>
      </c>
      <c r="F207" s="6">
        <v>2910271</v>
      </c>
      <c r="G207" s="6">
        <v>2910619</v>
      </c>
      <c r="H207" s="6">
        <f t="shared" si="3"/>
        <v>348</v>
      </c>
      <c r="I207" s="6" t="s">
        <v>25</v>
      </c>
      <c r="J207" s="6" t="s">
        <v>26</v>
      </c>
      <c r="K207" s="6" t="s">
        <v>27</v>
      </c>
      <c r="L207" s="6">
        <v>1.90252</v>
      </c>
      <c r="M207" s="6">
        <v>18.450900000000001</v>
      </c>
      <c r="N207" s="6">
        <v>3.2777099999999999</v>
      </c>
      <c r="O207" s="6">
        <v>2.3313299999999999</v>
      </c>
      <c r="P207" s="6">
        <v>0.13214999999999999</v>
      </c>
      <c r="Q207" s="6">
        <v>0.75167700000000004</v>
      </c>
      <c r="R207" s="6" t="s">
        <v>30</v>
      </c>
    </row>
    <row r="208" spans="1:18" x14ac:dyDescent="0.2">
      <c r="A208" s="6" t="s">
        <v>871</v>
      </c>
      <c r="B208" s="6" t="s">
        <v>871</v>
      </c>
      <c r="C208" s="6" t="s">
        <v>872</v>
      </c>
      <c r="D208" s="7" t="s">
        <v>10075</v>
      </c>
      <c r="E208" s="8" t="s">
        <v>873</v>
      </c>
      <c r="F208" s="6">
        <v>232626</v>
      </c>
      <c r="G208" s="6">
        <v>232974</v>
      </c>
      <c r="H208" s="6">
        <f t="shared" si="3"/>
        <v>348</v>
      </c>
      <c r="I208" s="6" t="s">
        <v>25</v>
      </c>
      <c r="J208" s="6" t="s">
        <v>26</v>
      </c>
      <c r="K208" s="6" t="s">
        <v>27</v>
      </c>
      <c r="L208" s="6">
        <v>2.99404</v>
      </c>
      <c r="M208" s="6">
        <v>11.2554</v>
      </c>
      <c r="N208" s="6">
        <v>1.91046</v>
      </c>
      <c r="O208" s="6">
        <v>1.4753000000000001</v>
      </c>
      <c r="P208" s="6">
        <v>0.217</v>
      </c>
      <c r="Q208" s="6">
        <v>0.87370099999999995</v>
      </c>
      <c r="R208" s="6" t="s">
        <v>30</v>
      </c>
    </row>
    <row r="209" spans="1:18" x14ac:dyDescent="0.2">
      <c r="A209" s="6" t="s">
        <v>874</v>
      </c>
      <c r="B209" s="6" t="s">
        <v>874</v>
      </c>
      <c r="C209" s="6" t="s">
        <v>875</v>
      </c>
      <c r="D209" s="7" t="s">
        <v>10076</v>
      </c>
      <c r="E209" s="8" t="s">
        <v>876</v>
      </c>
      <c r="F209" s="6">
        <v>736626</v>
      </c>
      <c r="G209" s="6">
        <v>736974</v>
      </c>
      <c r="H209" s="6">
        <f t="shared" si="3"/>
        <v>348</v>
      </c>
      <c r="I209" s="6" t="s">
        <v>25</v>
      </c>
      <c r="J209" s="6" t="s">
        <v>26</v>
      </c>
      <c r="K209" s="6" t="s">
        <v>27</v>
      </c>
      <c r="L209" s="6">
        <v>17.3123</v>
      </c>
      <c r="M209" s="6">
        <v>7.9169499999999999</v>
      </c>
      <c r="N209" s="6">
        <v>-1.1287799999999999</v>
      </c>
      <c r="O209" s="6">
        <v>-1.0560499999999999</v>
      </c>
      <c r="P209" s="6">
        <v>0.3256</v>
      </c>
      <c r="Q209" s="6">
        <v>0.95075399999999999</v>
      </c>
      <c r="R209" s="6" t="s">
        <v>30</v>
      </c>
    </row>
    <row r="210" spans="1:18" x14ac:dyDescent="0.2">
      <c r="A210" s="6" t="s">
        <v>877</v>
      </c>
      <c r="B210" s="6" t="s">
        <v>877</v>
      </c>
      <c r="C210" s="6" t="s">
        <v>878</v>
      </c>
      <c r="D210" s="7" t="s">
        <v>10077</v>
      </c>
      <c r="E210" s="8" t="s">
        <v>879</v>
      </c>
      <c r="F210" s="6">
        <v>1340660</v>
      </c>
      <c r="G210" s="6">
        <v>1341017</v>
      </c>
      <c r="H210" s="6">
        <f t="shared" si="3"/>
        <v>357</v>
      </c>
      <c r="I210" s="6" t="s">
        <v>25</v>
      </c>
      <c r="J210" s="6" t="s">
        <v>26</v>
      </c>
      <c r="K210" s="6" t="s">
        <v>27</v>
      </c>
      <c r="L210" s="6">
        <v>20.135100000000001</v>
      </c>
      <c r="M210" s="6">
        <v>103.05800000000001</v>
      </c>
      <c r="N210" s="6">
        <v>2.3556699999999999</v>
      </c>
      <c r="O210" s="6">
        <v>2.1273900000000001</v>
      </c>
      <c r="P210" s="6">
        <v>5.5E-2</v>
      </c>
      <c r="Q210" s="6">
        <v>0.60816300000000001</v>
      </c>
      <c r="R210" s="6" t="s">
        <v>30</v>
      </c>
    </row>
    <row r="211" spans="1:18" x14ac:dyDescent="0.2">
      <c r="A211" s="6" t="s">
        <v>880</v>
      </c>
      <c r="B211" s="6" t="s">
        <v>880</v>
      </c>
      <c r="C211" s="6" t="s">
        <v>881</v>
      </c>
      <c r="D211" s="7" t="s">
        <v>10078</v>
      </c>
      <c r="E211" s="8" t="s">
        <v>882</v>
      </c>
      <c r="F211" s="6">
        <v>2915435</v>
      </c>
      <c r="G211" s="6">
        <v>2915792</v>
      </c>
      <c r="H211" s="6">
        <f t="shared" si="3"/>
        <v>357</v>
      </c>
      <c r="I211" s="6" t="s">
        <v>25</v>
      </c>
      <c r="J211" s="6" t="s">
        <v>26</v>
      </c>
      <c r="K211" s="6" t="s">
        <v>27</v>
      </c>
      <c r="L211" s="6">
        <v>5.8631399999999996</v>
      </c>
      <c r="M211" s="6">
        <v>14.8668</v>
      </c>
      <c r="N211" s="6">
        <v>1.3423499999999999</v>
      </c>
      <c r="O211" s="6">
        <v>1.1082399999999999</v>
      </c>
      <c r="P211" s="6">
        <v>0.31674999999999998</v>
      </c>
      <c r="Q211" s="6">
        <v>0.94100600000000001</v>
      </c>
      <c r="R211" s="6" t="s">
        <v>30</v>
      </c>
    </row>
    <row r="212" spans="1:18" x14ac:dyDescent="0.2">
      <c r="A212" s="6" t="s">
        <v>883</v>
      </c>
      <c r="B212" s="6" t="s">
        <v>883</v>
      </c>
      <c r="C212" s="6" t="s">
        <v>884</v>
      </c>
      <c r="D212" s="7" t="s">
        <v>10079</v>
      </c>
      <c r="E212" s="8" t="s">
        <v>885</v>
      </c>
      <c r="F212" s="6">
        <v>128955</v>
      </c>
      <c r="G212" s="6">
        <v>129312</v>
      </c>
      <c r="H212" s="6">
        <f t="shared" si="3"/>
        <v>357</v>
      </c>
      <c r="I212" s="6" t="s">
        <v>25</v>
      </c>
      <c r="J212" s="6" t="s">
        <v>26</v>
      </c>
      <c r="K212" s="6" t="s">
        <v>27</v>
      </c>
      <c r="L212" s="6">
        <v>6.7176999999999998</v>
      </c>
      <c r="M212" s="6">
        <v>8.6384699999999999</v>
      </c>
      <c r="N212" s="6">
        <v>0.36280699999999999</v>
      </c>
      <c r="O212" s="6">
        <v>0.30651200000000001</v>
      </c>
      <c r="P212" s="6">
        <v>0.75165000000000004</v>
      </c>
      <c r="Q212" s="6">
        <v>0.97091799999999995</v>
      </c>
      <c r="R212" s="6" t="s">
        <v>30</v>
      </c>
    </row>
    <row r="213" spans="1:18" x14ac:dyDescent="0.2">
      <c r="A213" s="6" t="s">
        <v>115</v>
      </c>
      <c r="B213" s="6" t="s">
        <v>115</v>
      </c>
      <c r="C213" s="6" t="s">
        <v>116</v>
      </c>
      <c r="D213" s="7" t="s">
        <v>10080</v>
      </c>
      <c r="E213" s="8" t="s">
        <v>117</v>
      </c>
      <c r="F213" s="6">
        <v>2034266</v>
      </c>
      <c r="G213" s="6">
        <v>2034431</v>
      </c>
      <c r="H213" s="6">
        <f t="shared" si="3"/>
        <v>165</v>
      </c>
      <c r="I213" s="6" t="s">
        <v>25</v>
      </c>
      <c r="J213" s="6" t="s">
        <v>26</v>
      </c>
      <c r="K213" s="6" t="s">
        <v>27</v>
      </c>
      <c r="L213" s="6">
        <v>27.598199999999999</v>
      </c>
      <c r="M213" s="6">
        <v>1100.28</v>
      </c>
      <c r="N213" s="6">
        <v>5.3171499999999998</v>
      </c>
      <c r="O213" s="6">
        <v>4.32552</v>
      </c>
      <c r="P213" s="6">
        <v>4.9500000000000004E-3</v>
      </c>
      <c r="Q213" s="6">
        <v>0.46915800000000002</v>
      </c>
      <c r="R213" s="6" t="s">
        <v>30</v>
      </c>
    </row>
    <row r="214" spans="1:18" x14ac:dyDescent="0.2">
      <c r="A214" s="6" t="s">
        <v>886</v>
      </c>
      <c r="B214" s="6" t="s">
        <v>886</v>
      </c>
      <c r="C214" s="6" t="s">
        <v>887</v>
      </c>
      <c r="D214" s="7" t="s">
        <v>10081</v>
      </c>
      <c r="E214" s="8" t="s">
        <v>888</v>
      </c>
      <c r="F214" s="6">
        <v>2900231</v>
      </c>
      <c r="G214" s="6">
        <v>2900588</v>
      </c>
      <c r="H214" s="6">
        <f t="shared" si="3"/>
        <v>357</v>
      </c>
      <c r="I214" s="6" t="s">
        <v>25</v>
      </c>
      <c r="J214" s="6" t="s">
        <v>26</v>
      </c>
      <c r="K214" s="6" t="s">
        <v>27</v>
      </c>
      <c r="L214" s="6">
        <v>38.713099999999997</v>
      </c>
      <c r="M214" s="6">
        <v>45.864400000000003</v>
      </c>
      <c r="N214" s="6">
        <v>0.24455399999999999</v>
      </c>
      <c r="O214" s="6">
        <v>0.21369299999999999</v>
      </c>
      <c r="P214" s="6">
        <v>0.83230000000000004</v>
      </c>
      <c r="Q214" s="6">
        <v>0.97091799999999995</v>
      </c>
      <c r="R214" s="6" t="s">
        <v>30</v>
      </c>
    </row>
    <row r="215" spans="1:18" x14ac:dyDescent="0.2">
      <c r="A215" s="6" t="s">
        <v>889</v>
      </c>
      <c r="B215" s="6" t="s">
        <v>889</v>
      </c>
      <c r="C215" s="6" t="s">
        <v>1</v>
      </c>
      <c r="D215" s="7" t="s">
        <v>10082</v>
      </c>
      <c r="E215" s="8" t="s">
        <v>890</v>
      </c>
      <c r="F215" s="6">
        <v>2794935</v>
      </c>
      <c r="G215" s="6">
        <v>2795293</v>
      </c>
      <c r="H215" s="6">
        <f t="shared" si="3"/>
        <v>358</v>
      </c>
      <c r="I215" s="6" t="s">
        <v>25</v>
      </c>
      <c r="J215" s="6" t="s">
        <v>26</v>
      </c>
      <c r="K215" s="6" t="s">
        <v>27</v>
      </c>
      <c r="L215" s="6">
        <v>2.1798099999999998</v>
      </c>
      <c r="M215" s="6">
        <v>10.053800000000001</v>
      </c>
      <c r="N215" s="6">
        <v>2.20547</v>
      </c>
      <c r="O215" s="6">
        <v>1.5622100000000001</v>
      </c>
      <c r="P215" s="6">
        <v>0.18129999999999999</v>
      </c>
      <c r="Q215" s="6">
        <v>0.83330599999999999</v>
      </c>
      <c r="R215" s="6" t="s">
        <v>30</v>
      </c>
    </row>
    <row r="216" spans="1:18" x14ac:dyDescent="0.2">
      <c r="A216" s="6" t="s">
        <v>891</v>
      </c>
      <c r="B216" s="6" t="s">
        <v>891</v>
      </c>
      <c r="C216" s="6" t="s">
        <v>892</v>
      </c>
      <c r="D216" s="7" t="s">
        <v>10083</v>
      </c>
      <c r="E216" s="8" t="s">
        <v>893</v>
      </c>
      <c r="F216" s="6">
        <v>689643</v>
      </c>
      <c r="G216" s="6">
        <v>690003</v>
      </c>
      <c r="H216" s="6">
        <f t="shared" si="3"/>
        <v>360</v>
      </c>
      <c r="I216" s="6" t="s">
        <v>25</v>
      </c>
      <c r="J216" s="6" t="s">
        <v>26</v>
      </c>
      <c r="K216" s="6" t="s">
        <v>27</v>
      </c>
      <c r="L216" s="6">
        <v>3.33521</v>
      </c>
      <c r="M216" s="6">
        <v>2.72092</v>
      </c>
      <c r="N216" s="6">
        <v>-0.29368499999999997</v>
      </c>
      <c r="O216" s="6">
        <v>-0.175539</v>
      </c>
      <c r="P216" s="6">
        <v>0.81850000000000001</v>
      </c>
      <c r="Q216" s="6">
        <v>0.97091799999999995</v>
      </c>
      <c r="R216" s="6" t="s">
        <v>30</v>
      </c>
    </row>
    <row r="217" spans="1:18" x14ac:dyDescent="0.2">
      <c r="A217" s="6" t="s">
        <v>894</v>
      </c>
      <c r="B217" s="6" t="s">
        <v>894</v>
      </c>
      <c r="C217" s="6" t="s">
        <v>895</v>
      </c>
      <c r="D217" s="7" t="s">
        <v>10084</v>
      </c>
      <c r="E217" s="8" t="s">
        <v>896</v>
      </c>
      <c r="F217" s="6">
        <v>235184</v>
      </c>
      <c r="G217" s="6">
        <v>235547</v>
      </c>
      <c r="H217" s="6">
        <f t="shared" si="3"/>
        <v>363</v>
      </c>
      <c r="I217" s="6" t="s">
        <v>25</v>
      </c>
      <c r="J217" s="6" t="s">
        <v>26</v>
      </c>
      <c r="K217" s="6" t="s">
        <v>27</v>
      </c>
      <c r="L217" s="6">
        <v>237.893</v>
      </c>
      <c r="M217" s="6">
        <v>30.112300000000001</v>
      </c>
      <c r="N217" s="6">
        <v>-2.9818899999999999</v>
      </c>
      <c r="O217" s="6">
        <v>-2.5139300000000002</v>
      </c>
      <c r="P217" s="6">
        <v>3.3950000000000001E-2</v>
      </c>
      <c r="Q217" s="6">
        <v>0.60058500000000004</v>
      </c>
      <c r="R217" s="6" t="s">
        <v>30</v>
      </c>
    </row>
    <row r="218" spans="1:18" x14ac:dyDescent="0.2">
      <c r="A218" s="6" t="s">
        <v>897</v>
      </c>
      <c r="B218" s="6" t="s">
        <v>897</v>
      </c>
      <c r="C218" s="6" t="s">
        <v>898</v>
      </c>
      <c r="D218" s="7" t="s">
        <v>10085</v>
      </c>
      <c r="E218" s="8" t="s">
        <v>899</v>
      </c>
      <c r="F218" s="6">
        <v>966054</v>
      </c>
      <c r="G218" s="6">
        <v>966417</v>
      </c>
      <c r="H218" s="6">
        <f t="shared" si="3"/>
        <v>363</v>
      </c>
      <c r="I218" s="6" t="s">
        <v>25</v>
      </c>
      <c r="J218" s="6" t="s">
        <v>26</v>
      </c>
      <c r="K218" s="6" t="s">
        <v>27</v>
      </c>
      <c r="L218" s="6">
        <v>0</v>
      </c>
      <c r="M218" s="6">
        <v>2.71895</v>
      </c>
      <c r="N218" s="6" t="s">
        <v>28</v>
      </c>
      <c r="O218" s="6" t="s">
        <v>29</v>
      </c>
      <c r="P218" s="6">
        <v>3.9E-2</v>
      </c>
      <c r="Q218" s="6">
        <v>0.60340700000000003</v>
      </c>
      <c r="R218" s="6" t="s">
        <v>30</v>
      </c>
    </row>
    <row r="219" spans="1:18" x14ac:dyDescent="0.2">
      <c r="A219" s="6" t="s">
        <v>900</v>
      </c>
      <c r="B219" s="6" t="s">
        <v>900</v>
      </c>
      <c r="C219" s="6" t="s">
        <v>901</v>
      </c>
      <c r="D219" s="7" t="s">
        <v>10086</v>
      </c>
      <c r="E219" s="8" t="s">
        <v>902</v>
      </c>
      <c r="F219" s="6">
        <v>38449</v>
      </c>
      <c r="G219" s="6">
        <v>38812</v>
      </c>
      <c r="H219" s="6">
        <f t="shared" si="3"/>
        <v>363</v>
      </c>
      <c r="I219" s="6" t="s">
        <v>25</v>
      </c>
      <c r="J219" s="6" t="s">
        <v>26</v>
      </c>
      <c r="K219" s="6" t="s">
        <v>27</v>
      </c>
      <c r="L219" s="6">
        <v>2.6436600000000001</v>
      </c>
      <c r="M219" s="6">
        <v>7.4362899999999996</v>
      </c>
      <c r="N219" s="6">
        <v>1.4920500000000001</v>
      </c>
      <c r="O219" s="6">
        <v>1.0011399999999999</v>
      </c>
      <c r="P219" s="6">
        <v>0.39579999999999999</v>
      </c>
      <c r="Q219" s="6">
        <v>0.95804100000000003</v>
      </c>
      <c r="R219" s="6" t="s">
        <v>30</v>
      </c>
    </row>
    <row r="220" spans="1:18" x14ac:dyDescent="0.2">
      <c r="A220" s="6" t="s">
        <v>903</v>
      </c>
      <c r="B220" s="6" t="s">
        <v>903</v>
      </c>
      <c r="C220" s="6" t="s">
        <v>904</v>
      </c>
      <c r="D220" s="7" t="s">
        <v>10087</v>
      </c>
      <c r="E220" s="8" t="s">
        <v>905</v>
      </c>
      <c r="F220" s="6">
        <v>811602</v>
      </c>
      <c r="G220" s="6">
        <v>811965</v>
      </c>
      <c r="H220" s="6">
        <f t="shared" si="3"/>
        <v>363</v>
      </c>
      <c r="I220" s="6" t="s">
        <v>25</v>
      </c>
      <c r="J220" s="6" t="s">
        <v>26</v>
      </c>
      <c r="K220" s="6" t="s">
        <v>27</v>
      </c>
      <c r="L220" s="6">
        <v>298.27600000000001</v>
      </c>
      <c r="M220" s="6">
        <v>250.19</v>
      </c>
      <c r="N220" s="6">
        <v>-0.25362299999999999</v>
      </c>
      <c r="O220" s="6">
        <v>-0.188939</v>
      </c>
      <c r="P220" s="6">
        <v>0.84965000000000002</v>
      </c>
      <c r="Q220" s="6">
        <v>0.97091799999999995</v>
      </c>
      <c r="R220" s="6" t="s">
        <v>30</v>
      </c>
    </row>
    <row r="221" spans="1:18" x14ac:dyDescent="0.2">
      <c r="A221" s="6" t="s">
        <v>906</v>
      </c>
      <c r="B221" s="6" t="s">
        <v>906</v>
      </c>
      <c r="C221" s="6" t="s">
        <v>907</v>
      </c>
      <c r="D221" s="7" t="s">
        <v>10088</v>
      </c>
      <c r="E221" s="8" t="s">
        <v>908</v>
      </c>
      <c r="F221" s="6">
        <v>739460</v>
      </c>
      <c r="G221" s="6">
        <v>739823</v>
      </c>
      <c r="H221" s="6">
        <f t="shared" si="3"/>
        <v>363</v>
      </c>
      <c r="I221" s="6" t="s">
        <v>25</v>
      </c>
      <c r="J221" s="6" t="s">
        <v>26</v>
      </c>
      <c r="K221" s="6" t="s">
        <v>34</v>
      </c>
      <c r="L221" s="6">
        <v>1.55501</v>
      </c>
      <c r="M221" s="6">
        <v>0</v>
      </c>
      <c r="N221" s="6" t="s">
        <v>146</v>
      </c>
      <c r="O221" s="6">
        <v>0</v>
      </c>
      <c r="P221" s="6">
        <v>1</v>
      </c>
      <c r="Q221" s="6">
        <v>1</v>
      </c>
      <c r="R221" s="6" t="s">
        <v>30</v>
      </c>
    </row>
    <row r="222" spans="1:18" x14ac:dyDescent="0.2">
      <c r="A222" s="6" t="s">
        <v>909</v>
      </c>
      <c r="B222" s="6" t="s">
        <v>909</v>
      </c>
      <c r="C222" s="6" t="s">
        <v>910</v>
      </c>
      <c r="D222" s="7" t="s">
        <v>10089</v>
      </c>
      <c r="E222" s="8" t="s">
        <v>911</v>
      </c>
      <c r="F222" s="6">
        <v>59430</v>
      </c>
      <c r="G222" s="6">
        <v>59793</v>
      </c>
      <c r="H222" s="6">
        <f t="shared" si="3"/>
        <v>363</v>
      </c>
      <c r="I222" s="6" t="s">
        <v>25</v>
      </c>
      <c r="J222" s="6" t="s">
        <v>26</v>
      </c>
      <c r="K222" s="6" t="s">
        <v>34</v>
      </c>
      <c r="L222" s="6">
        <v>1.3541700000000001</v>
      </c>
      <c r="M222" s="6">
        <v>2.37947</v>
      </c>
      <c r="N222" s="6">
        <v>0.81323000000000001</v>
      </c>
      <c r="O222" s="6">
        <v>0</v>
      </c>
      <c r="P222" s="6">
        <v>1</v>
      </c>
      <c r="Q222" s="6">
        <v>1</v>
      </c>
      <c r="R222" s="6" t="s">
        <v>30</v>
      </c>
    </row>
    <row r="223" spans="1:18" x14ac:dyDescent="0.2">
      <c r="A223" s="6" t="s">
        <v>912</v>
      </c>
      <c r="B223" s="6" t="s">
        <v>912</v>
      </c>
      <c r="C223" s="6" t="s">
        <v>913</v>
      </c>
      <c r="D223" s="7" t="s">
        <v>10090</v>
      </c>
      <c r="E223" s="8" t="s">
        <v>914</v>
      </c>
      <c r="F223" s="6">
        <v>1835934</v>
      </c>
      <c r="G223" s="6">
        <v>1836300</v>
      </c>
      <c r="H223" s="6">
        <f t="shared" si="3"/>
        <v>366</v>
      </c>
      <c r="I223" s="6" t="s">
        <v>25</v>
      </c>
      <c r="J223" s="6" t="s">
        <v>26</v>
      </c>
      <c r="K223" s="6" t="s">
        <v>27</v>
      </c>
      <c r="L223" s="6">
        <v>37.402700000000003</v>
      </c>
      <c r="M223" s="6">
        <v>132.95500000000001</v>
      </c>
      <c r="N223" s="6">
        <v>1.8297300000000001</v>
      </c>
      <c r="O223" s="6">
        <v>1.65785</v>
      </c>
      <c r="P223" s="6">
        <v>0.1066</v>
      </c>
      <c r="Q223" s="6">
        <v>0.71970000000000001</v>
      </c>
      <c r="R223" s="6" t="s">
        <v>30</v>
      </c>
    </row>
    <row r="224" spans="1:18" x14ac:dyDescent="0.2">
      <c r="A224" s="6" t="s">
        <v>38</v>
      </c>
      <c r="B224" s="6" t="s">
        <v>38</v>
      </c>
      <c r="C224" s="6" t="s">
        <v>39</v>
      </c>
      <c r="D224" s="7" t="s">
        <v>10091</v>
      </c>
      <c r="E224" s="8" t="s">
        <v>40</v>
      </c>
      <c r="F224" s="6">
        <v>1825810</v>
      </c>
      <c r="G224" s="6">
        <v>1825884</v>
      </c>
      <c r="H224" s="6">
        <f t="shared" si="3"/>
        <v>74</v>
      </c>
      <c r="I224" s="6" t="s">
        <v>25</v>
      </c>
      <c r="J224" s="6" t="s">
        <v>26</v>
      </c>
      <c r="K224" s="6" t="s">
        <v>27</v>
      </c>
      <c r="L224" s="6">
        <v>0</v>
      </c>
      <c r="M224" s="6">
        <v>111.855</v>
      </c>
      <c r="N224" s="6" t="s">
        <v>28</v>
      </c>
      <c r="O224" s="6" t="s">
        <v>29</v>
      </c>
      <c r="P224" s="6">
        <v>7.3400000000000007E-2</v>
      </c>
      <c r="Q224" s="6">
        <v>0.65305199999999997</v>
      </c>
      <c r="R224" s="6" t="s">
        <v>30</v>
      </c>
    </row>
    <row r="225" spans="1:18" x14ac:dyDescent="0.2">
      <c r="A225" s="6" t="s">
        <v>118</v>
      </c>
      <c r="B225" s="6" t="s">
        <v>118</v>
      </c>
      <c r="C225" s="6" t="s">
        <v>1</v>
      </c>
      <c r="D225" s="7" t="s">
        <v>10092</v>
      </c>
      <c r="E225" s="8" t="s">
        <v>119</v>
      </c>
      <c r="F225" s="6">
        <v>688973</v>
      </c>
      <c r="G225" s="6">
        <v>689147</v>
      </c>
      <c r="H225" s="6">
        <f t="shared" si="3"/>
        <v>174</v>
      </c>
      <c r="I225" s="6" t="s">
        <v>25</v>
      </c>
      <c r="J225" s="6" t="s">
        <v>26</v>
      </c>
      <c r="K225" s="6" t="s">
        <v>27</v>
      </c>
      <c r="L225" s="6">
        <v>24.008700000000001</v>
      </c>
      <c r="M225" s="6">
        <v>29.735299999999999</v>
      </c>
      <c r="N225" s="6">
        <v>0.30862200000000001</v>
      </c>
      <c r="O225" s="6">
        <v>0.267073</v>
      </c>
      <c r="P225" s="6">
        <v>0.79384999999999994</v>
      </c>
      <c r="Q225" s="6">
        <v>0.97091799999999995</v>
      </c>
      <c r="R225" s="6" t="s">
        <v>30</v>
      </c>
    </row>
    <row r="226" spans="1:18" x14ac:dyDescent="0.2">
      <c r="A226" s="6" t="s">
        <v>915</v>
      </c>
      <c r="B226" s="6" t="s">
        <v>915</v>
      </c>
      <c r="C226" s="6" t="s">
        <v>916</v>
      </c>
      <c r="D226" s="7" t="s">
        <v>10093</v>
      </c>
      <c r="E226" s="8" t="s">
        <v>917</v>
      </c>
      <c r="F226" s="6">
        <v>506907</v>
      </c>
      <c r="G226" s="6">
        <v>507276</v>
      </c>
      <c r="H226" s="6">
        <f t="shared" si="3"/>
        <v>369</v>
      </c>
      <c r="I226" s="6" t="s">
        <v>25</v>
      </c>
      <c r="J226" s="6" t="s">
        <v>26</v>
      </c>
      <c r="K226" s="6" t="s">
        <v>27</v>
      </c>
      <c r="L226" s="6">
        <v>16.438800000000001</v>
      </c>
      <c r="M226" s="6">
        <v>3.6853099999999999</v>
      </c>
      <c r="N226" s="6">
        <v>-2.1572499999999999</v>
      </c>
      <c r="O226" s="6">
        <v>-1.7711600000000001</v>
      </c>
      <c r="P226" s="6">
        <v>0.13250000000000001</v>
      </c>
      <c r="Q226" s="6">
        <v>0.75167700000000004</v>
      </c>
      <c r="R226" s="6" t="s">
        <v>30</v>
      </c>
    </row>
    <row r="227" spans="1:18" x14ac:dyDescent="0.2">
      <c r="A227" s="6" t="s">
        <v>918</v>
      </c>
      <c r="B227" s="6" t="s">
        <v>918</v>
      </c>
      <c r="C227" s="6" t="s">
        <v>919</v>
      </c>
      <c r="D227" s="7" t="s">
        <v>10094</v>
      </c>
      <c r="E227" s="8" t="s">
        <v>920</v>
      </c>
      <c r="F227" s="6">
        <v>658299</v>
      </c>
      <c r="G227" s="6">
        <v>658668</v>
      </c>
      <c r="H227" s="6">
        <f t="shared" si="3"/>
        <v>369</v>
      </c>
      <c r="I227" s="6" t="s">
        <v>25</v>
      </c>
      <c r="J227" s="6" t="s">
        <v>26</v>
      </c>
      <c r="K227" s="6" t="s">
        <v>27</v>
      </c>
      <c r="L227" s="6">
        <v>27.345800000000001</v>
      </c>
      <c r="M227" s="6">
        <v>59.277799999999999</v>
      </c>
      <c r="N227" s="6">
        <v>1.1161700000000001</v>
      </c>
      <c r="O227" s="6">
        <v>1.0449299999999999</v>
      </c>
      <c r="P227" s="6">
        <v>0.29509999999999997</v>
      </c>
      <c r="Q227" s="6">
        <v>0.92491699999999999</v>
      </c>
      <c r="R227" s="6" t="s">
        <v>30</v>
      </c>
    </row>
    <row r="228" spans="1:18" x14ac:dyDescent="0.2">
      <c r="A228" s="6" t="s">
        <v>921</v>
      </c>
      <c r="B228" s="6" t="s">
        <v>921</v>
      </c>
      <c r="C228" s="6" t="s">
        <v>922</v>
      </c>
      <c r="D228" s="7" t="s">
        <v>10095</v>
      </c>
      <c r="E228" s="8" t="s">
        <v>923</v>
      </c>
      <c r="F228" s="6">
        <v>770782</v>
      </c>
      <c r="G228" s="6">
        <v>771151</v>
      </c>
      <c r="H228" s="6">
        <f t="shared" si="3"/>
        <v>369</v>
      </c>
      <c r="I228" s="6" t="s">
        <v>25</v>
      </c>
      <c r="J228" s="6" t="s">
        <v>26</v>
      </c>
      <c r="K228" s="6" t="s">
        <v>27</v>
      </c>
      <c r="L228" s="6">
        <v>46.4773</v>
      </c>
      <c r="M228" s="6">
        <v>81.1768</v>
      </c>
      <c r="N228" s="6">
        <v>0.80454199999999998</v>
      </c>
      <c r="O228" s="6">
        <v>0.68168799999999996</v>
      </c>
      <c r="P228" s="6">
        <v>0.52105000000000001</v>
      </c>
      <c r="Q228" s="6">
        <v>0.960206</v>
      </c>
      <c r="R228" s="6" t="s">
        <v>30</v>
      </c>
    </row>
    <row r="229" spans="1:18" x14ac:dyDescent="0.2">
      <c r="A229" s="6" t="s">
        <v>924</v>
      </c>
      <c r="B229" s="6" t="s">
        <v>924</v>
      </c>
      <c r="C229" s="6" t="s">
        <v>925</v>
      </c>
      <c r="D229" s="7" t="s">
        <v>10096</v>
      </c>
      <c r="E229" s="8" t="s">
        <v>926</v>
      </c>
      <c r="F229" s="6">
        <v>1258392</v>
      </c>
      <c r="G229" s="6">
        <v>1258761</v>
      </c>
      <c r="H229" s="6">
        <f t="shared" si="3"/>
        <v>369</v>
      </c>
      <c r="I229" s="6" t="s">
        <v>25</v>
      </c>
      <c r="J229" s="6" t="s">
        <v>26</v>
      </c>
      <c r="K229" s="6" t="s">
        <v>27</v>
      </c>
      <c r="L229" s="6">
        <v>2.7560699999999998</v>
      </c>
      <c r="M229" s="6">
        <v>1.7610600000000001</v>
      </c>
      <c r="N229" s="6">
        <v>-0.64616700000000005</v>
      </c>
      <c r="O229" s="6">
        <v>-0.449154</v>
      </c>
      <c r="P229" s="6">
        <v>0.65590000000000004</v>
      </c>
      <c r="Q229" s="6">
        <v>0.96139699999999995</v>
      </c>
      <c r="R229" s="6" t="s">
        <v>30</v>
      </c>
    </row>
    <row r="230" spans="1:18" x14ac:dyDescent="0.2">
      <c r="A230" s="6" t="s">
        <v>927</v>
      </c>
      <c r="B230" s="6" t="s">
        <v>927</v>
      </c>
      <c r="C230" s="6" t="s">
        <v>928</v>
      </c>
      <c r="D230" s="7" t="s">
        <v>10097</v>
      </c>
      <c r="E230" s="8" t="s">
        <v>929</v>
      </c>
      <c r="F230" s="6">
        <v>346146</v>
      </c>
      <c r="G230" s="6">
        <v>346515</v>
      </c>
      <c r="H230" s="6">
        <f t="shared" si="3"/>
        <v>369</v>
      </c>
      <c r="I230" s="6" t="s">
        <v>25</v>
      </c>
      <c r="J230" s="6" t="s">
        <v>26</v>
      </c>
      <c r="K230" s="6" t="s">
        <v>27</v>
      </c>
      <c r="L230" s="6">
        <v>104.15</v>
      </c>
      <c r="M230" s="6">
        <v>95.511799999999994</v>
      </c>
      <c r="N230" s="6">
        <v>-0.12490999999999999</v>
      </c>
      <c r="O230" s="6">
        <v>-0.106294</v>
      </c>
      <c r="P230" s="6">
        <v>0.90569999999999995</v>
      </c>
      <c r="Q230" s="6">
        <v>0.97537799999999997</v>
      </c>
      <c r="R230" s="6" t="s">
        <v>30</v>
      </c>
    </row>
    <row r="231" spans="1:18" x14ac:dyDescent="0.2">
      <c r="A231" s="6" t="s">
        <v>930</v>
      </c>
      <c r="B231" s="6" t="s">
        <v>930</v>
      </c>
      <c r="C231" s="6" t="s">
        <v>931</v>
      </c>
      <c r="D231" s="7" t="s">
        <v>10098</v>
      </c>
      <c r="E231" s="8" t="s">
        <v>932</v>
      </c>
      <c r="F231" s="6">
        <v>1656549</v>
      </c>
      <c r="G231" s="6">
        <v>1656921</v>
      </c>
      <c r="H231" s="6">
        <f t="shared" si="3"/>
        <v>372</v>
      </c>
      <c r="I231" s="6" t="s">
        <v>25</v>
      </c>
      <c r="J231" s="6" t="s">
        <v>26</v>
      </c>
      <c r="K231" s="6" t="s">
        <v>27</v>
      </c>
      <c r="L231" s="6">
        <v>3.4697900000000002</v>
      </c>
      <c r="M231" s="6">
        <v>54.627099999999999</v>
      </c>
      <c r="N231" s="6">
        <v>3.9767000000000001</v>
      </c>
      <c r="O231" s="6">
        <v>3.0261300000000002</v>
      </c>
      <c r="P231" s="6">
        <v>7.0849999999999996E-2</v>
      </c>
      <c r="Q231" s="6">
        <v>0.65305199999999997</v>
      </c>
      <c r="R231" s="6" t="s">
        <v>30</v>
      </c>
    </row>
    <row r="232" spans="1:18" x14ac:dyDescent="0.2">
      <c r="A232" s="6" t="s">
        <v>933</v>
      </c>
      <c r="B232" s="6" t="s">
        <v>933</v>
      </c>
      <c r="C232" s="6" t="s">
        <v>934</v>
      </c>
      <c r="D232" s="7" t="s">
        <v>10099</v>
      </c>
      <c r="E232" s="8" t="s">
        <v>935</v>
      </c>
      <c r="F232" s="6">
        <v>1133768</v>
      </c>
      <c r="G232" s="6">
        <v>1134140</v>
      </c>
      <c r="H232" s="6">
        <f t="shared" si="3"/>
        <v>372</v>
      </c>
      <c r="I232" s="6" t="s">
        <v>25</v>
      </c>
      <c r="J232" s="6" t="s">
        <v>26</v>
      </c>
      <c r="K232" s="6" t="s">
        <v>27</v>
      </c>
      <c r="L232" s="6">
        <v>825.226</v>
      </c>
      <c r="M232" s="6">
        <v>317.209</v>
      </c>
      <c r="N232" s="6">
        <v>-1.3793599999999999</v>
      </c>
      <c r="O232" s="6">
        <v>-1.01536</v>
      </c>
      <c r="P232" s="6">
        <v>0.29654999999999998</v>
      </c>
      <c r="Q232" s="6">
        <v>0.92536099999999999</v>
      </c>
      <c r="R232" s="6" t="s">
        <v>30</v>
      </c>
    </row>
    <row r="233" spans="1:18" x14ac:dyDescent="0.2">
      <c r="A233" s="6" t="s">
        <v>936</v>
      </c>
      <c r="B233" s="6" t="s">
        <v>936</v>
      </c>
      <c r="C233" s="6" t="s">
        <v>937</v>
      </c>
      <c r="D233" s="7" t="s">
        <v>10100</v>
      </c>
      <c r="E233" s="8" t="s">
        <v>938</v>
      </c>
      <c r="F233" s="6">
        <v>130568</v>
      </c>
      <c r="G233" s="6">
        <v>130940</v>
      </c>
      <c r="H233" s="6">
        <f t="shared" si="3"/>
        <v>372</v>
      </c>
      <c r="I233" s="6" t="s">
        <v>25</v>
      </c>
      <c r="J233" s="6" t="s">
        <v>26</v>
      </c>
      <c r="K233" s="6" t="s">
        <v>27</v>
      </c>
      <c r="L233" s="6">
        <v>3.2684000000000002</v>
      </c>
      <c r="M233" s="6">
        <v>3.8597999999999999</v>
      </c>
      <c r="N233" s="6">
        <v>0.23994399999999999</v>
      </c>
      <c r="O233" s="6">
        <v>0.173896</v>
      </c>
      <c r="P233" s="6">
        <v>0.85760000000000003</v>
      </c>
      <c r="Q233" s="6">
        <v>0.97091799999999995</v>
      </c>
      <c r="R233" s="6" t="s">
        <v>30</v>
      </c>
    </row>
    <row r="234" spans="1:18" x14ac:dyDescent="0.2">
      <c r="A234" s="6" t="s">
        <v>939</v>
      </c>
      <c r="B234" s="6" t="s">
        <v>939</v>
      </c>
      <c r="C234" s="6" t="s">
        <v>940</v>
      </c>
      <c r="D234" s="7" t="s">
        <v>10101</v>
      </c>
      <c r="E234" s="8" t="s">
        <v>941</v>
      </c>
      <c r="F234" s="6">
        <v>198184</v>
      </c>
      <c r="G234" s="6">
        <v>198559</v>
      </c>
      <c r="H234" s="6">
        <f t="shared" si="3"/>
        <v>375</v>
      </c>
      <c r="I234" s="6" t="s">
        <v>25</v>
      </c>
      <c r="J234" s="6" t="s">
        <v>26</v>
      </c>
      <c r="K234" s="6" t="s">
        <v>27</v>
      </c>
      <c r="L234" s="6">
        <v>46.308900000000001</v>
      </c>
      <c r="M234" s="6">
        <v>1225.3599999999999</v>
      </c>
      <c r="N234" s="6">
        <v>4.7257699999999998</v>
      </c>
      <c r="O234" s="6">
        <v>3.7936700000000001</v>
      </c>
      <c r="P234" s="6">
        <v>2.8999999999999998E-3</v>
      </c>
      <c r="Q234" s="6">
        <v>0.46915800000000002</v>
      </c>
      <c r="R234" s="6" t="s">
        <v>30</v>
      </c>
    </row>
    <row r="235" spans="1:18" x14ac:dyDescent="0.2">
      <c r="A235" s="6" t="s">
        <v>942</v>
      </c>
      <c r="B235" s="6" t="s">
        <v>942</v>
      </c>
      <c r="C235" s="6" t="s">
        <v>943</v>
      </c>
      <c r="D235" s="7" t="s">
        <v>10102</v>
      </c>
      <c r="E235" s="8" t="s">
        <v>944</v>
      </c>
      <c r="F235" s="6">
        <v>647984</v>
      </c>
      <c r="G235" s="6">
        <v>648359</v>
      </c>
      <c r="H235" s="6">
        <f t="shared" si="3"/>
        <v>375</v>
      </c>
      <c r="I235" s="6" t="s">
        <v>25</v>
      </c>
      <c r="J235" s="6" t="s">
        <v>26</v>
      </c>
      <c r="K235" s="6" t="s">
        <v>27</v>
      </c>
      <c r="L235" s="6">
        <v>28.215800000000002</v>
      </c>
      <c r="M235" s="6">
        <v>19.211600000000001</v>
      </c>
      <c r="N235" s="6">
        <v>-0.55452800000000002</v>
      </c>
      <c r="O235" s="6">
        <v>-0.50136199999999997</v>
      </c>
      <c r="P235" s="6">
        <v>0.62719999999999998</v>
      </c>
      <c r="Q235" s="6">
        <v>0.960206</v>
      </c>
      <c r="R235" s="6" t="s">
        <v>30</v>
      </c>
    </row>
    <row r="236" spans="1:18" x14ac:dyDescent="0.2">
      <c r="A236" s="6" t="s">
        <v>120</v>
      </c>
      <c r="B236" s="6" t="s">
        <v>120</v>
      </c>
      <c r="C236" s="6" t="s">
        <v>121</v>
      </c>
      <c r="D236" s="7" t="s">
        <v>10103</v>
      </c>
      <c r="E236" s="8" t="s">
        <v>122</v>
      </c>
      <c r="F236" s="6">
        <v>626035</v>
      </c>
      <c r="G236" s="6">
        <v>626212</v>
      </c>
      <c r="H236" s="6">
        <f t="shared" si="3"/>
        <v>177</v>
      </c>
      <c r="I236" s="6" t="s">
        <v>25</v>
      </c>
      <c r="J236" s="6" t="s">
        <v>26</v>
      </c>
      <c r="K236" s="6" t="s">
        <v>27</v>
      </c>
      <c r="L236" s="6">
        <v>56.486400000000003</v>
      </c>
      <c r="M236" s="6">
        <v>366.23500000000001</v>
      </c>
      <c r="N236" s="6">
        <v>2.69679</v>
      </c>
      <c r="O236" s="6">
        <v>2.1670199999999999</v>
      </c>
      <c r="P236" s="6">
        <v>6.3549999999999995E-2</v>
      </c>
      <c r="Q236" s="6">
        <v>0.63402800000000004</v>
      </c>
      <c r="R236" s="6" t="s">
        <v>30</v>
      </c>
    </row>
    <row r="237" spans="1:18" x14ac:dyDescent="0.2">
      <c r="A237" s="6" t="s">
        <v>945</v>
      </c>
      <c r="B237" s="6" t="s">
        <v>945</v>
      </c>
      <c r="C237" s="6" t="s">
        <v>946</v>
      </c>
      <c r="D237" s="7" t="s">
        <v>10104</v>
      </c>
      <c r="E237" s="8" t="s">
        <v>947</v>
      </c>
      <c r="F237" s="6">
        <v>1034948</v>
      </c>
      <c r="G237" s="6">
        <v>1035323</v>
      </c>
      <c r="H237" s="6">
        <f t="shared" si="3"/>
        <v>375</v>
      </c>
      <c r="I237" s="6" t="s">
        <v>25</v>
      </c>
      <c r="J237" s="6" t="s">
        <v>26</v>
      </c>
      <c r="K237" s="6" t="s">
        <v>27</v>
      </c>
      <c r="L237" s="6">
        <v>29.913</v>
      </c>
      <c r="M237" s="6">
        <v>21.292899999999999</v>
      </c>
      <c r="N237" s="6">
        <v>-0.49040299999999998</v>
      </c>
      <c r="O237" s="6">
        <v>-0.45342199999999999</v>
      </c>
      <c r="P237" s="6">
        <v>0.65259999999999996</v>
      </c>
      <c r="Q237" s="6">
        <v>0.96139699999999995</v>
      </c>
      <c r="R237" s="6" t="s">
        <v>30</v>
      </c>
    </row>
    <row r="238" spans="1:18" x14ac:dyDescent="0.2">
      <c r="A238" s="6" t="s">
        <v>948</v>
      </c>
      <c r="B238" s="6" t="s">
        <v>948</v>
      </c>
      <c r="C238" s="6" t="s">
        <v>949</v>
      </c>
      <c r="D238" s="7" t="s">
        <v>10105</v>
      </c>
      <c r="E238" s="8" t="s">
        <v>950</v>
      </c>
      <c r="F238" s="6">
        <v>1034508</v>
      </c>
      <c r="G238" s="6">
        <v>1034883</v>
      </c>
      <c r="H238" s="6">
        <f t="shared" si="3"/>
        <v>375</v>
      </c>
      <c r="I238" s="6" t="s">
        <v>25</v>
      </c>
      <c r="J238" s="6" t="s">
        <v>26</v>
      </c>
      <c r="K238" s="6" t="s">
        <v>27</v>
      </c>
      <c r="L238" s="6">
        <v>4.7328999999999999</v>
      </c>
      <c r="M238" s="6">
        <v>3.4423699999999999</v>
      </c>
      <c r="N238" s="6">
        <v>-0.45932299999999998</v>
      </c>
      <c r="O238" s="6">
        <v>-0.39221800000000001</v>
      </c>
      <c r="P238" s="6">
        <v>0.70874999999999999</v>
      </c>
      <c r="Q238" s="6">
        <v>0.96568900000000002</v>
      </c>
      <c r="R238" s="6" t="s">
        <v>30</v>
      </c>
    </row>
    <row r="239" spans="1:18" x14ac:dyDescent="0.2">
      <c r="A239" s="6" t="s">
        <v>951</v>
      </c>
      <c r="B239" s="6" t="s">
        <v>951</v>
      </c>
      <c r="C239" s="6" t="s">
        <v>952</v>
      </c>
      <c r="D239" s="7" t="s">
        <v>10106</v>
      </c>
      <c r="E239" s="8" t="s">
        <v>953</v>
      </c>
      <c r="F239" s="6">
        <v>642159</v>
      </c>
      <c r="G239" s="6">
        <v>642537</v>
      </c>
      <c r="H239" s="6">
        <f t="shared" si="3"/>
        <v>378</v>
      </c>
      <c r="I239" s="6" t="s">
        <v>25</v>
      </c>
      <c r="J239" s="6" t="s">
        <v>26</v>
      </c>
      <c r="K239" s="6" t="s">
        <v>27</v>
      </c>
      <c r="L239" s="6">
        <v>1.0449600000000001</v>
      </c>
      <c r="M239" s="6">
        <v>3.5970599999999999</v>
      </c>
      <c r="N239" s="6">
        <v>1.78338</v>
      </c>
      <c r="O239" s="6">
        <v>0.84064499999999998</v>
      </c>
      <c r="P239" s="6">
        <v>0.28849999999999998</v>
      </c>
      <c r="Q239" s="6">
        <v>0.92027499999999995</v>
      </c>
      <c r="R239" s="6" t="s">
        <v>30</v>
      </c>
    </row>
    <row r="240" spans="1:18" x14ac:dyDescent="0.2">
      <c r="A240" s="6" t="s">
        <v>954</v>
      </c>
      <c r="B240" s="6" t="s">
        <v>954</v>
      </c>
      <c r="C240" s="6" t="s">
        <v>955</v>
      </c>
      <c r="D240" s="7" t="s">
        <v>10107</v>
      </c>
      <c r="E240" s="8" t="s">
        <v>956</v>
      </c>
      <c r="F240" s="6">
        <v>560825</v>
      </c>
      <c r="G240" s="6">
        <v>561204</v>
      </c>
      <c r="H240" s="6">
        <f t="shared" si="3"/>
        <v>379</v>
      </c>
      <c r="I240" s="6" t="s">
        <v>25</v>
      </c>
      <c r="J240" s="6" t="s">
        <v>26</v>
      </c>
      <c r="K240" s="6" t="s">
        <v>27</v>
      </c>
      <c r="L240" s="6">
        <v>25.349499999999999</v>
      </c>
      <c r="M240" s="6">
        <v>654.80200000000002</v>
      </c>
      <c r="N240" s="6">
        <v>4.6910299999999996</v>
      </c>
      <c r="O240" s="6">
        <v>3.7176200000000001</v>
      </c>
      <c r="P240" s="6">
        <v>4.45E-3</v>
      </c>
      <c r="Q240" s="6">
        <v>0.46915800000000002</v>
      </c>
      <c r="R240" s="6" t="s">
        <v>30</v>
      </c>
    </row>
    <row r="241" spans="1:18" x14ac:dyDescent="0.2">
      <c r="A241" s="6" t="s">
        <v>957</v>
      </c>
      <c r="B241" s="6" t="s">
        <v>957</v>
      </c>
      <c r="C241" s="6" t="s">
        <v>958</v>
      </c>
      <c r="D241" s="7" t="s">
        <v>10108</v>
      </c>
      <c r="E241" s="8" t="s">
        <v>959</v>
      </c>
      <c r="F241" s="6">
        <v>751190</v>
      </c>
      <c r="G241" s="6">
        <v>751571</v>
      </c>
      <c r="H241" s="6">
        <f t="shared" si="3"/>
        <v>381</v>
      </c>
      <c r="I241" s="6" t="s">
        <v>25</v>
      </c>
      <c r="J241" s="6" t="s">
        <v>26</v>
      </c>
      <c r="K241" s="6" t="s">
        <v>27</v>
      </c>
      <c r="L241" s="6">
        <v>0</v>
      </c>
      <c r="M241" s="6">
        <v>3.1861000000000002</v>
      </c>
      <c r="N241" s="6" t="s">
        <v>28</v>
      </c>
      <c r="O241" s="6" t="s">
        <v>29</v>
      </c>
      <c r="P241" s="6">
        <v>3.5500000000000002E-3</v>
      </c>
      <c r="Q241" s="6">
        <v>0.46915800000000002</v>
      </c>
      <c r="R241" s="6" t="s">
        <v>30</v>
      </c>
    </row>
    <row r="242" spans="1:18" x14ac:dyDescent="0.2">
      <c r="A242" s="6" t="s">
        <v>960</v>
      </c>
      <c r="B242" s="6" t="s">
        <v>960</v>
      </c>
      <c r="C242" s="6" t="s">
        <v>961</v>
      </c>
      <c r="D242" s="7" t="s">
        <v>10109</v>
      </c>
      <c r="E242" s="8" t="s">
        <v>962</v>
      </c>
      <c r="F242" s="6">
        <v>1278821</v>
      </c>
      <c r="G242" s="6">
        <v>1279202</v>
      </c>
      <c r="H242" s="6">
        <f t="shared" si="3"/>
        <v>381</v>
      </c>
      <c r="I242" s="6" t="s">
        <v>25</v>
      </c>
      <c r="J242" s="6" t="s">
        <v>26</v>
      </c>
      <c r="K242" s="6" t="s">
        <v>27</v>
      </c>
      <c r="L242" s="6">
        <v>285.54000000000002</v>
      </c>
      <c r="M242" s="6">
        <v>72.235600000000005</v>
      </c>
      <c r="N242" s="6">
        <v>-1.98291</v>
      </c>
      <c r="O242" s="6">
        <v>-1.4891099999999999</v>
      </c>
      <c r="P242" s="6">
        <v>0.16370000000000001</v>
      </c>
      <c r="Q242" s="6">
        <v>0.80136600000000002</v>
      </c>
      <c r="R242" s="6" t="s">
        <v>30</v>
      </c>
    </row>
    <row r="243" spans="1:18" x14ac:dyDescent="0.2">
      <c r="A243" s="6" t="s">
        <v>963</v>
      </c>
      <c r="B243" s="6" t="s">
        <v>963</v>
      </c>
      <c r="C243" s="6" t="s">
        <v>964</v>
      </c>
      <c r="D243" s="7" t="s">
        <v>10110</v>
      </c>
      <c r="E243" s="8" t="s">
        <v>965</v>
      </c>
      <c r="F243" s="6">
        <v>1172985</v>
      </c>
      <c r="G243" s="6">
        <v>1173366</v>
      </c>
      <c r="H243" s="6">
        <f t="shared" si="3"/>
        <v>381</v>
      </c>
      <c r="I243" s="6" t="s">
        <v>25</v>
      </c>
      <c r="J243" s="6" t="s">
        <v>26</v>
      </c>
      <c r="K243" s="6" t="s">
        <v>27</v>
      </c>
      <c r="L243" s="6">
        <v>2.5162399999999998</v>
      </c>
      <c r="M243" s="6">
        <v>6.58779</v>
      </c>
      <c r="N243" s="6">
        <v>1.38852</v>
      </c>
      <c r="O243" s="6">
        <v>1.0336700000000001</v>
      </c>
      <c r="P243" s="6">
        <v>0.36420000000000002</v>
      </c>
      <c r="Q243" s="6">
        <v>0.95778600000000003</v>
      </c>
      <c r="R243" s="6" t="s">
        <v>30</v>
      </c>
    </row>
    <row r="244" spans="1:18" x14ac:dyDescent="0.2">
      <c r="A244" s="6" t="s">
        <v>966</v>
      </c>
      <c r="B244" s="6" t="s">
        <v>966</v>
      </c>
      <c r="C244" s="6" t="s">
        <v>967</v>
      </c>
      <c r="D244" s="7" t="s">
        <v>10111</v>
      </c>
      <c r="E244" s="8" t="s">
        <v>968</v>
      </c>
      <c r="F244" s="6">
        <v>91009</v>
      </c>
      <c r="G244" s="6">
        <v>91390</v>
      </c>
      <c r="H244" s="6">
        <f t="shared" si="3"/>
        <v>381</v>
      </c>
      <c r="I244" s="6" t="s">
        <v>25</v>
      </c>
      <c r="J244" s="6" t="s">
        <v>26</v>
      </c>
      <c r="K244" s="6" t="s">
        <v>27</v>
      </c>
      <c r="L244" s="6">
        <v>48.418300000000002</v>
      </c>
      <c r="M244" s="6">
        <v>30.366900000000001</v>
      </c>
      <c r="N244" s="6">
        <v>-0.67305300000000001</v>
      </c>
      <c r="O244" s="6">
        <v>-0.57568900000000001</v>
      </c>
      <c r="P244" s="6">
        <v>0.58994999999999997</v>
      </c>
      <c r="Q244" s="6">
        <v>0.960206</v>
      </c>
      <c r="R244" s="6" t="s">
        <v>30</v>
      </c>
    </row>
    <row r="245" spans="1:18" x14ac:dyDescent="0.2">
      <c r="A245" s="6" t="s">
        <v>969</v>
      </c>
      <c r="B245" s="6" t="s">
        <v>969</v>
      </c>
      <c r="C245" s="6" t="s">
        <v>970</v>
      </c>
      <c r="D245" s="7" t="s">
        <v>10112</v>
      </c>
      <c r="E245" s="8" t="s">
        <v>971</v>
      </c>
      <c r="F245" s="6">
        <v>729661</v>
      </c>
      <c r="G245" s="6">
        <v>730042</v>
      </c>
      <c r="H245" s="6">
        <f t="shared" si="3"/>
        <v>381</v>
      </c>
      <c r="I245" s="6" t="s">
        <v>25</v>
      </c>
      <c r="J245" s="6" t="s">
        <v>26</v>
      </c>
      <c r="K245" s="6" t="s">
        <v>27</v>
      </c>
      <c r="L245" s="6">
        <v>6.7790400000000002</v>
      </c>
      <c r="M245" s="6">
        <v>9.9071099999999994</v>
      </c>
      <c r="N245" s="6">
        <v>0.54738299999999995</v>
      </c>
      <c r="O245" s="6">
        <v>0.27602399999999999</v>
      </c>
      <c r="P245" s="6">
        <v>0.75700000000000001</v>
      </c>
      <c r="Q245" s="6">
        <v>0.97091799999999995</v>
      </c>
      <c r="R245" s="6" t="s">
        <v>30</v>
      </c>
    </row>
    <row r="246" spans="1:18" x14ac:dyDescent="0.2">
      <c r="A246" s="6" t="s">
        <v>972</v>
      </c>
      <c r="B246" s="6" t="s">
        <v>972</v>
      </c>
      <c r="C246" s="6" t="s">
        <v>973</v>
      </c>
      <c r="D246" s="7" t="s">
        <v>10113</v>
      </c>
      <c r="E246" s="8" t="s">
        <v>971</v>
      </c>
      <c r="F246" s="6">
        <v>729661</v>
      </c>
      <c r="G246" s="6">
        <v>730042</v>
      </c>
      <c r="H246" s="6">
        <f t="shared" si="3"/>
        <v>381</v>
      </c>
      <c r="I246" s="6" t="s">
        <v>25</v>
      </c>
      <c r="J246" s="6" t="s">
        <v>26</v>
      </c>
      <c r="K246" s="6" t="s">
        <v>27</v>
      </c>
      <c r="L246" s="6">
        <v>43.8705</v>
      </c>
      <c r="M246" s="6">
        <v>53.1111</v>
      </c>
      <c r="N246" s="6">
        <v>0.27576099999999998</v>
      </c>
      <c r="O246" s="6">
        <v>0.20310600000000001</v>
      </c>
      <c r="P246" s="6">
        <v>0.84465000000000001</v>
      </c>
      <c r="Q246" s="6">
        <v>0.97091799999999995</v>
      </c>
      <c r="R246" s="6" t="s">
        <v>30</v>
      </c>
    </row>
    <row r="247" spans="1:18" x14ac:dyDescent="0.2">
      <c r="A247" s="6" t="s">
        <v>123</v>
      </c>
      <c r="B247" s="6" t="s">
        <v>123</v>
      </c>
      <c r="C247" s="6" t="s">
        <v>1</v>
      </c>
      <c r="D247" s="7" t="s">
        <v>10114</v>
      </c>
      <c r="E247" s="8" t="s">
        <v>124</v>
      </c>
      <c r="F247" s="6">
        <v>389362</v>
      </c>
      <c r="G247" s="6">
        <v>389540</v>
      </c>
      <c r="H247" s="6">
        <f t="shared" si="3"/>
        <v>178</v>
      </c>
      <c r="I247" s="6" t="s">
        <v>25</v>
      </c>
      <c r="J247" s="6" t="s">
        <v>26</v>
      </c>
      <c r="K247" s="6" t="s">
        <v>27</v>
      </c>
      <c r="L247" s="6">
        <v>49.231499999999997</v>
      </c>
      <c r="M247" s="6">
        <v>12.9694</v>
      </c>
      <c r="N247" s="6">
        <v>-1.9244699999999999</v>
      </c>
      <c r="O247" s="6">
        <v>-1.5862099999999999</v>
      </c>
      <c r="P247" s="6">
        <v>0.17674999999999999</v>
      </c>
      <c r="Q247" s="6">
        <v>0.82554899999999998</v>
      </c>
      <c r="R247" s="6" t="s">
        <v>30</v>
      </c>
    </row>
    <row r="248" spans="1:18" x14ac:dyDescent="0.2">
      <c r="A248" s="6" t="s">
        <v>974</v>
      </c>
      <c r="B248" s="6" t="s">
        <v>974</v>
      </c>
      <c r="C248" s="6" t="s">
        <v>975</v>
      </c>
      <c r="D248" s="7" t="s">
        <v>10115</v>
      </c>
      <c r="E248" s="8" t="s">
        <v>976</v>
      </c>
      <c r="F248" s="6">
        <v>477723</v>
      </c>
      <c r="G248" s="6">
        <v>478107</v>
      </c>
      <c r="H248" s="6">
        <f t="shared" si="3"/>
        <v>384</v>
      </c>
      <c r="I248" s="6" t="s">
        <v>25</v>
      </c>
      <c r="J248" s="6" t="s">
        <v>26</v>
      </c>
      <c r="K248" s="6" t="s">
        <v>27</v>
      </c>
      <c r="L248" s="6">
        <v>5.9228100000000001</v>
      </c>
      <c r="M248" s="6">
        <v>11.991</v>
      </c>
      <c r="N248" s="6">
        <v>1.0176000000000001</v>
      </c>
      <c r="O248" s="6">
        <v>0.840673</v>
      </c>
      <c r="P248" s="6">
        <v>0.39234999999999998</v>
      </c>
      <c r="Q248" s="6">
        <v>0.95778600000000003</v>
      </c>
      <c r="R248" s="6" t="s">
        <v>30</v>
      </c>
    </row>
    <row r="249" spans="1:18" x14ac:dyDescent="0.2">
      <c r="A249" s="6" t="s">
        <v>977</v>
      </c>
      <c r="B249" s="6" t="s">
        <v>977</v>
      </c>
      <c r="C249" s="6" t="s">
        <v>978</v>
      </c>
      <c r="D249" s="7" t="s">
        <v>10116</v>
      </c>
      <c r="E249" s="8" t="s">
        <v>979</v>
      </c>
      <c r="F249" s="6">
        <v>99561</v>
      </c>
      <c r="G249" s="6">
        <v>99945</v>
      </c>
      <c r="H249" s="6">
        <f t="shared" si="3"/>
        <v>384</v>
      </c>
      <c r="I249" s="6" t="s">
        <v>25</v>
      </c>
      <c r="J249" s="6" t="s">
        <v>26</v>
      </c>
      <c r="K249" s="6" t="s">
        <v>27</v>
      </c>
      <c r="L249" s="6">
        <v>5.4394799999999996</v>
      </c>
      <c r="M249" s="6">
        <v>2.2804099999999998</v>
      </c>
      <c r="N249" s="6">
        <v>-1.2541800000000001</v>
      </c>
      <c r="O249" s="6">
        <v>-0.78587300000000004</v>
      </c>
      <c r="P249" s="6">
        <v>0.4118</v>
      </c>
      <c r="Q249" s="6">
        <v>0.960206</v>
      </c>
      <c r="R249" s="6" t="s">
        <v>30</v>
      </c>
    </row>
    <row r="250" spans="1:18" x14ac:dyDescent="0.2">
      <c r="A250" s="6" t="s">
        <v>980</v>
      </c>
      <c r="B250" s="6" t="s">
        <v>980</v>
      </c>
      <c r="C250" s="6" t="s">
        <v>981</v>
      </c>
      <c r="D250" s="7" t="s">
        <v>10117</v>
      </c>
      <c r="E250" s="8" t="s">
        <v>982</v>
      </c>
      <c r="F250" s="6">
        <v>55218</v>
      </c>
      <c r="G250" s="6">
        <v>55602</v>
      </c>
      <c r="H250" s="6">
        <f t="shared" si="3"/>
        <v>384</v>
      </c>
      <c r="I250" s="6" t="s">
        <v>25</v>
      </c>
      <c r="J250" s="6" t="s">
        <v>26</v>
      </c>
      <c r="K250" s="6" t="s">
        <v>27</v>
      </c>
      <c r="L250" s="6">
        <v>5.8292900000000003</v>
      </c>
      <c r="M250" s="6">
        <v>11.2193</v>
      </c>
      <c r="N250" s="6">
        <v>0.94459300000000002</v>
      </c>
      <c r="O250" s="6">
        <v>0.79536499999999999</v>
      </c>
      <c r="P250" s="6">
        <v>0.46750000000000003</v>
      </c>
      <c r="Q250" s="6">
        <v>0.960206</v>
      </c>
      <c r="R250" s="6" t="s">
        <v>30</v>
      </c>
    </row>
    <row r="251" spans="1:18" x14ac:dyDescent="0.2">
      <c r="A251" s="6" t="s">
        <v>983</v>
      </c>
      <c r="B251" s="6" t="s">
        <v>983</v>
      </c>
      <c r="C251" s="6" t="s">
        <v>984</v>
      </c>
      <c r="D251" s="7" t="s">
        <v>10118</v>
      </c>
      <c r="E251" s="8" t="s">
        <v>985</v>
      </c>
      <c r="F251" s="6">
        <v>261304</v>
      </c>
      <c r="G251" s="6">
        <v>261688</v>
      </c>
      <c r="H251" s="6">
        <f t="shared" si="3"/>
        <v>384</v>
      </c>
      <c r="I251" s="6" t="s">
        <v>25</v>
      </c>
      <c r="J251" s="6" t="s">
        <v>26</v>
      </c>
      <c r="K251" s="6" t="s">
        <v>27</v>
      </c>
      <c r="L251" s="6">
        <v>62.066600000000001</v>
      </c>
      <c r="M251" s="6">
        <v>105.52500000000001</v>
      </c>
      <c r="N251" s="6">
        <v>0.76569600000000004</v>
      </c>
      <c r="O251" s="6">
        <v>0.60565800000000003</v>
      </c>
      <c r="P251" s="6">
        <v>0.55059999999999998</v>
      </c>
      <c r="Q251" s="6">
        <v>0.960206</v>
      </c>
      <c r="R251" s="6" t="s">
        <v>30</v>
      </c>
    </row>
    <row r="252" spans="1:18" x14ac:dyDescent="0.2">
      <c r="A252" s="6" t="s">
        <v>986</v>
      </c>
      <c r="B252" s="6" t="s">
        <v>986</v>
      </c>
      <c r="C252" s="6" t="s">
        <v>987</v>
      </c>
      <c r="D252" s="7" t="s">
        <v>10119</v>
      </c>
      <c r="E252" s="8" t="s">
        <v>988</v>
      </c>
      <c r="F252" s="6">
        <v>193656</v>
      </c>
      <c r="G252" s="6">
        <v>194043</v>
      </c>
      <c r="H252" s="6">
        <f t="shared" si="3"/>
        <v>387</v>
      </c>
      <c r="I252" s="6" t="s">
        <v>25</v>
      </c>
      <c r="J252" s="6" t="s">
        <v>26</v>
      </c>
      <c r="K252" s="6" t="s">
        <v>27</v>
      </c>
      <c r="L252" s="6">
        <v>42.910299999999999</v>
      </c>
      <c r="M252" s="6">
        <v>368.27600000000001</v>
      </c>
      <c r="N252" s="6">
        <v>3.1013899999999999</v>
      </c>
      <c r="O252" s="6">
        <v>2.4857300000000002</v>
      </c>
      <c r="P252" s="6">
        <v>2.3E-2</v>
      </c>
      <c r="Q252" s="6">
        <v>0.59691300000000003</v>
      </c>
      <c r="R252" s="6" t="s">
        <v>30</v>
      </c>
    </row>
    <row r="253" spans="1:18" x14ac:dyDescent="0.2">
      <c r="A253" s="6" t="s">
        <v>989</v>
      </c>
      <c r="B253" s="6" t="s">
        <v>989</v>
      </c>
      <c r="C253" s="6" t="s">
        <v>990</v>
      </c>
      <c r="D253" s="7" t="s">
        <v>10120</v>
      </c>
      <c r="E253" s="8" t="s">
        <v>991</v>
      </c>
      <c r="F253" s="6">
        <v>606821</v>
      </c>
      <c r="G253" s="6">
        <v>607211</v>
      </c>
      <c r="H253" s="6">
        <f t="shared" si="3"/>
        <v>390</v>
      </c>
      <c r="I253" s="6" t="s">
        <v>25</v>
      </c>
      <c r="J253" s="6" t="s">
        <v>26</v>
      </c>
      <c r="K253" s="6" t="s">
        <v>27</v>
      </c>
      <c r="L253" s="6">
        <v>8.3674400000000002</v>
      </c>
      <c r="M253" s="6">
        <v>21.9971</v>
      </c>
      <c r="N253" s="6">
        <v>1.39446</v>
      </c>
      <c r="O253" s="6">
        <v>1.2162200000000001</v>
      </c>
      <c r="P253" s="6">
        <v>0.2336</v>
      </c>
      <c r="Q253" s="6">
        <v>0.88563099999999995</v>
      </c>
      <c r="R253" s="6" t="s">
        <v>30</v>
      </c>
    </row>
    <row r="254" spans="1:18" x14ac:dyDescent="0.2">
      <c r="A254" s="6" t="s">
        <v>992</v>
      </c>
      <c r="B254" s="6" t="s">
        <v>992</v>
      </c>
      <c r="C254" s="6" t="s">
        <v>993</v>
      </c>
      <c r="D254" s="7" t="s">
        <v>10121</v>
      </c>
      <c r="E254" s="8" t="s">
        <v>994</v>
      </c>
      <c r="F254" s="6">
        <v>664855</v>
      </c>
      <c r="G254" s="6">
        <v>665245</v>
      </c>
      <c r="H254" s="6">
        <f t="shared" si="3"/>
        <v>390</v>
      </c>
      <c r="I254" s="6" t="s">
        <v>25</v>
      </c>
      <c r="J254" s="6" t="s">
        <v>26</v>
      </c>
      <c r="K254" s="6" t="s">
        <v>27</v>
      </c>
      <c r="L254" s="6">
        <v>262.88600000000002</v>
      </c>
      <c r="M254" s="6">
        <v>93.209100000000007</v>
      </c>
      <c r="N254" s="6">
        <v>-1.4959</v>
      </c>
      <c r="O254" s="6">
        <v>-1.21712</v>
      </c>
      <c r="P254" s="6">
        <v>0.24360000000000001</v>
      </c>
      <c r="Q254" s="6">
        <v>0.88747299999999996</v>
      </c>
      <c r="R254" s="6" t="s">
        <v>30</v>
      </c>
    </row>
    <row r="255" spans="1:18" x14ac:dyDescent="0.2">
      <c r="A255" s="6" t="s">
        <v>995</v>
      </c>
      <c r="B255" s="6" t="s">
        <v>995</v>
      </c>
      <c r="C255" s="6" t="s">
        <v>996</v>
      </c>
      <c r="D255" s="7" t="s">
        <v>10122</v>
      </c>
      <c r="E255" s="8" t="s">
        <v>997</v>
      </c>
      <c r="F255" s="6">
        <v>1282266</v>
      </c>
      <c r="G255" s="6">
        <v>1282656</v>
      </c>
      <c r="H255" s="6">
        <f t="shared" si="3"/>
        <v>390</v>
      </c>
      <c r="I255" s="6" t="s">
        <v>25</v>
      </c>
      <c r="J255" s="6" t="s">
        <v>26</v>
      </c>
      <c r="K255" s="6" t="s">
        <v>27</v>
      </c>
      <c r="L255" s="6">
        <v>114.124</v>
      </c>
      <c r="M255" s="6">
        <v>173.02600000000001</v>
      </c>
      <c r="N255" s="6">
        <v>0.60038800000000003</v>
      </c>
      <c r="O255" s="6">
        <v>0.45669199999999999</v>
      </c>
      <c r="P255" s="6">
        <v>0.64195000000000002</v>
      </c>
      <c r="Q255" s="6">
        <v>0.96056600000000003</v>
      </c>
      <c r="R255" s="6" t="s">
        <v>30</v>
      </c>
    </row>
    <row r="256" spans="1:18" x14ac:dyDescent="0.2">
      <c r="A256" s="6" t="s">
        <v>998</v>
      </c>
      <c r="B256" s="6" t="s">
        <v>998</v>
      </c>
      <c r="C256" s="6" t="s">
        <v>999</v>
      </c>
      <c r="D256" s="7" t="s">
        <v>10123</v>
      </c>
      <c r="E256" s="8" t="s">
        <v>1000</v>
      </c>
      <c r="F256" s="6">
        <v>580220</v>
      </c>
      <c r="G256" s="6">
        <v>580611</v>
      </c>
      <c r="H256" s="6">
        <f t="shared" si="3"/>
        <v>391</v>
      </c>
      <c r="I256" s="6" t="s">
        <v>25</v>
      </c>
      <c r="J256" s="6" t="s">
        <v>26</v>
      </c>
      <c r="K256" s="6" t="s">
        <v>27</v>
      </c>
      <c r="L256" s="6">
        <v>12.1441</v>
      </c>
      <c r="M256" s="6">
        <v>23.676100000000002</v>
      </c>
      <c r="N256" s="6">
        <v>0.96318000000000004</v>
      </c>
      <c r="O256" s="6">
        <v>0.52887799999999996</v>
      </c>
      <c r="P256" s="6">
        <v>0.58535000000000004</v>
      </c>
      <c r="Q256" s="6">
        <v>0.960206</v>
      </c>
      <c r="R256" s="6" t="s">
        <v>30</v>
      </c>
    </row>
    <row r="257" spans="1:18" x14ac:dyDescent="0.2">
      <c r="A257" s="6" t="s">
        <v>1001</v>
      </c>
      <c r="B257" s="6" t="s">
        <v>1001</v>
      </c>
      <c r="C257" s="6" t="s">
        <v>1002</v>
      </c>
      <c r="D257" s="7" t="s">
        <v>10124</v>
      </c>
      <c r="E257" s="8" t="s">
        <v>1000</v>
      </c>
      <c r="F257" s="6">
        <v>580220</v>
      </c>
      <c r="G257" s="6">
        <v>580611</v>
      </c>
      <c r="H257" s="6">
        <f t="shared" si="3"/>
        <v>391</v>
      </c>
      <c r="I257" s="6" t="s">
        <v>25</v>
      </c>
      <c r="J257" s="6" t="s">
        <v>26</v>
      </c>
      <c r="K257" s="6" t="s">
        <v>27</v>
      </c>
      <c r="L257" s="6">
        <v>11.0595</v>
      </c>
      <c r="M257" s="6">
        <v>6.8559999999999999</v>
      </c>
      <c r="N257" s="6">
        <v>-0.68984900000000005</v>
      </c>
      <c r="O257" s="6">
        <v>-0.400227</v>
      </c>
      <c r="P257" s="6">
        <v>0.67584999999999995</v>
      </c>
      <c r="Q257" s="6">
        <v>0.96223000000000003</v>
      </c>
      <c r="R257" s="6" t="s">
        <v>30</v>
      </c>
    </row>
    <row r="258" spans="1:18" x14ac:dyDescent="0.2">
      <c r="A258" s="6" t="s">
        <v>125</v>
      </c>
      <c r="B258" s="6" t="s">
        <v>125</v>
      </c>
      <c r="C258" s="6" t="s">
        <v>126</v>
      </c>
      <c r="D258" s="7" t="s">
        <v>10125</v>
      </c>
      <c r="E258" s="8" t="s">
        <v>127</v>
      </c>
      <c r="F258" s="6">
        <v>479054</v>
      </c>
      <c r="G258" s="6">
        <v>479234</v>
      </c>
      <c r="H258" s="6">
        <f t="shared" ref="H258:H321" si="4">SUM(G258-F258)</f>
        <v>180</v>
      </c>
      <c r="I258" s="6" t="s">
        <v>25</v>
      </c>
      <c r="J258" s="6" t="s">
        <v>26</v>
      </c>
      <c r="K258" s="6" t="s">
        <v>27</v>
      </c>
      <c r="L258" s="6">
        <v>3.9365199999999998</v>
      </c>
      <c r="M258" s="6">
        <v>16.093599999999999</v>
      </c>
      <c r="N258" s="6">
        <v>2.0314999999999999</v>
      </c>
      <c r="O258" s="6">
        <v>0.95760299999999998</v>
      </c>
      <c r="P258" s="6">
        <v>0.2288</v>
      </c>
      <c r="Q258" s="6">
        <v>0.88190400000000002</v>
      </c>
      <c r="R258" s="6" t="s">
        <v>30</v>
      </c>
    </row>
    <row r="259" spans="1:18" x14ac:dyDescent="0.2">
      <c r="A259" s="6" t="s">
        <v>1003</v>
      </c>
      <c r="B259" s="6" t="s">
        <v>1003</v>
      </c>
      <c r="C259" s="6" t="s">
        <v>1004</v>
      </c>
      <c r="D259" s="7" t="s">
        <v>10126</v>
      </c>
      <c r="E259" s="8" t="s">
        <v>1005</v>
      </c>
      <c r="F259" s="6">
        <v>58584</v>
      </c>
      <c r="G259" s="6">
        <v>58977</v>
      </c>
      <c r="H259" s="6">
        <f t="shared" si="4"/>
        <v>393</v>
      </c>
      <c r="I259" s="6" t="s">
        <v>25</v>
      </c>
      <c r="J259" s="6" t="s">
        <v>26</v>
      </c>
      <c r="K259" s="6" t="s">
        <v>27</v>
      </c>
      <c r="L259" s="6">
        <v>2.8383400000000001</v>
      </c>
      <c r="M259" s="6">
        <v>5.0183600000000004</v>
      </c>
      <c r="N259" s="6">
        <v>0.82216800000000001</v>
      </c>
      <c r="O259" s="6">
        <v>0.63308600000000004</v>
      </c>
      <c r="P259" s="6">
        <v>0.54564999999999997</v>
      </c>
      <c r="Q259" s="6">
        <v>0.960206</v>
      </c>
      <c r="R259" s="6" t="s">
        <v>30</v>
      </c>
    </row>
    <row r="260" spans="1:18" x14ac:dyDescent="0.2">
      <c r="A260" s="6" t="s">
        <v>1006</v>
      </c>
      <c r="B260" s="6" t="s">
        <v>1006</v>
      </c>
      <c r="C260" s="6" t="s">
        <v>1007</v>
      </c>
      <c r="D260" s="7" t="s">
        <v>10127</v>
      </c>
      <c r="E260" s="8" t="s">
        <v>1008</v>
      </c>
      <c r="F260" s="6">
        <v>2058216</v>
      </c>
      <c r="G260" s="6">
        <v>2058609</v>
      </c>
      <c r="H260" s="6">
        <f t="shared" si="4"/>
        <v>393</v>
      </c>
      <c r="I260" s="6" t="s">
        <v>25</v>
      </c>
      <c r="J260" s="6" t="s">
        <v>26</v>
      </c>
      <c r="K260" s="6" t="s">
        <v>27</v>
      </c>
      <c r="L260" s="6">
        <v>69.988699999999994</v>
      </c>
      <c r="M260" s="6">
        <v>80.618099999999998</v>
      </c>
      <c r="N260" s="6">
        <v>0.20397999999999999</v>
      </c>
      <c r="O260" s="6">
        <v>0.17823700000000001</v>
      </c>
      <c r="P260" s="6">
        <v>0.85355000000000003</v>
      </c>
      <c r="Q260" s="6">
        <v>0.97091799999999995</v>
      </c>
      <c r="R260" s="6" t="s">
        <v>30</v>
      </c>
    </row>
    <row r="261" spans="1:18" x14ac:dyDescent="0.2">
      <c r="A261" s="6" t="s">
        <v>1009</v>
      </c>
      <c r="B261" s="6" t="s">
        <v>1009</v>
      </c>
      <c r="C261" s="6" t="s">
        <v>1010</v>
      </c>
      <c r="D261" s="7" t="s">
        <v>10128</v>
      </c>
      <c r="E261" s="8" t="s">
        <v>1011</v>
      </c>
      <c r="F261" s="6">
        <v>195073</v>
      </c>
      <c r="G261" s="6">
        <v>195469</v>
      </c>
      <c r="H261" s="6">
        <f t="shared" si="4"/>
        <v>396</v>
      </c>
      <c r="I261" s="6" t="s">
        <v>25</v>
      </c>
      <c r="J261" s="6" t="s">
        <v>26</v>
      </c>
      <c r="K261" s="6" t="s">
        <v>27</v>
      </c>
      <c r="L261" s="6">
        <v>21.239699999999999</v>
      </c>
      <c r="M261" s="6">
        <v>3.0577200000000002</v>
      </c>
      <c r="N261" s="6">
        <v>-2.79623</v>
      </c>
      <c r="O261" s="6">
        <v>-2.6206399999999999</v>
      </c>
      <c r="P261" s="6">
        <v>1.7350000000000001E-2</v>
      </c>
      <c r="Q261" s="6">
        <v>0.59691300000000003</v>
      </c>
      <c r="R261" s="6" t="s">
        <v>30</v>
      </c>
    </row>
    <row r="262" spans="1:18" x14ac:dyDescent="0.2">
      <c r="A262" s="6" t="s">
        <v>1012</v>
      </c>
      <c r="B262" s="6" t="s">
        <v>1012</v>
      </c>
      <c r="C262" s="6" t="s">
        <v>1013</v>
      </c>
      <c r="D262" s="7" t="s">
        <v>10129</v>
      </c>
      <c r="E262" s="8" t="s">
        <v>1014</v>
      </c>
      <c r="F262" s="6">
        <v>461577</v>
      </c>
      <c r="G262" s="6">
        <v>461973</v>
      </c>
      <c r="H262" s="6">
        <f t="shared" si="4"/>
        <v>396</v>
      </c>
      <c r="I262" s="6" t="s">
        <v>25</v>
      </c>
      <c r="J262" s="6" t="s">
        <v>26</v>
      </c>
      <c r="K262" s="6" t="s">
        <v>27</v>
      </c>
      <c r="L262" s="6">
        <v>1.48705</v>
      </c>
      <c r="M262" s="6">
        <v>47.216200000000001</v>
      </c>
      <c r="N262" s="6">
        <v>4.9887600000000001</v>
      </c>
      <c r="O262" s="6">
        <v>3.49424</v>
      </c>
      <c r="P262" s="6">
        <v>0.12395</v>
      </c>
      <c r="Q262" s="6">
        <v>0.74241100000000004</v>
      </c>
      <c r="R262" s="6" t="s">
        <v>30</v>
      </c>
    </row>
    <row r="263" spans="1:18" x14ac:dyDescent="0.2">
      <c r="A263" s="6" t="s">
        <v>1015</v>
      </c>
      <c r="B263" s="6" t="s">
        <v>1015</v>
      </c>
      <c r="C263" s="6" t="s">
        <v>1016</v>
      </c>
      <c r="D263" s="7" t="s">
        <v>10130</v>
      </c>
      <c r="E263" s="8" t="s">
        <v>1017</v>
      </c>
      <c r="F263" s="6">
        <v>1593133</v>
      </c>
      <c r="G263" s="6">
        <v>1593529</v>
      </c>
      <c r="H263" s="6">
        <f t="shared" si="4"/>
        <v>396</v>
      </c>
      <c r="I263" s="6" t="s">
        <v>25</v>
      </c>
      <c r="J263" s="6" t="s">
        <v>26</v>
      </c>
      <c r="K263" s="6" t="s">
        <v>27</v>
      </c>
      <c r="L263" s="6">
        <v>126.467</v>
      </c>
      <c r="M263" s="6">
        <v>48.794499999999999</v>
      </c>
      <c r="N263" s="6">
        <v>-1.3739699999999999</v>
      </c>
      <c r="O263" s="6">
        <v>-1.0858099999999999</v>
      </c>
      <c r="P263" s="6">
        <v>0.26505000000000001</v>
      </c>
      <c r="Q263" s="6">
        <v>0.90518500000000002</v>
      </c>
      <c r="R263" s="6" t="s">
        <v>30</v>
      </c>
    </row>
    <row r="264" spans="1:18" x14ac:dyDescent="0.2">
      <c r="A264" s="6" t="s">
        <v>1018</v>
      </c>
      <c r="B264" s="6" t="s">
        <v>1018</v>
      </c>
      <c r="C264" s="6" t="s">
        <v>1019</v>
      </c>
      <c r="D264" s="7" t="s">
        <v>10131</v>
      </c>
      <c r="E264" s="8" t="s">
        <v>1020</v>
      </c>
      <c r="F264" s="6">
        <v>1466383</v>
      </c>
      <c r="G264" s="6">
        <v>1466782</v>
      </c>
      <c r="H264" s="6">
        <f t="shared" si="4"/>
        <v>399</v>
      </c>
      <c r="I264" s="6" t="s">
        <v>25</v>
      </c>
      <c r="J264" s="6" t="s">
        <v>26</v>
      </c>
      <c r="K264" s="6" t="s">
        <v>27</v>
      </c>
      <c r="L264" s="6">
        <v>64.698999999999998</v>
      </c>
      <c r="M264" s="6">
        <v>69.612099999999998</v>
      </c>
      <c r="N264" s="6">
        <v>0.10559399999999999</v>
      </c>
      <c r="O264" s="6">
        <v>9.3400700000000003E-2</v>
      </c>
      <c r="P264" s="6">
        <v>0.92820000000000003</v>
      </c>
      <c r="Q264" s="6">
        <v>0.97816400000000003</v>
      </c>
      <c r="R264" s="6" t="s">
        <v>30</v>
      </c>
    </row>
    <row r="265" spans="1:18" x14ac:dyDescent="0.2">
      <c r="A265" s="6" t="s">
        <v>1021</v>
      </c>
      <c r="B265" s="6" t="s">
        <v>1021</v>
      </c>
      <c r="C265" s="6" t="s">
        <v>1022</v>
      </c>
      <c r="D265" s="7" t="s">
        <v>10132</v>
      </c>
      <c r="E265" s="8" t="s">
        <v>1023</v>
      </c>
      <c r="F265" s="6">
        <v>1144382</v>
      </c>
      <c r="G265" s="6">
        <v>1144784</v>
      </c>
      <c r="H265" s="6">
        <f t="shared" si="4"/>
        <v>402</v>
      </c>
      <c r="I265" s="6" t="s">
        <v>25</v>
      </c>
      <c r="J265" s="6" t="s">
        <v>26</v>
      </c>
      <c r="K265" s="6" t="s">
        <v>27</v>
      </c>
      <c r="L265" s="6">
        <v>18.0015</v>
      </c>
      <c r="M265" s="6">
        <v>155.19499999999999</v>
      </c>
      <c r="N265" s="6">
        <v>3.1078899999999998</v>
      </c>
      <c r="O265" s="6">
        <v>2.5702699999999998</v>
      </c>
      <c r="P265" s="6">
        <v>3.0700000000000002E-2</v>
      </c>
      <c r="Q265" s="6">
        <v>0.59880800000000001</v>
      </c>
      <c r="R265" s="6" t="s">
        <v>30</v>
      </c>
    </row>
    <row r="266" spans="1:18" x14ac:dyDescent="0.2">
      <c r="A266" s="6" t="s">
        <v>1024</v>
      </c>
      <c r="B266" s="6" t="s">
        <v>1024</v>
      </c>
      <c r="C266" s="6" t="s">
        <v>1025</v>
      </c>
      <c r="D266" s="7" t="s">
        <v>10133</v>
      </c>
      <c r="E266" s="8" t="s">
        <v>1026</v>
      </c>
      <c r="F266" s="6">
        <v>1176007</v>
      </c>
      <c r="G266" s="6">
        <v>1176409</v>
      </c>
      <c r="H266" s="6">
        <f t="shared" si="4"/>
        <v>402</v>
      </c>
      <c r="I266" s="6" t="s">
        <v>25</v>
      </c>
      <c r="J266" s="6" t="s">
        <v>26</v>
      </c>
      <c r="K266" s="6" t="s">
        <v>34</v>
      </c>
      <c r="L266" s="6">
        <v>0</v>
      </c>
      <c r="M266" s="6">
        <v>0.766378</v>
      </c>
      <c r="N266" s="6" t="s">
        <v>28</v>
      </c>
      <c r="O266" s="6">
        <v>0</v>
      </c>
      <c r="P266" s="6">
        <v>1</v>
      </c>
      <c r="Q266" s="6">
        <v>1</v>
      </c>
      <c r="R266" s="6" t="s">
        <v>30</v>
      </c>
    </row>
    <row r="267" spans="1:18" x14ac:dyDescent="0.2">
      <c r="A267" s="6" t="s">
        <v>1027</v>
      </c>
      <c r="B267" s="6" t="s">
        <v>1027</v>
      </c>
      <c r="C267" s="6" t="s">
        <v>1028</v>
      </c>
      <c r="D267" s="7" t="s">
        <v>10134</v>
      </c>
      <c r="E267" s="8" t="s">
        <v>1029</v>
      </c>
      <c r="F267" s="6">
        <v>2578595</v>
      </c>
      <c r="G267" s="6">
        <v>2578998</v>
      </c>
      <c r="H267" s="6">
        <f t="shared" si="4"/>
        <v>403</v>
      </c>
      <c r="I267" s="6" t="s">
        <v>25</v>
      </c>
      <c r="J267" s="6" t="s">
        <v>26</v>
      </c>
      <c r="K267" s="6" t="s">
        <v>27</v>
      </c>
      <c r="L267" s="6">
        <v>16.2484</v>
      </c>
      <c r="M267" s="6">
        <v>53.333300000000001</v>
      </c>
      <c r="N267" s="6">
        <v>1.7147399999999999</v>
      </c>
      <c r="O267" s="6">
        <v>1.5123200000000001</v>
      </c>
      <c r="P267" s="6">
        <v>0.16969999999999999</v>
      </c>
      <c r="Q267" s="6">
        <v>0.80788400000000005</v>
      </c>
      <c r="R267" s="6" t="s">
        <v>30</v>
      </c>
    </row>
    <row r="268" spans="1:18" x14ac:dyDescent="0.2">
      <c r="A268" s="6" t="s">
        <v>1030</v>
      </c>
      <c r="B268" s="6" t="s">
        <v>1030</v>
      </c>
      <c r="C268" s="6" t="s">
        <v>1031</v>
      </c>
      <c r="D268" s="7" t="s">
        <v>10135</v>
      </c>
      <c r="E268" s="8" t="s">
        <v>1032</v>
      </c>
      <c r="F268" s="6">
        <v>477171</v>
      </c>
      <c r="G268" s="6">
        <v>477576</v>
      </c>
      <c r="H268" s="6">
        <f t="shared" si="4"/>
        <v>405</v>
      </c>
      <c r="I268" s="6" t="s">
        <v>25</v>
      </c>
      <c r="J268" s="6" t="s">
        <v>26</v>
      </c>
      <c r="K268" s="6" t="s">
        <v>27</v>
      </c>
      <c r="L268" s="6">
        <v>56.435299999999998</v>
      </c>
      <c r="M268" s="6">
        <v>22.499400000000001</v>
      </c>
      <c r="N268" s="6">
        <v>-1.3267100000000001</v>
      </c>
      <c r="O268" s="6">
        <v>-1.20306</v>
      </c>
      <c r="P268" s="6">
        <v>0.25305</v>
      </c>
      <c r="Q268" s="6">
        <v>0.89863599999999999</v>
      </c>
      <c r="R268" s="6" t="s">
        <v>30</v>
      </c>
    </row>
    <row r="269" spans="1:18" x14ac:dyDescent="0.2">
      <c r="A269" s="6" t="s">
        <v>128</v>
      </c>
      <c r="B269" s="6" t="s">
        <v>128</v>
      </c>
      <c r="C269" s="6" t="s">
        <v>129</v>
      </c>
      <c r="D269" s="7" t="s">
        <v>10136</v>
      </c>
      <c r="E269" s="8" t="s">
        <v>130</v>
      </c>
      <c r="F269" s="6">
        <v>484406</v>
      </c>
      <c r="G269" s="6">
        <v>484586</v>
      </c>
      <c r="H269" s="6">
        <f t="shared" si="4"/>
        <v>180</v>
      </c>
      <c r="I269" s="6" t="s">
        <v>25</v>
      </c>
      <c r="J269" s="6" t="s">
        <v>26</v>
      </c>
      <c r="K269" s="6" t="s">
        <v>27</v>
      </c>
      <c r="L269" s="6">
        <v>2.6665199999999998</v>
      </c>
      <c r="M269" s="6">
        <v>7.64567</v>
      </c>
      <c r="N269" s="6">
        <v>1.51969</v>
      </c>
      <c r="O269" s="6">
        <v>0.71351399999999998</v>
      </c>
      <c r="P269" s="6">
        <v>0.37919999999999998</v>
      </c>
      <c r="Q269" s="6">
        <v>0.95778600000000003</v>
      </c>
      <c r="R269" s="6" t="s">
        <v>30</v>
      </c>
    </row>
    <row r="270" spans="1:18" x14ac:dyDescent="0.2">
      <c r="A270" s="6" t="s">
        <v>1033</v>
      </c>
      <c r="B270" s="6" t="s">
        <v>1033</v>
      </c>
      <c r="C270" s="6" t="s">
        <v>1034</v>
      </c>
      <c r="D270" s="7" t="s">
        <v>10137</v>
      </c>
      <c r="E270" s="8" t="s">
        <v>1035</v>
      </c>
      <c r="F270" s="6">
        <v>334675</v>
      </c>
      <c r="G270" s="6">
        <v>335080</v>
      </c>
      <c r="H270" s="6">
        <f t="shared" si="4"/>
        <v>405</v>
      </c>
      <c r="I270" s="6" t="s">
        <v>25</v>
      </c>
      <c r="J270" s="6" t="s">
        <v>26</v>
      </c>
      <c r="K270" s="6" t="s">
        <v>27</v>
      </c>
      <c r="L270" s="6">
        <v>22.059899999999999</v>
      </c>
      <c r="M270" s="6">
        <v>9.6899200000000008</v>
      </c>
      <c r="N270" s="6">
        <v>-1.1868700000000001</v>
      </c>
      <c r="O270" s="6">
        <v>-1.10642</v>
      </c>
      <c r="P270" s="6">
        <v>0.28539999999999999</v>
      </c>
      <c r="Q270" s="6">
        <v>0.91806399999999999</v>
      </c>
      <c r="R270" s="6" t="s">
        <v>30</v>
      </c>
    </row>
    <row r="271" spans="1:18" x14ac:dyDescent="0.2">
      <c r="A271" s="6" t="s">
        <v>1036</v>
      </c>
      <c r="B271" s="6" t="s">
        <v>1036</v>
      </c>
      <c r="C271" s="6" t="s">
        <v>1037</v>
      </c>
      <c r="D271" s="7" t="s">
        <v>10138</v>
      </c>
      <c r="E271" s="8" t="s">
        <v>1038</v>
      </c>
      <c r="F271" s="6">
        <v>570216</v>
      </c>
      <c r="G271" s="6">
        <v>570621</v>
      </c>
      <c r="H271" s="6">
        <f t="shared" si="4"/>
        <v>405</v>
      </c>
      <c r="I271" s="6" t="s">
        <v>25</v>
      </c>
      <c r="J271" s="6" t="s">
        <v>26</v>
      </c>
      <c r="K271" s="6" t="s">
        <v>27</v>
      </c>
      <c r="L271" s="6">
        <v>5.2438099999999999</v>
      </c>
      <c r="M271" s="6">
        <v>12.2293</v>
      </c>
      <c r="N271" s="6">
        <v>1.22166</v>
      </c>
      <c r="O271" s="6">
        <v>0.99496899999999999</v>
      </c>
      <c r="P271" s="6">
        <v>0.37290000000000001</v>
      </c>
      <c r="Q271" s="6">
        <v>0.95778600000000003</v>
      </c>
      <c r="R271" s="6" t="s">
        <v>30</v>
      </c>
    </row>
    <row r="272" spans="1:18" x14ac:dyDescent="0.2">
      <c r="A272" s="6" t="s">
        <v>1039</v>
      </c>
      <c r="B272" s="6" t="s">
        <v>1039</v>
      </c>
      <c r="C272" s="6" t="s">
        <v>1040</v>
      </c>
      <c r="D272" s="7" t="s">
        <v>10139</v>
      </c>
      <c r="E272" s="8" t="s">
        <v>1041</v>
      </c>
      <c r="F272" s="6">
        <v>263878</v>
      </c>
      <c r="G272" s="6">
        <v>264283</v>
      </c>
      <c r="H272" s="6">
        <f t="shared" si="4"/>
        <v>405</v>
      </c>
      <c r="I272" s="6" t="s">
        <v>25</v>
      </c>
      <c r="J272" s="6" t="s">
        <v>26</v>
      </c>
      <c r="K272" s="6" t="s">
        <v>27</v>
      </c>
      <c r="L272" s="6">
        <v>16.4404</v>
      </c>
      <c r="M272" s="6">
        <v>24.334199999999999</v>
      </c>
      <c r="N272" s="6">
        <v>0.56574500000000005</v>
      </c>
      <c r="O272" s="6">
        <v>0.51713299999999995</v>
      </c>
      <c r="P272" s="6">
        <v>0.62495000000000001</v>
      </c>
      <c r="Q272" s="6">
        <v>0.960206</v>
      </c>
      <c r="R272" s="6" t="s">
        <v>30</v>
      </c>
    </row>
    <row r="273" spans="1:18" x14ac:dyDescent="0.2">
      <c r="A273" s="6" t="s">
        <v>1042</v>
      </c>
      <c r="B273" s="6" t="s">
        <v>1042</v>
      </c>
      <c r="C273" s="6" t="s">
        <v>1043</v>
      </c>
      <c r="D273" s="7" t="s">
        <v>10140</v>
      </c>
      <c r="E273" s="8" t="s">
        <v>1044</v>
      </c>
      <c r="F273" s="6">
        <v>1468707</v>
      </c>
      <c r="G273" s="6">
        <v>1469115</v>
      </c>
      <c r="H273" s="6">
        <f t="shared" si="4"/>
        <v>408</v>
      </c>
      <c r="I273" s="6" t="s">
        <v>25</v>
      </c>
      <c r="J273" s="6" t="s">
        <v>26</v>
      </c>
      <c r="K273" s="6" t="s">
        <v>27</v>
      </c>
      <c r="L273" s="6">
        <v>98.331800000000001</v>
      </c>
      <c r="M273" s="6">
        <v>595.87099999999998</v>
      </c>
      <c r="N273" s="6">
        <v>2.5992700000000002</v>
      </c>
      <c r="O273" s="6">
        <v>2.0398100000000001</v>
      </c>
      <c r="P273" s="6">
        <v>4.1250000000000002E-2</v>
      </c>
      <c r="Q273" s="6">
        <v>0.60340700000000003</v>
      </c>
      <c r="R273" s="6" t="s">
        <v>30</v>
      </c>
    </row>
    <row r="274" spans="1:18" x14ac:dyDescent="0.2">
      <c r="A274" s="6" t="s">
        <v>1045</v>
      </c>
      <c r="B274" s="6" t="s">
        <v>1045</v>
      </c>
      <c r="C274" s="6" t="s">
        <v>1046</v>
      </c>
      <c r="D274" s="7" t="s">
        <v>10141</v>
      </c>
      <c r="E274" s="8" t="s">
        <v>1047</v>
      </c>
      <c r="F274" s="6">
        <v>298345</v>
      </c>
      <c r="G274" s="6">
        <v>298753</v>
      </c>
      <c r="H274" s="6">
        <f t="shared" si="4"/>
        <v>408</v>
      </c>
      <c r="I274" s="6" t="s">
        <v>25</v>
      </c>
      <c r="J274" s="6" t="s">
        <v>26</v>
      </c>
      <c r="K274" s="6" t="s">
        <v>27</v>
      </c>
      <c r="L274" s="6">
        <v>19.329699999999999</v>
      </c>
      <c r="M274" s="6">
        <v>68.686000000000007</v>
      </c>
      <c r="N274" s="6">
        <v>1.8291999999999999</v>
      </c>
      <c r="O274" s="6">
        <v>1.47116</v>
      </c>
      <c r="P274" s="6">
        <v>0.16889999999999999</v>
      </c>
      <c r="Q274" s="6">
        <v>0.80653200000000003</v>
      </c>
      <c r="R274" s="6" t="s">
        <v>30</v>
      </c>
    </row>
    <row r="275" spans="1:18" x14ac:dyDescent="0.2">
      <c r="A275" s="6" t="s">
        <v>1048</v>
      </c>
      <c r="B275" s="6" t="s">
        <v>1048</v>
      </c>
      <c r="C275" s="6" t="s">
        <v>1049</v>
      </c>
      <c r="D275" s="7" t="s">
        <v>10142</v>
      </c>
      <c r="E275" s="8" t="s">
        <v>1050</v>
      </c>
      <c r="F275" s="6">
        <v>77457</v>
      </c>
      <c r="G275" s="6">
        <v>77868</v>
      </c>
      <c r="H275" s="6">
        <f t="shared" si="4"/>
        <v>411</v>
      </c>
      <c r="I275" s="6" t="s">
        <v>25</v>
      </c>
      <c r="J275" s="6" t="s">
        <v>26</v>
      </c>
      <c r="K275" s="6" t="s">
        <v>27</v>
      </c>
      <c r="L275" s="6">
        <v>3.53559</v>
      </c>
      <c r="M275" s="6">
        <v>30.710799999999999</v>
      </c>
      <c r="N275" s="6">
        <v>3.1187200000000002</v>
      </c>
      <c r="O275" s="6">
        <v>2.5531899999999998</v>
      </c>
      <c r="P275" s="6">
        <v>4.2549999999999998E-2</v>
      </c>
      <c r="Q275" s="6">
        <v>0.60340700000000003</v>
      </c>
      <c r="R275" s="6" t="s">
        <v>30</v>
      </c>
    </row>
    <row r="276" spans="1:18" x14ac:dyDescent="0.2">
      <c r="A276" s="6" t="s">
        <v>1051</v>
      </c>
      <c r="B276" s="6" t="s">
        <v>1051</v>
      </c>
      <c r="C276" s="6" t="s">
        <v>1052</v>
      </c>
      <c r="D276" s="7" t="s">
        <v>10143</v>
      </c>
      <c r="E276" s="8" t="s">
        <v>1053</v>
      </c>
      <c r="F276" s="6">
        <v>1663389</v>
      </c>
      <c r="G276" s="6">
        <v>1663800</v>
      </c>
      <c r="H276" s="6">
        <f t="shared" si="4"/>
        <v>411</v>
      </c>
      <c r="I276" s="6" t="s">
        <v>25</v>
      </c>
      <c r="J276" s="6" t="s">
        <v>26</v>
      </c>
      <c r="K276" s="6" t="s">
        <v>27</v>
      </c>
      <c r="L276" s="6">
        <v>28.851600000000001</v>
      </c>
      <c r="M276" s="6">
        <v>5.8532700000000002</v>
      </c>
      <c r="N276" s="6">
        <v>-2.3013400000000002</v>
      </c>
      <c r="O276" s="6">
        <v>-1.9117</v>
      </c>
      <c r="P276" s="6">
        <v>9.1300000000000006E-2</v>
      </c>
      <c r="Q276" s="6">
        <v>0.69520300000000002</v>
      </c>
      <c r="R276" s="6" t="s">
        <v>30</v>
      </c>
    </row>
    <row r="277" spans="1:18" x14ac:dyDescent="0.2">
      <c r="A277" s="6" t="s">
        <v>1054</v>
      </c>
      <c r="B277" s="6" t="s">
        <v>1054</v>
      </c>
      <c r="C277" s="6" t="s">
        <v>1055</v>
      </c>
      <c r="D277" s="7" t="s">
        <v>10144</v>
      </c>
      <c r="E277" s="8" t="s">
        <v>1056</v>
      </c>
      <c r="F277" s="6">
        <v>510239</v>
      </c>
      <c r="G277" s="6">
        <v>510653</v>
      </c>
      <c r="H277" s="6">
        <f t="shared" si="4"/>
        <v>414</v>
      </c>
      <c r="I277" s="6" t="s">
        <v>25</v>
      </c>
      <c r="J277" s="6" t="s">
        <v>26</v>
      </c>
      <c r="K277" s="6" t="s">
        <v>27</v>
      </c>
      <c r="L277" s="6">
        <v>253.79900000000001</v>
      </c>
      <c r="M277" s="6">
        <v>2065.6</v>
      </c>
      <c r="N277" s="6">
        <v>3.0247999999999999</v>
      </c>
      <c r="O277" s="6">
        <v>2.2648799999999998</v>
      </c>
      <c r="P277" s="6">
        <v>4.1549999999999997E-2</v>
      </c>
      <c r="Q277" s="6">
        <v>0.60340700000000003</v>
      </c>
      <c r="R277" s="6" t="s">
        <v>30</v>
      </c>
    </row>
    <row r="278" spans="1:18" x14ac:dyDescent="0.2">
      <c r="A278" s="6" t="s">
        <v>1057</v>
      </c>
      <c r="B278" s="6" t="s">
        <v>1057</v>
      </c>
      <c r="C278" s="6" t="s">
        <v>1058</v>
      </c>
      <c r="D278" s="7" t="s">
        <v>10145</v>
      </c>
      <c r="E278" s="8" t="s">
        <v>1059</v>
      </c>
      <c r="F278" s="6">
        <v>764046</v>
      </c>
      <c r="G278" s="6">
        <v>764460</v>
      </c>
      <c r="H278" s="6">
        <f t="shared" si="4"/>
        <v>414</v>
      </c>
      <c r="I278" s="6" t="s">
        <v>25</v>
      </c>
      <c r="J278" s="6" t="s">
        <v>26</v>
      </c>
      <c r="K278" s="6" t="s">
        <v>27</v>
      </c>
      <c r="L278" s="6">
        <v>31.785499999999999</v>
      </c>
      <c r="M278" s="6">
        <v>56.670900000000003</v>
      </c>
      <c r="N278" s="6">
        <v>0.83424100000000001</v>
      </c>
      <c r="O278" s="6">
        <v>0.77825599999999995</v>
      </c>
      <c r="P278" s="6">
        <v>0.42104999999999998</v>
      </c>
      <c r="Q278" s="6">
        <v>0.960206</v>
      </c>
      <c r="R278" s="6" t="s">
        <v>30</v>
      </c>
    </row>
    <row r="279" spans="1:18" x14ac:dyDescent="0.2">
      <c r="A279" s="6" t="s">
        <v>1060</v>
      </c>
      <c r="B279" s="6" t="s">
        <v>1060</v>
      </c>
      <c r="C279" s="6" t="s">
        <v>1061</v>
      </c>
      <c r="D279" s="7" t="s">
        <v>10146</v>
      </c>
      <c r="E279" s="8" t="s">
        <v>1062</v>
      </c>
      <c r="F279" s="6">
        <v>591590</v>
      </c>
      <c r="G279" s="6">
        <v>592004</v>
      </c>
      <c r="H279" s="6">
        <f t="shared" si="4"/>
        <v>414</v>
      </c>
      <c r="I279" s="6" t="s">
        <v>25</v>
      </c>
      <c r="J279" s="6" t="s">
        <v>26</v>
      </c>
      <c r="K279" s="6" t="s">
        <v>27</v>
      </c>
      <c r="L279" s="6">
        <v>6.3230700000000004</v>
      </c>
      <c r="M279" s="6">
        <v>11.7704</v>
      </c>
      <c r="N279" s="6">
        <v>0.89646300000000001</v>
      </c>
      <c r="O279" s="6">
        <v>0.76260300000000003</v>
      </c>
      <c r="P279" s="6">
        <v>0.45179999999999998</v>
      </c>
      <c r="Q279" s="6">
        <v>0.960206</v>
      </c>
      <c r="R279" s="6" t="s">
        <v>30</v>
      </c>
    </row>
    <row r="280" spans="1:18" x14ac:dyDescent="0.2">
      <c r="A280" s="6" t="s">
        <v>131</v>
      </c>
      <c r="B280" s="6" t="s">
        <v>131</v>
      </c>
      <c r="C280" s="6" t="s">
        <v>132</v>
      </c>
      <c r="D280" s="7" t="s">
        <v>10147</v>
      </c>
      <c r="E280" s="8" t="s">
        <v>133</v>
      </c>
      <c r="F280" s="6">
        <v>654316</v>
      </c>
      <c r="G280" s="6">
        <v>654496</v>
      </c>
      <c r="H280" s="6">
        <f t="shared" si="4"/>
        <v>180</v>
      </c>
      <c r="I280" s="6" t="s">
        <v>25</v>
      </c>
      <c r="J280" s="6" t="s">
        <v>26</v>
      </c>
      <c r="K280" s="6" t="s">
        <v>27</v>
      </c>
      <c r="L280" s="6">
        <v>106.014</v>
      </c>
      <c r="M280" s="6">
        <v>58.106200000000001</v>
      </c>
      <c r="N280" s="6">
        <v>-0.86749799999999999</v>
      </c>
      <c r="O280" s="6">
        <v>-0.76575300000000002</v>
      </c>
      <c r="P280" s="6">
        <v>0.45700000000000002</v>
      </c>
      <c r="Q280" s="6">
        <v>0.960206</v>
      </c>
      <c r="R280" s="6" t="s">
        <v>30</v>
      </c>
    </row>
    <row r="281" spans="1:18" x14ac:dyDescent="0.2">
      <c r="A281" s="6" t="s">
        <v>1063</v>
      </c>
      <c r="B281" s="6" t="s">
        <v>1063</v>
      </c>
      <c r="C281" s="6" t="s">
        <v>1064</v>
      </c>
      <c r="D281" s="7" t="s">
        <v>10148</v>
      </c>
      <c r="E281" s="8" t="s">
        <v>1065</v>
      </c>
      <c r="F281" s="6">
        <v>1097728</v>
      </c>
      <c r="G281" s="6">
        <v>1098145</v>
      </c>
      <c r="H281" s="6">
        <f t="shared" si="4"/>
        <v>417</v>
      </c>
      <c r="I281" s="6" t="s">
        <v>25</v>
      </c>
      <c r="J281" s="6" t="s">
        <v>26</v>
      </c>
      <c r="K281" s="6" t="s">
        <v>27</v>
      </c>
      <c r="L281" s="6">
        <v>8.6873799999999992</v>
      </c>
      <c r="M281" s="6">
        <v>15.2944</v>
      </c>
      <c r="N281" s="6">
        <v>0.81600700000000004</v>
      </c>
      <c r="O281" s="6">
        <v>0.72170400000000001</v>
      </c>
      <c r="P281" s="6">
        <v>0.49164999999999998</v>
      </c>
      <c r="Q281" s="6">
        <v>0.960206</v>
      </c>
      <c r="R281" s="6" t="s">
        <v>30</v>
      </c>
    </row>
    <row r="282" spans="1:18" x14ac:dyDescent="0.2">
      <c r="A282" s="6" t="s">
        <v>1066</v>
      </c>
      <c r="B282" s="6" t="s">
        <v>1066</v>
      </c>
      <c r="C282" s="6" t="s">
        <v>1067</v>
      </c>
      <c r="D282" s="7" t="s">
        <v>10149</v>
      </c>
      <c r="E282" s="8" t="s">
        <v>1068</v>
      </c>
      <c r="F282" s="6">
        <v>522502</v>
      </c>
      <c r="G282" s="6">
        <v>522919</v>
      </c>
      <c r="H282" s="6">
        <f t="shared" si="4"/>
        <v>417</v>
      </c>
      <c r="I282" s="6" t="s">
        <v>25</v>
      </c>
      <c r="J282" s="6" t="s">
        <v>26</v>
      </c>
      <c r="K282" s="6" t="s">
        <v>27</v>
      </c>
      <c r="L282" s="6">
        <v>4.0095000000000001</v>
      </c>
      <c r="M282" s="6">
        <v>6.8083600000000004</v>
      </c>
      <c r="N282" s="6">
        <v>0.76388599999999995</v>
      </c>
      <c r="O282" s="6">
        <v>0.62214000000000003</v>
      </c>
      <c r="P282" s="6">
        <v>0.5514</v>
      </c>
      <c r="Q282" s="6">
        <v>0.960206</v>
      </c>
      <c r="R282" s="6" t="s">
        <v>30</v>
      </c>
    </row>
    <row r="283" spans="1:18" x14ac:dyDescent="0.2">
      <c r="A283" s="6" t="s">
        <v>1069</v>
      </c>
      <c r="B283" s="6" t="s">
        <v>1069</v>
      </c>
      <c r="C283" s="6" t="s">
        <v>1070</v>
      </c>
      <c r="D283" s="7" t="s">
        <v>10150</v>
      </c>
      <c r="E283" s="8" t="s">
        <v>1071</v>
      </c>
      <c r="F283" s="6">
        <v>685691</v>
      </c>
      <c r="G283" s="6">
        <v>686108</v>
      </c>
      <c r="H283" s="6">
        <f t="shared" si="4"/>
        <v>417</v>
      </c>
      <c r="I283" s="6" t="s">
        <v>25</v>
      </c>
      <c r="J283" s="6" t="s">
        <v>26</v>
      </c>
      <c r="K283" s="6" t="s">
        <v>27</v>
      </c>
      <c r="L283" s="6">
        <v>2.8073199999999998</v>
      </c>
      <c r="M283" s="6">
        <v>2.3698600000000001</v>
      </c>
      <c r="N283" s="6">
        <v>-0.244392</v>
      </c>
      <c r="O283" s="6">
        <v>-0.20111200000000001</v>
      </c>
      <c r="P283" s="6">
        <v>0.84325000000000006</v>
      </c>
      <c r="Q283" s="6">
        <v>0.97091799999999995</v>
      </c>
      <c r="R283" s="6" t="s">
        <v>30</v>
      </c>
    </row>
    <row r="284" spans="1:18" x14ac:dyDescent="0.2">
      <c r="A284" s="6" t="s">
        <v>1072</v>
      </c>
      <c r="B284" s="6" t="s">
        <v>1072</v>
      </c>
      <c r="C284" s="6" t="s">
        <v>1073</v>
      </c>
      <c r="D284" s="7" t="s">
        <v>10151</v>
      </c>
      <c r="E284" s="8" t="s">
        <v>1074</v>
      </c>
      <c r="F284" s="6">
        <v>666430</v>
      </c>
      <c r="G284" s="6">
        <v>666847</v>
      </c>
      <c r="H284" s="6">
        <f t="shared" si="4"/>
        <v>417</v>
      </c>
      <c r="I284" s="6" t="s">
        <v>25</v>
      </c>
      <c r="J284" s="6" t="s">
        <v>26</v>
      </c>
      <c r="K284" s="6" t="s">
        <v>34</v>
      </c>
      <c r="L284" s="6">
        <v>0</v>
      </c>
      <c r="M284" s="6">
        <v>0</v>
      </c>
      <c r="N284" s="6">
        <v>0</v>
      </c>
      <c r="O284" s="6">
        <v>0</v>
      </c>
      <c r="P284" s="6">
        <v>1</v>
      </c>
      <c r="Q284" s="6">
        <v>1</v>
      </c>
      <c r="R284" s="6" t="s">
        <v>30</v>
      </c>
    </row>
    <row r="285" spans="1:18" x14ac:dyDescent="0.2">
      <c r="A285" s="6" t="s">
        <v>1075</v>
      </c>
      <c r="B285" s="6" t="s">
        <v>1075</v>
      </c>
      <c r="C285" s="6" t="s">
        <v>1076</v>
      </c>
      <c r="D285" s="7" t="s">
        <v>10152</v>
      </c>
      <c r="E285" s="8" t="s">
        <v>1077</v>
      </c>
      <c r="F285" s="6">
        <v>579145</v>
      </c>
      <c r="G285" s="6">
        <v>579563</v>
      </c>
      <c r="H285" s="6">
        <f t="shared" si="4"/>
        <v>418</v>
      </c>
      <c r="I285" s="6" t="s">
        <v>25</v>
      </c>
      <c r="J285" s="6" t="s">
        <v>26</v>
      </c>
      <c r="K285" s="6" t="s">
        <v>27</v>
      </c>
      <c r="L285" s="6">
        <v>4.5178799999999999</v>
      </c>
      <c r="M285" s="6">
        <v>6.3120099999999999</v>
      </c>
      <c r="N285" s="6">
        <v>0.48245300000000002</v>
      </c>
      <c r="O285" s="6">
        <v>0.40026699999999998</v>
      </c>
      <c r="P285" s="6">
        <v>0.71399999999999997</v>
      </c>
      <c r="Q285" s="6">
        <v>0.96568900000000002</v>
      </c>
      <c r="R285" s="6" t="s">
        <v>30</v>
      </c>
    </row>
    <row r="286" spans="1:18" x14ac:dyDescent="0.2">
      <c r="A286" s="6" t="s">
        <v>1078</v>
      </c>
      <c r="B286" s="6" t="s">
        <v>1078</v>
      </c>
      <c r="C286" s="6" t="s">
        <v>1079</v>
      </c>
      <c r="D286" s="7" t="s">
        <v>10153</v>
      </c>
      <c r="E286" s="8" t="s">
        <v>1080</v>
      </c>
      <c r="F286" s="6">
        <v>2472434</v>
      </c>
      <c r="G286" s="6">
        <v>2472854</v>
      </c>
      <c r="H286" s="6">
        <f t="shared" si="4"/>
        <v>420</v>
      </c>
      <c r="I286" s="6" t="s">
        <v>25</v>
      </c>
      <c r="J286" s="6" t="s">
        <v>26</v>
      </c>
      <c r="K286" s="6" t="s">
        <v>27</v>
      </c>
      <c r="L286" s="6">
        <v>5.51417</v>
      </c>
      <c r="M286" s="6">
        <v>255.76300000000001</v>
      </c>
      <c r="N286" s="6">
        <v>5.53552</v>
      </c>
      <c r="O286" s="6">
        <v>4.3411900000000001</v>
      </c>
      <c r="P286" s="6">
        <v>1.2699999999999999E-2</v>
      </c>
      <c r="Q286" s="6">
        <v>0.59691300000000003</v>
      </c>
      <c r="R286" s="6" t="s">
        <v>30</v>
      </c>
    </row>
    <row r="287" spans="1:18" x14ac:dyDescent="0.2">
      <c r="A287" s="6" t="s">
        <v>1081</v>
      </c>
      <c r="B287" s="6" t="s">
        <v>1081</v>
      </c>
      <c r="C287" s="6" t="s">
        <v>1082</v>
      </c>
      <c r="D287" s="7" t="s">
        <v>10154</v>
      </c>
      <c r="E287" s="8" t="s">
        <v>1083</v>
      </c>
      <c r="F287" s="6">
        <v>1281827</v>
      </c>
      <c r="G287" s="6">
        <v>1282247</v>
      </c>
      <c r="H287" s="6">
        <f t="shared" si="4"/>
        <v>420</v>
      </c>
      <c r="I287" s="6" t="s">
        <v>25</v>
      </c>
      <c r="J287" s="6" t="s">
        <v>26</v>
      </c>
      <c r="K287" s="6" t="s">
        <v>27</v>
      </c>
      <c r="L287" s="6">
        <v>17.8752</v>
      </c>
      <c r="M287" s="6">
        <v>10.2174</v>
      </c>
      <c r="N287" s="6">
        <v>-0.80693599999999999</v>
      </c>
      <c r="O287" s="6">
        <v>-0.72339900000000001</v>
      </c>
      <c r="P287" s="6">
        <v>0.48125000000000001</v>
      </c>
      <c r="Q287" s="6">
        <v>0.960206</v>
      </c>
      <c r="R287" s="6" t="s">
        <v>30</v>
      </c>
    </row>
    <row r="288" spans="1:18" x14ac:dyDescent="0.2">
      <c r="A288" s="6" t="s">
        <v>1084</v>
      </c>
      <c r="B288" s="6" t="s">
        <v>1084</v>
      </c>
      <c r="C288" s="6" t="s">
        <v>1085</v>
      </c>
      <c r="D288" s="7" t="s">
        <v>10155</v>
      </c>
      <c r="E288" s="8" t="s">
        <v>1086</v>
      </c>
      <c r="F288" s="6">
        <v>58997</v>
      </c>
      <c r="G288" s="6">
        <v>59417</v>
      </c>
      <c r="H288" s="6">
        <f t="shared" si="4"/>
        <v>420</v>
      </c>
      <c r="I288" s="6" t="s">
        <v>25</v>
      </c>
      <c r="J288" s="6" t="s">
        <v>26</v>
      </c>
      <c r="K288" s="6" t="s">
        <v>27</v>
      </c>
      <c r="L288" s="6">
        <v>2.5070299999999999</v>
      </c>
      <c r="M288" s="6">
        <v>4.7359999999999998</v>
      </c>
      <c r="N288" s="6">
        <v>0.91768899999999998</v>
      </c>
      <c r="O288" s="6">
        <v>0.66508199999999995</v>
      </c>
      <c r="P288" s="6">
        <v>0.58640000000000003</v>
      </c>
      <c r="Q288" s="6">
        <v>0.960206</v>
      </c>
      <c r="R288" s="6" t="s">
        <v>30</v>
      </c>
    </row>
    <row r="289" spans="1:18" x14ac:dyDescent="0.2">
      <c r="A289" s="6" t="s">
        <v>1087</v>
      </c>
      <c r="B289" s="6" t="s">
        <v>1087</v>
      </c>
      <c r="C289" s="6" t="s">
        <v>1088</v>
      </c>
      <c r="D289" s="7" t="s">
        <v>10156</v>
      </c>
      <c r="E289" s="8" t="s">
        <v>1089</v>
      </c>
      <c r="F289" s="6">
        <v>149340</v>
      </c>
      <c r="G289" s="6">
        <v>149760</v>
      </c>
      <c r="H289" s="6">
        <f t="shared" si="4"/>
        <v>420</v>
      </c>
      <c r="I289" s="6" t="s">
        <v>25</v>
      </c>
      <c r="J289" s="6" t="s">
        <v>26</v>
      </c>
      <c r="K289" s="6" t="s">
        <v>34</v>
      </c>
      <c r="L289" s="6">
        <v>0</v>
      </c>
      <c r="M289" s="6">
        <v>0.95094199999999995</v>
      </c>
      <c r="N289" s="6" t="s">
        <v>28</v>
      </c>
      <c r="O289" s="6">
        <v>0</v>
      </c>
      <c r="P289" s="6">
        <v>1</v>
      </c>
      <c r="Q289" s="6">
        <v>1</v>
      </c>
      <c r="R289" s="6" t="s">
        <v>30</v>
      </c>
    </row>
    <row r="290" spans="1:18" x14ac:dyDescent="0.2">
      <c r="A290" s="6" t="s">
        <v>1090</v>
      </c>
      <c r="B290" s="6" t="s">
        <v>1090</v>
      </c>
      <c r="C290" s="6" t="s">
        <v>1091</v>
      </c>
      <c r="D290" s="7" t="s">
        <v>10157</v>
      </c>
      <c r="E290" s="8" t="s">
        <v>1092</v>
      </c>
      <c r="F290" s="6">
        <v>140021</v>
      </c>
      <c r="G290" s="6">
        <v>140444</v>
      </c>
      <c r="H290" s="6">
        <f t="shared" si="4"/>
        <v>423</v>
      </c>
      <c r="I290" s="6" t="s">
        <v>25</v>
      </c>
      <c r="J290" s="6" t="s">
        <v>26</v>
      </c>
      <c r="K290" s="6" t="s">
        <v>27</v>
      </c>
      <c r="L290" s="6">
        <v>0</v>
      </c>
      <c r="M290" s="6">
        <v>4.64154</v>
      </c>
      <c r="N290" s="6" t="s">
        <v>28</v>
      </c>
      <c r="O290" s="6" t="s">
        <v>29</v>
      </c>
      <c r="P290" s="6">
        <v>1.14E-2</v>
      </c>
      <c r="Q290" s="6">
        <v>0.59691300000000003</v>
      </c>
      <c r="R290" s="6" t="s">
        <v>30</v>
      </c>
    </row>
    <row r="291" spans="1:18" x14ac:dyDescent="0.2">
      <c r="A291" s="6" t="s">
        <v>134</v>
      </c>
      <c r="B291" s="6" t="s">
        <v>134</v>
      </c>
      <c r="C291" s="6" t="s">
        <v>135</v>
      </c>
      <c r="D291" s="7" t="s">
        <v>10158</v>
      </c>
      <c r="E291" s="8" t="s">
        <v>136</v>
      </c>
      <c r="F291" s="6">
        <v>1675487</v>
      </c>
      <c r="G291" s="6">
        <v>1675667</v>
      </c>
      <c r="H291" s="6">
        <f t="shared" si="4"/>
        <v>180</v>
      </c>
      <c r="I291" s="6" t="s">
        <v>25</v>
      </c>
      <c r="J291" s="6" t="s">
        <v>26</v>
      </c>
      <c r="K291" s="6" t="s">
        <v>27</v>
      </c>
      <c r="L291" s="6">
        <v>17.1707</v>
      </c>
      <c r="M291" s="6">
        <v>28.947399999999998</v>
      </c>
      <c r="N291" s="6">
        <v>0.75348099999999996</v>
      </c>
      <c r="O291" s="6">
        <v>0.60922200000000004</v>
      </c>
      <c r="P291" s="6">
        <v>0.55710000000000004</v>
      </c>
      <c r="Q291" s="6">
        <v>0.960206</v>
      </c>
      <c r="R291" s="6" t="s">
        <v>30</v>
      </c>
    </row>
    <row r="292" spans="1:18" x14ac:dyDescent="0.2">
      <c r="A292" s="6" t="s">
        <v>1093</v>
      </c>
      <c r="B292" s="6" t="s">
        <v>1093</v>
      </c>
      <c r="C292" s="6" t="s">
        <v>1094</v>
      </c>
      <c r="D292" s="7" t="s">
        <v>10159</v>
      </c>
      <c r="E292" s="8" t="s">
        <v>1095</v>
      </c>
      <c r="F292" s="6">
        <v>1217882</v>
      </c>
      <c r="G292" s="6">
        <v>1218305</v>
      </c>
      <c r="H292" s="6">
        <f t="shared" si="4"/>
        <v>423</v>
      </c>
      <c r="I292" s="6" t="s">
        <v>25</v>
      </c>
      <c r="J292" s="6" t="s">
        <v>26</v>
      </c>
      <c r="K292" s="6" t="s">
        <v>27</v>
      </c>
      <c r="L292" s="6">
        <v>43.412799999999997</v>
      </c>
      <c r="M292" s="6">
        <v>30.384799999999998</v>
      </c>
      <c r="N292" s="6">
        <v>-0.51477200000000001</v>
      </c>
      <c r="O292" s="6">
        <v>-0.46301700000000001</v>
      </c>
      <c r="P292" s="6">
        <v>0.64624999999999999</v>
      </c>
      <c r="Q292" s="6">
        <v>0.96124900000000002</v>
      </c>
      <c r="R292" s="6" t="s">
        <v>30</v>
      </c>
    </row>
    <row r="293" spans="1:18" x14ac:dyDescent="0.2">
      <c r="A293" s="6" t="s">
        <v>1096</v>
      </c>
      <c r="B293" s="6" t="s">
        <v>1096</v>
      </c>
      <c r="C293" s="6" t="s">
        <v>1097</v>
      </c>
      <c r="D293" s="7" t="s">
        <v>10160</v>
      </c>
      <c r="E293" s="8" t="s">
        <v>1098</v>
      </c>
      <c r="F293" s="6">
        <v>193114</v>
      </c>
      <c r="G293" s="6">
        <v>193537</v>
      </c>
      <c r="H293" s="6">
        <f t="shared" si="4"/>
        <v>423</v>
      </c>
      <c r="I293" s="6" t="s">
        <v>25</v>
      </c>
      <c r="J293" s="6" t="s">
        <v>26</v>
      </c>
      <c r="K293" s="6" t="s">
        <v>34</v>
      </c>
      <c r="L293" s="6">
        <v>0</v>
      </c>
      <c r="M293" s="6">
        <v>0.60396899999999998</v>
      </c>
      <c r="N293" s="6" t="s">
        <v>28</v>
      </c>
      <c r="O293" s="6">
        <v>0</v>
      </c>
      <c r="P293" s="6">
        <v>1</v>
      </c>
      <c r="Q293" s="6">
        <v>1</v>
      </c>
      <c r="R293" s="6" t="s">
        <v>30</v>
      </c>
    </row>
    <row r="294" spans="1:18" x14ac:dyDescent="0.2">
      <c r="A294" s="6" t="s">
        <v>1099</v>
      </c>
      <c r="B294" s="6" t="s">
        <v>1099</v>
      </c>
      <c r="C294" s="6" t="s">
        <v>1100</v>
      </c>
      <c r="D294" s="7" t="s">
        <v>10161</v>
      </c>
      <c r="E294" s="8" t="s">
        <v>1101</v>
      </c>
      <c r="F294" s="6">
        <v>923680</v>
      </c>
      <c r="G294" s="6">
        <v>924106</v>
      </c>
      <c r="H294" s="6">
        <f t="shared" si="4"/>
        <v>426</v>
      </c>
      <c r="I294" s="6" t="s">
        <v>25</v>
      </c>
      <c r="J294" s="6" t="s">
        <v>26</v>
      </c>
      <c r="K294" s="6" t="s">
        <v>27</v>
      </c>
      <c r="L294" s="6">
        <v>66.774799999999999</v>
      </c>
      <c r="M294" s="6">
        <v>20.087900000000001</v>
      </c>
      <c r="N294" s="6">
        <v>-1.73298</v>
      </c>
      <c r="O294" s="6">
        <v>-1.4769000000000001</v>
      </c>
      <c r="P294" s="6">
        <v>0.16470000000000001</v>
      </c>
      <c r="Q294" s="6">
        <v>0.80398700000000001</v>
      </c>
      <c r="R294" s="6" t="s">
        <v>30</v>
      </c>
    </row>
    <row r="295" spans="1:18" x14ac:dyDescent="0.2">
      <c r="A295" s="6" t="s">
        <v>1102</v>
      </c>
      <c r="B295" s="6" t="s">
        <v>1102</v>
      </c>
      <c r="C295" s="6" t="s">
        <v>1103</v>
      </c>
      <c r="D295" s="7" t="s">
        <v>10162</v>
      </c>
      <c r="E295" s="8" t="s">
        <v>1104</v>
      </c>
      <c r="F295" s="6">
        <v>648508</v>
      </c>
      <c r="G295" s="6">
        <v>648934</v>
      </c>
      <c r="H295" s="6">
        <f t="shared" si="4"/>
        <v>426</v>
      </c>
      <c r="I295" s="6" t="s">
        <v>25</v>
      </c>
      <c r="J295" s="6" t="s">
        <v>26</v>
      </c>
      <c r="K295" s="6" t="s">
        <v>27</v>
      </c>
      <c r="L295" s="6">
        <v>35.976599999999998</v>
      </c>
      <c r="M295" s="6">
        <v>17.947299999999998</v>
      </c>
      <c r="N295" s="6">
        <v>-1.00329</v>
      </c>
      <c r="O295" s="6">
        <v>-0.89899099999999998</v>
      </c>
      <c r="P295" s="6">
        <v>0.36775000000000002</v>
      </c>
      <c r="Q295" s="6">
        <v>0.95778600000000003</v>
      </c>
      <c r="R295" s="6" t="s">
        <v>30</v>
      </c>
    </row>
    <row r="296" spans="1:18" x14ac:dyDescent="0.2">
      <c r="A296" s="6" t="s">
        <v>1105</v>
      </c>
      <c r="B296" s="6" t="s">
        <v>1105</v>
      </c>
      <c r="C296" s="6" t="s">
        <v>1106</v>
      </c>
      <c r="D296" s="7" t="s">
        <v>10163</v>
      </c>
      <c r="E296" s="8" t="s">
        <v>1107</v>
      </c>
      <c r="F296" s="6">
        <v>1213741</v>
      </c>
      <c r="G296" s="6">
        <v>1214167</v>
      </c>
      <c r="H296" s="6">
        <f t="shared" si="4"/>
        <v>426</v>
      </c>
      <c r="I296" s="6" t="s">
        <v>25</v>
      </c>
      <c r="J296" s="6" t="s">
        <v>26</v>
      </c>
      <c r="K296" s="6" t="s">
        <v>27</v>
      </c>
      <c r="L296" s="6">
        <v>3.2078799999999998</v>
      </c>
      <c r="M296" s="6">
        <v>6.0042400000000002</v>
      </c>
      <c r="N296" s="6">
        <v>0.90435900000000002</v>
      </c>
      <c r="O296" s="6">
        <v>0.69288799999999995</v>
      </c>
      <c r="P296" s="6">
        <v>0.52485000000000004</v>
      </c>
      <c r="Q296" s="6">
        <v>0.960206</v>
      </c>
      <c r="R296" s="6" t="s">
        <v>30</v>
      </c>
    </row>
    <row r="297" spans="1:18" x14ac:dyDescent="0.2">
      <c r="A297" s="6" t="s">
        <v>1108</v>
      </c>
      <c r="B297" s="6" t="s">
        <v>1108</v>
      </c>
      <c r="C297" s="6" t="s">
        <v>1109</v>
      </c>
      <c r="D297" s="7" t="s">
        <v>10164</v>
      </c>
      <c r="E297" s="8" t="s">
        <v>1110</v>
      </c>
      <c r="F297" s="6">
        <v>99109</v>
      </c>
      <c r="G297" s="6">
        <v>99535</v>
      </c>
      <c r="H297" s="6">
        <f t="shared" si="4"/>
        <v>426</v>
      </c>
      <c r="I297" s="6" t="s">
        <v>25</v>
      </c>
      <c r="J297" s="6" t="s">
        <v>26</v>
      </c>
      <c r="K297" s="6" t="s">
        <v>27</v>
      </c>
      <c r="L297" s="6">
        <v>2.5650499999999998</v>
      </c>
      <c r="M297" s="6">
        <v>2.99735</v>
      </c>
      <c r="N297" s="6">
        <v>0.22469700000000001</v>
      </c>
      <c r="O297" s="6">
        <v>0.15618799999999999</v>
      </c>
      <c r="P297" s="6">
        <v>0.84319999999999995</v>
      </c>
      <c r="Q297" s="6">
        <v>0.97091799999999995</v>
      </c>
      <c r="R297" s="6" t="s">
        <v>30</v>
      </c>
    </row>
    <row r="298" spans="1:18" x14ac:dyDescent="0.2">
      <c r="A298" s="6" t="s">
        <v>1111</v>
      </c>
      <c r="B298" s="6" t="s">
        <v>1111</v>
      </c>
      <c r="C298" s="6" t="s">
        <v>1112</v>
      </c>
      <c r="D298" s="7" t="s">
        <v>10165</v>
      </c>
      <c r="E298" s="8" t="s">
        <v>1113</v>
      </c>
      <c r="F298" s="6">
        <v>605960</v>
      </c>
      <c r="G298" s="6">
        <v>606386</v>
      </c>
      <c r="H298" s="6">
        <f t="shared" si="4"/>
        <v>426</v>
      </c>
      <c r="I298" s="6" t="s">
        <v>25</v>
      </c>
      <c r="J298" s="6" t="s">
        <v>26</v>
      </c>
      <c r="K298" s="6" t="s">
        <v>27</v>
      </c>
      <c r="L298" s="6">
        <v>4.3253599999999999</v>
      </c>
      <c r="M298" s="6">
        <v>3.8767100000000001</v>
      </c>
      <c r="N298" s="6">
        <v>-0.15799099999999999</v>
      </c>
      <c r="O298" s="6">
        <v>-0.12138500000000001</v>
      </c>
      <c r="P298" s="6">
        <v>0.88354999999999995</v>
      </c>
      <c r="Q298" s="6">
        <v>0.97358500000000003</v>
      </c>
      <c r="R298" s="6" t="s">
        <v>30</v>
      </c>
    </row>
    <row r="299" spans="1:18" x14ac:dyDescent="0.2">
      <c r="A299" s="6" t="s">
        <v>1114</v>
      </c>
      <c r="B299" s="6" t="s">
        <v>1114</v>
      </c>
      <c r="C299" s="6" t="s">
        <v>1115</v>
      </c>
      <c r="D299" s="7" t="s">
        <v>10166</v>
      </c>
      <c r="E299" s="8" t="s">
        <v>1116</v>
      </c>
      <c r="F299" s="6">
        <v>664665</v>
      </c>
      <c r="G299" s="6">
        <v>665091</v>
      </c>
      <c r="H299" s="6">
        <f t="shared" si="4"/>
        <v>426</v>
      </c>
      <c r="I299" s="6" t="s">
        <v>25</v>
      </c>
      <c r="J299" s="6" t="s">
        <v>26</v>
      </c>
      <c r="K299" s="6" t="s">
        <v>34</v>
      </c>
      <c r="L299" s="6">
        <v>0</v>
      </c>
      <c r="M299" s="6">
        <v>1.43068</v>
      </c>
      <c r="N299" s="6" t="s">
        <v>28</v>
      </c>
      <c r="O299" s="6">
        <v>0</v>
      </c>
      <c r="P299" s="6">
        <v>1</v>
      </c>
      <c r="Q299" s="6">
        <v>1</v>
      </c>
      <c r="R299" s="6" t="s">
        <v>30</v>
      </c>
    </row>
    <row r="300" spans="1:18" x14ac:dyDescent="0.2">
      <c r="A300" s="6" t="s">
        <v>1117</v>
      </c>
      <c r="B300" s="6" t="s">
        <v>1117</v>
      </c>
      <c r="C300" s="6" t="s">
        <v>1118</v>
      </c>
      <c r="D300" s="7" t="s">
        <v>10167</v>
      </c>
      <c r="E300" s="8" t="s">
        <v>1119</v>
      </c>
      <c r="F300" s="6">
        <v>70453</v>
      </c>
      <c r="G300" s="6">
        <v>70879</v>
      </c>
      <c r="H300" s="6">
        <f t="shared" si="4"/>
        <v>426</v>
      </c>
      <c r="I300" s="6" t="s">
        <v>25</v>
      </c>
      <c r="J300" s="6" t="s">
        <v>26</v>
      </c>
      <c r="K300" s="6" t="s">
        <v>34</v>
      </c>
      <c r="L300" s="6">
        <v>2.1255999999999999</v>
      </c>
      <c r="M300" s="6">
        <v>2.62785</v>
      </c>
      <c r="N300" s="6">
        <v>0.30600899999999998</v>
      </c>
      <c r="O300" s="6">
        <v>0</v>
      </c>
      <c r="P300" s="6">
        <v>1</v>
      </c>
      <c r="Q300" s="6">
        <v>1</v>
      </c>
      <c r="R300" s="6" t="s">
        <v>30</v>
      </c>
    </row>
    <row r="301" spans="1:18" x14ac:dyDescent="0.2">
      <c r="A301" s="6" t="s">
        <v>1120</v>
      </c>
      <c r="B301" s="6" t="s">
        <v>1120</v>
      </c>
      <c r="C301" s="6" t="s">
        <v>1121</v>
      </c>
      <c r="D301" s="7" t="s">
        <v>10168</v>
      </c>
      <c r="E301" s="8" t="s">
        <v>1122</v>
      </c>
      <c r="F301" s="6">
        <v>1191224</v>
      </c>
      <c r="G301" s="6">
        <v>1191653</v>
      </c>
      <c r="H301" s="6">
        <f t="shared" si="4"/>
        <v>429</v>
      </c>
      <c r="I301" s="6" t="s">
        <v>25</v>
      </c>
      <c r="J301" s="6" t="s">
        <v>26</v>
      </c>
      <c r="K301" s="6" t="s">
        <v>27</v>
      </c>
      <c r="L301" s="6">
        <v>29.419</v>
      </c>
      <c r="M301" s="6">
        <v>5.4332900000000004</v>
      </c>
      <c r="N301" s="6">
        <v>-2.4368500000000002</v>
      </c>
      <c r="O301" s="6">
        <v>-1.9053800000000001</v>
      </c>
      <c r="P301" s="6">
        <v>0.10979999999999999</v>
      </c>
      <c r="Q301" s="6">
        <v>0.72897699999999999</v>
      </c>
      <c r="R301" s="6" t="s">
        <v>30</v>
      </c>
    </row>
    <row r="302" spans="1:18" x14ac:dyDescent="0.2">
      <c r="A302" s="6" t="s">
        <v>137</v>
      </c>
      <c r="B302" s="6" t="s">
        <v>137</v>
      </c>
      <c r="C302" s="6" t="s">
        <v>138</v>
      </c>
      <c r="D302" s="7" t="s">
        <v>10169</v>
      </c>
      <c r="E302" s="8" t="s">
        <v>139</v>
      </c>
      <c r="F302" s="6">
        <v>35</v>
      </c>
      <c r="G302" s="6">
        <v>215</v>
      </c>
      <c r="H302" s="6">
        <f t="shared" si="4"/>
        <v>180</v>
      </c>
      <c r="I302" s="6" t="s">
        <v>25</v>
      </c>
      <c r="J302" s="6" t="s">
        <v>26</v>
      </c>
      <c r="K302" s="6" t="s">
        <v>34</v>
      </c>
      <c r="L302" s="6">
        <v>0</v>
      </c>
      <c r="M302" s="6">
        <v>0</v>
      </c>
      <c r="N302" s="6">
        <v>0</v>
      </c>
      <c r="O302" s="6">
        <v>0</v>
      </c>
      <c r="P302" s="6">
        <v>1</v>
      </c>
      <c r="Q302" s="6">
        <v>1</v>
      </c>
      <c r="R302" s="6" t="s">
        <v>30</v>
      </c>
    </row>
    <row r="303" spans="1:18" x14ac:dyDescent="0.2">
      <c r="A303" s="6" t="s">
        <v>1123</v>
      </c>
      <c r="B303" s="6" t="s">
        <v>1123</v>
      </c>
      <c r="C303" s="6" t="s">
        <v>1124</v>
      </c>
      <c r="D303" s="7" t="s">
        <v>10170</v>
      </c>
      <c r="E303" s="8" t="s">
        <v>1125</v>
      </c>
      <c r="F303" s="6">
        <v>646645</v>
      </c>
      <c r="G303" s="6">
        <v>647074</v>
      </c>
      <c r="H303" s="6">
        <f t="shared" si="4"/>
        <v>429</v>
      </c>
      <c r="I303" s="6" t="s">
        <v>25</v>
      </c>
      <c r="J303" s="6" t="s">
        <v>26</v>
      </c>
      <c r="K303" s="6" t="s">
        <v>27</v>
      </c>
      <c r="L303" s="6">
        <v>9.4576899999999995</v>
      </c>
      <c r="M303" s="6">
        <v>5.8660500000000004</v>
      </c>
      <c r="N303" s="6">
        <v>-0.68909699999999996</v>
      </c>
      <c r="O303" s="6">
        <v>-0.59281099999999998</v>
      </c>
      <c r="P303" s="6">
        <v>0.57210000000000005</v>
      </c>
      <c r="Q303" s="6">
        <v>0.960206</v>
      </c>
      <c r="R303" s="6" t="s">
        <v>30</v>
      </c>
    </row>
    <row r="304" spans="1:18" x14ac:dyDescent="0.2">
      <c r="A304" s="6" t="s">
        <v>1126</v>
      </c>
      <c r="B304" s="6" t="s">
        <v>1126</v>
      </c>
      <c r="C304" s="6" t="s">
        <v>1127</v>
      </c>
      <c r="D304" s="7" t="s">
        <v>10171</v>
      </c>
      <c r="E304" s="8" t="s">
        <v>1128</v>
      </c>
      <c r="F304" s="6">
        <v>2852956</v>
      </c>
      <c r="G304" s="6">
        <v>2853385</v>
      </c>
      <c r="H304" s="6">
        <f t="shared" si="4"/>
        <v>429</v>
      </c>
      <c r="I304" s="6" t="s">
        <v>25</v>
      </c>
      <c r="J304" s="6" t="s">
        <v>26</v>
      </c>
      <c r="K304" s="6" t="s">
        <v>34</v>
      </c>
      <c r="L304" s="6">
        <v>0.84109599999999995</v>
      </c>
      <c r="M304" s="6">
        <v>0.61662499999999998</v>
      </c>
      <c r="N304" s="6">
        <v>-0.44787700000000003</v>
      </c>
      <c r="O304" s="6">
        <v>0</v>
      </c>
      <c r="P304" s="6">
        <v>1</v>
      </c>
      <c r="Q304" s="6">
        <v>1</v>
      </c>
      <c r="R304" s="6" t="s">
        <v>30</v>
      </c>
    </row>
    <row r="305" spans="1:18" x14ac:dyDescent="0.2">
      <c r="A305" s="6" t="s">
        <v>1129</v>
      </c>
      <c r="B305" s="6" t="s">
        <v>1129</v>
      </c>
      <c r="C305" s="6" t="s">
        <v>1130</v>
      </c>
      <c r="D305" s="7" t="s">
        <v>10172</v>
      </c>
      <c r="E305" s="8" t="s">
        <v>1131</v>
      </c>
      <c r="F305" s="6">
        <v>1425029</v>
      </c>
      <c r="G305" s="6">
        <v>1425461</v>
      </c>
      <c r="H305" s="6">
        <f t="shared" si="4"/>
        <v>432</v>
      </c>
      <c r="I305" s="6" t="s">
        <v>25</v>
      </c>
      <c r="J305" s="6" t="s">
        <v>26</v>
      </c>
      <c r="K305" s="6" t="s">
        <v>27</v>
      </c>
      <c r="L305" s="6">
        <v>0.79698500000000005</v>
      </c>
      <c r="M305" s="6">
        <v>6.5732299999999997</v>
      </c>
      <c r="N305" s="6">
        <v>3.0439799999999999</v>
      </c>
      <c r="O305" s="6">
        <v>1.4726600000000001</v>
      </c>
      <c r="P305" s="6">
        <v>0.13139999999999999</v>
      </c>
      <c r="Q305" s="6">
        <v>0.75167700000000004</v>
      </c>
      <c r="R305" s="6" t="s">
        <v>30</v>
      </c>
    </row>
    <row r="306" spans="1:18" x14ac:dyDescent="0.2">
      <c r="A306" s="6" t="s">
        <v>1132</v>
      </c>
      <c r="B306" s="6" t="s">
        <v>1132</v>
      </c>
      <c r="C306" s="6" t="s">
        <v>1133</v>
      </c>
      <c r="D306" s="7" t="s">
        <v>10173</v>
      </c>
      <c r="E306" s="8" t="s">
        <v>1134</v>
      </c>
      <c r="F306" s="6">
        <v>114304</v>
      </c>
      <c r="G306" s="6">
        <v>114736</v>
      </c>
      <c r="H306" s="6">
        <f t="shared" si="4"/>
        <v>432</v>
      </c>
      <c r="I306" s="6" t="s">
        <v>25</v>
      </c>
      <c r="J306" s="6" t="s">
        <v>26</v>
      </c>
      <c r="K306" s="6" t="s">
        <v>27</v>
      </c>
      <c r="L306" s="6">
        <v>33.542900000000003</v>
      </c>
      <c r="M306" s="6">
        <v>75.596699999999998</v>
      </c>
      <c r="N306" s="6">
        <v>1.17232</v>
      </c>
      <c r="O306" s="6">
        <v>1.00604</v>
      </c>
      <c r="P306" s="6">
        <v>0.33474999999999999</v>
      </c>
      <c r="Q306" s="6">
        <v>0.95749600000000001</v>
      </c>
      <c r="R306" s="6" t="s">
        <v>30</v>
      </c>
    </row>
    <row r="307" spans="1:18" x14ac:dyDescent="0.2">
      <c r="A307" s="6" t="s">
        <v>1135</v>
      </c>
      <c r="B307" s="6" t="s">
        <v>1135</v>
      </c>
      <c r="C307" s="6" t="s">
        <v>1136</v>
      </c>
      <c r="D307" s="7" t="s">
        <v>10174</v>
      </c>
      <c r="E307" s="8" t="s">
        <v>1137</v>
      </c>
      <c r="F307" s="6">
        <v>347133</v>
      </c>
      <c r="G307" s="6">
        <v>347565</v>
      </c>
      <c r="H307" s="6">
        <f t="shared" si="4"/>
        <v>432</v>
      </c>
      <c r="I307" s="6" t="s">
        <v>25</v>
      </c>
      <c r="J307" s="6" t="s">
        <v>26</v>
      </c>
      <c r="K307" s="6" t="s">
        <v>27</v>
      </c>
      <c r="L307" s="6">
        <v>42.139400000000002</v>
      </c>
      <c r="M307" s="6">
        <v>41.925699999999999</v>
      </c>
      <c r="N307" s="6">
        <v>-7.3353899999999998E-3</v>
      </c>
      <c r="O307" s="6">
        <v>-6.6688199999999998E-3</v>
      </c>
      <c r="P307" s="6">
        <v>0.98545000000000005</v>
      </c>
      <c r="Q307" s="6">
        <v>0.99355099999999996</v>
      </c>
      <c r="R307" s="6" t="s">
        <v>30</v>
      </c>
    </row>
    <row r="308" spans="1:18" x14ac:dyDescent="0.2">
      <c r="A308" s="6" t="s">
        <v>1138</v>
      </c>
      <c r="B308" s="6" t="s">
        <v>1138</v>
      </c>
      <c r="C308" s="6" t="s">
        <v>1139</v>
      </c>
      <c r="D308" s="7" t="s">
        <v>10175</v>
      </c>
      <c r="E308" s="8" t="s">
        <v>1140</v>
      </c>
      <c r="F308" s="6">
        <v>3022976</v>
      </c>
      <c r="G308" s="6">
        <v>3023411</v>
      </c>
      <c r="H308" s="6">
        <f t="shared" si="4"/>
        <v>435</v>
      </c>
      <c r="I308" s="6" t="s">
        <v>25</v>
      </c>
      <c r="J308" s="6" t="s">
        <v>26</v>
      </c>
      <c r="K308" s="6" t="s">
        <v>27</v>
      </c>
      <c r="L308" s="6">
        <v>1.68207</v>
      </c>
      <c r="M308" s="6">
        <v>6.25969</v>
      </c>
      <c r="N308" s="6">
        <v>1.89585</v>
      </c>
      <c r="O308" s="6">
        <v>1.3106</v>
      </c>
      <c r="P308" s="6">
        <v>0.25595000000000001</v>
      </c>
      <c r="Q308" s="6">
        <v>0.89863599999999999</v>
      </c>
      <c r="R308" s="6" t="s">
        <v>30</v>
      </c>
    </row>
    <row r="309" spans="1:18" x14ac:dyDescent="0.2">
      <c r="A309" s="6" t="s">
        <v>1141</v>
      </c>
      <c r="B309" s="6" t="s">
        <v>1141</v>
      </c>
      <c r="C309" s="6" t="s">
        <v>1142</v>
      </c>
      <c r="D309" s="7" t="s">
        <v>10176</v>
      </c>
      <c r="E309" s="8" t="s">
        <v>1143</v>
      </c>
      <c r="F309" s="6">
        <v>1667740</v>
      </c>
      <c r="G309" s="6">
        <v>1668175</v>
      </c>
      <c r="H309" s="6">
        <f t="shared" si="4"/>
        <v>435</v>
      </c>
      <c r="I309" s="6" t="s">
        <v>25</v>
      </c>
      <c r="J309" s="6" t="s">
        <v>26</v>
      </c>
      <c r="K309" s="6" t="s">
        <v>27</v>
      </c>
      <c r="L309" s="6">
        <v>17.2361</v>
      </c>
      <c r="M309" s="6">
        <v>6.81175</v>
      </c>
      <c r="N309" s="6">
        <v>-1.33934</v>
      </c>
      <c r="O309" s="6">
        <v>-1.2054199999999999</v>
      </c>
      <c r="P309" s="6">
        <v>0.25940000000000002</v>
      </c>
      <c r="Q309" s="6">
        <v>0.89958300000000002</v>
      </c>
      <c r="R309" s="6" t="s">
        <v>30</v>
      </c>
    </row>
    <row r="310" spans="1:18" x14ac:dyDescent="0.2">
      <c r="A310" s="6" t="s">
        <v>1144</v>
      </c>
      <c r="B310" s="6" t="s">
        <v>1144</v>
      </c>
      <c r="C310" s="6" t="s">
        <v>1145</v>
      </c>
      <c r="D310" s="7" t="s">
        <v>10177</v>
      </c>
      <c r="E310" s="8" t="s">
        <v>1146</v>
      </c>
      <c r="F310" s="6">
        <v>137941</v>
      </c>
      <c r="G310" s="6">
        <v>138376</v>
      </c>
      <c r="H310" s="6">
        <f t="shared" si="4"/>
        <v>435</v>
      </c>
      <c r="I310" s="6" t="s">
        <v>25</v>
      </c>
      <c r="J310" s="6" t="s">
        <v>26</v>
      </c>
      <c r="K310" s="6" t="s">
        <v>27</v>
      </c>
      <c r="L310" s="6">
        <v>57.808500000000002</v>
      </c>
      <c r="M310" s="6">
        <v>26.209599999999998</v>
      </c>
      <c r="N310" s="6">
        <v>-1.1411899999999999</v>
      </c>
      <c r="O310" s="6">
        <v>-1.02308</v>
      </c>
      <c r="P310" s="6">
        <v>0.33245000000000002</v>
      </c>
      <c r="Q310" s="6">
        <v>0.95342400000000005</v>
      </c>
      <c r="R310" s="6" t="s">
        <v>30</v>
      </c>
    </row>
    <row r="311" spans="1:18" x14ac:dyDescent="0.2">
      <c r="A311" s="6" t="s">
        <v>1147</v>
      </c>
      <c r="B311" s="6" t="s">
        <v>1147</v>
      </c>
      <c r="C311" s="6" t="s">
        <v>1148</v>
      </c>
      <c r="D311" s="7" t="s">
        <v>10178</v>
      </c>
      <c r="E311" s="8" t="s">
        <v>1149</v>
      </c>
      <c r="F311" s="6">
        <v>2909770</v>
      </c>
      <c r="G311" s="6">
        <v>2910205</v>
      </c>
      <c r="H311" s="6">
        <f t="shared" si="4"/>
        <v>435</v>
      </c>
      <c r="I311" s="6" t="s">
        <v>25</v>
      </c>
      <c r="J311" s="6" t="s">
        <v>26</v>
      </c>
      <c r="K311" s="6" t="s">
        <v>27</v>
      </c>
      <c r="L311" s="6">
        <v>6.7668100000000004</v>
      </c>
      <c r="M311" s="6">
        <v>3.32002</v>
      </c>
      <c r="N311" s="6">
        <v>-1.02728</v>
      </c>
      <c r="O311" s="6">
        <v>-0.84242799999999995</v>
      </c>
      <c r="P311" s="6">
        <v>0.39379999999999998</v>
      </c>
      <c r="Q311" s="6">
        <v>0.95778600000000003</v>
      </c>
      <c r="R311" s="6" t="s">
        <v>30</v>
      </c>
    </row>
    <row r="312" spans="1:18" x14ac:dyDescent="0.2">
      <c r="A312" s="6" t="s">
        <v>1150</v>
      </c>
      <c r="B312" s="6" t="s">
        <v>1150</v>
      </c>
      <c r="C312" s="6" t="s">
        <v>1151</v>
      </c>
      <c r="D312" s="7" t="s">
        <v>10179</v>
      </c>
      <c r="E312" s="8" t="s">
        <v>1152</v>
      </c>
      <c r="F312" s="6">
        <v>751723</v>
      </c>
      <c r="G312" s="6">
        <v>752161</v>
      </c>
      <c r="H312" s="6">
        <f t="shared" si="4"/>
        <v>438</v>
      </c>
      <c r="I312" s="6" t="s">
        <v>25</v>
      </c>
      <c r="J312" s="6" t="s">
        <v>26</v>
      </c>
      <c r="K312" s="6" t="s">
        <v>27</v>
      </c>
      <c r="L312" s="6">
        <v>24.481100000000001</v>
      </c>
      <c r="M312" s="6">
        <v>3.8535200000000001</v>
      </c>
      <c r="N312" s="6">
        <v>-2.6674199999999999</v>
      </c>
      <c r="O312" s="6">
        <v>-2.20411</v>
      </c>
      <c r="P312" s="6">
        <v>7.0099999999999996E-2</v>
      </c>
      <c r="Q312" s="6">
        <v>0.65305199999999997</v>
      </c>
      <c r="R312" s="6" t="s">
        <v>30</v>
      </c>
    </row>
    <row r="313" spans="1:18" x14ac:dyDescent="0.2">
      <c r="A313" s="6" t="s">
        <v>140</v>
      </c>
      <c r="B313" s="6" t="s">
        <v>140</v>
      </c>
      <c r="C313" s="6" t="s">
        <v>141</v>
      </c>
      <c r="D313" s="7" t="s">
        <v>10180</v>
      </c>
      <c r="E313" s="8" t="s">
        <v>142</v>
      </c>
      <c r="F313" s="6">
        <v>251268</v>
      </c>
      <c r="G313" s="6">
        <v>251451</v>
      </c>
      <c r="H313" s="6">
        <f t="shared" si="4"/>
        <v>183</v>
      </c>
      <c r="I313" s="6" t="s">
        <v>25</v>
      </c>
      <c r="J313" s="6" t="s">
        <v>26</v>
      </c>
      <c r="K313" s="6" t="s">
        <v>27</v>
      </c>
      <c r="L313" s="6">
        <v>453.43599999999998</v>
      </c>
      <c r="M313" s="6">
        <v>8048.83</v>
      </c>
      <c r="N313" s="6">
        <v>4.1498100000000004</v>
      </c>
      <c r="O313" s="6">
        <v>3.1602199999999998</v>
      </c>
      <c r="P313" s="6">
        <v>1.1650000000000001E-2</v>
      </c>
      <c r="Q313" s="6">
        <v>0.59691300000000003</v>
      </c>
      <c r="R313" s="6" t="s">
        <v>30</v>
      </c>
    </row>
    <row r="314" spans="1:18" x14ac:dyDescent="0.2">
      <c r="A314" s="6" t="s">
        <v>1153</v>
      </c>
      <c r="B314" s="6" t="s">
        <v>1153</v>
      </c>
      <c r="C314" s="6" t="s">
        <v>1154</v>
      </c>
      <c r="D314" s="7" t="s">
        <v>10181</v>
      </c>
      <c r="E314" s="8" t="s">
        <v>1155</v>
      </c>
      <c r="F314" s="6">
        <v>1761110</v>
      </c>
      <c r="G314" s="6">
        <v>1761548</v>
      </c>
      <c r="H314" s="6">
        <f t="shared" si="4"/>
        <v>438</v>
      </c>
      <c r="I314" s="6" t="s">
        <v>25</v>
      </c>
      <c r="J314" s="6" t="s">
        <v>26</v>
      </c>
      <c r="K314" s="6" t="s">
        <v>27</v>
      </c>
      <c r="L314" s="6">
        <v>338.51600000000002</v>
      </c>
      <c r="M314" s="6">
        <v>107.94799999999999</v>
      </c>
      <c r="N314" s="6">
        <v>-1.6488799999999999</v>
      </c>
      <c r="O314" s="6">
        <v>-1.23241</v>
      </c>
      <c r="P314" s="6">
        <v>0.23649999999999999</v>
      </c>
      <c r="Q314" s="6">
        <v>0.88569600000000004</v>
      </c>
      <c r="R314" s="6" t="s">
        <v>30</v>
      </c>
    </row>
    <row r="315" spans="1:18" x14ac:dyDescent="0.2">
      <c r="A315" s="6" t="s">
        <v>1156</v>
      </c>
      <c r="B315" s="6" t="s">
        <v>1156</v>
      </c>
      <c r="C315" s="6" t="s">
        <v>1157</v>
      </c>
      <c r="D315" s="7" t="s">
        <v>10182</v>
      </c>
      <c r="E315" s="8" t="s">
        <v>1158</v>
      </c>
      <c r="F315" s="6">
        <v>343830</v>
      </c>
      <c r="G315" s="6">
        <v>344268</v>
      </c>
      <c r="H315" s="6">
        <f t="shared" si="4"/>
        <v>438</v>
      </c>
      <c r="I315" s="6" t="s">
        <v>25</v>
      </c>
      <c r="J315" s="6" t="s">
        <v>26</v>
      </c>
      <c r="K315" s="6" t="s">
        <v>27</v>
      </c>
      <c r="L315" s="6">
        <v>73.811000000000007</v>
      </c>
      <c r="M315" s="6">
        <v>39.806800000000003</v>
      </c>
      <c r="N315" s="6">
        <v>-0.890822</v>
      </c>
      <c r="O315" s="6">
        <v>-0.76046800000000003</v>
      </c>
      <c r="P315" s="6">
        <v>0.41844999999999999</v>
      </c>
      <c r="Q315" s="6">
        <v>0.960206</v>
      </c>
      <c r="R315" s="6" t="s">
        <v>30</v>
      </c>
    </row>
    <row r="316" spans="1:18" x14ac:dyDescent="0.2">
      <c r="A316" s="6" t="s">
        <v>1159</v>
      </c>
      <c r="B316" s="6" t="s">
        <v>1159</v>
      </c>
      <c r="C316" s="6" t="s">
        <v>1160</v>
      </c>
      <c r="D316" s="7" t="s">
        <v>10183</v>
      </c>
      <c r="E316" s="8" t="s">
        <v>1161</v>
      </c>
      <c r="F316" s="6">
        <v>2434667</v>
      </c>
      <c r="G316" s="6">
        <v>2435108</v>
      </c>
      <c r="H316" s="6">
        <f t="shared" si="4"/>
        <v>441</v>
      </c>
      <c r="I316" s="6" t="s">
        <v>25</v>
      </c>
      <c r="J316" s="6" t="s">
        <v>26</v>
      </c>
      <c r="K316" s="6" t="s">
        <v>27</v>
      </c>
      <c r="L316" s="6">
        <v>259.24099999999999</v>
      </c>
      <c r="M316" s="6">
        <v>38.066499999999998</v>
      </c>
      <c r="N316" s="6">
        <v>-2.7677</v>
      </c>
      <c r="O316" s="6">
        <v>-2.1555300000000002</v>
      </c>
      <c r="P316" s="6">
        <v>4.9399999999999999E-2</v>
      </c>
      <c r="Q316" s="6">
        <v>0.60372800000000004</v>
      </c>
      <c r="R316" s="6" t="s">
        <v>30</v>
      </c>
    </row>
    <row r="317" spans="1:18" x14ac:dyDescent="0.2">
      <c r="A317" s="6" t="s">
        <v>1162</v>
      </c>
      <c r="B317" s="6" t="s">
        <v>1162</v>
      </c>
      <c r="C317" s="6" t="s">
        <v>1163</v>
      </c>
      <c r="D317" s="7" t="s">
        <v>10184</v>
      </c>
      <c r="E317" s="8" t="s">
        <v>1164</v>
      </c>
      <c r="F317" s="6">
        <v>1338203</v>
      </c>
      <c r="G317" s="6">
        <v>1338644</v>
      </c>
      <c r="H317" s="6">
        <f t="shared" si="4"/>
        <v>441</v>
      </c>
      <c r="I317" s="6" t="s">
        <v>25</v>
      </c>
      <c r="J317" s="6" t="s">
        <v>26</v>
      </c>
      <c r="K317" s="6" t="s">
        <v>27</v>
      </c>
      <c r="L317" s="6">
        <v>35.554600000000001</v>
      </c>
      <c r="M317" s="6">
        <v>194.256</v>
      </c>
      <c r="N317" s="6">
        <v>2.4498500000000001</v>
      </c>
      <c r="O317" s="6">
        <v>1.9079699999999999</v>
      </c>
      <c r="P317" s="6">
        <v>9.5200000000000007E-2</v>
      </c>
      <c r="Q317" s="6">
        <v>0.70403199999999999</v>
      </c>
      <c r="R317" s="6" t="s">
        <v>30</v>
      </c>
    </row>
    <row r="318" spans="1:18" x14ac:dyDescent="0.2">
      <c r="A318" s="6" t="s">
        <v>1165</v>
      </c>
      <c r="B318" s="6" t="s">
        <v>1165</v>
      </c>
      <c r="C318" s="6" t="s">
        <v>1166</v>
      </c>
      <c r="D318" s="7" t="s">
        <v>10185</v>
      </c>
      <c r="E318" s="8" t="s">
        <v>1167</v>
      </c>
      <c r="F318" s="6">
        <v>2182110</v>
      </c>
      <c r="G318" s="6">
        <v>2182554</v>
      </c>
      <c r="H318" s="6">
        <f t="shared" si="4"/>
        <v>444</v>
      </c>
      <c r="I318" s="6" t="s">
        <v>25</v>
      </c>
      <c r="J318" s="6" t="s">
        <v>26</v>
      </c>
      <c r="K318" s="6" t="s">
        <v>27</v>
      </c>
      <c r="L318" s="6">
        <v>28.848099999999999</v>
      </c>
      <c r="M318" s="6">
        <v>58.3249</v>
      </c>
      <c r="N318" s="6">
        <v>1.0156400000000001</v>
      </c>
      <c r="O318" s="6">
        <v>0.89516799999999996</v>
      </c>
      <c r="P318" s="6">
        <v>0.37104999999999999</v>
      </c>
      <c r="Q318" s="6">
        <v>0.95778600000000003</v>
      </c>
      <c r="R318" s="6" t="s">
        <v>30</v>
      </c>
    </row>
    <row r="319" spans="1:18" x14ac:dyDescent="0.2">
      <c r="A319" s="6" t="s">
        <v>1168</v>
      </c>
      <c r="B319" s="6" t="s">
        <v>1168</v>
      </c>
      <c r="C319" s="6" t="s">
        <v>1169</v>
      </c>
      <c r="D319" s="7" t="s">
        <v>10186</v>
      </c>
      <c r="E319" s="8" t="s">
        <v>1170</v>
      </c>
      <c r="F319" s="6">
        <v>755731</v>
      </c>
      <c r="G319" s="6">
        <v>756175</v>
      </c>
      <c r="H319" s="6">
        <f t="shared" si="4"/>
        <v>444</v>
      </c>
      <c r="I319" s="6" t="s">
        <v>25</v>
      </c>
      <c r="J319" s="6" t="s">
        <v>26</v>
      </c>
      <c r="K319" s="6" t="s">
        <v>27</v>
      </c>
      <c r="L319" s="6">
        <v>4.7228500000000002</v>
      </c>
      <c r="M319" s="6">
        <v>2.1782900000000001</v>
      </c>
      <c r="N319" s="6">
        <v>-1.11646</v>
      </c>
      <c r="O319" s="6">
        <v>-0.828148</v>
      </c>
      <c r="P319" s="6">
        <v>0.41570000000000001</v>
      </c>
      <c r="Q319" s="6">
        <v>0.960206</v>
      </c>
      <c r="R319" s="6" t="s">
        <v>30</v>
      </c>
    </row>
    <row r="320" spans="1:18" x14ac:dyDescent="0.2">
      <c r="A320" s="6" t="s">
        <v>1171</v>
      </c>
      <c r="B320" s="6" t="s">
        <v>1171</v>
      </c>
      <c r="C320" s="6" t="s">
        <v>1172</v>
      </c>
      <c r="D320" s="7" t="s">
        <v>10187</v>
      </c>
      <c r="E320" s="8" t="s">
        <v>1173</v>
      </c>
      <c r="F320" s="6">
        <v>2711206</v>
      </c>
      <c r="G320" s="6">
        <v>2711650</v>
      </c>
      <c r="H320" s="6">
        <f t="shared" si="4"/>
        <v>444</v>
      </c>
      <c r="I320" s="6" t="s">
        <v>25</v>
      </c>
      <c r="J320" s="6" t="s">
        <v>26</v>
      </c>
      <c r="K320" s="6" t="s">
        <v>27</v>
      </c>
      <c r="L320" s="6">
        <v>34.040399999999998</v>
      </c>
      <c r="M320" s="6">
        <v>24.105399999999999</v>
      </c>
      <c r="N320" s="6">
        <v>-0.497894</v>
      </c>
      <c r="O320" s="6">
        <v>-0.42632700000000001</v>
      </c>
      <c r="P320" s="6">
        <v>0.68430000000000002</v>
      </c>
      <c r="Q320" s="6">
        <v>0.96223000000000003</v>
      </c>
      <c r="R320" s="6" t="s">
        <v>30</v>
      </c>
    </row>
    <row r="321" spans="1:18" x14ac:dyDescent="0.2">
      <c r="A321" s="6" t="s">
        <v>1174</v>
      </c>
      <c r="B321" s="6" t="s">
        <v>1174</v>
      </c>
      <c r="C321" s="6" t="s">
        <v>1175</v>
      </c>
      <c r="D321" s="7" t="s">
        <v>10188</v>
      </c>
      <c r="E321" s="8" t="s">
        <v>1176</v>
      </c>
      <c r="F321" s="6">
        <v>1281291</v>
      </c>
      <c r="G321" s="6">
        <v>1281735</v>
      </c>
      <c r="H321" s="6">
        <f t="shared" si="4"/>
        <v>444</v>
      </c>
      <c r="I321" s="6" t="s">
        <v>25</v>
      </c>
      <c r="J321" s="6" t="s">
        <v>26</v>
      </c>
      <c r="K321" s="6" t="s">
        <v>27</v>
      </c>
      <c r="L321" s="6">
        <v>18.730799999999999</v>
      </c>
      <c r="M321" s="6">
        <v>25.100300000000001</v>
      </c>
      <c r="N321" s="6">
        <v>0.42229699999999998</v>
      </c>
      <c r="O321" s="6">
        <v>0.396646</v>
      </c>
      <c r="P321" s="6">
        <v>0.69069999999999998</v>
      </c>
      <c r="Q321" s="6">
        <v>0.96223000000000003</v>
      </c>
      <c r="R321" s="6" t="s">
        <v>30</v>
      </c>
    </row>
    <row r="322" spans="1:18" x14ac:dyDescent="0.2">
      <c r="A322" s="6" t="s">
        <v>1177</v>
      </c>
      <c r="B322" s="6" t="s">
        <v>1177</v>
      </c>
      <c r="C322" s="6" t="s">
        <v>1178</v>
      </c>
      <c r="D322" s="7" t="s">
        <v>10189</v>
      </c>
      <c r="E322" s="8" t="s">
        <v>1179</v>
      </c>
      <c r="F322" s="6">
        <v>467916</v>
      </c>
      <c r="G322" s="6">
        <v>468363</v>
      </c>
      <c r="H322" s="6">
        <f t="shared" ref="H322:H385" si="5">SUM(G322-F322)</f>
        <v>447</v>
      </c>
      <c r="I322" s="6" t="s">
        <v>25</v>
      </c>
      <c r="J322" s="6" t="s">
        <v>26</v>
      </c>
      <c r="K322" s="6" t="s">
        <v>27</v>
      </c>
      <c r="L322" s="6">
        <v>32.362699999999997</v>
      </c>
      <c r="M322" s="6">
        <v>70.3202</v>
      </c>
      <c r="N322" s="6">
        <v>1.11961</v>
      </c>
      <c r="O322" s="6">
        <v>0.95309500000000003</v>
      </c>
      <c r="P322" s="6">
        <v>0.36919999999999997</v>
      </c>
      <c r="Q322" s="6">
        <v>0.95778600000000003</v>
      </c>
      <c r="R322" s="6" t="s">
        <v>30</v>
      </c>
    </row>
    <row r="323" spans="1:18" x14ac:dyDescent="0.2">
      <c r="A323" s="6" t="s">
        <v>1180</v>
      </c>
      <c r="B323" s="6" t="s">
        <v>1180</v>
      </c>
      <c r="C323" s="6" t="s">
        <v>1181</v>
      </c>
      <c r="D323" s="7" t="s">
        <v>10190</v>
      </c>
      <c r="E323" s="8" t="s">
        <v>1182</v>
      </c>
      <c r="F323" s="6">
        <v>2849048</v>
      </c>
      <c r="G323" s="6">
        <v>2849495</v>
      </c>
      <c r="H323" s="6">
        <f t="shared" si="5"/>
        <v>447</v>
      </c>
      <c r="I323" s="6" t="s">
        <v>25</v>
      </c>
      <c r="J323" s="6" t="s">
        <v>26</v>
      </c>
      <c r="K323" s="6" t="s">
        <v>27</v>
      </c>
      <c r="L323" s="6">
        <v>4.3489599999999999</v>
      </c>
      <c r="M323" s="6">
        <v>7.5085300000000004</v>
      </c>
      <c r="N323" s="6">
        <v>0.78786</v>
      </c>
      <c r="O323" s="6">
        <v>0.68534600000000001</v>
      </c>
      <c r="P323" s="6">
        <v>0.50780000000000003</v>
      </c>
      <c r="Q323" s="6">
        <v>0.960206</v>
      </c>
      <c r="R323" s="6" t="s">
        <v>30</v>
      </c>
    </row>
    <row r="324" spans="1:18" x14ac:dyDescent="0.2">
      <c r="A324" s="6" t="s">
        <v>143</v>
      </c>
      <c r="B324" s="6" t="s">
        <v>143</v>
      </c>
      <c r="C324" s="6" t="s">
        <v>144</v>
      </c>
      <c r="D324" s="7" t="s">
        <v>10191</v>
      </c>
      <c r="E324" s="8" t="s">
        <v>145</v>
      </c>
      <c r="F324" s="6">
        <v>1741232</v>
      </c>
      <c r="G324" s="6">
        <v>1741415</v>
      </c>
      <c r="H324" s="6">
        <f t="shared" si="5"/>
        <v>183</v>
      </c>
      <c r="I324" s="6" t="s">
        <v>25</v>
      </c>
      <c r="J324" s="6" t="s">
        <v>26</v>
      </c>
      <c r="K324" s="6" t="s">
        <v>27</v>
      </c>
      <c r="L324" s="6">
        <v>10.8689</v>
      </c>
      <c r="M324" s="6">
        <v>0</v>
      </c>
      <c r="N324" s="6" t="s">
        <v>146</v>
      </c>
      <c r="O324" s="6" t="s">
        <v>29</v>
      </c>
      <c r="P324" s="6">
        <v>1.4449999999999999E-2</v>
      </c>
      <c r="Q324" s="6">
        <v>0.59691300000000003</v>
      </c>
      <c r="R324" s="6" t="s">
        <v>30</v>
      </c>
    </row>
    <row r="325" spans="1:18" x14ac:dyDescent="0.2">
      <c r="A325" s="6" t="s">
        <v>1183</v>
      </c>
      <c r="B325" s="6" t="s">
        <v>1183</v>
      </c>
      <c r="C325" s="6" t="s">
        <v>1184</v>
      </c>
      <c r="D325" s="7" t="s">
        <v>10192</v>
      </c>
      <c r="E325" s="8" t="s">
        <v>1185</v>
      </c>
      <c r="F325" s="6">
        <v>45197</v>
      </c>
      <c r="G325" s="6">
        <v>45647</v>
      </c>
      <c r="H325" s="6">
        <f t="shared" si="5"/>
        <v>450</v>
      </c>
      <c r="I325" s="6" t="s">
        <v>25</v>
      </c>
      <c r="J325" s="6" t="s">
        <v>26</v>
      </c>
      <c r="K325" s="6" t="s">
        <v>27</v>
      </c>
      <c r="L325" s="6">
        <v>6.9190899999999997</v>
      </c>
      <c r="M325" s="6">
        <v>1152.3</v>
      </c>
      <c r="N325" s="6">
        <v>7.3797199999999998</v>
      </c>
      <c r="O325" s="6">
        <v>6.01431</v>
      </c>
      <c r="P325" s="6">
        <v>2.5000000000000001E-3</v>
      </c>
      <c r="Q325" s="6">
        <v>0.46915800000000002</v>
      </c>
      <c r="R325" s="6" t="s">
        <v>30</v>
      </c>
    </row>
    <row r="326" spans="1:18" x14ac:dyDescent="0.2">
      <c r="A326" s="6" t="s">
        <v>1186</v>
      </c>
      <c r="B326" s="6" t="s">
        <v>1186</v>
      </c>
      <c r="C326" s="6" t="s">
        <v>1187</v>
      </c>
      <c r="D326" s="7" t="s">
        <v>10193</v>
      </c>
      <c r="E326" s="8" t="s">
        <v>1188</v>
      </c>
      <c r="F326" s="6">
        <v>425955</v>
      </c>
      <c r="G326" s="6">
        <v>426405</v>
      </c>
      <c r="H326" s="6">
        <f t="shared" si="5"/>
        <v>450</v>
      </c>
      <c r="I326" s="6" t="s">
        <v>25</v>
      </c>
      <c r="J326" s="6" t="s">
        <v>26</v>
      </c>
      <c r="K326" s="6" t="s">
        <v>27</v>
      </c>
      <c r="L326" s="6">
        <v>39.895800000000001</v>
      </c>
      <c r="M326" s="6">
        <v>3.30199</v>
      </c>
      <c r="N326" s="6">
        <v>-3.59483</v>
      </c>
      <c r="O326" s="6">
        <v>-3.2608700000000002</v>
      </c>
      <c r="P326" s="6">
        <v>5.7499999999999999E-3</v>
      </c>
      <c r="Q326" s="6">
        <v>0.46915800000000002</v>
      </c>
      <c r="R326" s="6" t="s">
        <v>30</v>
      </c>
    </row>
    <row r="327" spans="1:18" x14ac:dyDescent="0.2">
      <c r="A327" s="6" t="s">
        <v>1189</v>
      </c>
      <c r="B327" s="6" t="s">
        <v>1189</v>
      </c>
      <c r="C327" s="6" t="s">
        <v>1190</v>
      </c>
      <c r="D327" s="7" t="s">
        <v>10194</v>
      </c>
      <c r="E327" s="8" t="s">
        <v>1191</v>
      </c>
      <c r="F327" s="6">
        <v>1257642</v>
      </c>
      <c r="G327" s="6">
        <v>1258092</v>
      </c>
      <c r="H327" s="6">
        <f t="shared" si="5"/>
        <v>450</v>
      </c>
      <c r="I327" s="6" t="s">
        <v>25</v>
      </c>
      <c r="J327" s="6" t="s">
        <v>26</v>
      </c>
      <c r="K327" s="6" t="s">
        <v>27</v>
      </c>
      <c r="L327" s="6">
        <v>9.5778999999999996</v>
      </c>
      <c r="M327" s="6">
        <v>40.587899999999998</v>
      </c>
      <c r="N327" s="6">
        <v>2.0832700000000002</v>
      </c>
      <c r="O327" s="6">
        <v>1.87808</v>
      </c>
      <c r="P327" s="6">
        <v>8.4650000000000003E-2</v>
      </c>
      <c r="Q327" s="6">
        <v>0.69140599999999997</v>
      </c>
      <c r="R327" s="6" t="s">
        <v>30</v>
      </c>
    </row>
    <row r="328" spans="1:18" x14ac:dyDescent="0.2">
      <c r="A328" s="6" t="s">
        <v>1192</v>
      </c>
      <c r="B328" s="6" t="s">
        <v>1192</v>
      </c>
      <c r="C328" s="6" t="s">
        <v>1193</v>
      </c>
      <c r="D328" s="7" t="s">
        <v>10195</v>
      </c>
      <c r="E328" s="8" t="s">
        <v>1194</v>
      </c>
      <c r="F328" s="6">
        <v>2911284</v>
      </c>
      <c r="G328" s="6">
        <v>2911734</v>
      </c>
      <c r="H328" s="6">
        <f t="shared" si="5"/>
        <v>450</v>
      </c>
      <c r="I328" s="6" t="s">
        <v>25</v>
      </c>
      <c r="J328" s="6" t="s">
        <v>26</v>
      </c>
      <c r="K328" s="6" t="s">
        <v>27</v>
      </c>
      <c r="L328" s="6">
        <v>3.1400299999999999</v>
      </c>
      <c r="M328" s="6">
        <v>11.439</v>
      </c>
      <c r="N328" s="6">
        <v>1.86511</v>
      </c>
      <c r="O328" s="6">
        <v>1.58589</v>
      </c>
      <c r="P328" s="6">
        <v>0.16039999999999999</v>
      </c>
      <c r="Q328" s="6">
        <v>0.79762100000000002</v>
      </c>
      <c r="R328" s="6" t="s">
        <v>30</v>
      </c>
    </row>
    <row r="329" spans="1:18" x14ac:dyDescent="0.2">
      <c r="A329" s="6" t="s">
        <v>1195</v>
      </c>
      <c r="B329" s="6" t="s">
        <v>1195</v>
      </c>
      <c r="C329" s="6" t="s">
        <v>1196</v>
      </c>
      <c r="D329" s="7" t="s">
        <v>10196</v>
      </c>
      <c r="E329" s="8" t="s">
        <v>1197</v>
      </c>
      <c r="F329" s="6">
        <v>1954362</v>
      </c>
      <c r="G329" s="6">
        <v>1954812</v>
      </c>
      <c r="H329" s="6">
        <f t="shared" si="5"/>
        <v>450</v>
      </c>
      <c r="I329" s="6" t="s">
        <v>25</v>
      </c>
      <c r="J329" s="6" t="s">
        <v>26</v>
      </c>
      <c r="K329" s="6" t="s">
        <v>27</v>
      </c>
      <c r="L329" s="6">
        <v>16.817599999999999</v>
      </c>
      <c r="M329" s="6">
        <v>5.9345100000000004</v>
      </c>
      <c r="N329" s="6">
        <v>-1.5027699999999999</v>
      </c>
      <c r="O329" s="6">
        <v>-1.3308</v>
      </c>
      <c r="P329" s="6">
        <v>0.2029</v>
      </c>
      <c r="Q329" s="6">
        <v>0.85168200000000005</v>
      </c>
      <c r="R329" s="6" t="s">
        <v>30</v>
      </c>
    </row>
    <row r="330" spans="1:18" x14ac:dyDescent="0.2">
      <c r="A330" s="6" t="s">
        <v>1198</v>
      </c>
      <c r="B330" s="6" t="s">
        <v>1198</v>
      </c>
      <c r="C330" s="6" t="s">
        <v>1199</v>
      </c>
      <c r="D330" s="7" t="s">
        <v>10197</v>
      </c>
      <c r="E330" s="8" t="s">
        <v>1200</v>
      </c>
      <c r="F330" s="6">
        <v>367344</v>
      </c>
      <c r="G330" s="6">
        <v>367794</v>
      </c>
      <c r="H330" s="6">
        <f t="shared" si="5"/>
        <v>450</v>
      </c>
      <c r="I330" s="6" t="s">
        <v>25</v>
      </c>
      <c r="J330" s="6" t="s">
        <v>26</v>
      </c>
      <c r="K330" s="6" t="s">
        <v>27</v>
      </c>
      <c r="L330" s="6">
        <v>210.73400000000001</v>
      </c>
      <c r="M330" s="6">
        <v>327</v>
      </c>
      <c r="N330" s="6">
        <v>0.63386699999999996</v>
      </c>
      <c r="O330" s="6">
        <v>0.47849199999999997</v>
      </c>
      <c r="P330" s="6">
        <v>0.64524999999999999</v>
      </c>
      <c r="Q330" s="6">
        <v>0.96124900000000002</v>
      </c>
      <c r="R330" s="6" t="s">
        <v>30</v>
      </c>
    </row>
    <row r="331" spans="1:18" x14ac:dyDescent="0.2">
      <c r="A331" s="6" t="s">
        <v>1201</v>
      </c>
      <c r="B331" s="6" t="s">
        <v>1201</v>
      </c>
      <c r="C331" s="6" t="s">
        <v>1202</v>
      </c>
      <c r="D331" s="7" t="s">
        <v>10198</v>
      </c>
      <c r="E331" s="8" t="s">
        <v>1203</v>
      </c>
      <c r="F331" s="6">
        <v>573374</v>
      </c>
      <c r="G331" s="6">
        <v>573824</v>
      </c>
      <c r="H331" s="6">
        <f t="shared" si="5"/>
        <v>450</v>
      </c>
      <c r="I331" s="6" t="s">
        <v>25</v>
      </c>
      <c r="J331" s="6" t="s">
        <v>26</v>
      </c>
      <c r="K331" s="6" t="s">
        <v>34</v>
      </c>
      <c r="L331" s="6">
        <v>2.3649499999999999</v>
      </c>
      <c r="M331" s="6">
        <v>2.1138400000000002</v>
      </c>
      <c r="N331" s="6">
        <v>-0.16194900000000001</v>
      </c>
      <c r="O331" s="6">
        <v>0</v>
      </c>
      <c r="P331" s="6">
        <v>1</v>
      </c>
      <c r="Q331" s="6">
        <v>1</v>
      </c>
      <c r="R331" s="6" t="s">
        <v>30</v>
      </c>
    </row>
    <row r="332" spans="1:18" x14ac:dyDescent="0.2">
      <c r="A332" s="6" t="s">
        <v>1204</v>
      </c>
      <c r="B332" s="6" t="s">
        <v>1204</v>
      </c>
      <c r="C332" s="6" t="s">
        <v>1205</v>
      </c>
      <c r="D332" s="7" t="s">
        <v>10199</v>
      </c>
      <c r="E332" s="8" t="s">
        <v>1206</v>
      </c>
      <c r="F332" s="6">
        <v>654727</v>
      </c>
      <c r="G332" s="6">
        <v>655179</v>
      </c>
      <c r="H332" s="6">
        <f t="shared" si="5"/>
        <v>452</v>
      </c>
      <c r="I332" s="6" t="s">
        <v>25</v>
      </c>
      <c r="J332" s="6" t="s">
        <v>26</v>
      </c>
      <c r="K332" s="6" t="s">
        <v>27</v>
      </c>
      <c r="L332" s="6">
        <v>61.9923</v>
      </c>
      <c r="M332" s="6">
        <v>121.97199999999999</v>
      </c>
      <c r="N332" s="6">
        <v>0.97638800000000003</v>
      </c>
      <c r="O332" s="6">
        <v>0.70481700000000003</v>
      </c>
      <c r="P332" s="6">
        <v>0.46844999999999998</v>
      </c>
      <c r="Q332" s="6">
        <v>0.960206</v>
      </c>
      <c r="R332" s="6" t="s">
        <v>30</v>
      </c>
    </row>
    <row r="333" spans="1:18" x14ac:dyDescent="0.2">
      <c r="A333" s="6" t="s">
        <v>1207</v>
      </c>
      <c r="B333" s="6" t="s">
        <v>1207</v>
      </c>
      <c r="C333" s="6" t="s">
        <v>1208</v>
      </c>
      <c r="D333" s="7" t="s">
        <v>10200</v>
      </c>
      <c r="E333" s="8" t="s">
        <v>1209</v>
      </c>
      <c r="F333" s="6">
        <v>2037246</v>
      </c>
      <c r="G333" s="6">
        <v>2037699</v>
      </c>
      <c r="H333" s="6">
        <f t="shared" si="5"/>
        <v>453</v>
      </c>
      <c r="I333" s="6" t="s">
        <v>25</v>
      </c>
      <c r="J333" s="6" t="s">
        <v>26</v>
      </c>
      <c r="K333" s="6" t="s">
        <v>27</v>
      </c>
      <c r="L333" s="6">
        <v>142.971</v>
      </c>
      <c r="M333" s="6">
        <v>769.13599999999997</v>
      </c>
      <c r="N333" s="6">
        <v>2.4275099999999998</v>
      </c>
      <c r="O333" s="6">
        <v>1.8040400000000001</v>
      </c>
      <c r="P333" s="6">
        <v>9.1200000000000003E-2</v>
      </c>
      <c r="Q333" s="6">
        <v>0.69520300000000002</v>
      </c>
      <c r="R333" s="6" t="s">
        <v>30</v>
      </c>
    </row>
    <row r="334" spans="1:18" x14ac:dyDescent="0.2">
      <c r="A334" s="6" t="s">
        <v>1210</v>
      </c>
      <c r="B334" s="6" t="s">
        <v>1210</v>
      </c>
      <c r="C334" s="6" t="s">
        <v>1211</v>
      </c>
      <c r="D334" s="7" t="s">
        <v>10201</v>
      </c>
      <c r="E334" s="8" t="s">
        <v>1212</v>
      </c>
      <c r="F334" s="6">
        <v>1088105</v>
      </c>
      <c r="G334" s="6">
        <v>1088558</v>
      </c>
      <c r="H334" s="6">
        <f t="shared" si="5"/>
        <v>453</v>
      </c>
      <c r="I334" s="6" t="s">
        <v>25</v>
      </c>
      <c r="J334" s="6" t="s">
        <v>26</v>
      </c>
      <c r="K334" s="6" t="s">
        <v>27</v>
      </c>
      <c r="L334" s="6">
        <v>79.376499999999993</v>
      </c>
      <c r="M334" s="6">
        <v>17.773299999999999</v>
      </c>
      <c r="N334" s="6">
        <v>-2.1589999999999998</v>
      </c>
      <c r="O334" s="6">
        <v>-1.5758099999999999</v>
      </c>
      <c r="P334" s="6">
        <v>0.15434999999999999</v>
      </c>
      <c r="Q334" s="6">
        <v>0.78545900000000002</v>
      </c>
      <c r="R334" s="6" t="s">
        <v>30</v>
      </c>
    </row>
    <row r="335" spans="1:18" x14ac:dyDescent="0.2">
      <c r="A335" s="6" t="s">
        <v>41</v>
      </c>
      <c r="B335" s="6" t="s">
        <v>41</v>
      </c>
      <c r="C335" s="6" t="s">
        <v>42</v>
      </c>
      <c r="D335" s="7" t="s">
        <v>10202</v>
      </c>
      <c r="E335" s="8" t="s">
        <v>43</v>
      </c>
      <c r="F335" s="6">
        <v>85131</v>
      </c>
      <c r="G335" s="6">
        <v>85205</v>
      </c>
      <c r="H335" s="6">
        <f t="shared" si="5"/>
        <v>74</v>
      </c>
      <c r="I335" s="6" t="s">
        <v>25</v>
      </c>
      <c r="J335" s="6" t="s">
        <v>26</v>
      </c>
      <c r="K335" s="6" t="s">
        <v>27</v>
      </c>
      <c r="L335" s="6">
        <v>10741</v>
      </c>
      <c r="M335" s="6">
        <v>7285.31</v>
      </c>
      <c r="N335" s="6">
        <v>-0.56007200000000001</v>
      </c>
      <c r="O335" s="6">
        <v>-0.41901300000000002</v>
      </c>
      <c r="P335" s="6">
        <v>0.68115000000000003</v>
      </c>
      <c r="Q335" s="6">
        <v>0.96223000000000003</v>
      </c>
      <c r="R335" s="6" t="s">
        <v>30</v>
      </c>
    </row>
    <row r="336" spans="1:18" x14ac:dyDescent="0.2">
      <c r="A336" s="6" t="s">
        <v>147</v>
      </c>
      <c r="B336" s="6" t="s">
        <v>147</v>
      </c>
      <c r="C336" s="6" t="s">
        <v>148</v>
      </c>
      <c r="D336" s="7" t="s">
        <v>10203</v>
      </c>
      <c r="E336" s="8" t="s">
        <v>149</v>
      </c>
      <c r="F336" s="6">
        <v>160376</v>
      </c>
      <c r="G336" s="6">
        <v>160559</v>
      </c>
      <c r="H336" s="6">
        <f t="shared" si="5"/>
        <v>183</v>
      </c>
      <c r="I336" s="6" t="s">
        <v>25</v>
      </c>
      <c r="J336" s="6" t="s">
        <v>26</v>
      </c>
      <c r="K336" s="6" t="s">
        <v>27</v>
      </c>
      <c r="L336" s="6">
        <v>2.78715</v>
      </c>
      <c r="M336" s="6">
        <v>0</v>
      </c>
      <c r="N336" s="6" t="s">
        <v>146</v>
      </c>
      <c r="O336" s="6" t="s">
        <v>29</v>
      </c>
      <c r="P336" s="6">
        <v>6.1850000000000002E-2</v>
      </c>
      <c r="Q336" s="6">
        <v>0.63332200000000005</v>
      </c>
      <c r="R336" s="6" t="s">
        <v>30</v>
      </c>
    </row>
    <row r="337" spans="1:18" x14ac:dyDescent="0.2">
      <c r="A337" s="6" t="s">
        <v>1213</v>
      </c>
      <c r="B337" s="6" t="s">
        <v>1213</v>
      </c>
      <c r="C337" s="6" t="s">
        <v>1214</v>
      </c>
      <c r="D337" s="7" t="s">
        <v>10204</v>
      </c>
      <c r="E337" s="8" t="s">
        <v>1215</v>
      </c>
      <c r="F337" s="6">
        <v>2756405</v>
      </c>
      <c r="G337" s="6">
        <v>2756858</v>
      </c>
      <c r="H337" s="6">
        <f t="shared" si="5"/>
        <v>453</v>
      </c>
      <c r="I337" s="6" t="s">
        <v>25</v>
      </c>
      <c r="J337" s="6" t="s">
        <v>26</v>
      </c>
      <c r="K337" s="6" t="s">
        <v>27</v>
      </c>
      <c r="L337" s="6">
        <v>54.984000000000002</v>
      </c>
      <c r="M337" s="6">
        <v>24.234300000000001</v>
      </c>
      <c r="N337" s="6">
        <v>-1.1819599999999999</v>
      </c>
      <c r="O337" s="6">
        <v>-1.07429</v>
      </c>
      <c r="P337" s="6">
        <v>0.29089999999999999</v>
      </c>
      <c r="Q337" s="6">
        <v>0.92224700000000004</v>
      </c>
      <c r="R337" s="6" t="s">
        <v>30</v>
      </c>
    </row>
    <row r="338" spans="1:18" x14ac:dyDescent="0.2">
      <c r="A338" s="6" t="s">
        <v>1216</v>
      </c>
      <c r="B338" s="6" t="s">
        <v>1216</v>
      </c>
      <c r="C338" s="6" t="s">
        <v>1217</v>
      </c>
      <c r="D338" s="7" t="s">
        <v>10205</v>
      </c>
      <c r="E338" s="8" t="s">
        <v>1218</v>
      </c>
      <c r="F338" s="6">
        <v>387222</v>
      </c>
      <c r="G338" s="6">
        <v>387675</v>
      </c>
      <c r="H338" s="6">
        <f t="shared" si="5"/>
        <v>453</v>
      </c>
      <c r="I338" s="6" t="s">
        <v>25</v>
      </c>
      <c r="J338" s="6" t="s">
        <v>26</v>
      </c>
      <c r="K338" s="6" t="s">
        <v>27</v>
      </c>
      <c r="L338" s="6">
        <v>9.3816000000000006</v>
      </c>
      <c r="M338" s="6">
        <v>3.9187500000000002</v>
      </c>
      <c r="N338" s="6">
        <v>-1.2594399999999999</v>
      </c>
      <c r="O338" s="6">
        <v>-1.0905100000000001</v>
      </c>
      <c r="P338" s="6">
        <v>0.31064999999999998</v>
      </c>
      <c r="Q338" s="6">
        <v>0.93729200000000001</v>
      </c>
      <c r="R338" s="6" t="s">
        <v>30</v>
      </c>
    </row>
    <row r="339" spans="1:18" x14ac:dyDescent="0.2">
      <c r="A339" s="6" t="s">
        <v>1219</v>
      </c>
      <c r="B339" s="6" t="s">
        <v>1219</v>
      </c>
      <c r="C339" s="6" t="s">
        <v>1220</v>
      </c>
      <c r="D339" s="7" t="s">
        <v>10206</v>
      </c>
      <c r="E339" s="8" t="s">
        <v>1221</v>
      </c>
      <c r="F339" s="6">
        <v>715885</v>
      </c>
      <c r="G339" s="6">
        <v>716338</v>
      </c>
      <c r="H339" s="6">
        <f t="shared" si="5"/>
        <v>453</v>
      </c>
      <c r="I339" s="6" t="s">
        <v>25</v>
      </c>
      <c r="J339" s="6" t="s">
        <v>26</v>
      </c>
      <c r="K339" s="6" t="s">
        <v>27</v>
      </c>
      <c r="L339" s="6">
        <v>8.6909100000000006</v>
      </c>
      <c r="M339" s="6">
        <v>9.6577400000000004</v>
      </c>
      <c r="N339" s="6">
        <v>0.15218000000000001</v>
      </c>
      <c r="O339" s="6">
        <v>0.13297600000000001</v>
      </c>
      <c r="P339" s="6">
        <v>0.89654999999999996</v>
      </c>
      <c r="Q339" s="6">
        <v>0.97537799999999997</v>
      </c>
      <c r="R339" s="6" t="s">
        <v>30</v>
      </c>
    </row>
    <row r="340" spans="1:18" x14ac:dyDescent="0.2">
      <c r="A340" s="6" t="s">
        <v>1222</v>
      </c>
      <c r="B340" s="6" t="s">
        <v>1222</v>
      </c>
      <c r="C340" s="6" t="s">
        <v>1223</v>
      </c>
      <c r="D340" s="7" t="s">
        <v>10207</v>
      </c>
      <c r="E340" s="8" t="s">
        <v>1224</v>
      </c>
      <c r="F340" s="6">
        <v>1227717</v>
      </c>
      <c r="G340" s="6">
        <v>1228170</v>
      </c>
      <c r="H340" s="6">
        <f t="shared" si="5"/>
        <v>453</v>
      </c>
      <c r="I340" s="6" t="s">
        <v>25</v>
      </c>
      <c r="J340" s="6" t="s">
        <v>26</v>
      </c>
      <c r="K340" s="6" t="s">
        <v>34</v>
      </c>
      <c r="L340" s="6">
        <v>1.7604299999999999</v>
      </c>
      <c r="M340" s="6">
        <v>0.86147399999999996</v>
      </c>
      <c r="N340" s="6">
        <v>-1.03104</v>
      </c>
      <c r="O340" s="6">
        <v>0</v>
      </c>
      <c r="P340" s="6">
        <v>1</v>
      </c>
      <c r="Q340" s="6">
        <v>1</v>
      </c>
      <c r="R340" s="6" t="s">
        <v>30</v>
      </c>
    </row>
    <row r="341" spans="1:18" x14ac:dyDescent="0.2">
      <c r="A341" s="6" t="s">
        <v>1225</v>
      </c>
      <c r="B341" s="6" t="s">
        <v>1225</v>
      </c>
      <c r="C341" s="6" t="s">
        <v>1226</v>
      </c>
      <c r="D341" s="7" t="s">
        <v>10208</v>
      </c>
      <c r="E341" s="8" t="s">
        <v>1227</v>
      </c>
      <c r="F341" s="6">
        <v>2912396</v>
      </c>
      <c r="G341" s="6">
        <v>2912851</v>
      </c>
      <c r="H341" s="6">
        <f t="shared" si="5"/>
        <v>455</v>
      </c>
      <c r="I341" s="6" t="s">
        <v>25</v>
      </c>
      <c r="J341" s="6" t="s">
        <v>26</v>
      </c>
      <c r="K341" s="6" t="s">
        <v>27</v>
      </c>
      <c r="L341" s="6">
        <v>2.5596199999999998</v>
      </c>
      <c r="M341" s="6">
        <v>11.228300000000001</v>
      </c>
      <c r="N341" s="6">
        <v>2.13314</v>
      </c>
      <c r="O341" s="6">
        <v>1.23238</v>
      </c>
      <c r="P341" s="6">
        <v>0.19245000000000001</v>
      </c>
      <c r="Q341" s="6">
        <v>0.84310300000000005</v>
      </c>
      <c r="R341" s="6" t="s">
        <v>30</v>
      </c>
    </row>
    <row r="342" spans="1:18" x14ac:dyDescent="0.2">
      <c r="A342" s="6" t="s">
        <v>1228</v>
      </c>
      <c r="B342" s="6" t="s">
        <v>1228</v>
      </c>
      <c r="C342" s="6" t="s">
        <v>1229</v>
      </c>
      <c r="D342" s="7" t="s">
        <v>10209</v>
      </c>
      <c r="E342" s="8" t="s">
        <v>1230</v>
      </c>
      <c r="F342" s="6">
        <v>652344</v>
      </c>
      <c r="G342" s="6">
        <v>652800</v>
      </c>
      <c r="H342" s="6">
        <f t="shared" si="5"/>
        <v>456</v>
      </c>
      <c r="I342" s="6" t="s">
        <v>25</v>
      </c>
      <c r="J342" s="6" t="s">
        <v>26</v>
      </c>
      <c r="K342" s="6" t="s">
        <v>27</v>
      </c>
      <c r="L342" s="6">
        <v>5.7730499999999996</v>
      </c>
      <c r="M342" s="6">
        <v>4.4629500000000002</v>
      </c>
      <c r="N342" s="6">
        <v>-0.371336</v>
      </c>
      <c r="O342" s="6">
        <v>-0.318606</v>
      </c>
      <c r="P342" s="6">
        <v>0.74850000000000005</v>
      </c>
      <c r="Q342" s="6">
        <v>0.97091799999999995</v>
      </c>
      <c r="R342" s="6" t="s">
        <v>30</v>
      </c>
    </row>
    <row r="343" spans="1:18" x14ac:dyDescent="0.2">
      <c r="A343" s="6" t="s">
        <v>1231</v>
      </c>
      <c r="B343" s="6" t="s">
        <v>1231</v>
      </c>
      <c r="C343" s="6" t="s">
        <v>1232</v>
      </c>
      <c r="D343" s="7" t="s">
        <v>10210</v>
      </c>
      <c r="E343" s="8" t="s">
        <v>1233</v>
      </c>
      <c r="F343" s="6">
        <v>1665822</v>
      </c>
      <c r="G343" s="6">
        <v>1666278</v>
      </c>
      <c r="H343" s="6">
        <f t="shared" si="5"/>
        <v>456</v>
      </c>
      <c r="I343" s="6" t="s">
        <v>25</v>
      </c>
      <c r="J343" s="6" t="s">
        <v>26</v>
      </c>
      <c r="K343" s="6" t="s">
        <v>34</v>
      </c>
      <c r="L343" s="6">
        <v>0.62407199999999996</v>
      </c>
      <c r="M343" s="6">
        <v>1.2468300000000001</v>
      </c>
      <c r="N343" s="6">
        <v>0.99848300000000001</v>
      </c>
      <c r="O343" s="6">
        <v>0</v>
      </c>
      <c r="P343" s="6">
        <v>1</v>
      </c>
      <c r="Q343" s="6">
        <v>1</v>
      </c>
      <c r="R343" s="6" t="s">
        <v>30</v>
      </c>
    </row>
    <row r="344" spans="1:18" x14ac:dyDescent="0.2">
      <c r="A344" s="6" t="s">
        <v>1234</v>
      </c>
      <c r="B344" s="6" t="s">
        <v>1234</v>
      </c>
      <c r="C344" s="6" t="s">
        <v>1235</v>
      </c>
      <c r="D344" s="7" t="s">
        <v>10211</v>
      </c>
      <c r="E344" s="8" t="s">
        <v>1236</v>
      </c>
      <c r="F344" s="6">
        <v>2057726</v>
      </c>
      <c r="G344" s="6">
        <v>2058185</v>
      </c>
      <c r="H344" s="6">
        <f t="shared" si="5"/>
        <v>459</v>
      </c>
      <c r="I344" s="6" t="s">
        <v>25</v>
      </c>
      <c r="J344" s="6" t="s">
        <v>26</v>
      </c>
      <c r="K344" s="6" t="s">
        <v>27</v>
      </c>
      <c r="L344" s="6">
        <v>96.228300000000004</v>
      </c>
      <c r="M344" s="6">
        <v>50.395600000000002</v>
      </c>
      <c r="N344" s="6">
        <v>-0.93316299999999996</v>
      </c>
      <c r="O344" s="6">
        <v>-0.78201299999999996</v>
      </c>
      <c r="P344" s="6">
        <v>0.42525000000000002</v>
      </c>
      <c r="Q344" s="6">
        <v>0.960206</v>
      </c>
      <c r="R344" s="6" t="s">
        <v>30</v>
      </c>
    </row>
    <row r="345" spans="1:18" x14ac:dyDescent="0.2">
      <c r="A345" s="6" t="s">
        <v>1237</v>
      </c>
      <c r="B345" s="6" t="s">
        <v>1237</v>
      </c>
      <c r="C345" s="6" t="s">
        <v>1238</v>
      </c>
      <c r="D345" s="7" t="s">
        <v>10212</v>
      </c>
      <c r="E345" s="8" t="s">
        <v>1239</v>
      </c>
      <c r="F345" s="6">
        <v>1870965</v>
      </c>
      <c r="G345" s="6">
        <v>1871424</v>
      </c>
      <c r="H345" s="6">
        <f t="shared" si="5"/>
        <v>459</v>
      </c>
      <c r="I345" s="6" t="s">
        <v>25</v>
      </c>
      <c r="J345" s="6" t="s">
        <v>26</v>
      </c>
      <c r="K345" s="6" t="s">
        <v>27</v>
      </c>
      <c r="L345" s="6">
        <v>91.942300000000003</v>
      </c>
      <c r="M345" s="6">
        <v>76.584500000000006</v>
      </c>
      <c r="N345" s="6">
        <v>-0.26367699999999999</v>
      </c>
      <c r="O345" s="6">
        <v>-0.20268800000000001</v>
      </c>
      <c r="P345" s="6">
        <v>0.84194999999999998</v>
      </c>
      <c r="Q345" s="6">
        <v>0.97091799999999995</v>
      </c>
      <c r="R345" s="6" t="s">
        <v>30</v>
      </c>
    </row>
    <row r="346" spans="1:18" x14ac:dyDescent="0.2">
      <c r="A346" s="6" t="s">
        <v>1240</v>
      </c>
      <c r="B346" s="6" t="s">
        <v>1240</v>
      </c>
      <c r="C346" s="6" t="s">
        <v>1241</v>
      </c>
      <c r="D346" s="7" t="s">
        <v>10213</v>
      </c>
      <c r="E346" s="8" t="s">
        <v>1242</v>
      </c>
      <c r="F346" s="6">
        <v>348364</v>
      </c>
      <c r="G346" s="6">
        <v>348826</v>
      </c>
      <c r="H346" s="6">
        <f t="shared" si="5"/>
        <v>462</v>
      </c>
      <c r="I346" s="6" t="s">
        <v>25</v>
      </c>
      <c r="J346" s="6" t="s">
        <v>26</v>
      </c>
      <c r="K346" s="6" t="s">
        <v>27</v>
      </c>
      <c r="L346" s="6">
        <v>4.6418200000000001</v>
      </c>
      <c r="M346" s="6">
        <v>137.13200000000001</v>
      </c>
      <c r="N346" s="6">
        <v>4.8847300000000002</v>
      </c>
      <c r="O346" s="6">
        <v>3.89486</v>
      </c>
      <c r="P346" s="6">
        <v>8.3000000000000001E-3</v>
      </c>
      <c r="Q346" s="6">
        <v>0.53381500000000004</v>
      </c>
      <c r="R346" s="6" t="s">
        <v>30</v>
      </c>
    </row>
    <row r="347" spans="1:18" x14ac:dyDescent="0.2">
      <c r="A347" s="6" t="s">
        <v>150</v>
      </c>
      <c r="B347" s="6" t="s">
        <v>150</v>
      </c>
      <c r="C347" s="6" t="s">
        <v>151</v>
      </c>
      <c r="D347" s="7" t="s">
        <v>10214</v>
      </c>
      <c r="E347" s="8" t="s">
        <v>152</v>
      </c>
      <c r="F347" s="6">
        <v>588827</v>
      </c>
      <c r="G347" s="6">
        <v>589010</v>
      </c>
      <c r="H347" s="6">
        <f t="shared" si="5"/>
        <v>183</v>
      </c>
      <c r="I347" s="6" t="s">
        <v>25</v>
      </c>
      <c r="J347" s="6" t="s">
        <v>26</v>
      </c>
      <c r="K347" s="6" t="s">
        <v>27</v>
      </c>
      <c r="L347" s="6">
        <v>17.4374</v>
      </c>
      <c r="M347" s="6">
        <v>1.3904099999999999</v>
      </c>
      <c r="N347" s="6">
        <v>-3.6486100000000001</v>
      </c>
      <c r="O347" s="6">
        <v>-2.2862399999999998</v>
      </c>
      <c r="P347" s="6">
        <v>0.16250000000000001</v>
      </c>
      <c r="Q347" s="6">
        <v>0.79888099999999995</v>
      </c>
      <c r="R347" s="6" t="s">
        <v>30</v>
      </c>
    </row>
    <row r="348" spans="1:18" x14ac:dyDescent="0.2">
      <c r="A348" s="6" t="s">
        <v>1243</v>
      </c>
      <c r="B348" s="6" t="s">
        <v>1243</v>
      </c>
      <c r="C348" s="6" t="s">
        <v>1244</v>
      </c>
      <c r="D348" s="7" t="s">
        <v>10215</v>
      </c>
      <c r="E348" s="8" t="s">
        <v>1245</v>
      </c>
      <c r="F348" s="6">
        <v>1150782</v>
      </c>
      <c r="G348" s="6">
        <v>1151244</v>
      </c>
      <c r="H348" s="6">
        <f t="shared" si="5"/>
        <v>462</v>
      </c>
      <c r="I348" s="6" t="s">
        <v>25</v>
      </c>
      <c r="J348" s="6" t="s">
        <v>26</v>
      </c>
      <c r="K348" s="6" t="s">
        <v>27</v>
      </c>
      <c r="L348" s="6">
        <v>141.89099999999999</v>
      </c>
      <c r="M348" s="6">
        <v>15.8314</v>
      </c>
      <c r="N348" s="6">
        <v>-3.1639300000000001</v>
      </c>
      <c r="O348" s="6">
        <v>-2.5771500000000001</v>
      </c>
      <c r="P348" s="6">
        <v>2.64E-2</v>
      </c>
      <c r="Q348" s="6">
        <v>0.59691300000000003</v>
      </c>
      <c r="R348" s="6" t="s">
        <v>30</v>
      </c>
    </row>
    <row r="349" spans="1:18" x14ac:dyDescent="0.2">
      <c r="A349" s="6" t="s">
        <v>1246</v>
      </c>
      <c r="B349" s="6" t="s">
        <v>1246</v>
      </c>
      <c r="C349" s="6" t="s">
        <v>1247</v>
      </c>
      <c r="D349" s="7" t="s">
        <v>10216</v>
      </c>
      <c r="E349" s="8" t="s">
        <v>1248</v>
      </c>
      <c r="F349" s="6">
        <v>371750</v>
      </c>
      <c r="G349" s="6">
        <v>372212</v>
      </c>
      <c r="H349" s="6">
        <f t="shared" si="5"/>
        <v>462</v>
      </c>
      <c r="I349" s="6" t="s">
        <v>25</v>
      </c>
      <c r="J349" s="6" t="s">
        <v>26</v>
      </c>
      <c r="K349" s="6" t="s">
        <v>27</v>
      </c>
      <c r="L349" s="6">
        <v>69.423000000000002</v>
      </c>
      <c r="M349" s="6">
        <v>296.30399999999997</v>
      </c>
      <c r="N349" s="6">
        <v>2.0935899999999998</v>
      </c>
      <c r="O349" s="6">
        <v>1.6498699999999999</v>
      </c>
      <c r="P349" s="6">
        <v>9.6750000000000003E-2</v>
      </c>
      <c r="Q349" s="6">
        <v>0.70793200000000001</v>
      </c>
      <c r="R349" s="6" t="s">
        <v>30</v>
      </c>
    </row>
    <row r="350" spans="1:18" x14ac:dyDescent="0.2">
      <c r="A350" s="6" t="s">
        <v>1249</v>
      </c>
      <c r="B350" s="6" t="s">
        <v>1249</v>
      </c>
      <c r="C350" s="6" t="s">
        <v>1250</v>
      </c>
      <c r="D350" s="7" t="s">
        <v>10217</v>
      </c>
      <c r="E350" s="8" t="s">
        <v>1251</v>
      </c>
      <c r="F350" s="6">
        <v>526709</v>
      </c>
      <c r="G350" s="6">
        <v>527171</v>
      </c>
      <c r="H350" s="6">
        <f t="shared" si="5"/>
        <v>462</v>
      </c>
      <c r="I350" s="6" t="s">
        <v>25</v>
      </c>
      <c r="J350" s="6" t="s">
        <v>26</v>
      </c>
      <c r="K350" s="6" t="s">
        <v>27</v>
      </c>
      <c r="L350" s="6">
        <v>38.679499999999997</v>
      </c>
      <c r="M350" s="6">
        <v>47.834600000000002</v>
      </c>
      <c r="N350" s="6">
        <v>0.30648700000000001</v>
      </c>
      <c r="O350" s="6">
        <v>0.257938</v>
      </c>
      <c r="P350" s="6">
        <v>0.80249999999999999</v>
      </c>
      <c r="Q350" s="6">
        <v>0.97091799999999995</v>
      </c>
      <c r="R350" s="6" t="s">
        <v>30</v>
      </c>
    </row>
    <row r="351" spans="1:18" x14ac:dyDescent="0.2">
      <c r="A351" s="6" t="s">
        <v>1252</v>
      </c>
      <c r="B351" s="6" t="s">
        <v>1252</v>
      </c>
      <c r="C351" s="6" t="s">
        <v>1253</v>
      </c>
      <c r="D351" s="7" t="s">
        <v>10218</v>
      </c>
      <c r="E351" s="8" t="s">
        <v>1254</v>
      </c>
      <c r="F351" s="6">
        <v>430567</v>
      </c>
      <c r="G351" s="6">
        <v>431032</v>
      </c>
      <c r="H351" s="6">
        <f t="shared" si="5"/>
        <v>465</v>
      </c>
      <c r="I351" s="6" t="s">
        <v>25</v>
      </c>
      <c r="J351" s="6" t="s">
        <v>26</v>
      </c>
      <c r="K351" s="6" t="s">
        <v>27</v>
      </c>
      <c r="L351" s="6">
        <v>4.4409099999999997</v>
      </c>
      <c r="M351" s="6">
        <v>14.4123</v>
      </c>
      <c r="N351" s="6">
        <v>1.6983699999999999</v>
      </c>
      <c r="O351" s="6">
        <v>1.47095</v>
      </c>
      <c r="P351" s="6">
        <v>0.18579999999999999</v>
      </c>
      <c r="Q351" s="6">
        <v>0.83569899999999997</v>
      </c>
      <c r="R351" s="6" t="s">
        <v>30</v>
      </c>
    </row>
    <row r="352" spans="1:18" x14ac:dyDescent="0.2">
      <c r="A352" s="6" t="s">
        <v>1255</v>
      </c>
      <c r="B352" s="6" t="s">
        <v>1255</v>
      </c>
      <c r="C352" s="6" t="s">
        <v>1256</v>
      </c>
      <c r="D352" s="7" t="s">
        <v>10219</v>
      </c>
      <c r="E352" s="8" t="s">
        <v>1257</v>
      </c>
      <c r="F352" s="6">
        <v>2855560</v>
      </c>
      <c r="G352" s="6">
        <v>2856025</v>
      </c>
      <c r="H352" s="6">
        <f t="shared" si="5"/>
        <v>465</v>
      </c>
      <c r="I352" s="6" t="s">
        <v>25</v>
      </c>
      <c r="J352" s="6" t="s">
        <v>26</v>
      </c>
      <c r="K352" s="6" t="s">
        <v>27</v>
      </c>
      <c r="L352" s="6">
        <v>1.3923700000000001</v>
      </c>
      <c r="M352" s="6">
        <v>4.0318800000000001</v>
      </c>
      <c r="N352" s="6">
        <v>1.5339100000000001</v>
      </c>
      <c r="O352" s="6">
        <v>1.0292300000000001</v>
      </c>
      <c r="P352" s="6">
        <v>0.39579999999999999</v>
      </c>
      <c r="Q352" s="6">
        <v>0.95804100000000003</v>
      </c>
      <c r="R352" s="6" t="s">
        <v>30</v>
      </c>
    </row>
    <row r="353" spans="1:18" x14ac:dyDescent="0.2">
      <c r="A353" s="6" t="s">
        <v>1258</v>
      </c>
      <c r="B353" s="6" t="s">
        <v>1258</v>
      </c>
      <c r="C353" s="6" t="s">
        <v>1259</v>
      </c>
      <c r="D353" s="7" t="s">
        <v>10220</v>
      </c>
      <c r="E353" s="8" t="s">
        <v>1260</v>
      </c>
      <c r="F353" s="6">
        <v>1175538</v>
      </c>
      <c r="G353" s="6">
        <v>1176003</v>
      </c>
      <c r="H353" s="6">
        <f t="shared" si="5"/>
        <v>465</v>
      </c>
      <c r="I353" s="6" t="s">
        <v>25</v>
      </c>
      <c r="J353" s="6" t="s">
        <v>26</v>
      </c>
      <c r="K353" s="6" t="s">
        <v>27</v>
      </c>
      <c r="L353" s="6">
        <v>2.99003</v>
      </c>
      <c r="M353" s="6">
        <v>2.1103999999999998</v>
      </c>
      <c r="N353" s="6">
        <v>-0.502641</v>
      </c>
      <c r="O353" s="6">
        <v>-0.36856899999999998</v>
      </c>
      <c r="P353" s="6">
        <v>0.72740000000000005</v>
      </c>
      <c r="Q353" s="6">
        <v>0.97091799999999995</v>
      </c>
      <c r="R353" s="6" t="s">
        <v>30</v>
      </c>
    </row>
    <row r="354" spans="1:18" x14ac:dyDescent="0.2">
      <c r="A354" s="6" t="s">
        <v>1261</v>
      </c>
      <c r="B354" s="6" t="s">
        <v>1261</v>
      </c>
      <c r="C354" s="6" t="s">
        <v>1262</v>
      </c>
      <c r="D354" s="7" t="s">
        <v>10221</v>
      </c>
      <c r="E354" s="8" t="s">
        <v>1263</v>
      </c>
      <c r="F354" s="6">
        <v>741705</v>
      </c>
      <c r="G354" s="6">
        <v>742170</v>
      </c>
      <c r="H354" s="6">
        <f t="shared" si="5"/>
        <v>465</v>
      </c>
      <c r="I354" s="6" t="s">
        <v>25</v>
      </c>
      <c r="J354" s="6" t="s">
        <v>26</v>
      </c>
      <c r="K354" s="6" t="s">
        <v>34</v>
      </c>
      <c r="L354" s="6">
        <v>0.73733599999999999</v>
      </c>
      <c r="M354" s="6">
        <v>0.67993400000000004</v>
      </c>
      <c r="N354" s="6">
        <v>-0.116928</v>
      </c>
      <c r="O354" s="6">
        <v>0</v>
      </c>
      <c r="P354" s="6">
        <v>1</v>
      </c>
      <c r="Q354" s="6">
        <v>1</v>
      </c>
      <c r="R354" s="6" t="s">
        <v>30</v>
      </c>
    </row>
    <row r="355" spans="1:18" x14ac:dyDescent="0.2">
      <c r="A355" s="6" t="s">
        <v>1264</v>
      </c>
      <c r="B355" s="6" t="s">
        <v>1264</v>
      </c>
      <c r="C355" s="6" t="s">
        <v>1265</v>
      </c>
      <c r="D355" s="7" t="s">
        <v>10222</v>
      </c>
      <c r="E355" s="8" t="s">
        <v>1266</v>
      </c>
      <c r="F355" s="6">
        <v>1086034</v>
      </c>
      <c r="G355" s="6">
        <v>1086502</v>
      </c>
      <c r="H355" s="6">
        <f t="shared" si="5"/>
        <v>468</v>
      </c>
      <c r="I355" s="6" t="s">
        <v>25</v>
      </c>
      <c r="J355" s="6" t="s">
        <v>26</v>
      </c>
      <c r="K355" s="6" t="s">
        <v>27</v>
      </c>
      <c r="L355" s="6">
        <v>5.2313099999999997</v>
      </c>
      <c r="M355" s="6">
        <v>2.1258400000000002</v>
      </c>
      <c r="N355" s="6">
        <v>-1.29914</v>
      </c>
      <c r="O355" s="6">
        <v>-1.01085</v>
      </c>
      <c r="P355" s="6">
        <v>0.36135</v>
      </c>
      <c r="Q355" s="6">
        <v>0.95778600000000003</v>
      </c>
      <c r="R355" s="6" t="s">
        <v>30</v>
      </c>
    </row>
    <row r="356" spans="1:18" x14ac:dyDescent="0.2">
      <c r="A356" s="6" t="s">
        <v>1267</v>
      </c>
      <c r="B356" s="6" t="s">
        <v>1267</v>
      </c>
      <c r="C356" s="6" t="s">
        <v>1268</v>
      </c>
      <c r="D356" s="7" t="s">
        <v>10223</v>
      </c>
      <c r="E356" s="8" t="s">
        <v>1269</v>
      </c>
      <c r="F356" s="6">
        <v>752317</v>
      </c>
      <c r="G356" s="6">
        <v>752785</v>
      </c>
      <c r="H356" s="6">
        <f t="shared" si="5"/>
        <v>468</v>
      </c>
      <c r="I356" s="6" t="s">
        <v>25</v>
      </c>
      <c r="J356" s="6" t="s">
        <v>26</v>
      </c>
      <c r="K356" s="6" t="s">
        <v>27</v>
      </c>
      <c r="L356" s="6">
        <v>1.70221</v>
      </c>
      <c r="M356" s="6">
        <v>3.23692</v>
      </c>
      <c r="N356" s="6">
        <v>0.92721600000000004</v>
      </c>
      <c r="O356" s="6">
        <v>0.72346999999999995</v>
      </c>
      <c r="P356" s="6">
        <v>0.52549999999999997</v>
      </c>
      <c r="Q356" s="6">
        <v>0.960206</v>
      </c>
      <c r="R356" s="6" t="s">
        <v>30</v>
      </c>
    </row>
    <row r="357" spans="1:18" x14ac:dyDescent="0.2">
      <c r="A357" s="6" t="s">
        <v>1270</v>
      </c>
      <c r="B357" s="6" t="s">
        <v>1270</v>
      </c>
      <c r="C357" s="6" t="s">
        <v>1271</v>
      </c>
      <c r="D357" s="7" t="s">
        <v>10224</v>
      </c>
      <c r="E357" s="8" t="s">
        <v>1272</v>
      </c>
      <c r="F357" s="6">
        <v>1663966</v>
      </c>
      <c r="G357" s="6">
        <v>1664437</v>
      </c>
      <c r="H357" s="6">
        <f t="shared" si="5"/>
        <v>471</v>
      </c>
      <c r="I357" s="6" t="s">
        <v>25</v>
      </c>
      <c r="J357" s="6" t="s">
        <v>26</v>
      </c>
      <c r="K357" s="6" t="s">
        <v>27</v>
      </c>
      <c r="L357" s="6">
        <v>12.633100000000001</v>
      </c>
      <c r="M357" s="6">
        <v>220.60499999999999</v>
      </c>
      <c r="N357" s="6">
        <v>4.1261900000000002</v>
      </c>
      <c r="O357" s="6">
        <v>3.3757199999999998</v>
      </c>
      <c r="P357" s="6">
        <v>4.7000000000000002E-3</v>
      </c>
      <c r="Q357" s="6">
        <v>0.46915800000000002</v>
      </c>
      <c r="R357" s="6" t="s">
        <v>30</v>
      </c>
    </row>
    <row r="358" spans="1:18" x14ac:dyDescent="0.2">
      <c r="A358" s="6" t="s">
        <v>153</v>
      </c>
      <c r="B358" s="6" t="s">
        <v>153</v>
      </c>
      <c r="C358" s="6" t="s">
        <v>154</v>
      </c>
      <c r="D358" s="7" t="s">
        <v>10225</v>
      </c>
      <c r="E358" s="8" t="s">
        <v>155</v>
      </c>
      <c r="F358" s="6">
        <v>817290</v>
      </c>
      <c r="G358" s="6">
        <v>817473</v>
      </c>
      <c r="H358" s="6">
        <f t="shared" si="5"/>
        <v>183</v>
      </c>
      <c r="I358" s="6" t="s">
        <v>25</v>
      </c>
      <c r="J358" s="6" t="s">
        <v>26</v>
      </c>
      <c r="K358" s="6" t="s">
        <v>27</v>
      </c>
      <c r="L358" s="6">
        <v>58.185000000000002</v>
      </c>
      <c r="M358" s="6">
        <v>24.2988</v>
      </c>
      <c r="N358" s="6">
        <v>-1.25976</v>
      </c>
      <c r="O358" s="6">
        <v>-1.1293299999999999</v>
      </c>
      <c r="P358" s="6">
        <v>0.26869999999999999</v>
      </c>
      <c r="Q358" s="6">
        <v>0.90842900000000004</v>
      </c>
      <c r="R358" s="6" t="s">
        <v>30</v>
      </c>
    </row>
    <row r="359" spans="1:18" x14ac:dyDescent="0.2">
      <c r="A359" s="6" t="s">
        <v>1273</v>
      </c>
      <c r="B359" s="6" t="s">
        <v>1273</v>
      </c>
      <c r="C359" s="6" t="s">
        <v>1274</v>
      </c>
      <c r="D359" s="7" t="s">
        <v>10226</v>
      </c>
      <c r="E359" s="8" t="s">
        <v>1275</v>
      </c>
      <c r="F359" s="6">
        <v>2658562</v>
      </c>
      <c r="G359" s="6">
        <v>2659033</v>
      </c>
      <c r="H359" s="6">
        <f t="shared" si="5"/>
        <v>471</v>
      </c>
      <c r="I359" s="6" t="s">
        <v>25</v>
      </c>
      <c r="J359" s="6" t="s">
        <v>26</v>
      </c>
      <c r="K359" s="6" t="s">
        <v>27</v>
      </c>
      <c r="L359" s="6">
        <v>12.8192</v>
      </c>
      <c r="M359" s="6">
        <v>4.09877</v>
      </c>
      <c r="N359" s="6">
        <v>-1.6450499999999999</v>
      </c>
      <c r="O359" s="6">
        <v>-1.4056500000000001</v>
      </c>
      <c r="P359" s="6">
        <v>0.19955000000000001</v>
      </c>
      <c r="Q359" s="6">
        <v>0.85021100000000005</v>
      </c>
      <c r="R359" s="6" t="s">
        <v>30</v>
      </c>
    </row>
    <row r="360" spans="1:18" x14ac:dyDescent="0.2">
      <c r="A360" s="6" t="s">
        <v>1276</v>
      </c>
      <c r="B360" s="6" t="s">
        <v>1276</v>
      </c>
      <c r="C360" s="6" t="s">
        <v>1277</v>
      </c>
      <c r="D360" s="7" t="s">
        <v>10227</v>
      </c>
      <c r="E360" s="8" t="s">
        <v>1278</v>
      </c>
      <c r="F360" s="6">
        <v>656751</v>
      </c>
      <c r="G360" s="6">
        <v>657222</v>
      </c>
      <c r="H360" s="6">
        <f t="shared" si="5"/>
        <v>471</v>
      </c>
      <c r="I360" s="6" t="s">
        <v>25</v>
      </c>
      <c r="J360" s="6" t="s">
        <v>26</v>
      </c>
      <c r="K360" s="6" t="s">
        <v>27</v>
      </c>
      <c r="L360" s="6">
        <v>5.9744999999999999</v>
      </c>
      <c r="M360" s="6">
        <v>11.685499999999999</v>
      </c>
      <c r="N360" s="6">
        <v>0.96782900000000005</v>
      </c>
      <c r="O360" s="6">
        <v>0.84912900000000002</v>
      </c>
      <c r="P360" s="6">
        <v>0.43185000000000001</v>
      </c>
      <c r="Q360" s="6">
        <v>0.960206</v>
      </c>
      <c r="R360" s="6" t="s">
        <v>30</v>
      </c>
    </row>
    <row r="361" spans="1:18" x14ac:dyDescent="0.2">
      <c r="A361" s="6" t="s">
        <v>1279</v>
      </c>
      <c r="B361" s="6" t="s">
        <v>1279</v>
      </c>
      <c r="C361" s="6" t="s">
        <v>1280</v>
      </c>
      <c r="D361" s="7" t="s">
        <v>10228</v>
      </c>
      <c r="E361" s="8" t="s">
        <v>1281</v>
      </c>
      <c r="F361" s="6">
        <v>648936</v>
      </c>
      <c r="G361" s="6">
        <v>649409</v>
      </c>
      <c r="H361" s="6">
        <f t="shared" si="5"/>
        <v>473</v>
      </c>
      <c r="I361" s="6" t="s">
        <v>25</v>
      </c>
      <c r="J361" s="6" t="s">
        <v>26</v>
      </c>
      <c r="K361" s="6" t="s">
        <v>27</v>
      </c>
      <c r="L361" s="6">
        <v>19.082999999999998</v>
      </c>
      <c r="M361" s="6">
        <v>14.0413</v>
      </c>
      <c r="N361" s="6">
        <v>-0.44261600000000001</v>
      </c>
      <c r="O361" s="6">
        <v>-0.35606700000000002</v>
      </c>
      <c r="P361" s="6">
        <v>0.71440000000000003</v>
      </c>
      <c r="Q361" s="6">
        <v>0.96568900000000002</v>
      </c>
      <c r="R361" s="6" t="s">
        <v>30</v>
      </c>
    </row>
    <row r="362" spans="1:18" x14ac:dyDescent="0.2">
      <c r="A362" s="6" t="s">
        <v>1282</v>
      </c>
      <c r="B362" s="6" t="s">
        <v>1282</v>
      </c>
      <c r="C362" s="6" t="s">
        <v>1283</v>
      </c>
      <c r="D362" s="7" t="s">
        <v>10229</v>
      </c>
      <c r="E362" s="8" t="s">
        <v>1284</v>
      </c>
      <c r="F362" s="6">
        <v>629293</v>
      </c>
      <c r="G362" s="6">
        <v>629767</v>
      </c>
      <c r="H362" s="6">
        <f t="shared" si="5"/>
        <v>474</v>
      </c>
      <c r="I362" s="6" t="s">
        <v>25</v>
      </c>
      <c r="J362" s="6" t="s">
        <v>26</v>
      </c>
      <c r="K362" s="6" t="s">
        <v>27</v>
      </c>
      <c r="L362" s="6">
        <v>90.312100000000001</v>
      </c>
      <c r="M362" s="6">
        <v>61.749299999999998</v>
      </c>
      <c r="N362" s="6">
        <v>-0.54849800000000004</v>
      </c>
      <c r="O362" s="6">
        <v>-0.421713</v>
      </c>
      <c r="P362" s="6">
        <v>0.67415000000000003</v>
      </c>
      <c r="Q362" s="6">
        <v>0.96223000000000003</v>
      </c>
      <c r="R362" s="6" t="s">
        <v>30</v>
      </c>
    </row>
    <row r="363" spans="1:18" x14ac:dyDescent="0.2">
      <c r="A363" s="6" t="s">
        <v>1285</v>
      </c>
      <c r="B363" s="6" t="s">
        <v>1285</v>
      </c>
      <c r="C363" s="6" t="s">
        <v>1286</v>
      </c>
      <c r="D363" s="7" t="s">
        <v>10230</v>
      </c>
      <c r="E363" s="8" t="s">
        <v>1287</v>
      </c>
      <c r="F363" s="6">
        <v>1591719</v>
      </c>
      <c r="G363" s="6">
        <v>1592196</v>
      </c>
      <c r="H363" s="6">
        <f t="shared" si="5"/>
        <v>477</v>
      </c>
      <c r="I363" s="6" t="s">
        <v>25</v>
      </c>
      <c r="J363" s="6" t="s">
        <v>26</v>
      </c>
      <c r="K363" s="6" t="s">
        <v>27</v>
      </c>
      <c r="L363" s="6">
        <v>75.528499999999994</v>
      </c>
      <c r="M363" s="6">
        <v>11.3704</v>
      </c>
      <c r="N363" s="6">
        <v>-2.7317399999999998</v>
      </c>
      <c r="O363" s="6">
        <v>-2.1719499999999998</v>
      </c>
      <c r="P363" s="6">
        <v>6.055E-2</v>
      </c>
      <c r="Q363" s="6">
        <v>0.63331099999999996</v>
      </c>
      <c r="R363" s="6" t="s">
        <v>30</v>
      </c>
    </row>
    <row r="364" spans="1:18" x14ac:dyDescent="0.2">
      <c r="A364" s="6" t="s">
        <v>1288</v>
      </c>
      <c r="B364" s="6" t="s">
        <v>1288</v>
      </c>
      <c r="C364" s="6" t="s">
        <v>1289</v>
      </c>
      <c r="D364" s="7" t="s">
        <v>10231</v>
      </c>
      <c r="E364" s="8" t="s">
        <v>1290</v>
      </c>
      <c r="F364" s="6">
        <v>965520</v>
      </c>
      <c r="G364" s="6">
        <v>965997</v>
      </c>
      <c r="H364" s="6">
        <f t="shared" si="5"/>
        <v>477</v>
      </c>
      <c r="I364" s="6" t="s">
        <v>25</v>
      </c>
      <c r="J364" s="6" t="s">
        <v>26</v>
      </c>
      <c r="K364" s="6" t="s">
        <v>27</v>
      </c>
      <c r="L364" s="6">
        <v>1.1600299999999999</v>
      </c>
      <c r="M364" s="6">
        <v>5.8806799999999999</v>
      </c>
      <c r="N364" s="6">
        <v>2.3418199999999998</v>
      </c>
      <c r="O364" s="6">
        <v>1.6588000000000001</v>
      </c>
      <c r="P364" s="6">
        <v>0.16075</v>
      </c>
      <c r="Q364" s="6">
        <v>0.79821500000000001</v>
      </c>
      <c r="R364" s="6" t="s">
        <v>30</v>
      </c>
    </row>
    <row r="365" spans="1:18" x14ac:dyDescent="0.2">
      <c r="A365" s="6" t="s">
        <v>1291</v>
      </c>
      <c r="B365" s="6" t="s">
        <v>1291</v>
      </c>
      <c r="C365" s="6" t="s">
        <v>1292</v>
      </c>
      <c r="D365" s="7" t="s">
        <v>10232</v>
      </c>
      <c r="E365" s="8" t="s">
        <v>1293</v>
      </c>
      <c r="F365" s="6">
        <v>1196390</v>
      </c>
      <c r="G365" s="6">
        <v>1196867</v>
      </c>
      <c r="H365" s="6">
        <f t="shared" si="5"/>
        <v>477</v>
      </c>
      <c r="I365" s="6" t="s">
        <v>25</v>
      </c>
      <c r="J365" s="6" t="s">
        <v>26</v>
      </c>
      <c r="K365" s="6" t="s">
        <v>27</v>
      </c>
      <c r="L365" s="6">
        <v>31.852799999999998</v>
      </c>
      <c r="M365" s="6">
        <v>11.197900000000001</v>
      </c>
      <c r="N365" s="6">
        <v>-1.5081899999999999</v>
      </c>
      <c r="O365" s="6">
        <v>-1.2893600000000001</v>
      </c>
      <c r="P365" s="6">
        <v>0.2359</v>
      </c>
      <c r="Q365" s="6">
        <v>0.88569600000000004</v>
      </c>
      <c r="R365" s="6" t="s">
        <v>30</v>
      </c>
    </row>
    <row r="366" spans="1:18" x14ac:dyDescent="0.2">
      <c r="A366" s="6" t="s">
        <v>1294</v>
      </c>
      <c r="B366" s="6" t="s">
        <v>1294</v>
      </c>
      <c r="C366" s="6" t="s">
        <v>1295</v>
      </c>
      <c r="D366" s="7" t="s">
        <v>10233</v>
      </c>
      <c r="E366" s="8" t="s">
        <v>1296</v>
      </c>
      <c r="F366" s="6">
        <v>929437</v>
      </c>
      <c r="G366" s="6">
        <v>929914</v>
      </c>
      <c r="H366" s="6">
        <f t="shared" si="5"/>
        <v>477</v>
      </c>
      <c r="I366" s="6" t="s">
        <v>25</v>
      </c>
      <c r="J366" s="6" t="s">
        <v>26</v>
      </c>
      <c r="K366" s="6" t="s">
        <v>27</v>
      </c>
      <c r="L366" s="6">
        <v>30.110800000000001</v>
      </c>
      <c r="M366" s="6">
        <v>12.039099999999999</v>
      </c>
      <c r="N366" s="6">
        <v>-1.3225499999999999</v>
      </c>
      <c r="O366" s="6">
        <v>-1.14063</v>
      </c>
      <c r="P366" s="6">
        <v>0.28444999999999998</v>
      </c>
      <c r="Q366" s="6">
        <v>0.91806399999999999</v>
      </c>
      <c r="R366" s="6" t="s">
        <v>30</v>
      </c>
    </row>
    <row r="367" spans="1:18" x14ac:dyDescent="0.2">
      <c r="A367" s="6" t="s">
        <v>1297</v>
      </c>
      <c r="B367" s="6" t="s">
        <v>1297</v>
      </c>
      <c r="C367" s="6" t="s">
        <v>1298</v>
      </c>
      <c r="D367" s="7" t="s">
        <v>10234</v>
      </c>
      <c r="E367" s="8" t="s">
        <v>1299</v>
      </c>
      <c r="F367" s="6">
        <v>703031</v>
      </c>
      <c r="G367" s="6">
        <v>703508</v>
      </c>
      <c r="H367" s="6">
        <f t="shared" si="5"/>
        <v>477</v>
      </c>
      <c r="I367" s="6" t="s">
        <v>25</v>
      </c>
      <c r="J367" s="6" t="s">
        <v>26</v>
      </c>
      <c r="K367" s="6" t="s">
        <v>27</v>
      </c>
      <c r="L367" s="6">
        <v>3.1731500000000001</v>
      </c>
      <c r="M367" s="6">
        <v>3.96305</v>
      </c>
      <c r="N367" s="6">
        <v>0.32069399999999998</v>
      </c>
      <c r="O367" s="6">
        <v>0.259295</v>
      </c>
      <c r="P367" s="6">
        <v>0.81855</v>
      </c>
      <c r="Q367" s="6">
        <v>0.97091799999999995</v>
      </c>
      <c r="R367" s="6" t="s">
        <v>30</v>
      </c>
    </row>
    <row r="368" spans="1:18" x14ac:dyDescent="0.2">
      <c r="A368" s="6" t="s">
        <v>1300</v>
      </c>
      <c r="B368" s="6" t="s">
        <v>1300</v>
      </c>
      <c r="C368" s="6" t="s">
        <v>1301</v>
      </c>
      <c r="D368" s="7" t="s">
        <v>10235</v>
      </c>
      <c r="E368" s="8" t="s">
        <v>1302</v>
      </c>
      <c r="F368" s="6">
        <v>510695</v>
      </c>
      <c r="G368" s="6">
        <v>511173</v>
      </c>
      <c r="H368" s="6">
        <f t="shared" si="5"/>
        <v>478</v>
      </c>
      <c r="I368" s="6" t="s">
        <v>25</v>
      </c>
      <c r="J368" s="6" t="s">
        <v>26</v>
      </c>
      <c r="K368" s="6" t="s">
        <v>27</v>
      </c>
      <c r="L368" s="6">
        <v>439.35300000000001</v>
      </c>
      <c r="M368" s="6">
        <v>963.26099999999997</v>
      </c>
      <c r="N368" s="6">
        <v>1.1325499999999999</v>
      </c>
      <c r="O368" s="6">
        <v>0.81057100000000004</v>
      </c>
      <c r="P368" s="6">
        <v>0.38984999999999997</v>
      </c>
      <c r="Q368" s="6">
        <v>0.95778600000000003</v>
      </c>
      <c r="R368" s="6" t="s">
        <v>30</v>
      </c>
    </row>
    <row r="369" spans="1:18" x14ac:dyDescent="0.2">
      <c r="A369" s="6" t="s">
        <v>156</v>
      </c>
      <c r="B369" s="6" t="s">
        <v>156</v>
      </c>
      <c r="C369" s="6" t="s">
        <v>157</v>
      </c>
      <c r="D369" s="7" t="s">
        <v>10236</v>
      </c>
      <c r="E369" s="8" t="s">
        <v>158</v>
      </c>
      <c r="F369" s="6">
        <v>569981</v>
      </c>
      <c r="G369" s="6">
        <v>570164</v>
      </c>
      <c r="H369" s="6">
        <f t="shared" si="5"/>
        <v>183</v>
      </c>
      <c r="I369" s="6" t="s">
        <v>25</v>
      </c>
      <c r="J369" s="6" t="s">
        <v>26</v>
      </c>
      <c r="K369" s="6" t="s">
        <v>27</v>
      </c>
      <c r="L369" s="6">
        <v>3.1931799999999999</v>
      </c>
      <c r="M369" s="6">
        <v>6.4014199999999999</v>
      </c>
      <c r="N369" s="6">
        <v>1.0034000000000001</v>
      </c>
      <c r="O369" s="6">
        <v>0.69733699999999998</v>
      </c>
      <c r="P369" s="6">
        <v>0.43469999999999998</v>
      </c>
      <c r="Q369" s="6">
        <v>0.960206</v>
      </c>
      <c r="R369" s="6" t="s">
        <v>30</v>
      </c>
    </row>
    <row r="370" spans="1:18" x14ac:dyDescent="0.2">
      <c r="A370" s="6" t="s">
        <v>1303</v>
      </c>
      <c r="B370" s="6" t="s">
        <v>1303</v>
      </c>
      <c r="C370" s="6" t="s">
        <v>1304</v>
      </c>
      <c r="D370" s="7" t="s">
        <v>10237</v>
      </c>
      <c r="E370" s="8" t="s">
        <v>1302</v>
      </c>
      <c r="F370" s="6">
        <v>510695</v>
      </c>
      <c r="G370" s="6">
        <v>511173</v>
      </c>
      <c r="H370" s="6">
        <f t="shared" si="5"/>
        <v>478</v>
      </c>
      <c r="I370" s="6" t="s">
        <v>25</v>
      </c>
      <c r="J370" s="6" t="s">
        <v>26</v>
      </c>
      <c r="K370" s="6" t="s">
        <v>27</v>
      </c>
      <c r="L370" s="6">
        <v>15.7319</v>
      </c>
      <c r="M370" s="6">
        <v>78.154600000000002</v>
      </c>
      <c r="N370" s="6">
        <v>2.31264</v>
      </c>
      <c r="O370" s="6">
        <v>0.332505</v>
      </c>
      <c r="P370" s="6">
        <v>0.49930000000000002</v>
      </c>
      <c r="Q370" s="6">
        <v>0.960206</v>
      </c>
      <c r="R370" s="6" t="s">
        <v>30</v>
      </c>
    </row>
    <row r="371" spans="1:18" x14ac:dyDescent="0.2">
      <c r="A371" s="6" t="s">
        <v>1305</v>
      </c>
      <c r="B371" s="6" t="s">
        <v>1305</v>
      </c>
      <c r="C371" s="6" t="s">
        <v>1306</v>
      </c>
      <c r="D371" s="7" t="s">
        <v>10238</v>
      </c>
      <c r="E371" s="8" t="s">
        <v>1307</v>
      </c>
      <c r="F371" s="6">
        <v>2920207</v>
      </c>
      <c r="G371" s="6">
        <v>2920687</v>
      </c>
      <c r="H371" s="6">
        <f t="shared" si="5"/>
        <v>480</v>
      </c>
      <c r="I371" s="6" t="s">
        <v>25</v>
      </c>
      <c r="J371" s="6" t="s">
        <v>26</v>
      </c>
      <c r="K371" s="6" t="s">
        <v>27</v>
      </c>
      <c r="L371" s="6">
        <v>11.7034</v>
      </c>
      <c r="M371" s="6">
        <v>26.309699999999999</v>
      </c>
      <c r="N371" s="6">
        <v>1.16866</v>
      </c>
      <c r="O371" s="6">
        <v>1.0314099999999999</v>
      </c>
      <c r="P371" s="6">
        <v>0.33745000000000003</v>
      </c>
      <c r="Q371" s="6">
        <v>0.95778600000000003</v>
      </c>
      <c r="R371" s="6" t="s">
        <v>30</v>
      </c>
    </row>
    <row r="372" spans="1:18" x14ac:dyDescent="0.2">
      <c r="A372" s="6" t="s">
        <v>1308</v>
      </c>
      <c r="B372" s="6" t="s">
        <v>1308</v>
      </c>
      <c r="C372" s="6" t="s">
        <v>1309</v>
      </c>
      <c r="D372" s="7" t="s">
        <v>10239</v>
      </c>
      <c r="E372" s="8" t="s">
        <v>1310</v>
      </c>
      <c r="F372" s="6">
        <v>2320626</v>
      </c>
      <c r="G372" s="6">
        <v>2321106</v>
      </c>
      <c r="H372" s="6">
        <f t="shared" si="5"/>
        <v>480</v>
      </c>
      <c r="I372" s="6" t="s">
        <v>25</v>
      </c>
      <c r="J372" s="6" t="s">
        <v>26</v>
      </c>
      <c r="K372" s="6" t="s">
        <v>27</v>
      </c>
      <c r="L372" s="6">
        <v>355.315</v>
      </c>
      <c r="M372" s="6">
        <v>193.15600000000001</v>
      </c>
      <c r="N372" s="6">
        <v>-0.87933600000000001</v>
      </c>
      <c r="O372" s="6">
        <v>-0.65913900000000003</v>
      </c>
      <c r="P372" s="6">
        <v>0.51319999999999999</v>
      </c>
      <c r="Q372" s="6">
        <v>0.960206</v>
      </c>
      <c r="R372" s="6" t="s">
        <v>30</v>
      </c>
    </row>
    <row r="373" spans="1:18" x14ac:dyDescent="0.2">
      <c r="A373" s="6" t="s">
        <v>1311</v>
      </c>
      <c r="B373" s="6" t="s">
        <v>1311</v>
      </c>
      <c r="C373" s="6" t="s">
        <v>1312</v>
      </c>
      <c r="D373" s="7" t="s">
        <v>10240</v>
      </c>
      <c r="E373" s="8" t="s">
        <v>1313</v>
      </c>
      <c r="F373" s="6">
        <v>642733</v>
      </c>
      <c r="G373" s="6">
        <v>643213</v>
      </c>
      <c r="H373" s="6">
        <f t="shared" si="5"/>
        <v>480</v>
      </c>
      <c r="I373" s="6" t="s">
        <v>25</v>
      </c>
      <c r="J373" s="6" t="s">
        <v>26</v>
      </c>
      <c r="K373" s="6" t="s">
        <v>34</v>
      </c>
      <c r="L373" s="6">
        <v>0.59451600000000004</v>
      </c>
      <c r="M373" s="6">
        <v>2.0230299999999999</v>
      </c>
      <c r="N373" s="6">
        <v>1.7667299999999999</v>
      </c>
      <c r="O373" s="6">
        <v>0</v>
      </c>
      <c r="P373" s="6">
        <v>1</v>
      </c>
      <c r="Q373" s="6">
        <v>1</v>
      </c>
      <c r="R373" s="6" t="s">
        <v>30</v>
      </c>
    </row>
    <row r="374" spans="1:18" x14ac:dyDescent="0.2">
      <c r="A374" s="6" t="s">
        <v>1314</v>
      </c>
      <c r="B374" s="6" t="s">
        <v>1314</v>
      </c>
      <c r="C374" s="6" t="s">
        <v>1315</v>
      </c>
      <c r="D374" s="7" t="s">
        <v>10241</v>
      </c>
      <c r="E374" s="8" t="s">
        <v>1316</v>
      </c>
      <c r="F374" s="6">
        <v>131139</v>
      </c>
      <c r="G374" s="6">
        <v>131621</v>
      </c>
      <c r="H374" s="6">
        <f t="shared" si="5"/>
        <v>482</v>
      </c>
      <c r="I374" s="6" t="s">
        <v>25</v>
      </c>
      <c r="J374" s="6" t="s">
        <v>26</v>
      </c>
      <c r="K374" s="6" t="s">
        <v>27</v>
      </c>
      <c r="L374" s="6">
        <v>71.449299999999994</v>
      </c>
      <c r="M374" s="6">
        <v>60.409599999999998</v>
      </c>
      <c r="N374" s="6">
        <v>-0.242142</v>
      </c>
      <c r="O374" s="6">
        <v>-0.20856</v>
      </c>
      <c r="P374" s="6">
        <v>0.82745000000000002</v>
      </c>
      <c r="Q374" s="6">
        <v>0.97091799999999995</v>
      </c>
      <c r="R374" s="6" t="s">
        <v>30</v>
      </c>
    </row>
    <row r="375" spans="1:18" x14ac:dyDescent="0.2">
      <c r="A375" s="6" t="s">
        <v>1317</v>
      </c>
      <c r="B375" s="6" t="s">
        <v>1317</v>
      </c>
      <c r="C375" s="6" t="s">
        <v>1318</v>
      </c>
      <c r="D375" s="7" t="s">
        <v>10242</v>
      </c>
      <c r="E375" s="8" t="s">
        <v>1319</v>
      </c>
      <c r="F375" s="6">
        <v>784175</v>
      </c>
      <c r="G375" s="6">
        <v>784658</v>
      </c>
      <c r="H375" s="6">
        <f t="shared" si="5"/>
        <v>483</v>
      </c>
      <c r="I375" s="6" t="s">
        <v>25</v>
      </c>
      <c r="J375" s="6" t="s">
        <v>26</v>
      </c>
      <c r="K375" s="6" t="s">
        <v>27</v>
      </c>
      <c r="L375" s="6">
        <v>56.708100000000002</v>
      </c>
      <c r="M375" s="6">
        <v>10.0494</v>
      </c>
      <c r="N375" s="6">
        <v>-2.4964499999999998</v>
      </c>
      <c r="O375" s="6">
        <v>-2.0907100000000001</v>
      </c>
      <c r="P375" s="6">
        <v>5.1549999999999999E-2</v>
      </c>
      <c r="Q375" s="6">
        <v>0.60372800000000004</v>
      </c>
      <c r="R375" s="6" t="s">
        <v>30</v>
      </c>
    </row>
    <row r="376" spans="1:18" x14ac:dyDescent="0.2">
      <c r="A376" s="6" t="s">
        <v>1320</v>
      </c>
      <c r="B376" s="6" t="s">
        <v>1320</v>
      </c>
      <c r="C376" s="6" t="s">
        <v>1321</v>
      </c>
      <c r="D376" s="7" t="s">
        <v>10243</v>
      </c>
      <c r="E376" s="8" t="s">
        <v>1322</v>
      </c>
      <c r="F376" s="6">
        <v>376900</v>
      </c>
      <c r="G376" s="6">
        <v>377383</v>
      </c>
      <c r="H376" s="6">
        <f t="shared" si="5"/>
        <v>483</v>
      </c>
      <c r="I376" s="6" t="s">
        <v>25</v>
      </c>
      <c r="J376" s="6" t="s">
        <v>26</v>
      </c>
      <c r="K376" s="6" t="s">
        <v>27</v>
      </c>
      <c r="L376" s="6">
        <v>5.0772500000000003</v>
      </c>
      <c r="M376" s="6">
        <v>5.8355199999999998</v>
      </c>
      <c r="N376" s="6">
        <v>0.20081599999999999</v>
      </c>
      <c r="O376" s="6">
        <v>0.17410700000000001</v>
      </c>
      <c r="P376" s="6">
        <v>0.85919999999999996</v>
      </c>
      <c r="Q376" s="6">
        <v>0.97091799999999995</v>
      </c>
      <c r="R376" s="6" t="s">
        <v>30</v>
      </c>
    </row>
    <row r="377" spans="1:18" x14ac:dyDescent="0.2">
      <c r="A377" s="6" t="s">
        <v>1323</v>
      </c>
      <c r="B377" s="6" t="s">
        <v>1323</v>
      </c>
      <c r="C377" s="6" t="s">
        <v>1324</v>
      </c>
      <c r="D377" s="7" t="s">
        <v>10244</v>
      </c>
      <c r="E377" s="8" t="s">
        <v>1325</v>
      </c>
      <c r="F377" s="6">
        <v>199163</v>
      </c>
      <c r="G377" s="6">
        <v>199646</v>
      </c>
      <c r="H377" s="6">
        <f t="shared" si="5"/>
        <v>483</v>
      </c>
      <c r="I377" s="6" t="s">
        <v>25</v>
      </c>
      <c r="J377" s="6" t="s">
        <v>26</v>
      </c>
      <c r="K377" s="6" t="s">
        <v>27</v>
      </c>
      <c r="L377" s="6">
        <v>44.090200000000003</v>
      </c>
      <c r="M377" s="6">
        <v>41.851599999999998</v>
      </c>
      <c r="N377" s="6">
        <v>-7.5173400000000001E-2</v>
      </c>
      <c r="O377" s="6">
        <v>-6.47837E-2</v>
      </c>
      <c r="P377" s="6">
        <v>0.95065</v>
      </c>
      <c r="Q377" s="6">
        <v>0.98089199999999999</v>
      </c>
      <c r="R377" s="6" t="s">
        <v>30</v>
      </c>
    </row>
    <row r="378" spans="1:18" x14ac:dyDescent="0.2">
      <c r="A378" s="6" t="s">
        <v>1326</v>
      </c>
      <c r="B378" s="6" t="s">
        <v>1326</v>
      </c>
      <c r="C378" s="6" t="s">
        <v>1327</v>
      </c>
      <c r="D378" s="7" t="s">
        <v>10245</v>
      </c>
      <c r="E378" s="8" t="s">
        <v>1328</v>
      </c>
      <c r="F378" s="6">
        <v>128337</v>
      </c>
      <c r="G378" s="6">
        <v>128820</v>
      </c>
      <c r="H378" s="6">
        <f t="shared" si="5"/>
        <v>483</v>
      </c>
      <c r="I378" s="6" t="s">
        <v>25</v>
      </c>
      <c r="J378" s="6" t="s">
        <v>26</v>
      </c>
      <c r="K378" s="6" t="s">
        <v>27</v>
      </c>
      <c r="L378" s="6">
        <v>20.328700000000001</v>
      </c>
      <c r="M378" s="6">
        <v>20.348400000000002</v>
      </c>
      <c r="N378" s="6">
        <v>1.3932899999999999E-3</v>
      </c>
      <c r="O378" s="6">
        <v>1.3063700000000001E-3</v>
      </c>
      <c r="P378" s="6">
        <v>0.97484999999999999</v>
      </c>
      <c r="Q378" s="6">
        <v>0.99201099999999998</v>
      </c>
      <c r="R378" s="6" t="s">
        <v>30</v>
      </c>
    </row>
    <row r="379" spans="1:18" x14ac:dyDescent="0.2">
      <c r="A379" s="6" t="s">
        <v>1329</v>
      </c>
      <c r="B379" s="6" t="s">
        <v>1329</v>
      </c>
      <c r="C379" s="6" t="s">
        <v>1330</v>
      </c>
      <c r="D379" s="7" t="s">
        <v>10246</v>
      </c>
      <c r="E379" s="8" t="s">
        <v>1331</v>
      </c>
      <c r="F379" s="6">
        <v>2881042</v>
      </c>
      <c r="G379" s="6">
        <v>2881528</v>
      </c>
      <c r="H379" s="6">
        <f t="shared" si="5"/>
        <v>486</v>
      </c>
      <c r="I379" s="6" t="s">
        <v>25</v>
      </c>
      <c r="J379" s="6" t="s">
        <v>26</v>
      </c>
      <c r="K379" s="6" t="s">
        <v>27</v>
      </c>
      <c r="L379" s="6">
        <v>6.5942499999999997</v>
      </c>
      <c r="M379" s="6">
        <v>18.8201</v>
      </c>
      <c r="N379" s="6">
        <v>1.5129900000000001</v>
      </c>
      <c r="O379" s="6">
        <v>1.3470899999999999</v>
      </c>
      <c r="P379" s="6">
        <v>0.20424999999999999</v>
      </c>
      <c r="Q379" s="6">
        <v>0.85169799999999996</v>
      </c>
      <c r="R379" s="6" t="s">
        <v>30</v>
      </c>
    </row>
    <row r="380" spans="1:18" x14ac:dyDescent="0.2">
      <c r="A380" s="6" t="s">
        <v>159</v>
      </c>
      <c r="B380" s="6" t="s">
        <v>159</v>
      </c>
      <c r="C380" s="6" t="s">
        <v>160</v>
      </c>
      <c r="D380" s="7" t="s">
        <v>10247</v>
      </c>
      <c r="E380" s="8" t="s">
        <v>161</v>
      </c>
      <c r="F380" s="6">
        <v>132093</v>
      </c>
      <c r="G380" s="6">
        <v>132276</v>
      </c>
      <c r="H380" s="6">
        <f t="shared" si="5"/>
        <v>183</v>
      </c>
      <c r="I380" s="6" t="s">
        <v>25</v>
      </c>
      <c r="J380" s="6" t="s">
        <v>26</v>
      </c>
      <c r="K380" s="6" t="s">
        <v>27</v>
      </c>
      <c r="L380" s="6">
        <v>10.948600000000001</v>
      </c>
      <c r="M380" s="6">
        <v>6.7016799999999996</v>
      </c>
      <c r="N380" s="6">
        <v>-0.70815499999999998</v>
      </c>
      <c r="O380" s="6">
        <v>-0.43111300000000002</v>
      </c>
      <c r="P380" s="6">
        <v>0.64964999999999995</v>
      </c>
      <c r="Q380" s="6">
        <v>0.96139699999999995</v>
      </c>
      <c r="R380" s="6" t="s">
        <v>30</v>
      </c>
    </row>
    <row r="381" spans="1:18" x14ac:dyDescent="0.2">
      <c r="A381" s="6" t="s">
        <v>1332</v>
      </c>
      <c r="B381" s="6" t="s">
        <v>1332</v>
      </c>
      <c r="C381" s="6" t="s">
        <v>1333</v>
      </c>
      <c r="D381" s="7" t="s">
        <v>10248</v>
      </c>
      <c r="E381" s="8" t="s">
        <v>1334</v>
      </c>
      <c r="F381" s="6">
        <v>15319</v>
      </c>
      <c r="G381" s="6">
        <v>15805</v>
      </c>
      <c r="H381" s="6">
        <f t="shared" si="5"/>
        <v>486</v>
      </c>
      <c r="I381" s="6" t="s">
        <v>25</v>
      </c>
      <c r="J381" s="6" t="s">
        <v>26</v>
      </c>
      <c r="K381" s="6" t="s">
        <v>27</v>
      </c>
      <c r="L381" s="6">
        <v>1.4305699999999999</v>
      </c>
      <c r="M381" s="6">
        <v>5.4178800000000003</v>
      </c>
      <c r="N381" s="6">
        <v>1.9211400000000001</v>
      </c>
      <c r="O381" s="6">
        <v>1.3079400000000001</v>
      </c>
      <c r="P381" s="6">
        <v>0.27239999999999998</v>
      </c>
      <c r="Q381" s="6">
        <v>0.909138</v>
      </c>
      <c r="R381" s="6" t="s">
        <v>30</v>
      </c>
    </row>
    <row r="382" spans="1:18" x14ac:dyDescent="0.2">
      <c r="A382" s="6" t="s">
        <v>1335</v>
      </c>
      <c r="B382" s="6" t="s">
        <v>1335</v>
      </c>
      <c r="C382" s="6" t="s">
        <v>1336</v>
      </c>
      <c r="D382" s="7" t="s">
        <v>10249</v>
      </c>
      <c r="E382" s="8" t="s">
        <v>1337</v>
      </c>
      <c r="F382" s="6">
        <v>487611</v>
      </c>
      <c r="G382" s="6">
        <v>488097</v>
      </c>
      <c r="H382" s="6">
        <f t="shared" si="5"/>
        <v>486</v>
      </c>
      <c r="I382" s="6" t="s">
        <v>25</v>
      </c>
      <c r="J382" s="6" t="s">
        <v>26</v>
      </c>
      <c r="K382" s="6" t="s">
        <v>27</v>
      </c>
      <c r="L382" s="6">
        <v>9.7628000000000004</v>
      </c>
      <c r="M382" s="6">
        <v>20.191099999999999</v>
      </c>
      <c r="N382" s="6">
        <v>1.04836</v>
      </c>
      <c r="O382" s="6">
        <v>0.96345199999999998</v>
      </c>
      <c r="P382" s="6">
        <v>0.34649999999999997</v>
      </c>
      <c r="Q382" s="6">
        <v>0.95778600000000003</v>
      </c>
      <c r="R382" s="6" t="s">
        <v>30</v>
      </c>
    </row>
    <row r="383" spans="1:18" x14ac:dyDescent="0.2">
      <c r="A383" s="6" t="s">
        <v>1338</v>
      </c>
      <c r="B383" s="6" t="s">
        <v>1338</v>
      </c>
      <c r="C383" s="6" t="s">
        <v>1339</v>
      </c>
      <c r="D383" s="7" t="s">
        <v>10250</v>
      </c>
      <c r="E383" s="8" t="s">
        <v>1340</v>
      </c>
      <c r="F383" s="6">
        <v>245951</v>
      </c>
      <c r="G383" s="6">
        <v>246437</v>
      </c>
      <c r="H383" s="6">
        <f t="shared" si="5"/>
        <v>486</v>
      </c>
      <c r="I383" s="6" t="s">
        <v>25</v>
      </c>
      <c r="J383" s="6" t="s">
        <v>26</v>
      </c>
      <c r="K383" s="6" t="s">
        <v>27</v>
      </c>
      <c r="L383" s="6">
        <v>3.2657099999999999</v>
      </c>
      <c r="M383" s="6">
        <v>2.1502300000000001</v>
      </c>
      <c r="N383" s="6">
        <v>-0.602908</v>
      </c>
      <c r="O383" s="6">
        <v>-0.36703999999999998</v>
      </c>
      <c r="P383" s="6">
        <v>0.65654999999999997</v>
      </c>
      <c r="Q383" s="6">
        <v>0.96139699999999995</v>
      </c>
      <c r="R383" s="6" t="s">
        <v>30</v>
      </c>
    </row>
    <row r="384" spans="1:18" x14ac:dyDescent="0.2">
      <c r="A384" s="6" t="s">
        <v>1341</v>
      </c>
      <c r="B384" s="6" t="s">
        <v>1341</v>
      </c>
      <c r="C384" s="6" t="s">
        <v>1342</v>
      </c>
      <c r="D384" s="7" t="s">
        <v>10251</v>
      </c>
      <c r="E384" s="8" t="s">
        <v>1343</v>
      </c>
      <c r="F384" s="6">
        <v>300721</v>
      </c>
      <c r="G384" s="6">
        <v>301210</v>
      </c>
      <c r="H384" s="6">
        <f t="shared" si="5"/>
        <v>489</v>
      </c>
      <c r="I384" s="6" t="s">
        <v>25</v>
      </c>
      <c r="J384" s="6" t="s">
        <v>26</v>
      </c>
      <c r="K384" s="6" t="s">
        <v>27</v>
      </c>
      <c r="L384" s="6">
        <v>143.08000000000001</v>
      </c>
      <c r="M384" s="6">
        <v>37.305900000000001</v>
      </c>
      <c r="N384" s="6">
        <v>-1.9393400000000001</v>
      </c>
      <c r="O384" s="6">
        <v>-1.5546</v>
      </c>
      <c r="P384" s="6">
        <v>0.15395</v>
      </c>
      <c r="Q384" s="6">
        <v>0.78545900000000002</v>
      </c>
      <c r="R384" s="6" t="s">
        <v>30</v>
      </c>
    </row>
    <row r="385" spans="1:18" x14ac:dyDescent="0.2">
      <c r="A385" s="6" t="s">
        <v>1344</v>
      </c>
      <c r="B385" s="6" t="s">
        <v>1344</v>
      </c>
      <c r="C385" s="6" t="s">
        <v>1345</v>
      </c>
      <c r="D385" s="7" t="s">
        <v>10252</v>
      </c>
      <c r="E385" s="8" t="s">
        <v>1346</v>
      </c>
      <c r="F385" s="6">
        <v>575911</v>
      </c>
      <c r="G385" s="6">
        <v>576400</v>
      </c>
      <c r="H385" s="6">
        <f t="shared" si="5"/>
        <v>489</v>
      </c>
      <c r="I385" s="6" t="s">
        <v>25</v>
      </c>
      <c r="J385" s="6" t="s">
        <v>26</v>
      </c>
      <c r="K385" s="6" t="s">
        <v>34</v>
      </c>
      <c r="L385" s="6">
        <v>0</v>
      </c>
      <c r="M385" s="6">
        <v>0.138432</v>
      </c>
      <c r="N385" s="6" t="s">
        <v>28</v>
      </c>
      <c r="O385" s="6">
        <v>0</v>
      </c>
      <c r="P385" s="6">
        <v>1</v>
      </c>
      <c r="Q385" s="6">
        <v>1</v>
      </c>
      <c r="R385" s="6" t="s">
        <v>30</v>
      </c>
    </row>
    <row r="386" spans="1:18" x14ac:dyDescent="0.2">
      <c r="A386" s="6" t="s">
        <v>1347</v>
      </c>
      <c r="B386" s="6" t="s">
        <v>1347</v>
      </c>
      <c r="C386" s="6" t="s">
        <v>1348</v>
      </c>
      <c r="D386" s="7" t="s">
        <v>10253</v>
      </c>
      <c r="E386" s="8" t="s">
        <v>1349</v>
      </c>
      <c r="F386" s="6">
        <v>1386018</v>
      </c>
      <c r="G386" s="6">
        <v>1386510</v>
      </c>
      <c r="H386" s="6">
        <f t="shared" ref="H386:H449" si="6">SUM(G386-F386)</f>
        <v>492</v>
      </c>
      <c r="I386" s="6" t="s">
        <v>25</v>
      </c>
      <c r="J386" s="6" t="s">
        <v>26</v>
      </c>
      <c r="K386" s="6" t="s">
        <v>27</v>
      </c>
      <c r="L386" s="6">
        <v>0</v>
      </c>
      <c r="M386" s="6">
        <v>9.7868499999999994</v>
      </c>
      <c r="N386" s="6" t="s">
        <v>28</v>
      </c>
      <c r="O386" s="6" t="s">
        <v>29</v>
      </c>
      <c r="P386" s="6">
        <v>1.65E-3</v>
      </c>
      <c r="Q386" s="6">
        <v>0.46146700000000002</v>
      </c>
      <c r="R386" s="6" t="s">
        <v>30</v>
      </c>
    </row>
    <row r="387" spans="1:18" x14ac:dyDescent="0.2">
      <c r="A387" s="6" t="s">
        <v>1350</v>
      </c>
      <c r="B387" s="6" t="s">
        <v>1350</v>
      </c>
      <c r="C387" s="6" t="s">
        <v>1351</v>
      </c>
      <c r="D387" s="7" t="s">
        <v>10254</v>
      </c>
      <c r="E387" s="8" t="s">
        <v>1352</v>
      </c>
      <c r="F387" s="6">
        <v>1098196</v>
      </c>
      <c r="G387" s="6">
        <v>1098688</v>
      </c>
      <c r="H387" s="6">
        <f t="shared" si="6"/>
        <v>492</v>
      </c>
      <c r="I387" s="6" t="s">
        <v>25</v>
      </c>
      <c r="J387" s="6" t="s">
        <v>26</v>
      </c>
      <c r="K387" s="6" t="s">
        <v>27</v>
      </c>
      <c r="L387" s="6">
        <v>86.271600000000007</v>
      </c>
      <c r="M387" s="6">
        <v>354.548</v>
      </c>
      <c r="N387" s="6">
        <v>2.0390199999999998</v>
      </c>
      <c r="O387" s="6">
        <v>1.4695199999999999</v>
      </c>
      <c r="P387" s="6">
        <v>0.17460000000000001</v>
      </c>
      <c r="Q387" s="6">
        <v>0.82104699999999997</v>
      </c>
      <c r="R387" s="6" t="s">
        <v>30</v>
      </c>
    </row>
    <row r="388" spans="1:18" x14ac:dyDescent="0.2">
      <c r="A388" s="6" t="s">
        <v>1353</v>
      </c>
      <c r="B388" s="6" t="s">
        <v>1353</v>
      </c>
      <c r="C388" s="6" t="s">
        <v>1354</v>
      </c>
      <c r="D388" s="7" t="s">
        <v>10255</v>
      </c>
      <c r="E388" s="8" t="s">
        <v>1355</v>
      </c>
      <c r="F388" s="6">
        <v>1341942</v>
      </c>
      <c r="G388" s="6">
        <v>1342434</v>
      </c>
      <c r="H388" s="6">
        <f t="shared" si="6"/>
        <v>492</v>
      </c>
      <c r="I388" s="6" t="s">
        <v>25</v>
      </c>
      <c r="J388" s="6" t="s">
        <v>26</v>
      </c>
      <c r="K388" s="6" t="s">
        <v>27</v>
      </c>
      <c r="L388" s="6">
        <v>18.7347</v>
      </c>
      <c r="M388" s="6">
        <v>24.994</v>
      </c>
      <c r="N388" s="6">
        <v>0.41586800000000002</v>
      </c>
      <c r="O388" s="6">
        <v>0.39019599999999999</v>
      </c>
      <c r="P388" s="6">
        <v>0.69120000000000004</v>
      </c>
      <c r="Q388" s="6">
        <v>0.96223000000000003</v>
      </c>
      <c r="R388" s="6" t="s">
        <v>30</v>
      </c>
    </row>
    <row r="389" spans="1:18" x14ac:dyDescent="0.2">
      <c r="A389" s="6" t="s">
        <v>1356</v>
      </c>
      <c r="B389" s="6" t="s">
        <v>1356</v>
      </c>
      <c r="C389" s="6" t="s">
        <v>1357</v>
      </c>
      <c r="D389" s="7" t="s">
        <v>10256</v>
      </c>
      <c r="E389" s="8" t="s">
        <v>1358</v>
      </c>
      <c r="F389" s="6">
        <v>705229</v>
      </c>
      <c r="G389" s="6">
        <v>705724</v>
      </c>
      <c r="H389" s="6">
        <f t="shared" si="6"/>
        <v>495</v>
      </c>
      <c r="I389" s="6" t="s">
        <v>25</v>
      </c>
      <c r="J389" s="6" t="s">
        <v>26</v>
      </c>
      <c r="K389" s="6" t="s">
        <v>27</v>
      </c>
      <c r="L389" s="6">
        <v>8.2485099999999996</v>
      </c>
      <c r="M389" s="6">
        <v>17.209099999999999</v>
      </c>
      <c r="N389" s="6">
        <v>1.0609599999999999</v>
      </c>
      <c r="O389" s="6">
        <v>0.95277900000000004</v>
      </c>
      <c r="P389" s="6">
        <v>0.37354999999999999</v>
      </c>
      <c r="Q389" s="6">
        <v>0.95778600000000003</v>
      </c>
      <c r="R389" s="6" t="s">
        <v>30</v>
      </c>
    </row>
    <row r="390" spans="1:18" x14ac:dyDescent="0.2">
      <c r="A390" s="6" t="s">
        <v>1359</v>
      </c>
      <c r="B390" s="6" t="s">
        <v>1359</v>
      </c>
      <c r="C390" s="6" t="s">
        <v>1360</v>
      </c>
      <c r="D390" s="7" t="s">
        <v>10257</v>
      </c>
      <c r="E390" s="8" t="s">
        <v>1361</v>
      </c>
      <c r="F390" s="6">
        <v>1173647</v>
      </c>
      <c r="G390" s="6">
        <v>1174145</v>
      </c>
      <c r="H390" s="6">
        <f t="shared" si="6"/>
        <v>498</v>
      </c>
      <c r="I390" s="6" t="s">
        <v>25</v>
      </c>
      <c r="J390" s="6" t="s">
        <v>26</v>
      </c>
      <c r="K390" s="6" t="s">
        <v>27</v>
      </c>
      <c r="L390" s="6">
        <v>20.2349</v>
      </c>
      <c r="M390" s="6">
        <v>841.26</v>
      </c>
      <c r="N390" s="6">
        <v>5.3776299999999999</v>
      </c>
      <c r="O390" s="6">
        <v>4.4126000000000003</v>
      </c>
      <c r="P390" s="6">
        <v>6.4999999999999997E-4</v>
      </c>
      <c r="Q390" s="6">
        <v>0.32137900000000003</v>
      </c>
      <c r="R390" s="6" t="s">
        <v>30</v>
      </c>
    </row>
    <row r="391" spans="1:18" x14ac:dyDescent="0.2">
      <c r="A391" s="6" t="s">
        <v>162</v>
      </c>
      <c r="B391" s="6" t="s">
        <v>162</v>
      </c>
      <c r="C391" s="6" t="s">
        <v>163</v>
      </c>
      <c r="D391" s="7" t="s">
        <v>10258</v>
      </c>
      <c r="E391" s="8" t="s">
        <v>164</v>
      </c>
      <c r="F391" s="6">
        <v>2901546</v>
      </c>
      <c r="G391" s="6">
        <v>2901732</v>
      </c>
      <c r="H391" s="6">
        <f t="shared" si="6"/>
        <v>186</v>
      </c>
      <c r="I391" s="6" t="s">
        <v>25</v>
      </c>
      <c r="J391" s="6" t="s">
        <v>26</v>
      </c>
      <c r="K391" s="6" t="s">
        <v>27</v>
      </c>
      <c r="L391" s="6">
        <v>0</v>
      </c>
      <c r="M391" s="6">
        <v>193.89</v>
      </c>
      <c r="N391" s="6" t="s">
        <v>28</v>
      </c>
      <c r="O391" s="6" t="s">
        <v>29</v>
      </c>
      <c r="P391" s="6">
        <v>1E-4</v>
      </c>
      <c r="Q391" s="6">
        <v>0.115367</v>
      </c>
      <c r="R391" s="6" t="s">
        <v>30</v>
      </c>
    </row>
    <row r="392" spans="1:18" x14ac:dyDescent="0.2">
      <c r="A392" s="6" t="s">
        <v>1362</v>
      </c>
      <c r="B392" s="6" t="s">
        <v>1362</v>
      </c>
      <c r="C392" s="6" t="s">
        <v>1363</v>
      </c>
      <c r="D392" s="7" t="s">
        <v>10259</v>
      </c>
      <c r="E392" s="8" t="s">
        <v>1364</v>
      </c>
      <c r="F392" s="6">
        <v>641041</v>
      </c>
      <c r="G392" s="6">
        <v>641539</v>
      </c>
      <c r="H392" s="6">
        <f t="shared" si="6"/>
        <v>498</v>
      </c>
      <c r="I392" s="6" t="s">
        <v>25</v>
      </c>
      <c r="J392" s="6" t="s">
        <v>26</v>
      </c>
      <c r="K392" s="6" t="s">
        <v>27</v>
      </c>
      <c r="L392" s="6">
        <v>26.0091</v>
      </c>
      <c r="M392" s="6">
        <v>3.9638599999999999</v>
      </c>
      <c r="N392" s="6">
        <v>-2.7140399999999998</v>
      </c>
      <c r="O392" s="6">
        <v>-2.3431000000000002</v>
      </c>
      <c r="P392" s="6">
        <v>4.1450000000000001E-2</v>
      </c>
      <c r="Q392" s="6">
        <v>0.60340700000000003</v>
      </c>
      <c r="R392" s="6" t="s">
        <v>30</v>
      </c>
    </row>
    <row r="393" spans="1:18" x14ac:dyDescent="0.2">
      <c r="A393" s="6" t="s">
        <v>1365</v>
      </c>
      <c r="B393" s="6" t="s">
        <v>1365</v>
      </c>
      <c r="C393" s="6" t="s">
        <v>1366</v>
      </c>
      <c r="D393" s="7" t="s">
        <v>10260</v>
      </c>
      <c r="E393" s="8" t="s">
        <v>1367</v>
      </c>
      <c r="F393" s="6">
        <v>577246</v>
      </c>
      <c r="G393" s="6">
        <v>577744</v>
      </c>
      <c r="H393" s="6">
        <f t="shared" si="6"/>
        <v>498</v>
      </c>
      <c r="I393" s="6" t="s">
        <v>25</v>
      </c>
      <c r="J393" s="6" t="s">
        <v>26</v>
      </c>
      <c r="K393" s="6" t="s">
        <v>27</v>
      </c>
      <c r="L393" s="6">
        <v>2.7868300000000001</v>
      </c>
      <c r="M393" s="6">
        <v>14.743600000000001</v>
      </c>
      <c r="N393" s="6">
        <v>2.4033899999999999</v>
      </c>
      <c r="O393" s="6">
        <v>1.9762599999999999</v>
      </c>
      <c r="P393" s="6">
        <v>7.4200000000000002E-2</v>
      </c>
      <c r="Q393" s="6">
        <v>0.65477200000000002</v>
      </c>
      <c r="R393" s="6" t="s">
        <v>30</v>
      </c>
    </row>
    <row r="394" spans="1:18" x14ac:dyDescent="0.2">
      <c r="A394" s="6" t="s">
        <v>1368</v>
      </c>
      <c r="B394" s="6" t="s">
        <v>1368</v>
      </c>
      <c r="C394" s="6" t="s">
        <v>1369</v>
      </c>
      <c r="D394" s="7" t="s">
        <v>10261</v>
      </c>
      <c r="E394" s="8" t="s">
        <v>1370</v>
      </c>
      <c r="F394" s="6">
        <v>447388</v>
      </c>
      <c r="G394" s="6">
        <v>447886</v>
      </c>
      <c r="H394" s="6">
        <f t="shared" si="6"/>
        <v>498</v>
      </c>
      <c r="I394" s="6" t="s">
        <v>25</v>
      </c>
      <c r="J394" s="6" t="s">
        <v>26</v>
      </c>
      <c r="K394" s="6" t="s">
        <v>27</v>
      </c>
      <c r="L394" s="6">
        <v>1.8209599999999999</v>
      </c>
      <c r="M394" s="6">
        <v>10.6088</v>
      </c>
      <c r="N394" s="6">
        <v>2.5425</v>
      </c>
      <c r="O394" s="6">
        <v>1.9953399999999999</v>
      </c>
      <c r="P394" s="6">
        <v>0.1173</v>
      </c>
      <c r="Q394" s="6">
        <v>0.73561900000000002</v>
      </c>
      <c r="R394" s="6" t="s">
        <v>30</v>
      </c>
    </row>
    <row r="395" spans="1:18" x14ac:dyDescent="0.2">
      <c r="A395" s="6" t="s">
        <v>1371</v>
      </c>
      <c r="B395" s="6" t="s">
        <v>1371</v>
      </c>
      <c r="C395" s="6" t="s">
        <v>1372</v>
      </c>
      <c r="D395" s="7" t="s">
        <v>10262</v>
      </c>
      <c r="E395" s="8" t="s">
        <v>1373</v>
      </c>
      <c r="F395" s="6">
        <v>1076803</v>
      </c>
      <c r="G395" s="6">
        <v>1077301</v>
      </c>
      <c r="H395" s="6">
        <f t="shared" si="6"/>
        <v>498</v>
      </c>
      <c r="I395" s="6" t="s">
        <v>25</v>
      </c>
      <c r="J395" s="6" t="s">
        <v>26</v>
      </c>
      <c r="K395" s="6" t="s">
        <v>27</v>
      </c>
      <c r="L395" s="6">
        <v>1.75576</v>
      </c>
      <c r="M395" s="6">
        <v>8.4349100000000004</v>
      </c>
      <c r="N395" s="6">
        <v>2.2642799999999998</v>
      </c>
      <c r="O395" s="6">
        <v>1.7983499999999999</v>
      </c>
      <c r="P395" s="6">
        <v>0.14235</v>
      </c>
      <c r="Q395" s="6">
        <v>0.771007</v>
      </c>
      <c r="R395" s="6" t="s">
        <v>30</v>
      </c>
    </row>
    <row r="396" spans="1:18" x14ac:dyDescent="0.2">
      <c r="A396" s="6" t="s">
        <v>1374</v>
      </c>
      <c r="B396" s="6" t="s">
        <v>1374</v>
      </c>
      <c r="C396" s="6" t="s">
        <v>1375</v>
      </c>
      <c r="D396" s="7" t="s">
        <v>10263</v>
      </c>
      <c r="E396" s="8" t="s">
        <v>1376</v>
      </c>
      <c r="F396" s="6">
        <v>1326172</v>
      </c>
      <c r="G396" s="6">
        <v>1326670</v>
      </c>
      <c r="H396" s="6">
        <f t="shared" si="6"/>
        <v>498</v>
      </c>
      <c r="I396" s="6" t="s">
        <v>25</v>
      </c>
      <c r="J396" s="6" t="s">
        <v>26</v>
      </c>
      <c r="K396" s="6" t="s">
        <v>27</v>
      </c>
      <c r="L396" s="6">
        <v>16.842099999999999</v>
      </c>
      <c r="M396" s="6">
        <v>49.549100000000003</v>
      </c>
      <c r="N396" s="6">
        <v>1.5567899999999999</v>
      </c>
      <c r="O396" s="6">
        <v>1.3839999999999999</v>
      </c>
      <c r="P396" s="6">
        <v>0.18809999999999999</v>
      </c>
      <c r="Q396" s="6">
        <v>0.83570500000000003</v>
      </c>
      <c r="R396" s="6" t="s">
        <v>30</v>
      </c>
    </row>
    <row r="397" spans="1:18" x14ac:dyDescent="0.2">
      <c r="A397" s="6" t="s">
        <v>1377</v>
      </c>
      <c r="B397" s="6" t="s">
        <v>1377</v>
      </c>
      <c r="C397" s="6" t="s">
        <v>1378</v>
      </c>
      <c r="D397" s="7" t="s">
        <v>10264</v>
      </c>
      <c r="E397" s="8" t="s">
        <v>1379</v>
      </c>
      <c r="F397" s="6">
        <v>319864</v>
      </c>
      <c r="G397" s="6">
        <v>320362</v>
      </c>
      <c r="H397" s="6">
        <f t="shared" si="6"/>
        <v>498</v>
      </c>
      <c r="I397" s="6" t="s">
        <v>25</v>
      </c>
      <c r="J397" s="6" t="s">
        <v>26</v>
      </c>
      <c r="K397" s="6" t="s">
        <v>27</v>
      </c>
      <c r="L397" s="6">
        <v>7.0070899999999998</v>
      </c>
      <c r="M397" s="6">
        <v>2.26004</v>
      </c>
      <c r="N397" s="6">
        <v>-1.6324700000000001</v>
      </c>
      <c r="O397" s="6">
        <v>-1.4135</v>
      </c>
      <c r="P397" s="6">
        <v>0.19105</v>
      </c>
      <c r="Q397" s="6">
        <v>0.84018300000000001</v>
      </c>
      <c r="R397" s="6" t="s">
        <v>30</v>
      </c>
    </row>
    <row r="398" spans="1:18" x14ac:dyDescent="0.2">
      <c r="A398" s="6" t="s">
        <v>1380</v>
      </c>
      <c r="B398" s="6" t="s">
        <v>1380</v>
      </c>
      <c r="C398" s="6" t="s">
        <v>1381</v>
      </c>
      <c r="D398" s="7" t="s">
        <v>10265</v>
      </c>
      <c r="E398" s="8" t="s">
        <v>1382</v>
      </c>
      <c r="F398" s="6">
        <v>37529</v>
      </c>
      <c r="G398" s="6">
        <v>38027</v>
      </c>
      <c r="H398" s="6">
        <f t="shared" si="6"/>
        <v>498</v>
      </c>
      <c r="I398" s="6" t="s">
        <v>25</v>
      </c>
      <c r="J398" s="6" t="s">
        <v>26</v>
      </c>
      <c r="K398" s="6" t="s">
        <v>27</v>
      </c>
      <c r="L398" s="6">
        <v>3.7703899999999999</v>
      </c>
      <c r="M398" s="6">
        <v>4.6378599999999999</v>
      </c>
      <c r="N398" s="6">
        <v>0.29874600000000001</v>
      </c>
      <c r="O398" s="6">
        <v>0.22952800000000001</v>
      </c>
      <c r="P398" s="6">
        <v>0.83265</v>
      </c>
      <c r="Q398" s="6">
        <v>0.97091799999999995</v>
      </c>
      <c r="R398" s="6" t="s">
        <v>30</v>
      </c>
    </row>
    <row r="399" spans="1:18" x14ac:dyDescent="0.2">
      <c r="A399" s="6" t="s">
        <v>1383</v>
      </c>
      <c r="B399" s="6" t="s">
        <v>1383</v>
      </c>
      <c r="C399" s="6" t="s">
        <v>1384</v>
      </c>
      <c r="D399" s="7" t="s">
        <v>10266</v>
      </c>
      <c r="E399" s="8" t="s">
        <v>1385</v>
      </c>
      <c r="F399" s="6">
        <v>640427</v>
      </c>
      <c r="G399" s="6">
        <v>640925</v>
      </c>
      <c r="H399" s="6">
        <f t="shared" si="6"/>
        <v>498</v>
      </c>
      <c r="I399" s="6" t="s">
        <v>25</v>
      </c>
      <c r="J399" s="6" t="s">
        <v>26</v>
      </c>
      <c r="K399" s="6" t="s">
        <v>34</v>
      </c>
      <c r="L399" s="6">
        <v>1.7750999999999999</v>
      </c>
      <c r="M399" s="6">
        <v>0</v>
      </c>
      <c r="N399" s="6" t="s">
        <v>146</v>
      </c>
      <c r="O399" s="6">
        <v>0</v>
      </c>
      <c r="P399" s="6">
        <v>1</v>
      </c>
      <c r="Q399" s="6">
        <v>1</v>
      </c>
      <c r="R399" s="6" t="s">
        <v>30</v>
      </c>
    </row>
    <row r="400" spans="1:18" x14ac:dyDescent="0.2">
      <c r="A400" s="6" t="s">
        <v>1386</v>
      </c>
      <c r="B400" s="6" t="s">
        <v>1386</v>
      </c>
      <c r="C400" s="6" t="s">
        <v>1387</v>
      </c>
      <c r="D400" s="7" t="s">
        <v>10267</v>
      </c>
      <c r="E400" s="8" t="s">
        <v>1388</v>
      </c>
      <c r="F400" s="6">
        <v>642776</v>
      </c>
      <c r="G400" s="6">
        <v>643275</v>
      </c>
      <c r="H400" s="6">
        <f t="shared" si="6"/>
        <v>499</v>
      </c>
      <c r="I400" s="6" t="s">
        <v>25</v>
      </c>
      <c r="J400" s="6" t="s">
        <v>26</v>
      </c>
      <c r="K400" s="6" t="s">
        <v>27</v>
      </c>
      <c r="L400" s="6">
        <v>716.93</v>
      </c>
      <c r="M400" s="6">
        <v>553.95399999999995</v>
      </c>
      <c r="N400" s="6">
        <v>-0.37206699999999998</v>
      </c>
      <c r="O400" s="6">
        <v>-0.270235</v>
      </c>
      <c r="P400" s="6">
        <v>0.75685000000000002</v>
      </c>
      <c r="Q400" s="6">
        <v>0.97091799999999995</v>
      </c>
      <c r="R400" s="6" t="s">
        <v>30</v>
      </c>
    </row>
    <row r="401" spans="1:18" x14ac:dyDescent="0.2">
      <c r="A401" s="6" t="s">
        <v>165</v>
      </c>
      <c r="B401" s="6" t="s">
        <v>165</v>
      </c>
      <c r="C401" s="6" t="s">
        <v>166</v>
      </c>
      <c r="D401" s="7" t="s">
        <v>10268</v>
      </c>
      <c r="E401" s="8" t="s">
        <v>167</v>
      </c>
      <c r="F401" s="6">
        <v>73621</v>
      </c>
      <c r="G401" s="6">
        <v>73807</v>
      </c>
      <c r="H401" s="6">
        <f t="shared" si="6"/>
        <v>186</v>
      </c>
      <c r="I401" s="6" t="s">
        <v>25</v>
      </c>
      <c r="J401" s="6" t="s">
        <v>26</v>
      </c>
      <c r="K401" s="6" t="s">
        <v>27</v>
      </c>
      <c r="L401" s="6">
        <v>5.4912999999999998</v>
      </c>
      <c r="M401" s="6">
        <v>18.3705</v>
      </c>
      <c r="N401" s="6">
        <v>1.74217</v>
      </c>
      <c r="O401" s="6">
        <v>1.1689700000000001</v>
      </c>
      <c r="P401" s="6">
        <v>0.30825000000000002</v>
      </c>
      <c r="Q401" s="6">
        <v>0.93729200000000001</v>
      </c>
      <c r="R401" s="6" t="s">
        <v>30</v>
      </c>
    </row>
    <row r="402" spans="1:18" x14ac:dyDescent="0.2">
      <c r="A402" s="6" t="s">
        <v>168</v>
      </c>
      <c r="B402" s="6" t="s">
        <v>168</v>
      </c>
      <c r="C402" s="6" t="s">
        <v>169</v>
      </c>
      <c r="D402" s="7" t="s">
        <v>10269</v>
      </c>
      <c r="E402" s="8" t="s">
        <v>170</v>
      </c>
      <c r="F402" s="6">
        <v>127000</v>
      </c>
      <c r="G402" s="6">
        <v>127186</v>
      </c>
      <c r="H402" s="6">
        <f t="shared" si="6"/>
        <v>186</v>
      </c>
      <c r="I402" s="6" t="s">
        <v>25</v>
      </c>
      <c r="J402" s="6" t="s">
        <v>26</v>
      </c>
      <c r="K402" s="6" t="s">
        <v>27</v>
      </c>
      <c r="L402" s="6">
        <v>18.0107</v>
      </c>
      <c r="M402" s="6">
        <v>9.7415800000000008</v>
      </c>
      <c r="N402" s="6">
        <v>-0.88662600000000003</v>
      </c>
      <c r="O402" s="6">
        <v>-0.73675400000000002</v>
      </c>
      <c r="P402" s="6">
        <v>0.4834</v>
      </c>
      <c r="Q402" s="6">
        <v>0.960206</v>
      </c>
      <c r="R402" s="6" t="s">
        <v>30</v>
      </c>
    </row>
    <row r="403" spans="1:18" x14ac:dyDescent="0.2">
      <c r="A403" s="6" t="s">
        <v>171</v>
      </c>
      <c r="B403" s="6" t="s">
        <v>171</v>
      </c>
      <c r="C403" s="6" t="s">
        <v>172</v>
      </c>
      <c r="D403" s="7" t="s">
        <v>10270</v>
      </c>
      <c r="E403" s="8" t="s">
        <v>173</v>
      </c>
      <c r="F403" s="6">
        <v>1157170</v>
      </c>
      <c r="G403" s="6">
        <v>1157356</v>
      </c>
      <c r="H403" s="6">
        <f t="shared" si="6"/>
        <v>186</v>
      </c>
      <c r="I403" s="6" t="s">
        <v>25</v>
      </c>
      <c r="J403" s="6" t="s">
        <v>26</v>
      </c>
      <c r="K403" s="6" t="s">
        <v>27</v>
      </c>
      <c r="L403" s="6">
        <v>4.2029899999999998</v>
      </c>
      <c r="M403" s="6">
        <v>4.5077299999999996</v>
      </c>
      <c r="N403" s="6">
        <v>0.10098500000000001</v>
      </c>
      <c r="O403" s="6">
        <v>5.6879300000000001E-2</v>
      </c>
      <c r="P403" s="6">
        <v>0.80335000000000001</v>
      </c>
      <c r="Q403" s="6">
        <v>0.97091799999999995</v>
      </c>
      <c r="R403" s="6" t="s">
        <v>30</v>
      </c>
    </row>
    <row r="404" spans="1:18" x14ac:dyDescent="0.2">
      <c r="A404" s="6" t="s">
        <v>174</v>
      </c>
      <c r="B404" s="6" t="s">
        <v>174</v>
      </c>
      <c r="C404" s="6" t="s">
        <v>175</v>
      </c>
      <c r="D404" s="7" t="s">
        <v>10271</v>
      </c>
      <c r="E404" s="8" t="s">
        <v>176</v>
      </c>
      <c r="F404" s="6">
        <v>945119</v>
      </c>
      <c r="G404" s="6">
        <v>945305</v>
      </c>
      <c r="H404" s="6">
        <f t="shared" si="6"/>
        <v>186</v>
      </c>
      <c r="I404" s="6" t="s">
        <v>25</v>
      </c>
      <c r="J404" s="6" t="s">
        <v>26</v>
      </c>
      <c r="K404" s="6" t="s">
        <v>34</v>
      </c>
      <c r="L404" s="6">
        <v>0</v>
      </c>
      <c r="M404" s="6">
        <v>0</v>
      </c>
      <c r="N404" s="6">
        <v>0</v>
      </c>
      <c r="O404" s="6">
        <v>0</v>
      </c>
      <c r="P404" s="6">
        <v>1</v>
      </c>
      <c r="Q404" s="6">
        <v>1</v>
      </c>
      <c r="R404" s="6" t="s">
        <v>30</v>
      </c>
    </row>
    <row r="405" spans="1:18" x14ac:dyDescent="0.2">
      <c r="A405" s="6" t="s">
        <v>44</v>
      </c>
      <c r="B405" s="6" t="s">
        <v>44</v>
      </c>
      <c r="C405" s="6" t="s">
        <v>45</v>
      </c>
      <c r="D405" s="7" t="s">
        <v>10272</v>
      </c>
      <c r="E405" s="8" t="s">
        <v>46</v>
      </c>
      <c r="F405" s="6">
        <v>1149457</v>
      </c>
      <c r="G405" s="6">
        <v>1149532</v>
      </c>
      <c r="H405" s="6">
        <f t="shared" si="6"/>
        <v>75</v>
      </c>
      <c r="I405" s="6" t="s">
        <v>25</v>
      </c>
      <c r="J405" s="6" t="s">
        <v>26</v>
      </c>
      <c r="K405" s="6" t="s">
        <v>27</v>
      </c>
      <c r="L405" s="6">
        <v>220.54300000000001</v>
      </c>
      <c r="M405" s="6">
        <v>675.04600000000005</v>
      </c>
      <c r="N405" s="6">
        <v>1.61392</v>
      </c>
      <c r="O405" s="6">
        <v>1.29983</v>
      </c>
      <c r="P405" s="6">
        <v>0.21315000000000001</v>
      </c>
      <c r="Q405" s="6">
        <v>0.868919</v>
      </c>
      <c r="R405" s="6" t="s">
        <v>30</v>
      </c>
    </row>
    <row r="406" spans="1:18" x14ac:dyDescent="0.2">
      <c r="A406" s="6" t="s">
        <v>177</v>
      </c>
      <c r="B406" s="6" t="s">
        <v>177</v>
      </c>
      <c r="C406" s="6" t="s">
        <v>178</v>
      </c>
      <c r="D406" s="7" t="s">
        <v>10273</v>
      </c>
      <c r="E406" s="8" t="s">
        <v>179</v>
      </c>
      <c r="F406" s="6">
        <v>512122</v>
      </c>
      <c r="G406" s="6">
        <v>512308</v>
      </c>
      <c r="H406" s="6">
        <f t="shared" si="6"/>
        <v>186</v>
      </c>
      <c r="I406" s="6" t="s">
        <v>25</v>
      </c>
      <c r="J406" s="6" t="s">
        <v>26</v>
      </c>
      <c r="K406" s="6" t="s">
        <v>34</v>
      </c>
      <c r="L406" s="6">
        <v>0</v>
      </c>
      <c r="M406" s="6">
        <v>1.20218</v>
      </c>
      <c r="N406" s="6" t="s">
        <v>28</v>
      </c>
      <c r="O406" s="6">
        <v>0</v>
      </c>
      <c r="P406" s="6">
        <v>1</v>
      </c>
      <c r="Q406" s="6">
        <v>1</v>
      </c>
      <c r="R406" s="6" t="s">
        <v>30</v>
      </c>
    </row>
    <row r="407" spans="1:18" x14ac:dyDescent="0.2">
      <c r="A407" s="6" t="s">
        <v>180</v>
      </c>
      <c r="B407" s="6" t="s">
        <v>180</v>
      </c>
      <c r="C407" s="6" t="s">
        <v>181</v>
      </c>
      <c r="D407" s="7" t="s">
        <v>10274</v>
      </c>
      <c r="E407" s="8" t="s">
        <v>182</v>
      </c>
      <c r="F407" s="6">
        <v>56673</v>
      </c>
      <c r="G407" s="6">
        <v>56862</v>
      </c>
      <c r="H407" s="6">
        <f t="shared" si="6"/>
        <v>189</v>
      </c>
      <c r="I407" s="6" t="s">
        <v>25</v>
      </c>
      <c r="J407" s="6" t="s">
        <v>26</v>
      </c>
      <c r="K407" s="6" t="s">
        <v>27</v>
      </c>
      <c r="L407" s="6">
        <v>75.8142</v>
      </c>
      <c r="M407" s="6">
        <v>12.453900000000001</v>
      </c>
      <c r="N407" s="6">
        <v>-2.6058699999999999</v>
      </c>
      <c r="O407" s="6">
        <v>-2.27881</v>
      </c>
      <c r="P407" s="6">
        <v>4.3900000000000002E-2</v>
      </c>
      <c r="Q407" s="6">
        <v>0.60340700000000003</v>
      </c>
      <c r="R407" s="6" t="s">
        <v>30</v>
      </c>
    </row>
    <row r="408" spans="1:18" x14ac:dyDescent="0.2">
      <c r="A408" s="6" t="s">
        <v>183</v>
      </c>
      <c r="B408" s="6" t="s">
        <v>183</v>
      </c>
      <c r="C408" s="6" t="s">
        <v>184</v>
      </c>
      <c r="D408" s="7" t="s">
        <v>10275</v>
      </c>
      <c r="E408" s="8" t="s">
        <v>185</v>
      </c>
      <c r="F408" s="6">
        <v>1129442</v>
      </c>
      <c r="G408" s="6">
        <v>1129631</v>
      </c>
      <c r="H408" s="6">
        <f t="shared" si="6"/>
        <v>189</v>
      </c>
      <c r="I408" s="6" t="s">
        <v>25</v>
      </c>
      <c r="J408" s="6" t="s">
        <v>26</v>
      </c>
      <c r="K408" s="6" t="s">
        <v>27</v>
      </c>
      <c r="L408" s="6">
        <v>6.0162300000000002</v>
      </c>
      <c r="M408" s="6">
        <v>0</v>
      </c>
      <c r="N408" s="6" t="s">
        <v>146</v>
      </c>
      <c r="O408" s="6" t="s">
        <v>29</v>
      </c>
      <c r="P408" s="6">
        <v>5.9299999999999999E-2</v>
      </c>
      <c r="Q408" s="6">
        <v>0.63187099999999996</v>
      </c>
      <c r="R408" s="6" t="s">
        <v>30</v>
      </c>
    </row>
    <row r="409" spans="1:18" x14ac:dyDescent="0.2">
      <c r="A409" s="6" t="s">
        <v>186</v>
      </c>
      <c r="B409" s="6" t="s">
        <v>186</v>
      </c>
      <c r="C409" s="6" t="s">
        <v>187</v>
      </c>
      <c r="D409" s="7" t="s">
        <v>10276</v>
      </c>
      <c r="E409" s="8" t="s">
        <v>188</v>
      </c>
      <c r="F409" s="6">
        <v>204870</v>
      </c>
      <c r="G409" s="6">
        <v>205059</v>
      </c>
      <c r="H409" s="6">
        <f t="shared" si="6"/>
        <v>189</v>
      </c>
      <c r="I409" s="6" t="s">
        <v>25</v>
      </c>
      <c r="J409" s="6" t="s">
        <v>26</v>
      </c>
      <c r="K409" s="6" t="s">
        <v>27</v>
      </c>
      <c r="L409" s="6">
        <v>2.7551000000000001</v>
      </c>
      <c r="M409" s="6">
        <v>86.347800000000007</v>
      </c>
      <c r="N409" s="6">
        <v>4.9699799999999996</v>
      </c>
      <c r="O409" s="6">
        <v>2.3889200000000002</v>
      </c>
      <c r="P409" s="6">
        <v>0.12045</v>
      </c>
      <c r="Q409" s="6">
        <v>0.74045700000000003</v>
      </c>
      <c r="R409" s="6" t="s">
        <v>30</v>
      </c>
    </row>
    <row r="410" spans="1:18" x14ac:dyDescent="0.2">
      <c r="A410" s="6" t="s">
        <v>189</v>
      </c>
      <c r="B410" s="6" t="s">
        <v>189</v>
      </c>
      <c r="C410" s="6" t="s">
        <v>190</v>
      </c>
      <c r="D410" s="7" t="s">
        <v>10277</v>
      </c>
      <c r="E410" s="8" t="s">
        <v>191</v>
      </c>
      <c r="F410" s="6">
        <v>1957863</v>
      </c>
      <c r="G410" s="6">
        <v>1958052</v>
      </c>
      <c r="H410" s="6">
        <f t="shared" si="6"/>
        <v>189</v>
      </c>
      <c r="I410" s="6" t="s">
        <v>25</v>
      </c>
      <c r="J410" s="6" t="s">
        <v>26</v>
      </c>
      <c r="K410" s="6" t="s">
        <v>27</v>
      </c>
      <c r="L410" s="6">
        <v>2.48929</v>
      </c>
      <c r="M410" s="6">
        <v>5.0896600000000003</v>
      </c>
      <c r="N410" s="6">
        <v>1.0318400000000001</v>
      </c>
      <c r="O410" s="6">
        <v>0.442743</v>
      </c>
      <c r="P410" s="6">
        <v>0.46484999999999999</v>
      </c>
      <c r="Q410" s="6">
        <v>0.960206</v>
      </c>
      <c r="R410" s="6" t="s">
        <v>30</v>
      </c>
    </row>
    <row r="411" spans="1:18" x14ac:dyDescent="0.2">
      <c r="A411" s="6" t="s">
        <v>192</v>
      </c>
      <c r="B411" s="6" t="s">
        <v>192</v>
      </c>
      <c r="C411" s="6" t="s">
        <v>193</v>
      </c>
      <c r="D411" s="7" t="s">
        <v>10278</v>
      </c>
      <c r="E411" s="8" t="s">
        <v>194</v>
      </c>
      <c r="F411" s="6">
        <v>1671854</v>
      </c>
      <c r="G411" s="6">
        <v>1672043</v>
      </c>
      <c r="H411" s="6">
        <f t="shared" si="6"/>
        <v>189</v>
      </c>
      <c r="I411" s="6" t="s">
        <v>25</v>
      </c>
      <c r="J411" s="6" t="s">
        <v>26</v>
      </c>
      <c r="K411" s="6" t="s">
        <v>27</v>
      </c>
      <c r="L411" s="6">
        <v>13.4331</v>
      </c>
      <c r="M411" s="6">
        <v>17.927</v>
      </c>
      <c r="N411" s="6">
        <v>0.41634300000000002</v>
      </c>
      <c r="O411" s="6">
        <v>0.319878</v>
      </c>
      <c r="P411" s="6">
        <v>0.73670000000000002</v>
      </c>
      <c r="Q411" s="6">
        <v>0.97091799999999995</v>
      </c>
      <c r="R411" s="6" t="s">
        <v>30</v>
      </c>
    </row>
    <row r="412" spans="1:18" x14ac:dyDescent="0.2">
      <c r="A412" s="6" t="s">
        <v>195</v>
      </c>
      <c r="B412" s="6" t="s">
        <v>195</v>
      </c>
      <c r="C412" s="6" t="s">
        <v>196</v>
      </c>
      <c r="D412" s="7" t="s">
        <v>10279</v>
      </c>
      <c r="E412" s="8" t="s">
        <v>197</v>
      </c>
      <c r="F412" s="6">
        <v>509262</v>
      </c>
      <c r="G412" s="6">
        <v>509451</v>
      </c>
      <c r="H412" s="6">
        <f t="shared" si="6"/>
        <v>189</v>
      </c>
      <c r="I412" s="6" t="s">
        <v>25</v>
      </c>
      <c r="J412" s="6" t="s">
        <v>26</v>
      </c>
      <c r="K412" s="6" t="s">
        <v>34</v>
      </c>
      <c r="L412" s="6">
        <v>0</v>
      </c>
      <c r="M412" s="6">
        <v>0</v>
      </c>
      <c r="N412" s="6">
        <v>0</v>
      </c>
      <c r="O412" s="6">
        <v>0</v>
      </c>
      <c r="P412" s="6">
        <v>1</v>
      </c>
      <c r="Q412" s="6">
        <v>1</v>
      </c>
      <c r="R412" s="6" t="s">
        <v>30</v>
      </c>
    </row>
    <row r="413" spans="1:18" x14ac:dyDescent="0.2">
      <c r="A413" s="6" t="s">
        <v>198</v>
      </c>
      <c r="B413" s="6" t="s">
        <v>198</v>
      </c>
      <c r="C413" s="6" t="s">
        <v>199</v>
      </c>
      <c r="D413" s="7" t="s">
        <v>10280</v>
      </c>
      <c r="E413" s="8" t="s">
        <v>200</v>
      </c>
      <c r="F413" s="6">
        <v>99844</v>
      </c>
      <c r="G413" s="6">
        <v>100033</v>
      </c>
      <c r="H413" s="6">
        <f t="shared" si="6"/>
        <v>189</v>
      </c>
      <c r="I413" s="6" t="s">
        <v>25</v>
      </c>
      <c r="J413" s="6" t="s">
        <v>26</v>
      </c>
      <c r="K413" s="6" t="s">
        <v>34</v>
      </c>
      <c r="L413" s="6">
        <v>0</v>
      </c>
      <c r="M413" s="6">
        <v>0</v>
      </c>
      <c r="N413" s="6">
        <v>0</v>
      </c>
      <c r="O413" s="6">
        <v>0</v>
      </c>
      <c r="P413" s="6">
        <v>1</v>
      </c>
      <c r="Q413" s="6">
        <v>1</v>
      </c>
      <c r="R413" s="6" t="s">
        <v>30</v>
      </c>
    </row>
    <row r="414" spans="1:18" x14ac:dyDescent="0.2">
      <c r="A414" s="6" t="s">
        <v>201</v>
      </c>
      <c r="B414" s="6" t="s">
        <v>201</v>
      </c>
      <c r="C414" s="6" t="s">
        <v>202</v>
      </c>
      <c r="D414" s="7" t="s">
        <v>10281</v>
      </c>
      <c r="E414" s="8" t="s">
        <v>203</v>
      </c>
      <c r="F414" s="6">
        <v>1199366</v>
      </c>
      <c r="G414" s="6">
        <v>1199558</v>
      </c>
      <c r="H414" s="6">
        <f t="shared" si="6"/>
        <v>192</v>
      </c>
      <c r="I414" s="6" t="s">
        <v>25</v>
      </c>
      <c r="J414" s="6" t="s">
        <v>26</v>
      </c>
      <c r="K414" s="6" t="s">
        <v>27</v>
      </c>
      <c r="L414" s="6">
        <v>0</v>
      </c>
      <c r="M414" s="6">
        <v>117.01</v>
      </c>
      <c r="N414" s="6" t="s">
        <v>28</v>
      </c>
      <c r="O414" s="6" t="s">
        <v>29</v>
      </c>
      <c r="P414" s="6">
        <v>1E-4</v>
      </c>
      <c r="Q414" s="6">
        <v>0.115367</v>
      </c>
      <c r="R414" s="6" t="s">
        <v>30</v>
      </c>
    </row>
    <row r="415" spans="1:18" x14ac:dyDescent="0.2">
      <c r="A415" s="6" t="s">
        <v>204</v>
      </c>
      <c r="B415" s="6" t="s">
        <v>204</v>
      </c>
      <c r="C415" s="6" t="s">
        <v>205</v>
      </c>
      <c r="D415" s="7" t="s">
        <v>10282</v>
      </c>
      <c r="E415" s="8" t="s">
        <v>206</v>
      </c>
      <c r="F415" s="6">
        <v>160041</v>
      </c>
      <c r="G415" s="6">
        <v>160233</v>
      </c>
      <c r="H415" s="6">
        <f t="shared" si="6"/>
        <v>192</v>
      </c>
      <c r="I415" s="6" t="s">
        <v>25</v>
      </c>
      <c r="J415" s="6" t="s">
        <v>26</v>
      </c>
      <c r="K415" s="6" t="s">
        <v>27</v>
      </c>
      <c r="L415" s="6">
        <v>0</v>
      </c>
      <c r="M415" s="6">
        <v>10.2805</v>
      </c>
      <c r="N415" s="6" t="s">
        <v>28</v>
      </c>
      <c r="O415" s="6" t="s">
        <v>29</v>
      </c>
      <c r="P415" s="6">
        <v>6.0000000000000001E-3</v>
      </c>
      <c r="Q415" s="6">
        <v>0.46915800000000002</v>
      </c>
      <c r="R415" s="6" t="s">
        <v>30</v>
      </c>
    </row>
    <row r="416" spans="1:18" x14ac:dyDescent="0.2">
      <c r="A416" s="6" t="s">
        <v>47</v>
      </c>
      <c r="B416" s="6" t="s">
        <v>47</v>
      </c>
      <c r="C416" s="6" t="s">
        <v>48</v>
      </c>
      <c r="D416" s="7" t="s">
        <v>10283</v>
      </c>
      <c r="E416" s="8" t="s">
        <v>49</v>
      </c>
      <c r="F416" s="6">
        <v>2033753</v>
      </c>
      <c r="G416" s="6">
        <v>2033828</v>
      </c>
      <c r="H416" s="6">
        <f t="shared" si="6"/>
        <v>75</v>
      </c>
      <c r="I416" s="6" t="s">
        <v>25</v>
      </c>
      <c r="J416" s="6" t="s">
        <v>26</v>
      </c>
      <c r="K416" s="6" t="s">
        <v>27</v>
      </c>
      <c r="L416" s="6">
        <v>49.424500000000002</v>
      </c>
      <c r="M416" s="6">
        <v>39.541899999999998</v>
      </c>
      <c r="N416" s="6">
        <v>-0.32184299999999999</v>
      </c>
      <c r="O416" s="6">
        <v>-0.13108300000000001</v>
      </c>
      <c r="P416" s="6">
        <v>0.43754999999999999</v>
      </c>
      <c r="Q416" s="6">
        <v>0.960206</v>
      </c>
      <c r="R416" s="6" t="s">
        <v>30</v>
      </c>
    </row>
    <row r="417" spans="1:18" x14ac:dyDescent="0.2">
      <c r="A417" s="6" t="s">
        <v>207</v>
      </c>
      <c r="B417" s="6" t="s">
        <v>207</v>
      </c>
      <c r="C417" s="6" t="s">
        <v>208</v>
      </c>
      <c r="D417" s="7" t="s">
        <v>10284</v>
      </c>
      <c r="E417" s="8" t="s">
        <v>209</v>
      </c>
      <c r="F417" s="6">
        <v>2906914</v>
      </c>
      <c r="G417" s="6">
        <v>2907106</v>
      </c>
      <c r="H417" s="6">
        <f t="shared" si="6"/>
        <v>192</v>
      </c>
      <c r="I417" s="6" t="s">
        <v>25</v>
      </c>
      <c r="J417" s="6" t="s">
        <v>26</v>
      </c>
      <c r="K417" s="6" t="s">
        <v>27</v>
      </c>
      <c r="L417" s="6">
        <v>2.82328</v>
      </c>
      <c r="M417" s="6">
        <v>0</v>
      </c>
      <c r="N417" s="6" t="s">
        <v>146</v>
      </c>
      <c r="O417" s="6" t="s">
        <v>29</v>
      </c>
      <c r="P417" s="6">
        <v>6.1850000000000002E-2</v>
      </c>
      <c r="Q417" s="6">
        <v>0.63332200000000005</v>
      </c>
      <c r="R417" s="6" t="s">
        <v>30</v>
      </c>
    </row>
    <row r="418" spans="1:18" x14ac:dyDescent="0.2">
      <c r="A418" s="6" t="s">
        <v>210</v>
      </c>
      <c r="B418" s="6" t="s">
        <v>210</v>
      </c>
      <c r="C418" s="6" t="s">
        <v>211</v>
      </c>
      <c r="D418" s="7" t="s">
        <v>10285</v>
      </c>
      <c r="E418" s="8" t="s">
        <v>212</v>
      </c>
      <c r="F418" s="6">
        <v>1705636</v>
      </c>
      <c r="G418" s="6">
        <v>1705828</v>
      </c>
      <c r="H418" s="6">
        <f t="shared" si="6"/>
        <v>192</v>
      </c>
      <c r="I418" s="6" t="s">
        <v>25</v>
      </c>
      <c r="J418" s="6" t="s">
        <v>26</v>
      </c>
      <c r="K418" s="6" t="s">
        <v>27</v>
      </c>
      <c r="L418" s="6">
        <v>9.0659200000000002</v>
      </c>
      <c r="M418" s="6">
        <v>13.164099999999999</v>
      </c>
      <c r="N418" s="6">
        <v>0.53808299999999998</v>
      </c>
      <c r="O418" s="6">
        <v>0.400727</v>
      </c>
      <c r="P418" s="6">
        <v>0.71604999999999996</v>
      </c>
      <c r="Q418" s="6">
        <v>0.96693300000000004</v>
      </c>
      <c r="R418" s="6" t="s">
        <v>30</v>
      </c>
    </row>
    <row r="419" spans="1:18" x14ac:dyDescent="0.2">
      <c r="A419" s="6" t="s">
        <v>213</v>
      </c>
      <c r="B419" s="6" t="s">
        <v>213</v>
      </c>
      <c r="C419" s="6" t="s">
        <v>214</v>
      </c>
      <c r="D419" s="7" t="s">
        <v>10286</v>
      </c>
      <c r="E419" s="8" t="s">
        <v>215</v>
      </c>
      <c r="F419" s="6">
        <v>52293</v>
      </c>
      <c r="G419" s="6">
        <v>52485</v>
      </c>
      <c r="H419" s="6">
        <f t="shared" si="6"/>
        <v>192</v>
      </c>
      <c r="I419" s="6" t="s">
        <v>25</v>
      </c>
      <c r="J419" s="6" t="s">
        <v>26</v>
      </c>
      <c r="K419" s="6" t="s">
        <v>34</v>
      </c>
      <c r="L419" s="6">
        <v>0</v>
      </c>
      <c r="M419" s="6">
        <v>1.7728299999999999</v>
      </c>
      <c r="N419" s="6" t="s">
        <v>28</v>
      </c>
      <c r="O419" s="6">
        <v>0</v>
      </c>
      <c r="P419" s="6">
        <v>1</v>
      </c>
      <c r="Q419" s="6">
        <v>1</v>
      </c>
      <c r="R419" s="6" t="s">
        <v>30</v>
      </c>
    </row>
    <row r="420" spans="1:18" x14ac:dyDescent="0.2">
      <c r="A420" s="6" t="s">
        <v>216</v>
      </c>
      <c r="B420" s="6" t="s">
        <v>216</v>
      </c>
      <c r="C420" s="6" t="s">
        <v>217</v>
      </c>
      <c r="D420" s="7" t="s">
        <v>10287</v>
      </c>
      <c r="E420" s="8" t="s">
        <v>218</v>
      </c>
      <c r="F420" s="6">
        <v>2177534</v>
      </c>
      <c r="G420" s="6">
        <v>2177727</v>
      </c>
      <c r="H420" s="6">
        <f t="shared" si="6"/>
        <v>193</v>
      </c>
      <c r="I420" s="6" t="s">
        <v>25</v>
      </c>
      <c r="J420" s="6" t="s">
        <v>26</v>
      </c>
      <c r="K420" s="6" t="s">
        <v>27</v>
      </c>
      <c r="L420" s="6">
        <v>2878.28</v>
      </c>
      <c r="M420" s="6">
        <v>2158.36</v>
      </c>
      <c r="N420" s="6">
        <v>-0.41527399999999998</v>
      </c>
      <c r="O420" s="6">
        <v>-0.28115699999999999</v>
      </c>
      <c r="P420" s="6">
        <v>0.76670000000000005</v>
      </c>
      <c r="Q420" s="6">
        <v>0.97091799999999995</v>
      </c>
      <c r="R420" s="6" t="s">
        <v>30</v>
      </c>
    </row>
    <row r="421" spans="1:18" x14ac:dyDescent="0.2">
      <c r="A421" s="6" t="s">
        <v>219</v>
      </c>
      <c r="B421" s="6" t="s">
        <v>219</v>
      </c>
      <c r="C421" s="6" t="s">
        <v>220</v>
      </c>
      <c r="D421" s="7" t="s">
        <v>10288</v>
      </c>
      <c r="E421" s="8" t="s">
        <v>221</v>
      </c>
      <c r="F421" s="6">
        <v>54271</v>
      </c>
      <c r="G421" s="6">
        <v>54466</v>
      </c>
      <c r="H421" s="6">
        <f t="shared" si="6"/>
        <v>195</v>
      </c>
      <c r="I421" s="6" t="s">
        <v>25</v>
      </c>
      <c r="J421" s="6" t="s">
        <v>26</v>
      </c>
      <c r="K421" s="6" t="s">
        <v>27</v>
      </c>
      <c r="L421" s="6">
        <v>0</v>
      </c>
      <c r="M421" s="6">
        <v>11.188800000000001</v>
      </c>
      <c r="N421" s="6" t="s">
        <v>28</v>
      </c>
      <c r="O421" s="6" t="s">
        <v>29</v>
      </c>
      <c r="P421" s="6">
        <v>6.0000000000000001E-3</v>
      </c>
      <c r="Q421" s="6">
        <v>0.46915800000000002</v>
      </c>
      <c r="R421" s="6" t="s">
        <v>30</v>
      </c>
    </row>
    <row r="422" spans="1:18" x14ac:dyDescent="0.2">
      <c r="A422" s="6" t="s">
        <v>222</v>
      </c>
      <c r="B422" s="6" t="s">
        <v>222</v>
      </c>
      <c r="C422" s="6" t="s">
        <v>223</v>
      </c>
      <c r="D422" s="7" t="s">
        <v>10289</v>
      </c>
      <c r="E422" s="8" t="s">
        <v>224</v>
      </c>
      <c r="F422" s="6">
        <v>689423</v>
      </c>
      <c r="G422" s="6">
        <v>689618</v>
      </c>
      <c r="H422" s="6">
        <f t="shared" si="6"/>
        <v>195</v>
      </c>
      <c r="I422" s="6" t="s">
        <v>25</v>
      </c>
      <c r="J422" s="6" t="s">
        <v>26</v>
      </c>
      <c r="K422" s="6" t="s">
        <v>27</v>
      </c>
      <c r="L422" s="6">
        <v>0</v>
      </c>
      <c r="M422" s="6">
        <v>3.6417700000000002</v>
      </c>
      <c r="N422" s="6" t="s">
        <v>28</v>
      </c>
      <c r="O422" s="6" t="s">
        <v>29</v>
      </c>
      <c r="P422" s="6">
        <v>2.095E-2</v>
      </c>
      <c r="Q422" s="6">
        <v>0.59691300000000003</v>
      </c>
      <c r="R422" s="6" t="s">
        <v>30</v>
      </c>
    </row>
    <row r="423" spans="1:18" x14ac:dyDescent="0.2">
      <c r="A423" s="6" t="s">
        <v>225</v>
      </c>
      <c r="B423" s="6" t="s">
        <v>225</v>
      </c>
      <c r="C423" s="6" t="s">
        <v>226</v>
      </c>
      <c r="D423" s="7" t="s">
        <v>10290</v>
      </c>
      <c r="E423" s="8" t="s">
        <v>227</v>
      </c>
      <c r="F423" s="6">
        <v>945368</v>
      </c>
      <c r="G423" s="6">
        <v>945563</v>
      </c>
      <c r="H423" s="6">
        <f t="shared" si="6"/>
        <v>195</v>
      </c>
      <c r="I423" s="6" t="s">
        <v>25</v>
      </c>
      <c r="J423" s="6" t="s">
        <v>26</v>
      </c>
      <c r="K423" s="6" t="s">
        <v>27</v>
      </c>
      <c r="L423" s="6">
        <v>0</v>
      </c>
      <c r="M423" s="6">
        <v>4.4188200000000002</v>
      </c>
      <c r="N423" s="6" t="s">
        <v>28</v>
      </c>
      <c r="O423" s="6" t="s">
        <v>29</v>
      </c>
      <c r="P423" s="6">
        <v>2.095E-2</v>
      </c>
      <c r="Q423" s="6">
        <v>0.59691300000000003</v>
      </c>
      <c r="R423" s="6" t="s">
        <v>30</v>
      </c>
    </row>
    <row r="424" spans="1:18" x14ac:dyDescent="0.2">
      <c r="A424" s="6" t="s">
        <v>228</v>
      </c>
      <c r="B424" s="6" t="s">
        <v>228</v>
      </c>
      <c r="C424" s="6" t="s">
        <v>229</v>
      </c>
      <c r="D424" s="7" t="s">
        <v>10291</v>
      </c>
      <c r="E424" s="8" t="s">
        <v>230</v>
      </c>
      <c r="F424" s="6">
        <v>527184</v>
      </c>
      <c r="G424" s="6">
        <v>527379</v>
      </c>
      <c r="H424" s="6">
        <f t="shared" si="6"/>
        <v>195</v>
      </c>
      <c r="I424" s="6" t="s">
        <v>25</v>
      </c>
      <c r="J424" s="6" t="s">
        <v>26</v>
      </c>
      <c r="K424" s="6" t="s">
        <v>27</v>
      </c>
      <c r="L424" s="6">
        <v>8.7278000000000002</v>
      </c>
      <c r="M424" s="6">
        <v>108.935</v>
      </c>
      <c r="N424" s="6">
        <v>3.6417000000000002</v>
      </c>
      <c r="O424" s="6">
        <v>2.9380899999999999</v>
      </c>
      <c r="P424" s="6">
        <v>3.2199999999999999E-2</v>
      </c>
      <c r="Q424" s="6">
        <v>0.59880800000000001</v>
      </c>
      <c r="R424" s="6" t="s">
        <v>30</v>
      </c>
    </row>
    <row r="425" spans="1:18" x14ac:dyDescent="0.2">
      <c r="A425" s="6" t="s">
        <v>231</v>
      </c>
      <c r="B425" s="6" t="s">
        <v>231</v>
      </c>
      <c r="C425" s="6" t="s">
        <v>232</v>
      </c>
      <c r="D425" s="7" t="s">
        <v>10292</v>
      </c>
      <c r="E425" s="8" t="s">
        <v>233</v>
      </c>
      <c r="F425" s="6">
        <v>741010</v>
      </c>
      <c r="G425" s="6">
        <v>741205</v>
      </c>
      <c r="H425" s="6">
        <f t="shared" si="6"/>
        <v>195</v>
      </c>
      <c r="I425" s="6" t="s">
        <v>25</v>
      </c>
      <c r="J425" s="6" t="s">
        <v>26</v>
      </c>
      <c r="K425" s="6" t="s">
        <v>27</v>
      </c>
      <c r="L425" s="6">
        <v>0</v>
      </c>
      <c r="M425" s="6">
        <v>5.0346700000000002</v>
      </c>
      <c r="N425" s="6" t="s">
        <v>28</v>
      </c>
      <c r="O425" s="6" t="s">
        <v>29</v>
      </c>
      <c r="P425" s="6">
        <v>7.3400000000000007E-2</v>
      </c>
      <c r="Q425" s="6">
        <v>0.65305199999999997</v>
      </c>
      <c r="R425" s="6" t="s">
        <v>30</v>
      </c>
    </row>
    <row r="426" spans="1:18" x14ac:dyDescent="0.2">
      <c r="A426" s="6" t="s">
        <v>234</v>
      </c>
      <c r="B426" s="6" t="s">
        <v>234</v>
      </c>
      <c r="C426" s="6" t="s">
        <v>235</v>
      </c>
      <c r="D426" s="7" t="s">
        <v>10293</v>
      </c>
      <c r="E426" s="8" t="s">
        <v>236</v>
      </c>
      <c r="F426" s="6">
        <v>159561</v>
      </c>
      <c r="G426" s="6">
        <v>159756</v>
      </c>
      <c r="H426" s="6">
        <f t="shared" si="6"/>
        <v>195</v>
      </c>
      <c r="I426" s="6" t="s">
        <v>25</v>
      </c>
      <c r="J426" s="6" t="s">
        <v>26</v>
      </c>
      <c r="K426" s="6" t="s">
        <v>27</v>
      </c>
      <c r="L426" s="6">
        <v>10.515499999999999</v>
      </c>
      <c r="M426" s="6">
        <v>4.3337500000000002</v>
      </c>
      <c r="N426" s="6">
        <v>-1.2788200000000001</v>
      </c>
      <c r="O426" s="6">
        <v>-0.69396100000000005</v>
      </c>
      <c r="P426" s="6">
        <v>0.26340000000000002</v>
      </c>
      <c r="Q426" s="6">
        <v>0.90439199999999997</v>
      </c>
      <c r="R426" s="6" t="s">
        <v>30</v>
      </c>
    </row>
    <row r="427" spans="1:18" x14ac:dyDescent="0.2">
      <c r="A427" s="6" t="s">
        <v>50</v>
      </c>
      <c r="B427" s="6" t="s">
        <v>50</v>
      </c>
      <c r="C427" s="6" t="s">
        <v>51</v>
      </c>
      <c r="D427" s="7" t="s">
        <v>10294</v>
      </c>
      <c r="E427" s="8" t="s">
        <v>52</v>
      </c>
      <c r="F427" s="6">
        <v>2033960</v>
      </c>
      <c r="G427" s="6">
        <v>2034035</v>
      </c>
      <c r="H427" s="6">
        <f t="shared" si="6"/>
        <v>75</v>
      </c>
      <c r="I427" s="6" t="s">
        <v>25</v>
      </c>
      <c r="J427" s="6" t="s">
        <v>26</v>
      </c>
      <c r="K427" s="6" t="s">
        <v>27</v>
      </c>
      <c r="L427" s="6">
        <v>49.424500000000002</v>
      </c>
      <c r="M427" s="6">
        <v>79.0839</v>
      </c>
      <c r="N427" s="6">
        <v>0.67815700000000001</v>
      </c>
      <c r="O427" s="6">
        <v>0.29098499999999999</v>
      </c>
      <c r="P427" s="6">
        <v>0.67190000000000005</v>
      </c>
      <c r="Q427" s="6">
        <v>0.96223000000000003</v>
      </c>
      <c r="R427" s="6" t="s">
        <v>30</v>
      </c>
    </row>
    <row r="428" spans="1:18" x14ac:dyDescent="0.2">
      <c r="A428" s="6" t="s">
        <v>237</v>
      </c>
      <c r="B428" s="6" t="s">
        <v>237</v>
      </c>
      <c r="C428" s="6" t="s">
        <v>238</v>
      </c>
      <c r="D428" s="7" t="s">
        <v>10295</v>
      </c>
      <c r="E428" s="8" t="s">
        <v>239</v>
      </c>
      <c r="F428" s="6">
        <v>1134509</v>
      </c>
      <c r="G428" s="6">
        <v>1134707</v>
      </c>
      <c r="H428" s="6">
        <f t="shared" si="6"/>
        <v>198</v>
      </c>
      <c r="I428" s="6" t="s">
        <v>25</v>
      </c>
      <c r="J428" s="6" t="s">
        <v>26</v>
      </c>
      <c r="K428" s="6" t="s">
        <v>27</v>
      </c>
      <c r="L428" s="6">
        <v>214.23500000000001</v>
      </c>
      <c r="M428" s="6">
        <v>71.415499999999994</v>
      </c>
      <c r="N428" s="6">
        <v>-1.5848800000000001</v>
      </c>
      <c r="O428" s="6">
        <v>-1.35473</v>
      </c>
      <c r="P428" s="6">
        <v>0.19545000000000001</v>
      </c>
      <c r="Q428" s="6">
        <v>0.84580599999999995</v>
      </c>
      <c r="R428" s="6" t="s">
        <v>30</v>
      </c>
    </row>
    <row r="429" spans="1:18" x14ac:dyDescent="0.2">
      <c r="A429" s="6" t="s">
        <v>240</v>
      </c>
      <c r="B429" s="6" t="s">
        <v>240</v>
      </c>
      <c r="C429" s="6" t="s">
        <v>241</v>
      </c>
      <c r="D429" s="7" t="s">
        <v>10296</v>
      </c>
      <c r="E429" s="8" t="s">
        <v>242</v>
      </c>
      <c r="F429" s="6">
        <v>350070</v>
      </c>
      <c r="G429" s="6">
        <v>350268</v>
      </c>
      <c r="H429" s="6">
        <f t="shared" si="6"/>
        <v>198</v>
      </c>
      <c r="I429" s="6" t="s">
        <v>25</v>
      </c>
      <c r="J429" s="6" t="s">
        <v>26</v>
      </c>
      <c r="K429" s="6" t="s">
        <v>34</v>
      </c>
      <c r="L429" s="6">
        <v>0</v>
      </c>
      <c r="M429" s="6">
        <v>0</v>
      </c>
      <c r="N429" s="6">
        <v>0</v>
      </c>
      <c r="O429" s="6">
        <v>0</v>
      </c>
      <c r="P429" s="6">
        <v>1</v>
      </c>
      <c r="Q429" s="6">
        <v>1</v>
      </c>
      <c r="R429" s="6" t="s">
        <v>30</v>
      </c>
    </row>
    <row r="430" spans="1:18" x14ac:dyDescent="0.2">
      <c r="A430" s="6" t="s">
        <v>243</v>
      </c>
      <c r="B430" s="6" t="s">
        <v>243</v>
      </c>
      <c r="C430" s="6" t="s">
        <v>244</v>
      </c>
      <c r="D430" s="7" t="s">
        <v>10297</v>
      </c>
      <c r="E430" s="8" t="s">
        <v>245</v>
      </c>
      <c r="F430" s="6">
        <v>460003</v>
      </c>
      <c r="G430" s="6">
        <v>460201</v>
      </c>
      <c r="H430" s="6">
        <f t="shared" si="6"/>
        <v>198</v>
      </c>
      <c r="I430" s="6" t="s">
        <v>25</v>
      </c>
      <c r="J430" s="6" t="s">
        <v>26</v>
      </c>
      <c r="K430" s="6" t="s">
        <v>34</v>
      </c>
      <c r="L430" s="6">
        <v>0</v>
      </c>
      <c r="M430" s="6">
        <v>0</v>
      </c>
      <c r="N430" s="6">
        <v>0</v>
      </c>
      <c r="O430" s="6">
        <v>0</v>
      </c>
      <c r="P430" s="6">
        <v>1</v>
      </c>
      <c r="Q430" s="6">
        <v>1</v>
      </c>
      <c r="R430" s="6" t="s">
        <v>30</v>
      </c>
    </row>
    <row r="431" spans="1:18" x14ac:dyDescent="0.2">
      <c r="A431" s="6" t="s">
        <v>246</v>
      </c>
      <c r="B431" s="6" t="s">
        <v>246</v>
      </c>
      <c r="C431" s="6" t="s">
        <v>247</v>
      </c>
      <c r="D431" s="7" t="s">
        <v>10298</v>
      </c>
      <c r="E431" s="8" t="s">
        <v>248</v>
      </c>
      <c r="F431" s="6">
        <v>281651</v>
      </c>
      <c r="G431" s="6">
        <v>281852</v>
      </c>
      <c r="H431" s="6">
        <f t="shared" si="6"/>
        <v>201</v>
      </c>
      <c r="I431" s="6" t="s">
        <v>25</v>
      </c>
      <c r="J431" s="6" t="s">
        <v>26</v>
      </c>
      <c r="K431" s="6" t="s">
        <v>27</v>
      </c>
      <c r="L431" s="6">
        <v>9514.16</v>
      </c>
      <c r="M431" s="6">
        <v>639.78300000000002</v>
      </c>
      <c r="N431" s="6">
        <v>-3.8944200000000002</v>
      </c>
      <c r="O431" s="6">
        <v>-3.1108899999999999</v>
      </c>
      <c r="P431" s="6">
        <v>7.3000000000000001E-3</v>
      </c>
      <c r="Q431" s="6">
        <v>0.51561800000000002</v>
      </c>
      <c r="R431" s="6" t="s">
        <v>30</v>
      </c>
    </row>
    <row r="432" spans="1:18" x14ac:dyDescent="0.2">
      <c r="A432" s="6" t="s">
        <v>249</v>
      </c>
      <c r="B432" s="6" t="s">
        <v>249</v>
      </c>
      <c r="C432" s="6" t="s">
        <v>250</v>
      </c>
      <c r="D432" s="7" t="s">
        <v>10299</v>
      </c>
      <c r="E432" s="8" t="s">
        <v>251</v>
      </c>
      <c r="F432" s="6">
        <v>34896</v>
      </c>
      <c r="G432" s="6">
        <v>35097</v>
      </c>
      <c r="H432" s="6">
        <f t="shared" si="6"/>
        <v>201</v>
      </c>
      <c r="I432" s="6" t="s">
        <v>25</v>
      </c>
      <c r="J432" s="6" t="s">
        <v>26</v>
      </c>
      <c r="K432" s="6" t="s">
        <v>27</v>
      </c>
      <c r="L432" s="6">
        <v>14.6432</v>
      </c>
      <c r="M432" s="6">
        <v>5.9107700000000003</v>
      </c>
      <c r="N432" s="6">
        <v>-1.30881</v>
      </c>
      <c r="O432" s="6">
        <v>-0.97082400000000002</v>
      </c>
      <c r="P432" s="6">
        <v>0.38055</v>
      </c>
      <c r="Q432" s="6">
        <v>0.95778600000000003</v>
      </c>
      <c r="R432" s="6" t="s">
        <v>30</v>
      </c>
    </row>
    <row r="433" spans="1:18" x14ac:dyDescent="0.2">
      <c r="A433" s="6" t="s">
        <v>252</v>
      </c>
      <c r="B433" s="6" t="s">
        <v>252</v>
      </c>
      <c r="C433" s="6" t="s">
        <v>253</v>
      </c>
      <c r="D433" s="7" t="s">
        <v>10300</v>
      </c>
      <c r="E433" s="8" t="s">
        <v>254</v>
      </c>
      <c r="F433" s="6">
        <v>1147108</v>
      </c>
      <c r="G433" s="6">
        <v>1147309</v>
      </c>
      <c r="H433" s="6">
        <f t="shared" si="6"/>
        <v>201</v>
      </c>
      <c r="I433" s="6" t="s">
        <v>25</v>
      </c>
      <c r="J433" s="6" t="s">
        <v>26</v>
      </c>
      <c r="K433" s="6" t="s">
        <v>27</v>
      </c>
      <c r="L433" s="6">
        <v>9.4827700000000004</v>
      </c>
      <c r="M433" s="6">
        <v>20.3263</v>
      </c>
      <c r="N433" s="6">
        <v>1.09996</v>
      </c>
      <c r="O433" s="6">
        <v>0.842754</v>
      </c>
      <c r="P433" s="6">
        <v>0.40810000000000002</v>
      </c>
      <c r="Q433" s="6">
        <v>0.960206</v>
      </c>
      <c r="R433" s="6" t="s">
        <v>30</v>
      </c>
    </row>
    <row r="434" spans="1:18" x14ac:dyDescent="0.2">
      <c r="A434" s="6" t="s">
        <v>255</v>
      </c>
      <c r="B434" s="6" t="s">
        <v>255</v>
      </c>
      <c r="C434" s="6" t="s">
        <v>1</v>
      </c>
      <c r="D434" s="7" t="s">
        <v>10301</v>
      </c>
      <c r="E434" s="8" t="s">
        <v>256</v>
      </c>
      <c r="F434" s="6">
        <v>923386</v>
      </c>
      <c r="G434" s="6">
        <v>923587</v>
      </c>
      <c r="H434" s="6">
        <f t="shared" si="6"/>
        <v>201</v>
      </c>
      <c r="I434" s="6" t="s">
        <v>25</v>
      </c>
      <c r="J434" s="6" t="s">
        <v>26</v>
      </c>
      <c r="K434" s="6" t="s">
        <v>27</v>
      </c>
      <c r="L434" s="6">
        <v>41.978299999999997</v>
      </c>
      <c r="M434" s="6">
        <v>63.085500000000003</v>
      </c>
      <c r="N434" s="6">
        <v>0.58766499999999999</v>
      </c>
      <c r="O434" s="6">
        <v>0.54425500000000004</v>
      </c>
      <c r="P434" s="6">
        <v>0.58735000000000004</v>
      </c>
      <c r="Q434" s="6">
        <v>0.960206</v>
      </c>
      <c r="R434" s="6" t="s">
        <v>30</v>
      </c>
    </row>
    <row r="435" spans="1:18" x14ac:dyDescent="0.2">
      <c r="A435" s="6" t="s">
        <v>257</v>
      </c>
      <c r="B435" s="6" t="s">
        <v>257</v>
      </c>
      <c r="C435" s="6" t="s">
        <v>258</v>
      </c>
      <c r="D435" s="7" t="s">
        <v>10302</v>
      </c>
      <c r="E435" s="8" t="s">
        <v>259</v>
      </c>
      <c r="F435" s="6">
        <v>24401</v>
      </c>
      <c r="G435" s="6">
        <v>24602</v>
      </c>
      <c r="H435" s="6">
        <f t="shared" si="6"/>
        <v>201</v>
      </c>
      <c r="I435" s="6" t="s">
        <v>25</v>
      </c>
      <c r="J435" s="6" t="s">
        <v>26</v>
      </c>
      <c r="K435" s="6" t="s">
        <v>34</v>
      </c>
      <c r="L435" s="6">
        <v>1.7606999999999999</v>
      </c>
      <c r="M435" s="6">
        <v>0.292653</v>
      </c>
      <c r="N435" s="6">
        <v>-2.5888800000000001</v>
      </c>
      <c r="O435" s="6">
        <v>0</v>
      </c>
      <c r="P435" s="6">
        <v>1</v>
      </c>
      <c r="Q435" s="6">
        <v>1</v>
      </c>
      <c r="R435" s="6" t="s">
        <v>30</v>
      </c>
    </row>
    <row r="436" spans="1:18" x14ac:dyDescent="0.2">
      <c r="A436" s="6" t="s">
        <v>260</v>
      </c>
      <c r="B436" s="6" t="s">
        <v>260</v>
      </c>
      <c r="C436" s="6" t="s">
        <v>261</v>
      </c>
      <c r="D436" s="7" t="s">
        <v>10303</v>
      </c>
      <c r="E436" s="8" t="s">
        <v>262</v>
      </c>
      <c r="F436" s="6">
        <v>342258</v>
      </c>
      <c r="G436" s="6">
        <v>342462</v>
      </c>
      <c r="H436" s="6">
        <f t="shared" si="6"/>
        <v>204</v>
      </c>
      <c r="I436" s="6" t="s">
        <v>25</v>
      </c>
      <c r="J436" s="6" t="s">
        <v>26</v>
      </c>
      <c r="K436" s="6" t="s">
        <v>27</v>
      </c>
      <c r="L436" s="6">
        <v>143.101</v>
      </c>
      <c r="M436" s="6">
        <v>29.552099999999999</v>
      </c>
      <c r="N436" s="6">
        <v>-2.2757000000000001</v>
      </c>
      <c r="O436" s="6">
        <v>-1.97716</v>
      </c>
      <c r="P436" s="6">
        <v>7.485E-2</v>
      </c>
      <c r="Q436" s="6">
        <v>0.65715199999999996</v>
      </c>
      <c r="R436" s="6" t="s">
        <v>30</v>
      </c>
    </row>
    <row r="437" spans="1:18" x14ac:dyDescent="0.2">
      <c r="A437" s="6" t="s">
        <v>263</v>
      </c>
      <c r="B437" s="6" t="s">
        <v>263</v>
      </c>
      <c r="C437" s="6" t="s">
        <v>264</v>
      </c>
      <c r="D437" s="7" t="s">
        <v>10304</v>
      </c>
      <c r="E437" s="8" t="s">
        <v>265</v>
      </c>
      <c r="F437" s="6">
        <v>364578</v>
      </c>
      <c r="G437" s="6">
        <v>364782</v>
      </c>
      <c r="H437" s="6">
        <f t="shared" si="6"/>
        <v>204</v>
      </c>
      <c r="I437" s="6" t="s">
        <v>25</v>
      </c>
      <c r="J437" s="6" t="s">
        <v>26</v>
      </c>
      <c r="K437" s="6" t="s">
        <v>27</v>
      </c>
      <c r="L437" s="6">
        <v>173.178</v>
      </c>
      <c r="M437" s="6">
        <v>428.07</v>
      </c>
      <c r="N437" s="6">
        <v>1.30559</v>
      </c>
      <c r="O437" s="6">
        <v>1.04444</v>
      </c>
      <c r="P437" s="6">
        <v>0.31914999999999999</v>
      </c>
      <c r="Q437" s="6">
        <v>0.94247300000000001</v>
      </c>
      <c r="R437" s="6" t="s">
        <v>30</v>
      </c>
    </row>
    <row r="438" spans="1:18" x14ac:dyDescent="0.2">
      <c r="A438" s="6" t="s">
        <v>53</v>
      </c>
      <c r="B438" s="6" t="s">
        <v>53</v>
      </c>
      <c r="C438" s="6" t="s">
        <v>54</v>
      </c>
      <c r="D438" s="7" t="s">
        <v>10305</v>
      </c>
      <c r="E438" s="8" t="s">
        <v>55</v>
      </c>
      <c r="F438" s="6">
        <v>1659520</v>
      </c>
      <c r="G438" s="6">
        <v>1659596</v>
      </c>
      <c r="H438" s="6">
        <f t="shared" si="6"/>
        <v>76</v>
      </c>
      <c r="I438" s="6" t="s">
        <v>25</v>
      </c>
      <c r="J438" s="6" t="s">
        <v>26</v>
      </c>
      <c r="K438" s="6" t="s">
        <v>27</v>
      </c>
      <c r="L438" s="6">
        <v>3224.96</v>
      </c>
      <c r="M438" s="6">
        <v>44002.6</v>
      </c>
      <c r="N438" s="6">
        <v>3.7702300000000002</v>
      </c>
      <c r="O438" s="6">
        <v>3.0345200000000001</v>
      </c>
      <c r="P438" s="6">
        <v>1.065E-2</v>
      </c>
      <c r="Q438" s="6">
        <v>0.58507399999999998</v>
      </c>
      <c r="R438" s="6" t="s">
        <v>30</v>
      </c>
    </row>
    <row r="439" spans="1:18" x14ac:dyDescent="0.2">
      <c r="A439" s="6" t="s">
        <v>266</v>
      </c>
      <c r="B439" s="6" t="s">
        <v>266</v>
      </c>
      <c r="C439" s="6" t="s">
        <v>267</v>
      </c>
      <c r="D439" s="7" t="s">
        <v>10306</v>
      </c>
      <c r="E439" s="8" t="s">
        <v>268</v>
      </c>
      <c r="F439" s="6">
        <v>282582</v>
      </c>
      <c r="G439" s="6">
        <v>282786</v>
      </c>
      <c r="H439" s="6">
        <f t="shared" si="6"/>
        <v>204</v>
      </c>
      <c r="I439" s="6" t="s">
        <v>25</v>
      </c>
      <c r="J439" s="6" t="s">
        <v>26</v>
      </c>
      <c r="K439" s="6" t="s">
        <v>27</v>
      </c>
      <c r="L439" s="6">
        <v>6.1958700000000002</v>
      </c>
      <c r="M439" s="6">
        <v>2.14907</v>
      </c>
      <c r="N439" s="6">
        <v>-1.5276000000000001</v>
      </c>
      <c r="O439" s="6">
        <v>-1.0618399999999999</v>
      </c>
      <c r="P439" s="6">
        <v>0.39419999999999999</v>
      </c>
      <c r="Q439" s="6">
        <v>0.95778600000000003</v>
      </c>
      <c r="R439" s="6" t="s">
        <v>30</v>
      </c>
    </row>
    <row r="440" spans="1:18" x14ac:dyDescent="0.2">
      <c r="A440" s="6" t="s">
        <v>269</v>
      </c>
      <c r="B440" s="6" t="s">
        <v>269</v>
      </c>
      <c r="C440" s="6" t="s">
        <v>270</v>
      </c>
      <c r="D440" s="7" t="s">
        <v>10307</v>
      </c>
      <c r="E440" s="8" t="s">
        <v>271</v>
      </c>
      <c r="F440" s="6">
        <v>818161</v>
      </c>
      <c r="G440" s="6">
        <v>818365</v>
      </c>
      <c r="H440" s="6">
        <f t="shared" si="6"/>
        <v>204</v>
      </c>
      <c r="I440" s="6" t="s">
        <v>25</v>
      </c>
      <c r="J440" s="6" t="s">
        <v>26</v>
      </c>
      <c r="K440" s="6" t="s">
        <v>27</v>
      </c>
      <c r="L440" s="6">
        <v>222.03</v>
      </c>
      <c r="M440" s="6">
        <v>471.23599999999999</v>
      </c>
      <c r="N440" s="6">
        <v>1.0857000000000001</v>
      </c>
      <c r="O440" s="6">
        <v>0.78488999999999998</v>
      </c>
      <c r="P440" s="6">
        <v>0.45965</v>
      </c>
      <c r="Q440" s="6">
        <v>0.960206</v>
      </c>
      <c r="R440" s="6" t="s">
        <v>30</v>
      </c>
    </row>
    <row r="441" spans="1:18" x14ac:dyDescent="0.2">
      <c r="A441" s="6" t="s">
        <v>272</v>
      </c>
      <c r="B441" s="6" t="s">
        <v>272</v>
      </c>
      <c r="C441" s="6" t="s">
        <v>273</v>
      </c>
      <c r="D441" s="7" t="s">
        <v>10308</v>
      </c>
      <c r="E441" s="8" t="s">
        <v>274</v>
      </c>
      <c r="F441" s="6">
        <v>2900602</v>
      </c>
      <c r="G441" s="6">
        <v>2900806</v>
      </c>
      <c r="H441" s="6">
        <f t="shared" si="6"/>
        <v>204</v>
      </c>
      <c r="I441" s="6" t="s">
        <v>25</v>
      </c>
      <c r="J441" s="6" t="s">
        <v>26</v>
      </c>
      <c r="K441" s="6" t="s">
        <v>27</v>
      </c>
      <c r="L441" s="6">
        <v>54.8827</v>
      </c>
      <c r="M441" s="6">
        <v>30.782900000000001</v>
      </c>
      <c r="N441" s="6">
        <v>-0.83422200000000002</v>
      </c>
      <c r="O441" s="6">
        <v>-0.73879700000000004</v>
      </c>
      <c r="P441" s="6">
        <v>0.46884999999999999</v>
      </c>
      <c r="Q441" s="6">
        <v>0.960206</v>
      </c>
      <c r="R441" s="6" t="s">
        <v>30</v>
      </c>
    </row>
    <row r="442" spans="1:18" x14ac:dyDescent="0.2">
      <c r="A442" s="6" t="s">
        <v>275</v>
      </c>
      <c r="B442" s="6" t="s">
        <v>275</v>
      </c>
      <c r="C442" s="6" t="s">
        <v>276</v>
      </c>
      <c r="D442" s="7" t="s">
        <v>10309</v>
      </c>
      <c r="E442" s="8" t="s">
        <v>277</v>
      </c>
      <c r="F442" s="6">
        <v>640827</v>
      </c>
      <c r="G442" s="6">
        <v>641031</v>
      </c>
      <c r="H442" s="6">
        <f t="shared" si="6"/>
        <v>204</v>
      </c>
      <c r="I442" s="6" t="s">
        <v>25</v>
      </c>
      <c r="J442" s="6" t="s">
        <v>26</v>
      </c>
      <c r="K442" s="6" t="s">
        <v>27</v>
      </c>
      <c r="L442" s="6">
        <v>18.871400000000001</v>
      </c>
      <c r="M442" s="6">
        <v>10.627599999999999</v>
      </c>
      <c r="N442" s="6">
        <v>-0.82838599999999996</v>
      </c>
      <c r="O442" s="6">
        <v>-0.67128699999999997</v>
      </c>
      <c r="P442" s="6">
        <v>0.51444999999999996</v>
      </c>
      <c r="Q442" s="6">
        <v>0.960206</v>
      </c>
      <c r="R442" s="6" t="s">
        <v>30</v>
      </c>
    </row>
    <row r="443" spans="1:18" x14ac:dyDescent="0.2">
      <c r="A443" s="6" t="s">
        <v>278</v>
      </c>
      <c r="B443" s="6" t="s">
        <v>278</v>
      </c>
      <c r="C443" s="6" t="s">
        <v>279</v>
      </c>
      <c r="D443" s="7" t="s">
        <v>10310</v>
      </c>
      <c r="E443" s="8" t="s">
        <v>280</v>
      </c>
      <c r="F443" s="6">
        <v>140021</v>
      </c>
      <c r="G443" s="6">
        <v>140225</v>
      </c>
      <c r="H443" s="6">
        <f t="shared" si="6"/>
        <v>204</v>
      </c>
      <c r="I443" s="6" t="s">
        <v>25</v>
      </c>
      <c r="J443" s="6" t="s">
        <v>26</v>
      </c>
      <c r="K443" s="6" t="s">
        <v>27</v>
      </c>
      <c r="L443" s="6">
        <v>60808.6</v>
      </c>
      <c r="M443" s="6">
        <v>90690.7</v>
      </c>
      <c r="N443" s="6">
        <v>0.57667900000000005</v>
      </c>
      <c r="O443" s="6">
        <v>0.57150299999999998</v>
      </c>
      <c r="P443" s="6">
        <v>0.53400000000000003</v>
      </c>
      <c r="Q443" s="6">
        <v>0.960206</v>
      </c>
      <c r="R443" s="6" t="s">
        <v>30</v>
      </c>
    </row>
    <row r="444" spans="1:18" x14ac:dyDescent="0.2">
      <c r="A444" s="6" t="s">
        <v>281</v>
      </c>
      <c r="B444" s="6" t="s">
        <v>281</v>
      </c>
      <c r="C444" s="6" t="s">
        <v>282</v>
      </c>
      <c r="D444" s="7" t="s">
        <v>10311</v>
      </c>
      <c r="E444" s="8" t="s">
        <v>283</v>
      </c>
      <c r="F444" s="6">
        <v>91979</v>
      </c>
      <c r="G444" s="6">
        <v>92183</v>
      </c>
      <c r="H444" s="6">
        <f t="shared" si="6"/>
        <v>204</v>
      </c>
      <c r="I444" s="6" t="s">
        <v>25</v>
      </c>
      <c r="J444" s="6" t="s">
        <v>26</v>
      </c>
      <c r="K444" s="6" t="s">
        <v>27</v>
      </c>
      <c r="L444" s="6">
        <v>21.4481</v>
      </c>
      <c r="M444" s="6">
        <v>13.666499999999999</v>
      </c>
      <c r="N444" s="6">
        <v>-0.65020800000000001</v>
      </c>
      <c r="O444" s="6">
        <v>-0.56907399999999997</v>
      </c>
      <c r="P444" s="6">
        <v>0.56789999999999996</v>
      </c>
      <c r="Q444" s="6">
        <v>0.960206</v>
      </c>
      <c r="R444" s="6" t="s">
        <v>30</v>
      </c>
    </row>
    <row r="445" spans="1:18" x14ac:dyDescent="0.2">
      <c r="A445" s="6" t="s">
        <v>284</v>
      </c>
      <c r="B445" s="6" t="s">
        <v>284</v>
      </c>
      <c r="C445" s="6" t="s">
        <v>285</v>
      </c>
      <c r="D445" s="7" t="s">
        <v>10312</v>
      </c>
      <c r="E445" s="8" t="s">
        <v>286</v>
      </c>
      <c r="F445" s="6">
        <v>196539</v>
      </c>
      <c r="G445" s="6">
        <v>196743</v>
      </c>
      <c r="H445" s="6">
        <f t="shared" si="6"/>
        <v>204</v>
      </c>
      <c r="I445" s="6" t="s">
        <v>25</v>
      </c>
      <c r="J445" s="6" t="s">
        <v>26</v>
      </c>
      <c r="K445" s="6" t="s">
        <v>27</v>
      </c>
      <c r="L445" s="6">
        <v>6.6835399999999998</v>
      </c>
      <c r="M445" s="6">
        <v>10.7075</v>
      </c>
      <c r="N445" s="6">
        <v>0.67993800000000004</v>
      </c>
      <c r="O445" s="6">
        <v>0.57252000000000003</v>
      </c>
      <c r="P445" s="6">
        <v>0.58679999999999999</v>
      </c>
      <c r="Q445" s="6">
        <v>0.960206</v>
      </c>
      <c r="R445" s="6" t="s">
        <v>30</v>
      </c>
    </row>
    <row r="446" spans="1:18" x14ac:dyDescent="0.2">
      <c r="A446" s="6" t="s">
        <v>287</v>
      </c>
      <c r="B446" s="6" t="s">
        <v>287</v>
      </c>
      <c r="C446" s="6" t="s">
        <v>288</v>
      </c>
      <c r="D446" s="7" t="s">
        <v>10313</v>
      </c>
      <c r="E446" s="8" t="s">
        <v>289</v>
      </c>
      <c r="F446" s="6">
        <v>652686</v>
      </c>
      <c r="G446" s="6">
        <v>652890</v>
      </c>
      <c r="H446" s="6">
        <f t="shared" si="6"/>
        <v>204</v>
      </c>
      <c r="I446" s="6" t="s">
        <v>25</v>
      </c>
      <c r="J446" s="6" t="s">
        <v>26</v>
      </c>
      <c r="K446" s="6" t="s">
        <v>27</v>
      </c>
      <c r="L446" s="6">
        <v>4.04129</v>
      </c>
      <c r="M446" s="6">
        <v>3.28321</v>
      </c>
      <c r="N446" s="6">
        <v>-0.29970999999999998</v>
      </c>
      <c r="O446" s="6">
        <v>-0.16881099999999999</v>
      </c>
      <c r="P446" s="6">
        <v>0.80049999999999999</v>
      </c>
      <c r="Q446" s="6">
        <v>0.97091799999999995</v>
      </c>
      <c r="R446" s="6" t="s">
        <v>30</v>
      </c>
    </row>
    <row r="447" spans="1:18" x14ac:dyDescent="0.2">
      <c r="A447" s="6" t="s">
        <v>290</v>
      </c>
      <c r="B447" s="6" t="s">
        <v>290</v>
      </c>
      <c r="C447" s="6" t="s">
        <v>291</v>
      </c>
      <c r="D447" s="7" t="s">
        <v>10314</v>
      </c>
      <c r="E447" s="8" t="s">
        <v>292</v>
      </c>
      <c r="F447" s="6">
        <v>2930189</v>
      </c>
      <c r="G447" s="6">
        <v>2930393</v>
      </c>
      <c r="H447" s="6">
        <f t="shared" si="6"/>
        <v>204</v>
      </c>
      <c r="I447" s="6" t="s">
        <v>25</v>
      </c>
      <c r="J447" s="6" t="s">
        <v>26</v>
      </c>
      <c r="K447" s="6" t="s">
        <v>34</v>
      </c>
      <c r="L447" s="6">
        <v>0</v>
      </c>
      <c r="M447" s="6">
        <v>0</v>
      </c>
      <c r="N447" s="6">
        <v>0</v>
      </c>
      <c r="O447" s="6">
        <v>0</v>
      </c>
      <c r="P447" s="6">
        <v>1</v>
      </c>
      <c r="Q447" s="6">
        <v>1</v>
      </c>
      <c r="R447" s="6" t="s">
        <v>30</v>
      </c>
    </row>
    <row r="448" spans="1:18" x14ac:dyDescent="0.2">
      <c r="A448" s="6" t="s">
        <v>293</v>
      </c>
      <c r="B448" s="6" t="s">
        <v>293</v>
      </c>
      <c r="C448" s="6" t="s">
        <v>294</v>
      </c>
      <c r="D448" s="7" t="s">
        <v>10315</v>
      </c>
      <c r="E448" s="8" t="s">
        <v>295</v>
      </c>
      <c r="F448" s="6">
        <v>1957534</v>
      </c>
      <c r="G448" s="6">
        <v>1957741</v>
      </c>
      <c r="H448" s="6">
        <f t="shared" si="6"/>
        <v>207</v>
      </c>
      <c r="I448" s="6" t="s">
        <v>25</v>
      </c>
      <c r="J448" s="6" t="s">
        <v>26</v>
      </c>
      <c r="K448" s="6" t="s">
        <v>27</v>
      </c>
      <c r="L448" s="6">
        <v>7.1191399999999998</v>
      </c>
      <c r="M448" s="6">
        <v>0</v>
      </c>
      <c r="N448" s="6" t="s">
        <v>146</v>
      </c>
      <c r="O448" s="6" t="s">
        <v>29</v>
      </c>
      <c r="P448" s="6">
        <v>5.9299999999999999E-2</v>
      </c>
      <c r="Q448" s="6">
        <v>0.63187099999999996</v>
      </c>
      <c r="R448" s="6" t="s">
        <v>30</v>
      </c>
    </row>
    <row r="449" spans="1:18" x14ac:dyDescent="0.2">
      <c r="A449" s="6" t="s">
        <v>56</v>
      </c>
      <c r="B449" s="6" t="s">
        <v>56</v>
      </c>
      <c r="C449" s="6" t="s">
        <v>57</v>
      </c>
      <c r="D449" s="7" t="s">
        <v>10316</v>
      </c>
      <c r="E449" s="8" t="s">
        <v>58</v>
      </c>
      <c r="F449" s="6">
        <v>1157454</v>
      </c>
      <c r="G449" s="6">
        <v>1157530</v>
      </c>
      <c r="H449" s="6">
        <f t="shared" si="6"/>
        <v>76</v>
      </c>
      <c r="I449" s="6" t="s">
        <v>25</v>
      </c>
      <c r="J449" s="6" t="s">
        <v>26</v>
      </c>
      <c r="K449" s="6" t="s">
        <v>27</v>
      </c>
      <c r="L449" s="6">
        <v>78.384600000000006</v>
      </c>
      <c r="M449" s="6">
        <v>461.40800000000002</v>
      </c>
      <c r="N449" s="6">
        <v>2.5573999999999999</v>
      </c>
      <c r="O449" s="6">
        <v>1.82717</v>
      </c>
      <c r="P449" s="6">
        <v>0.15684999999999999</v>
      </c>
      <c r="Q449" s="6">
        <v>0.78789200000000004</v>
      </c>
      <c r="R449" s="6" t="s">
        <v>30</v>
      </c>
    </row>
    <row r="450" spans="1:18" x14ac:dyDescent="0.2">
      <c r="A450" s="6" t="s">
        <v>296</v>
      </c>
      <c r="B450" s="6" t="s">
        <v>296</v>
      </c>
      <c r="C450" s="6" t="s">
        <v>297</v>
      </c>
      <c r="D450" s="7" t="s">
        <v>10317</v>
      </c>
      <c r="E450" s="8" t="s">
        <v>298</v>
      </c>
      <c r="F450" s="6">
        <v>1215182</v>
      </c>
      <c r="G450" s="6">
        <v>1215389</v>
      </c>
      <c r="H450" s="6">
        <f t="shared" ref="H450:H459" si="7">SUM(G450-F450)</f>
        <v>207</v>
      </c>
      <c r="I450" s="6" t="s">
        <v>25</v>
      </c>
      <c r="J450" s="6" t="s">
        <v>26</v>
      </c>
      <c r="K450" s="6" t="s">
        <v>27</v>
      </c>
      <c r="L450" s="6">
        <v>9.7485400000000002</v>
      </c>
      <c r="M450" s="6">
        <v>48.908999999999999</v>
      </c>
      <c r="N450" s="6">
        <v>2.3268399999999998</v>
      </c>
      <c r="O450" s="6">
        <v>1.9149700000000001</v>
      </c>
      <c r="P450" s="6">
        <v>8.6650000000000005E-2</v>
      </c>
      <c r="Q450" s="6">
        <v>0.69140599999999997</v>
      </c>
      <c r="R450" s="6" t="s">
        <v>30</v>
      </c>
    </row>
    <row r="451" spans="1:18" x14ac:dyDescent="0.2">
      <c r="A451" s="6" t="s">
        <v>299</v>
      </c>
      <c r="B451" s="6" t="s">
        <v>299</v>
      </c>
      <c r="C451" s="6" t="s">
        <v>300</v>
      </c>
      <c r="D451" s="7" t="s">
        <v>10318</v>
      </c>
      <c r="E451" s="8" t="s">
        <v>301</v>
      </c>
      <c r="F451" s="6">
        <v>1175321</v>
      </c>
      <c r="G451" s="6">
        <v>1175528</v>
      </c>
      <c r="H451" s="6">
        <f t="shared" si="7"/>
        <v>207</v>
      </c>
      <c r="I451" s="6" t="s">
        <v>25</v>
      </c>
      <c r="J451" s="6" t="s">
        <v>26</v>
      </c>
      <c r="K451" s="6" t="s">
        <v>27</v>
      </c>
      <c r="L451" s="6">
        <v>101.6</v>
      </c>
      <c r="M451" s="6">
        <v>33.191600000000001</v>
      </c>
      <c r="N451" s="6">
        <v>-1.6140099999999999</v>
      </c>
      <c r="O451" s="6">
        <v>-1.4712499999999999</v>
      </c>
      <c r="P451" s="6">
        <v>0.1552</v>
      </c>
      <c r="Q451" s="6">
        <v>0.78590400000000005</v>
      </c>
      <c r="R451" s="6" t="s">
        <v>30</v>
      </c>
    </row>
    <row r="452" spans="1:18" x14ac:dyDescent="0.2">
      <c r="A452" s="6" t="s">
        <v>302</v>
      </c>
      <c r="B452" s="6" t="s">
        <v>302</v>
      </c>
      <c r="C452" s="6" t="s">
        <v>303</v>
      </c>
      <c r="D452" s="7" t="s">
        <v>10319</v>
      </c>
      <c r="E452" s="8" t="s">
        <v>304</v>
      </c>
      <c r="F452" s="6">
        <v>2550722</v>
      </c>
      <c r="G452" s="6">
        <v>2550929</v>
      </c>
      <c r="H452" s="6">
        <f t="shared" si="7"/>
        <v>207</v>
      </c>
      <c r="I452" s="6" t="s">
        <v>25</v>
      </c>
      <c r="J452" s="6" t="s">
        <v>26</v>
      </c>
      <c r="K452" s="6" t="s">
        <v>34</v>
      </c>
      <c r="L452" s="6">
        <v>0</v>
      </c>
      <c r="M452" s="6">
        <v>2.4068999999999998</v>
      </c>
      <c r="N452" s="6" t="s">
        <v>28</v>
      </c>
      <c r="O452" s="6">
        <v>0</v>
      </c>
      <c r="P452" s="6">
        <v>1</v>
      </c>
      <c r="Q452" s="6">
        <v>1</v>
      </c>
      <c r="R452" s="6" t="s">
        <v>30</v>
      </c>
    </row>
    <row r="453" spans="1:18" x14ac:dyDescent="0.2">
      <c r="A453" s="6" t="s">
        <v>305</v>
      </c>
      <c r="B453" s="6" t="s">
        <v>305</v>
      </c>
      <c r="C453" s="6" t="s">
        <v>306</v>
      </c>
      <c r="D453" s="7" t="s">
        <v>10320</v>
      </c>
      <c r="E453" s="8" t="s">
        <v>307</v>
      </c>
      <c r="F453" s="6">
        <v>427466</v>
      </c>
      <c r="G453" s="6">
        <v>427676</v>
      </c>
      <c r="H453" s="6">
        <f t="shared" si="7"/>
        <v>210</v>
      </c>
      <c r="I453" s="6" t="s">
        <v>25</v>
      </c>
      <c r="J453" s="6" t="s">
        <v>26</v>
      </c>
      <c r="K453" s="6" t="s">
        <v>27</v>
      </c>
      <c r="L453" s="6">
        <v>0</v>
      </c>
      <c r="M453" s="6">
        <v>7.9793200000000004</v>
      </c>
      <c r="N453" s="6" t="s">
        <v>28</v>
      </c>
      <c r="O453" s="6" t="s">
        <v>29</v>
      </c>
      <c r="P453" s="6">
        <v>2.0799999999999999E-2</v>
      </c>
      <c r="Q453" s="6">
        <v>0.59691300000000003</v>
      </c>
      <c r="R453" s="6" t="s">
        <v>30</v>
      </c>
    </row>
    <row r="454" spans="1:18" x14ac:dyDescent="0.2">
      <c r="A454" s="6" t="s">
        <v>308</v>
      </c>
      <c r="B454" s="6" t="s">
        <v>308</v>
      </c>
      <c r="C454" s="6" t="s">
        <v>309</v>
      </c>
      <c r="D454" s="7" t="s">
        <v>10321</v>
      </c>
      <c r="E454" s="8" t="s">
        <v>310</v>
      </c>
      <c r="F454" s="6">
        <v>1448867</v>
      </c>
      <c r="G454" s="6">
        <v>1449077</v>
      </c>
      <c r="H454" s="6">
        <f t="shared" si="7"/>
        <v>210</v>
      </c>
      <c r="I454" s="6" t="s">
        <v>25</v>
      </c>
      <c r="J454" s="6" t="s">
        <v>26</v>
      </c>
      <c r="K454" s="6" t="s">
        <v>27</v>
      </c>
      <c r="L454" s="6">
        <v>6.2237900000000002</v>
      </c>
      <c r="M454" s="6">
        <v>1.8265800000000001</v>
      </c>
      <c r="N454" s="6">
        <v>-1.7686500000000001</v>
      </c>
      <c r="O454" s="6">
        <v>-0.95976700000000004</v>
      </c>
      <c r="P454" s="6">
        <v>0.19059999999999999</v>
      </c>
      <c r="Q454" s="6">
        <v>0.84018300000000001</v>
      </c>
      <c r="R454" s="6" t="s">
        <v>30</v>
      </c>
    </row>
    <row r="455" spans="1:18" x14ac:dyDescent="0.2">
      <c r="A455" s="6" t="s">
        <v>311</v>
      </c>
      <c r="B455" s="6" t="s">
        <v>311</v>
      </c>
      <c r="C455" s="6" t="s">
        <v>312</v>
      </c>
      <c r="D455" s="7" t="s">
        <v>10322</v>
      </c>
      <c r="E455" s="8" t="s">
        <v>313</v>
      </c>
      <c r="F455" s="6">
        <v>578844</v>
      </c>
      <c r="G455" s="6">
        <v>579054</v>
      </c>
      <c r="H455" s="6">
        <f t="shared" si="7"/>
        <v>210</v>
      </c>
      <c r="I455" s="6" t="s">
        <v>25</v>
      </c>
      <c r="J455" s="6" t="s">
        <v>26</v>
      </c>
      <c r="K455" s="6" t="s">
        <v>27</v>
      </c>
      <c r="L455" s="6">
        <v>387.25900000000001</v>
      </c>
      <c r="M455" s="6">
        <v>133.85599999999999</v>
      </c>
      <c r="N455" s="6">
        <v>-1.5326200000000001</v>
      </c>
      <c r="O455" s="6">
        <v>-1.24183</v>
      </c>
      <c r="P455" s="6">
        <v>0.22889999999999999</v>
      </c>
      <c r="Q455" s="6">
        <v>0.88190400000000002</v>
      </c>
      <c r="R455" s="6" t="s">
        <v>30</v>
      </c>
    </row>
    <row r="456" spans="1:18" x14ac:dyDescent="0.2">
      <c r="A456" s="6" t="s">
        <v>314</v>
      </c>
      <c r="B456" s="6" t="s">
        <v>314</v>
      </c>
      <c r="C456" s="6" t="s">
        <v>315</v>
      </c>
      <c r="D456" s="7" t="s">
        <v>10323</v>
      </c>
      <c r="E456" s="8" t="s">
        <v>316</v>
      </c>
      <c r="F456" s="6">
        <v>1448502</v>
      </c>
      <c r="G456" s="6">
        <v>1448712</v>
      </c>
      <c r="H456" s="6">
        <f t="shared" si="7"/>
        <v>210</v>
      </c>
      <c r="I456" s="6" t="s">
        <v>25</v>
      </c>
      <c r="J456" s="6" t="s">
        <v>26</v>
      </c>
      <c r="K456" s="6" t="s">
        <v>27</v>
      </c>
      <c r="L456" s="6">
        <v>4.3644800000000004</v>
      </c>
      <c r="M456" s="6">
        <v>11.5375</v>
      </c>
      <c r="N456" s="6">
        <v>1.40245</v>
      </c>
      <c r="O456" s="6">
        <v>0.95480299999999996</v>
      </c>
      <c r="P456" s="6">
        <v>0.39084999999999998</v>
      </c>
      <c r="Q456" s="6">
        <v>0.95778600000000003</v>
      </c>
      <c r="R456" s="6" t="s">
        <v>30</v>
      </c>
    </row>
    <row r="457" spans="1:18" x14ac:dyDescent="0.2">
      <c r="A457" s="6" t="s">
        <v>317</v>
      </c>
      <c r="B457" s="6" t="s">
        <v>317</v>
      </c>
      <c r="C457" s="6" t="s">
        <v>318</v>
      </c>
      <c r="D457" s="7" t="s">
        <v>10324</v>
      </c>
      <c r="E457" s="8" t="s">
        <v>319</v>
      </c>
      <c r="F457" s="6">
        <v>2443055</v>
      </c>
      <c r="G457" s="6">
        <v>2443265</v>
      </c>
      <c r="H457" s="6">
        <f t="shared" si="7"/>
        <v>210</v>
      </c>
      <c r="I457" s="6" t="s">
        <v>25</v>
      </c>
      <c r="J457" s="6" t="s">
        <v>26</v>
      </c>
      <c r="K457" s="6" t="s">
        <v>27</v>
      </c>
      <c r="L457" s="6">
        <v>5.4028799999999997</v>
      </c>
      <c r="M457" s="6">
        <v>8.2157099999999996</v>
      </c>
      <c r="N457" s="6">
        <v>0.60465599999999997</v>
      </c>
      <c r="O457" s="6">
        <v>0.450131</v>
      </c>
      <c r="P457" s="6">
        <v>0.64990000000000003</v>
      </c>
      <c r="Q457" s="6">
        <v>0.96139699999999995</v>
      </c>
      <c r="R457" s="6" t="s">
        <v>30</v>
      </c>
    </row>
    <row r="458" spans="1:18" x14ac:dyDescent="0.2">
      <c r="A458" s="6" t="s">
        <v>320</v>
      </c>
      <c r="B458" s="6" t="s">
        <v>320</v>
      </c>
      <c r="C458" s="6" t="s">
        <v>321</v>
      </c>
      <c r="D458" s="7" t="s">
        <v>10325</v>
      </c>
      <c r="E458" s="8" t="s">
        <v>322</v>
      </c>
      <c r="F458" s="6">
        <v>1195881</v>
      </c>
      <c r="G458" s="6">
        <v>1196091</v>
      </c>
      <c r="H458" s="6">
        <f t="shared" si="7"/>
        <v>210</v>
      </c>
      <c r="I458" s="6" t="s">
        <v>25</v>
      </c>
      <c r="J458" s="6" t="s">
        <v>26</v>
      </c>
      <c r="K458" s="6" t="s">
        <v>27</v>
      </c>
      <c r="L458" s="6">
        <v>11.5974</v>
      </c>
      <c r="M458" s="6">
        <v>8.1156900000000007</v>
      </c>
      <c r="N458" s="6">
        <v>-0.51501699999999995</v>
      </c>
      <c r="O458" s="6">
        <v>-0.41189399999999998</v>
      </c>
      <c r="P458" s="6">
        <v>0.6925</v>
      </c>
      <c r="Q458" s="6">
        <v>0.96223000000000003</v>
      </c>
      <c r="R458" s="6" t="s">
        <v>30</v>
      </c>
    </row>
    <row r="459" spans="1:18" x14ac:dyDescent="0.2">
      <c r="A459" s="6" t="s">
        <v>323</v>
      </c>
      <c r="B459" s="6" t="s">
        <v>323</v>
      </c>
      <c r="C459" s="6" t="s">
        <v>324</v>
      </c>
      <c r="D459" s="7" t="s">
        <v>10326</v>
      </c>
      <c r="E459" s="8" t="s">
        <v>325</v>
      </c>
      <c r="F459" s="6">
        <v>1465065</v>
      </c>
      <c r="G459" s="6">
        <v>1465275</v>
      </c>
      <c r="H459" s="6">
        <f t="shared" si="7"/>
        <v>210</v>
      </c>
      <c r="I459" s="6" t="s">
        <v>25</v>
      </c>
      <c r="J459" s="6" t="s">
        <v>26</v>
      </c>
      <c r="K459" s="6" t="s">
        <v>27</v>
      </c>
      <c r="L459" s="6">
        <v>2.5712999999999999</v>
      </c>
      <c r="M459" s="6">
        <v>2.9359600000000001</v>
      </c>
      <c r="N459" s="6">
        <v>0.19133600000000001</v>
      </c>
      <c r="O459" s="6">
        <v>8.8236899999999993E-2</v>
      </c>
      <c r="P459" s="6">
        <v>0.81489999999999996</v>
      </c>
      <c r="Q459" s="6">
        <v>0.97091799999999995</v>
      </c>
      <c r="R459" s="6" t="s">
        <v>30</v>
      </c>
    </row>
    <row r="460" spans="1:18" s="10" customFormat="1" x14ac:dyDescent="0.2">
      <c r="A460" s="10" t="s">
        <v>6612</v>
      </c>
      <c r="B460" s="10" t="s">
        <v>6612</v>
      </c>
      <c r="C460" s="10" t="s">
        <v>96</v>
      </c>
      <c r="D460" s="11" t="s">
        <v>10327</v>
      </c>
      <c r="E460" s="12" t="s">
        <v>6613</v>
      </c>
      <c r="F460" s="10">
        <v>2347</v>
      </c>
      <c r="G460" s="10">
        <v>2462</v>
      </c>
      <c r="H460" s="10">
        <v>116</v>
      </c>
      <c r="I460" s="10" t="s">
        <v>25</v>
      </c>
      <c r="J460" s="10" t="s">
        <v>26</v>
      </c>
      <c r="K460" s="10" t="s">
        <v>27</v>
      </c>
      <c r="L460" s="10">
        <v>472.63</v>
      </c>
      <c r="M460" s="10">
        <v>4234.0600000000004</v>
      </c>
      <c r="N460" s="10">
        <v>3.1632600000000002</v>
      </c>
      <c r="O460" s="10">
        <v>0.119473</v>
      </c>
      <c r="P460" s="10">
        <v>0.24035000000000001</v>
      </c>
      <c r="Q460" s="10">
        <v>0.88697300000000001</v>
      </c>
      <c r="R460" s="10" t="s">
        <v>30</v>
      </c>
    </row>
    <row r="461" spans="1:18" s="10" customFormat="1" x14ac:dyDescent="0.2">
      <c r="A461" s="10" t="s">
        <v>9137</v>
      </c>
      <c r="B461" s="10" t="s">
        <v>9137</v>
      </c>
      <c r="C461" s="10" t="s">
        <v>9138</v>
      </c>
      <c r="D461" s="11" t="s">
        <v>10328</v>
      </c>
      <c r="E461" s="12" t="s">
        <v>9139</v>
      </c>
      <c r="F461" s="10">
        <v>3486</v>
      </c>
      <c r="G461" s="10">
        <v>3645</v>
      </c>
      <c r="H461" s="10">
        <v>160</v>
      </c>
      <c r="I461" s="10" t="s">
        <v>25</v>
      </c>
      <c r="J461" s="10" t="s">
        <v>26</v>
      </c>
      <c r="K461" s="10" t="s">
        <v>27</v>
      </c>
      <c r="L461" s="10">
        <v>42.987099999999998</v>
      </c>
      <c r="M461" s="10">
        <v>0.84023999999999999</v>
      </c>
      <c r="N461" s="10">
        <v>-5.6769600000000002</v>
      </c>
      <c r="O461" s="10">
        <v>-9.8640900000000004E-2</v>
      </c>
      <c r="P461" s="10">
        <v>0.28115000000000001</v>
      </c>
      <c r="Q461" s="10">
        <v>0.91776800000000003</v>
      </c>
      <c r="R461" s="10" t="s">
        <v>30</v>
      </c>
    </row>
    <row r="462" spans="1:18" s="10" customFormat="1" x14ac:dyDescent="0.2">
      <c r="A462" s="10" t="s">
        <v>68</v>
      </c>
      <c r="B462" s="10" t="s">
        <v>68</v>
      </c>
      <c r="C462" s="10" t="s">
        <v>69</v>
      </c>
      <c r="D462" s="11" t="s">
        <v>10329</v>
      </c>
      <c r="E462" s="12" t="s">
        <v>70</v>
      </c>
      <c r="F462" s="10">
        <v>1</v>
      </c>
      <c r="G462" s="10">
        <v>77</v>
      </c>
      <c r="H462" s="10">
        <v>77</v>
      </c>
      <c r="I462" s="10" t="s">
        <v>25</v>
      </c>
      <c r="J462" s="10" t="s">
        <v>26</v>
      </c>
      <c r="K462" s="10" t="s">
        <v>27</v>
      </c>
      <c r="L462" s="10">
        <v>462.459</v>
      </c>
      <c r="M462" s="10">
        <v>705.99199999999996</v>
      </c>
      <c r="N462" s="10">
        <v>0.61032500000000001</v>
      </c>
      <c r="O462" s="10">
        <v>0.54020100000000004</v>
      </c>
      <c r="P462" s="10">
        <v>0.61119999999999997</v>
      </c>
      <c r="Q462" s="10">
        <v>0.960206</v>
      </c>
      <c r="R462" s="10" t="s">
        <v>30</v>
      </c>
    </row>
    <row r="463" spans="1:18" s="10" customFormat="1" x14ac:dyDescent="0.2">
      <c r="A463" s="10" t="s">
        <v>9611</v>
      </c>
      <c r="B463" s="10" t="s">
        <v>9611</v>
      </c>
      <c r="C463" s="10" t="s">
        <v>10330</v>
      </c>
      <c r="D463" s="11" t="s">
        <v>10331</v>
      </c>
      <c r="E463" s="12" t="s">
        <v>9610</v>
      </c>
      <c r="F463" s="10">
        <v>32505</v>
      </c>
      <c r="G463" s="10">
        <v>32594</v>
      </c>
      <c r="H463" s="10">
        <v>90</v>
      </c>
      <c r="I463" s="10" t="s">
        <v>25</v>
      </c>
      <c r="J463" s="10" t="s">
        <v>26</v>
      </c>
      <c r="K463" s="10" t="s">
        <v>27</v>
      </c>
      <c r="L463" s="10">
        <v>1024.42</v>
      </c>
      <c r="M463" s="10">
        <v>477.49099999999999</v>
      </c>
      <c r="N463" s="10">
        <v>-1.1012599999999999</v>
      </c>
      <c r="O463" s="10">
        <v>-0.33615400000000001</v>
      </c>
      <c r="P463" s="10">
        <v>0.16714999999999999</v>
      </c>
      <c r="Q463" s="10">
        <v>0.80452699999999999</v>
      </c>
      <c r="R463" s="10" t="s">
        <v>30</v>
      </c>
    </row>
    <row r="464" spans="1:18" s="10" customFormat="1" x14ac:dyDescent="0.2">
      <c r="A464" s="10" t="s">
        <v>9243</v>
      </c>
      <c r="B464" s="10" t="s">
        <v>9243</v>
      </c>
      <c r="C464" s="10" t="s">
        <v>10332</v>
      </c>
      <c r="D464" s="11" t="s">
        <v>10333</v>
      </c>
      <c r="E464" s="12" t="s">
        <v>9235</v>
      </c>
      <c r="F464" s="10">
        <v>31133</v>
      </c>
      <c r="G464" s="10">
        <v>31208</v>
      </c>
      <c r="H464" s="10">
        <v>76</v>
      </c>
      <c r="I464" s="10" t="s">
        <v>25</v>
      </c>
      <c r="J464" s="10" t="s">
        <v>26</v>
      </c>
      <c r="K464" s="10" t="s">
        <v>27</v>
      </c>
      <c r="L464" s="10">
        <v>1815.03</v>
      </c>
      <c r="M464" s="10">
        <v>928.35199999999998</v>
      </c>
      <c r="N464" s="10">
        <v>-0.96725000000000005</v>
      </c>
      <c r="O464" s="10">
        <v>-0.374141</v>
      </c>
      <c r="P464" s="10">
        <v>0.40505000000000002</v>
      </c>
      <c r="Q464" s="10">
        <v>0.95910399999999996</v>
      </c>
      <c r="R464" s="10" t="s">
        <v>30</v>
      </c>
    </row>
    <row r="465" spans="1:18" s="10" customFormat="1" x14ac:dyDescent="0.2">
      <c r="A465" s="10" t="s">
        <v>480</v>
      </c>
      <c r="B465" s="10" t="s">
        <v>480</v>
      </c>
      <c r="C465" s="10" t="s">
        <v>481</v>
      </c>
      <c r="D465" s="11" t="s">
        <v>10334</v>
      </c>
      <c r="E465" s="12" t="s">
        <v>482</v>
      </c>
      <c r="F465" s="10">
        <v>26</v>
      </c>
      <c r="G465" s="10">
        <v>74</v>
      </c>
      <c r="H465" s="10">
        <v>49</v>
      </c>
      <c r="I465" s="10" t="s">
        <v>25</v>
      </c>
      <c r="J465" s="10" t="s">
        <v>26</v>
      </c>
      <c r="K465" s="10" t="s">
        <v>34</v>
      </c>
      <c r="L465" s="10">
        <v>0</v>
      </c>
      <c r="M465" s="10">
        <v>7.9478699999999999E-2</v>
      </c>
      <c r="N465" s="10" t="s">
        <v>28</v>
      </c>
      <c r="O465" s="10">
        <v>0</v>
      </c>
      <c r="P465" s="10">
        <v>1</v>
      </c>
      <c r="Q465" s="10">
        <v>1</v>
      </c>
      <c r="R465" s="10" t="s">
        <v>30</v>
      </c>
    </row>
    <row r="466" spans="1:18" s="10" customFormat="1" x14ac:dyDescent="0.2">
      <c r="A466" s="10" t="s">
        <v>9809</v>
      </c>
      <c r="B466" s="10" t="s">
        <v>9809</v>
      </c>
      <c r="C466" s="10" t="s">
        <v>10335</v>
      </c>
      <c r="D466" s="11" t="s">
        <v>10336</v>
      </c>
      <c r="E466" s="12" t="s">
        <v>9811</v>
      </c>
      <c r="F466" s="10">
        <v>19368</v>
      </c>
      <c r="G466" s="10">
        <v>19470</v>
      </c>
      <c r="H466" s="10">
        <v>103</v>
      </c>
      <c r="I466" s="10" t="s">
        <v>25</v>
      </c>
      <c r="J466" s="10" t="s">
        <v>26</v>
      </c>
      <c r="K466" s="10" t="s">
        <v>27</v>
      </c>
      <c r="L466" s="10">
        <v>1.6287400000000001</v>
      </c>
      <c r="M466" s="10">
        <v>94.8155</v>
      </c>
      <c r="N466" s="10">
        <v>5.8632900000000001</v>
      </c>
      <c r="O466" s="10">
        <v>0.150783</v>
      </c>
      <c r="P466" s="10">
        <v>0.10605000000000001</v>
      </c>
      <c r="Q466" s="10">
        <v>0.71970000000000001</v>
      </c>
      <c r="R466" s="10" t="s">
        <v>30</v>
      </c>
    </row>
    <row r="467" spans="1:18" s="10" customFormat="1" x14ac:dyDescent="0.2">
      <c r="A467" s="10" t="s">
        <v>5947</v>
      </c>
      <c r="B467" s="10" t="s">
        <v>5947</v>
      </c>
      <c r="C467" s="10" t="s">
        <v>5948</v>
      </c>
      <c r="D467" s="10" t="s">
        <v>10337</v>
      </c>
      <c r="E467" s="12" t="s">
        <v>5949</v>
      </c>
      <c r="F467" s="10">
        <v>37</v>
      </c>
      <c r="G467" s="10">
        <v>134</v>
      </c>
      <c r="H467" s="10">
        <v>98</v>
      </c>
      <c r="I467" s="10" t="s">
        <v>25</v>
      </c>
      <c r="J467" s="10" t="s">
        <v>26</v>
      </c>
      <c r="K467" s="10" t="s">
        <v>27</v>
      </c>
      <c r="L467" s="10">
        <v>80.3018</v>
      </c>
      <c r="M467" s="10">
        <v>5.8209099999999996</v>
      </c>
      <c r="N467" s="10">
        <v>-3.7861199999999999</v>
      </c>
      <c r="O467" s="10">
        <v>-0.13436600000000001</v>
      </c>
      <c r="P467" s="10">
        <v>0.30164999999999997</v>
      </c>
      <c r="Q467" s="10">
        <v>0.93132099999999995</v>
      </c>
      <c r="R467" s="10" t="s">
        <v>30</v>
      </c>
    </row>
    <row r="468" spans="1:18" s="10" customFormat="1" x14ac:dyDescent="0.2">
      <c r="A468" s="10" t="s">
        <v>6847</v>
      </c>
      <c r="B468" s="10" t="s">
        <v>6847</v>
      </c>
      <c r="C468" s="10" t="s">
        <v>96</v>
      </c>
      <c r="D468" s="11" t="s">
        <v>10338</v>
      </c>
      <c r="E468" s="12" t="s">
        <v>6848</v>
      </c>
      <c r="F468" s="10">
        <v>783</v>
      </c>
      <c r="G468" s="10">
        <v>898</v>
      </c>
      <c r="H468" s="10">
        <v>116</v>
      </c>
      <c r="I468" s="10" t="s">
        <v>25</v>
      </c>
      <c r="J468" s="10" t="s">
        <v>26</v>
      </c>
      <c r="K468" s="10" t="s">
        <v>27</v>
      </c>
      <c r="L468" s="10">
        <v>1237.0899999999999</v>
      </c>
      <c r="M468" s="10">
        <v>16109.7</v>
      </c>
      <c r="N468" s="10">
        <v>3.7029000000000001</v>
      </c>
      <c r="O468" s="10">
        <v>0.31486799999999998</v>
      </c>
      <c r="P468" s="10">
        <v>0.34315000000000001</v>
      </c>
      <c r="Q468" s="10">
        <v>0.95778600000000003</v>
      </c>
      <c r="R468" s="10" t="s">
        <v>30</v>
      </c>
    </row>
    <row r="469" spans="1:18" s="10" customFormat="1" x14ac:dyDescent="0.2">
      <c r="A469" s="10" t="s">
        <v>8407</v>
      </c>
      <c r="B469" s="10" t="s">
        <v>8407</v>
      </c>
      <c r="C469" s="10" t="s">
        <v>10339</v>
      </c>
      <c r="D469" s="11" t="s">
        <v>10340</v>
      </c>
      <c r="E469" s="12" t="s">
        <v>8406</v>
      </c>
      <c r="F469" s="10">
        <v>2312</v>
      </c>
      <c r="G469" s="10">
        <v>2688</v>
      </c>
      <c r="H469" s="10">
        <v>377</v>
      </c>
      <c r="I469" s="10" t="s">
        <v>25</v>
      </c>
      <c r="J469" s="10" t="s">
        <v>26</v>
      </c>
      <c r="K469" s="10" t="s">
        <v>27</v>
      </c>
      <c r="L469" s="10">
        <v>68.463800000000006</v>
      </c>
      <c r="M469" s="10">
        <v>3656.15</v>
      </c>
      <c r="N469" s="10">
        <v>5.7388399999999997</v>
      </c>
      <c r="O469" s="10">
        <v>0.89874399999999999</v>
      </c>
      <c r="P469" s="10">
        <v>0.2</v>
      </c>
      <c r="Q469" s="10">
        <v>0.85021100000000005</v>
      </c>
      <c r="R469" s="10" t="s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68"/>
  <sheetViews>
    <sheetView workbookViewId="0">
      <selection activeCell="I64" sqref="I64:I65"/>
    </sheetView>
  </sheetViews>
  <sheetFormatPr baseColWidth="10" defaultColWidth="8.83203125" defaultRowHeight="15" x14ac:dyDescent="0.2"/>
  <cols>
    <col min="1" max="1" width="13.1640625" customWidth="1"/>
    <col min="2" max="2" width="11.1640625" customWidth="1"/>
    <col min="3" max="3" width="19.5" customWidth="1"/>
    <col min="4" max="4" width="14.1640625" style="6" customWidth="1"/>
    <col min="5" max="5" width="29" customWidth="1"/>
    <col min="6" max="6" width="14.1640625" customWidth="1"/>
    <col min="17" max="17" width="10" bestFit="1" customWidth="1"/>
  </cols>
  <sheetData>
    <row r="1" spans="1:20" ht="21" customHeight="1" x14ac:dyDescent="0.2">
      <c r="A1" s="13" t="s">
        <v>8</v>
      </c>
      <c r="B1" s="13" t="s">
        <v>9</v>
      </c>
      <c r="C1" s="14" t="s">
        <v>10</v>
      </c>
      <c r="D1" s="14" t="s">
        <v>10341</v>
      </c>
      <c r="E1" s="15" t="s">
        <v>10342</v>
      </c>
      <c r="F1" s="13" t="s">
        <v>11</v>
      </c>
      <c r="G1" s="13" t="s">
        <v>10343</v>
      </c>
      <c r="H1" s="13" t="s">
        <v>10344</v>
      </c>
      <c r="I1" s="13" t="s">
        <v>10345</v>
      </c>
      <c r="J1" s="13" t="s">
        <v>12</v>
      </c>
      <c r="K1" s="13" t="s">
        <v>13</v>
      </c>
      <c r="L1" s="13" t="s">
        <v>14</v>
      </c>
      <c r="M1" s="13" t="s">
        <v>15</v>
      </c>
      <c r="N1" s="13" t="s">
        <v>16</v>
      </c>
      <c r="O1" s="13" t="s">
        <v>17</v>
      </c>
      <c r="P1" s="13" t="s">
        <v>18</v>
      </c>
      <c r="Q1" s="47" t="s">
        <v>10349</v>
      </c>
      <c r="R1" s="13" t="s">
        <v>20</v>
      </c>
      <c r="S1" s="13" t="s">
        <v>10346</v>
      </c>
      <c r="T1" s="16"/>
    </row>
    <row r="2" spans="1:20" ht="21" customHeight="1" x14ac:dyDescent="0.2">
      <c r="A2" s="17" t="s">
        <v>22</v>
      </c>
      <c r="B2" s="17" t="s">
        <v>22</v>
      </c>
      <c r="C2" s="17" t="s">
        <v>23</v>
      </c>
      <c r="D2" s="18" t="s">
        <v>9890</v>
      </c>
      <c r="E2" s="19" t="s">
        <v>24</v>
      </c>
      <c r="F2" s="20" t="s">
        <v>4</v>
      </c>
      <c r="G2" s="20">
        <v>344945</v>
      </c>
      <c r="H2" s="20">
        <v>345170</v>
      </c>
      <c r="I2" s="20">
        <f t="shared" ref="I2:I33" si="0">SUM(H2-G2)</f>
        <v>225</v>
      </c>
      <c r="J2" s="20" t="s">
        <v>25</v>
      </c>
      <c r="K2" s="20" t="s">
        <v>26</v>
      </c>
      <c r="L2" s="20" t="s">
        <v>27</v>
      </c>
      <c r="M2" s="20">
        <v>0</v>
      </c>
      <c r="N2" s="21">
        <v>37.855600000000003</v>
      </c>
      <c r="O2" s="20" t="s">
        <v>28</v>
      </c>
      <c r="P2" s="20" t="s">
        <v>29</v>
      </c>
      <c r="Q2" s="22">
        <v>5.0000000000000002E-5</v>
      </c>
      <c r="R2" s="20">
        <v>0.115367</v>
      </c>
      <c r="S2" s="20">
        <v>9.3666670000000004E-3</v>
      </c>
      <c r="T2" s="23"/>
    </row>
    <row r="3" spans="1:20" ht="21" customHeight="1" x14ac:dyDescent="0.2">
      <c r="A3" s="17" t="s">
        <v>380</v>
      </c>
      <c r="B3" s="17" t="s">
        <v>380</v>
      </c>
      <c r="C3" s="17" t="s">
        <v>381</v>
      </c>
      <c r="D3" s="17" t="s">
        <v>9891</v>
      </c>
      <c r="E3" s="19" t="s">
        <v>382</v>
      </c>
      <c r="F3" s="20" t="s">
        <v>3</v>
      </c>
      <c r="G3" s="20">
        <v>530028</v>
      </c>
      <c r="H3" s="20">
        <v>530253</v>
      </c>
      <c r="I3" s="20">
        <f t="shared" si="0"/>
        <v>225</v>
      </c>
      <c r="J3" s="20" t="s">
        <v>25</v>
      </c>
      <c r="K3" s="20" t="s">
        <v>26</v>
      </c>
      <c r="L3" s="20" t="s">
        <v>27</v>
      </c>
      <c r="M3" s="20">
        <v>35.055900000000001</v>
      </c>
      <c r="N3" s="20">
        <v>2.8301099999999999</v>
      </c>
      <c r="O3" s="20">
        <v>-3.6307299999999998</v>
      </c>
      <c r="P3" s="20">
        <v>-3.0002900000000001</v>
      </c>
      <c r="Q3" s="20">
        <v>4.8050000000000002E-2</v>
      </c>
      <c r="R3" s="20">
        <v>0.60372800000000004</v>
      </c>
      <c r="S3" s="20">
        <v>4.9399999999999999E-2</v>
      </c>
      <c r="T3" s="23"/>
    </row>
    <row r="4" spans="1:20" ht="21" customHeight="1" x14ac:dyDescent="0.2">
      <c r="A4" s="17" t="s">
        <v>395</v>
      </c>
      <c r="B4" s="17" t="s">
        <v>395</v>
      </c>
      <c r="C4" s="17" t="s">
        <v>396</v>
      </c>
      <c r="D4" s="24" t="s">
        <v>9897</v>
      </c>
      <c r="E4" s="19" t="s">
        <v>397</v>
      </c>
      <c r="F4" s="20" t="s">
        <v>4</v>
      </c>
      <c r="G4" s="20">
        <v>711353</v>
      </c>
      <c r="H4" s="20">
        <v>711581</v>
      </c>
      <c r="I4" s="20">
        <f t="shared" si="0"/>
        <v>228</v>
      </c>
      <c r="J4" s="20" t="s">
        <v>25</v>
      </c>
      <c r="K4" s="20" t="s">
        <v>26</v>
      </c>
      <c r="L4" s="20" t="s">
        <v>27</v>
      </c>
      <c r="M4" s="25">
        <v>4.4371299999999998</v>
      </c>
      <c r="N4" s="25">
        <v>0</v>
      </c>
      <c r="O4" s="20" t="s">
        <v>146</v>
      </c>
      <c r="P4" s="20" t="s">
        <v>29</v>
      </c>
      <c r="Q4" s="20">
        <v>3.44E-2</v>
      </c>
      <c r="R4" s="20">
        <v>0.60058500000000004</v>
      </c>
      <c r="S4" s="20">
        <v>4.8761760000000001E-2</v>
      </c>
      <c r="T4" s="23"/>
    </row>
    <row r="5" spans="1:20" ht="21" customHeight="1" x14ac:dyDescent="0.2">
      <c r="A5" s="17" t="s">
        <v>430</v>
      </c>
      <c r="B5" s="17" t="s">
        <v>430</v>
      </c>
      <c r="C5" s="17" t="s">
        <v>1</v>
      </c>
      <c r="D5" s="18" t="s">
        <v>9910</v>
      </c>
      <c r="E5" s="19" t="s">
        <v>431</v>
      </c>
      <c r="F5" s="20" t="s">
        <v>5</v>
      </c>
      <c r="G5" s="20">
        <v>1505</v>
      </c>
      <c r="H5" s="20">
        <v>1746</v>
      </c>
      <c r="I5" s="20">
        <f t="shared" si="0"/>
        <v>241</v>
      </c>
      <c r="J5" s="20" t="s">
        <v>25</v>
      </c>
      <c r="K5" s="20" t="s">
        <v>26</v>
      </c>
      <c r="L5" s="20" t="s">
        <v>27</v>
      </c>
      <c r="M5" s="20">
        <v>0</v>
      </c>
      <c r="N5" s="21">
        <v>20.542000000000002</v>
      </c>
      <c r="O5" s="20" t="s">
        <v>28</v>
      </c>
      <c r="P5" s="20" t="s">
        <v>29</v>
      </c>
      <c r="Q5" s="20">
        <v>1.9E-3</v>
      </c>
      <c r="R5" s="20">
        <v>0.46146700000000002</v>
      </c>
      <c r="S5" s="20">
        <v>3.7466670000000001E-2</v>
      </c>
      <c r="T5" s="23"/>
    </row>
    <row r="6" spans="1:20" ht="21" customHeight="1" x14ac:dyDescent="0.2">
      <c r="A6" s="17" t="s">
        <v>468</v>
      </c>
      <c r="B6" s="17" t="s">
        <v>468</v>
      </c>
      <c r="C6" s="17" t="s">
        <v>469</v>
      </c>
      <c r="D6" s="17" t="s">
        <v>9924</v>
      </c>
      <c r="E6" s="19" t="s">
        <v>470</v>
      </c>
      <c r="F6" s="20" t="s">
        <v>2</v>
      </c>
      <c r="G6" s="20">
        <v>1705217</v>
      </c>
      <c r="H6" s="20">
        <v>1705469</v>
      </c>
      <c r="I6" s="20">
        <f t="shared" si="0"/>
        <v>252</v>
      </c>
      <c r="J6" s="20" t="s">
        <v>25</v>
      </c>
      <c r="K6" s="20" t="s">
        <v>26</v>
      </c>
      <c r="L6" s="20" t="s">
        <v>27</v>
      </c>
      <c r="M6" s="20">
        <v>98.751400000000004</v>
      </c>
      <c r="N6" s="20">
        <v>1.16048</v>
      </c>
      <c r="O6" s="20">
        <v>-6.4110100000000001</v>
      </c>
      <c r="P6" s="20">
        <v>-5.4899800000000001</v>
      </c>
      <c r="Q6" s="20">
        <v>5.5000000000000003E-4</v>
      </c>
      <c r="R6" s="20">
        <v>0.31725799999999998</v>
      </c>
      <c r="S6" s="20">
        <v>2.5758329999999999E-2</v>
      </c>
      <c r="T6" s="23"/>
    </row>
    <row r="7" spans="1:20" ht="21" customHeight="1" x14ac:dyDescent="0.2">
      <c r="A7" s="17" t="s">
        <v>486</v>
      </c>
      <c r="B7" s="17" t="s">
        <v>486</v>
      </c>
      <c r="C7" s="17" t="s">
        <v>487</v>
      </c>
      <c r="D7" s="17" t="s">
        <v>9931</v>
      </c>
      <c r="E7" s="19" t="s">
        <v>488</v>
      </c>
      <c r="F7" s="20" t="s">
        <v>0</v>
      </c>
      <c r="G7" s="20">
        <v>142784</v>
      </c>
      <c r="H7" s="20">
        <v>143039</v>
      </c>
      <c r="I7" s="20">
        <f t="shared" si="0"/>
        <v>255</v>
      </c>
      <c r="J7" s="20" t="s">
        <v>25</v>
      </c>
      <c r="K7" s="20" t="s">
        <v>26</v>
      </c>
      <c r="L7" s="20" t="s">
        <v>27</v>
      </c>
      <c r="M7" s="20">
        <v>43.904899999999998</v>
      </c>
      <c r="N7" s="20">
        <v>207.732</v>
      </c>
      <c r="O7" s="20">
        <v>2.24227</v>
      </c>
      <c r="P7" s="20">
        <v>1.99661</v>
      </c>
      <c r="Q7" s="20">
        <v>4.8399999999999999E-2</v>
      </c>
      <c r="R7" s="20">
        <v>0.60372800000000004</v>
      </c>
      <c r="S7" s="20">
        <v>4.9399999999999999E-2</v>
      </c>
      <c r="T7" s="23"/>
    </row>
    <row r="8" spans="1:20" ht="21" customHeight="1" x14ac:dyDescent="0.2">
      <c r="A8" s="17" t="s">
        <v>498</v>
      </c>
      <c r="B8" s="17" t="s">
        <v>498</v>
      </c>
      <c r="C8" s="17" t="s">
        <v>499</v>
      </c>
      <c r="D8" s="17" t="s">
        <v>9935</v>
      </c>
      <c r="E8" s="19" t="s">
        <v>500</v>
      </c>
      <c r="F8" s="20" t="s">
        <v>3</v>
      </c>
      <c r="G8" s="20">
        <v>122829</v>
      </c>
      <c r="H8" s="20">
        <v>123087</v>
      </c>
      <c r="I8" s="20">
        <f t="shared" si="0"/>
        <v>258</v>
      </c>
      <c r="J8" s="20" t="s">
        <v>25</v>
      </c>
      <c r="K8" s="20" t="s">
        <v>26</v>
      </c>
      <c r="L8" s="20" t="s">
        <v>27</v>
      </c>
      <c r="M8" s="20">
        <v>1100.4100000000001</v>
      </c>
      <c r="N8" s="20">
        <v>9.2360299999999995</v>
      </c>
      <c r="O8" s="20">
        <v>-6.89656</v>
      </c>
      <c r="P8" s="20">
        <v>-5.6471499999999999</v>
      </c>
      <c r="Q8" s="20">
        <v>1.8E-3</v>
      </c>
      <c r="R8" s="20">
        <v>0.46146700000000002</v>
      </c>
      <c r="S8" s="20">
        <v>3.7466670000000001E-2</v>
      </c>
      <c r="T8" s="23"/>
    </row>
    <row r="9" spans="1:20" ht="21" customHeight="1" x14ac:dyDescent="0.2">
      <c r="A9" s="17" t="s">
        <v>501</v>
      </c>
      <c r="B9" s="17" t="s">
        <v>501</v>
      </c>
      <c r="C9" s="17" t="s">
        <v>502</v>
      </c>
      <c r="D9" s="24" t="s">
        <v>9937</v>
      </c>
      <c r="E9" s="19" t="s">
        <v>503</v>
      </c>
      <c r="F9" s="20" t="s">
        <v>0</v>
      </c>
      <c r="G9" s="20">
        <v>2910982</v>
      </c>
      <c r="H9" s="20">
        <v>2911240</v>
      </c>
      <c r="I9" s="20">
        <f t="shared" si="0"/>
        <v>258</v>
      </c>
      <c r="J9" s="20" t="s">
        <v>25</v>
      </c>
      <c r="K9" s="20" t="s">
        <v>26</v>
      </c>
      <c r="L9" s="20" t="s">
        <v>27</v>
      </c>
      <c r="M9" s="25">
        <v>5.4629700000000003</v>
      </c>
      <c r="N9" s="25">
        <v>0</v>
      </c>
      <c r="O9" s="20" t="s">
        <v>146</v>
      </c>
      <c r="P9" s="20" t="s">
        <v>29</v>
      </c>
      <c r="Q9" s="20">
        <v>1.4449999999999999E-2</v>
      </c>
      <c r="R9" s="20">
        <v>0.59691300000000003</v>
      </c>
      <c r="S9" s="20">
        <v>4.8463609999999997E-2</v>
      </c>
      <c r="T9" s="23"/>
    </row>
    <row r="10" spans="1:20" ht="21" customHeight="1" x14ac:dyDescent="0.2">
      <c r="A10" s="17" t="s">
        <v>552</v>
      </c>
      <c r="B10" s="17" t="s">
        <v>552</v>
      </c>
      <c r="C10" s="17" t="s">
        <v>553</v>
      </c>
      <c r="D10" s="18" t="s">
        <v>9955</v>
      </c>
      <c r="E10" s="19" t="s">
        <v>554</v>
      </c>
      <c r="F10" s="20" t="s">
        <v>5</v>
      </c>
      <c r="G10" s="20">
        <v>643455</v>
      </c>
      <c r="H10" s="20">
        <v>643725</v>
      </c>
      <c r="I10" s="20">
        <f t="shared" si="0"/>
        <v>270</v>
      </c>
      <c r="J10" s="20" t="s">
        <v>25</v>
      </c>
      <c r="K10" s="20" t="s">
        <v>26</v>
      </c>
      <c r="L10" s="20" t="s">
        <v>27</v>
      </c>
      <c r="M10" s="20">
        <v>0</v>
      </c>
      <c r="N10" s="21">
        <v>5.3737899999999996</v>
      </c>
      <c r="O10" s="20" t="s">
        <v>28</v>
      </c>
      <c r="P10" s="20" t="s">
        <v>29</v>
      </c>
      <c r="Q10" s="20">
        <v>3.9E-2</v>
      </c>
      <c r="R10" s="20">
        <v>0.60340700000000003</v>
      </c>
      <c r="S10" s="20">
        <v>4.8990819999999997E-2</v>
      </c>
      <c r="T10" s="23"/>
    </row>
    <row r="11" spans="1:20" ht="21" customHeight="1" x14ac:dyDescent="0.2">
      <c r="A11" s="17" t="s">
        <v>555</v>
      </c>
      <c r="B11" s="17" t="s">
        <v>555</v>
      </c>
      <c r="C11" s="17" t="s">
        <v>556</v>
      </c>
      <c r="D11" s="17" t="s">
        <v>9956</v>
      </c>
      <c r="E11" s="19" t="s">
        <v>557</v>
      </c>
      <c r="F11" s="20" t="s">
        <v>0</v>
      </c>
      <c r="G11" s="20">
        <v>593031</v>
      </c>
      <c r="H11" s="20">
        <v>593301</v>
      </c>
      <c r="I11" s="20">
        <f t="shared" si="0"/>
        <v>270</v>
      </c>
      <c r="J11" s="20" t="s">
        <v>25</v>
      </c>
      <c r="K11" s="20" t="s">
        <v>26</v>
      </c>
      <c r="L11" s="20" t="s">
        <v>27</v>
      </c>
      <c r="M11" s="20">
        <v>25.812899999999999</v>
      </c>
      <c r="N11" s="20">
        <v>4.6555999999999997</v>
      </c>
      <c r="O11" s="20">
        <v>-2.47105</v>
      </c>
      <c r="P11" s="20">
        <v>-2.2375400000000001</v>
      </c>
      <c r="Q11" s="20">
        <v>4.725E-2</v>
      </c>
      <c r="R11" s="20">
        <v>0.60372800000000004</v>
      </c>
      <c r="S11" s="20">
        <v>4.9331109999999997E-2</v>
      </c>
      <c r="T11" s="23"/>
    </row>
    <row r="12" spans="1:20" ht="21" customHeight="1" x14ac:dyDescent="0.2">
      <c r="A12" s="17" t="s">
        <v>588</v>
      </c>
      <c r="B12" s="17" t="s">
        <v>588</v>
      </c>
      <c r="C12" s="17" t="s">
        <v>589</v>
      </c>
      <c r="D12" s="26" t="s">
        <v>9968</v>
      </c>
      <c r="E12" s="19" t="s">
        <v>590</v>
      </c>
      <c r="F12" s="20" t="s">
        <v>0</v>
      </c>
      <c r="G12" s="20">
        <v>2828388</v>
      </c>
      <c r="H12" s="20">
        <v>2828667</v>
      </c>
      <c r="I12" s="20">
        <f t="shared" si="0"/>
        <v>279</v>
      </c>
      <c r="J12" s="20" t="s">
        <v>25</v>
      </c>
      <c r="K12" s="20" t="s">
        <v>26</v>
      </c>
      <c r="L12" s="20" t="s">
        <v>27</v>
      </c>
      <c r="M12" s="20">
        <v>18.308599999999998</v>
      </c>
      <c r="N12" s="20">
        <v>556.10299999999995</v>
      </c>
      <c r="O12" s="20">
        <v>4.92476</v>
      </c>
      <c r="P12" s="20">
        <v>3.9758300000000002</v>
      </c>
      <c r="Q12" s="20">
        <v>2.5500000000000002E-3</v>
      </c>
      <c r="R12" s="20">
        <v>0.46915800000000002</v>
      </c>
      <c r="S12" s="20">
        <v>3.8091109999999997E-2</v>
      </c>
      <c r="T12" s="23"/>
    </row>
    <row r="13" spans="1:20" ht="21" customHeight="1" x14ac:dyDescent="0.2">
      <c r="A13" s="17" t="s">
        <v>86</v>
      </c>
      <c r="B13" s="17" t="s">
        <v>86</v>
      </c>
      <c r="C13" s="17" t="s">
        <v>87</v>
      </c>
      <c r="D13" s="18" t="s">
        <v>9969</v>
      </c>
      <c r="E13" s="19" t="s">
        <v>88</v>
      </c>
      <c r="F13" s="20" t="s">
        <v>3</v>
      </c>
      <c r="G13" s="20">
        <v>404727</v>
      </c>
      <c r="H13" s="20">
        <v>404817</v>
      </c>
      <c r="I13" s="20">
        <f t="shared" si="0"/>
        <v>90</v>
      </c>
      <c r="J13" s="20" t="s">
        <v>25</v>
      </c>
      <c r="K13" s="20" t="s">
        <v>26</v>
      </c>
      <c r="L13" s="20" t="s">
        <v>27</v>
      </c>
      <c r="M13" s="20">
        <v>0</v>
      </c>
      <c r="N13" s="21">
        <v>21.545100000000001</v>
      </c>
      <c r="O13" s="20" t="s">
        <v>28</v>
      </c>
      <c r="P13" s="20" t="s">
        <v>29</v>
      </c>
      <c r="Q13" s="20">
        <v>2.095E-2</v>
      </c>
      <c r="R13" s="20">
        <v>0.59691300000000003</v>
      </c>
      <c r="S13" s="20">
        <v>4.8463609999999997E-2</v>
      </c>
      <c r="T13" s="23"/>
    </row>
    <row r="14" spans="1:20" ht="21" customHeight="1" x14ac:dyDescent="0.2">
      <c r="A14" s="17" t="s">
        <v>600</v>
      </c>
      <c r="B14" s="17" t="s">
        <v>600</v>
      </c>
      <c r="C14" s="17" t="s">
        <v>601</v>
      </c>
      <c r="D14" s="17" t="s">
        <v>9973</v>
      </c>
      <c r="E14" s="19" t="s">
        <v>602</v>
      </c>
      <c r="F14" s="20" t="s">
        <v>0</v>
      </c>
      <c r="G14" s="20">
        <v>2900868</v>
      </c>
      <c r="H14" s="20">
        <v>2901150</v>
      </c>
      <c r="I14" s="20">
        <f t="shared" si="0"/>
        <v>282</v>
      </c>
      <c r="J14" s="20" t="s">
        <v>25</v>
      </c>
      <c r="K14" s="20" t="s">
        <v>26</v>
      </c>
      <c r="L14" s="20" t="s">
        <v>27</v>
      </c>
      <c r="M14" s="20">
        <v>42.0717</v>
      </c>
      <c r="N14" s="20">
        <v>3283.41</v>
      </c>
      <c r="O14" s="20">
        <v>6.2862</v>
      </c>
      <c r="P14" s="20">
        <v>5.2702299999999997</v>
      </c>
      <c r="Q14" s="20">
        <v>3.5E-4</v>
      </c>
      <c r="R14" s="20">
        <v>0.27688000000000001</v>
      </c>
      <c r="S14" s="20">
        <v>2.248E-2</v>
      </c>
      <c r="T14" s="23"/>
    </row>
    <row r="15" spans="1:20" ht="21" customHeight="1" x14ac:dyDescent="0.2">
      <c r="A15" s="17" t="s">
        <v>603</v>
      </c>
      <c r="B15" s="17" t="s">
        <v>603</v>
      </c>
      <c r="C15" s="17" t="s">
        <v>604</v>
      </c>
      <c r="D15" s="17" t="s">
        <v>9974</v>
      </c>
      <c r="E15" s="19" t="s">
        <v>605</v>
      </c>
      <c r="F15" s="20" t="s">
        <v>0</v>
      </c>
      <c r="G15" s="20">
        <v>2182605</v>
      </c>
      <c r="H15" s="20">
        <v>2182887</v>
      </c>
      <c r="I15" s="20">
        <f t="shared" si="0"/>
        <v>282</v>
      </c>
      <c r="J15" s="20" t="s">
        <v>25</v>
      </c>
      <c r="K15" s="20" t="s">
        <v>26</v>
      </c>
      <c r="L15" s="20" t="s">
        <v>27</v>
      </c>
      <c r="M15" s="20">
        <v>630.94200000000001</v>
      </c>
      <c r="N15" s="20">
        <v>7287.28</v>
      </c>
      <c r="O15" s="20">
        <v>3.5297999999999998</v>
      </c>
      <c r="P15" s="20">
        <v>2.59198</v>
      </c>
      <c r="Q15" s="20">
        <v>2.545E-2</v>
      </c>
      <c r="R15" s="20">
        <v>0.59691300000000003</v>
      </c>
      <c r="S15" s="20">
        <v>4.8463609999999997E-2</v>
      </c>
      <c r="T15" s="23"/>
    </row>
    <row r="16" spans="1:20" ht="21" customHeight="1" x14ac:dyDescent="0.2">
      <c r="A16" s="17" t="s">
        <v>35</v>
      </c>
      <c r="B16" s="17" t="s">
        <v>35</v>
      </c>
      <c r="C16" s="17" t="s">
        <v>36</v>
      </c>
      <c r="D16" s="17" t="s">
        <v>9980</v>
      </c>
      <c r="E16" s="19" t="s">
        <v>37</v>
      </c>
      <c r="F16" s="20" t="s">
        <v>2</v>
      </c>
      <c r="G16" s="20">
        <v>365701</v>
      </c>
      <c r="H16" s="20">
        <v>365775</v>
      </c>
      <c r="I16" s="20">
        <f t="shared" si="0"/>
        <v>74</v>
      </c>
      <c r="J16" s="20" t="s">
        <v>25</v>
      </c>
      <c r="K16" s="20" t="s">
        <v>26</v>
      </c>
      <c r="L16" s="20" t="s">
        <v>27</v>
      </c>
      <c r="M16" s="20">
        <v>19184.8</v>
      </c>
      <c r="N16" s="20">
        <v>224650</v>
      </c>
      <c r="O16" s="20">
        <v>3.5496500000000002</v>
      </c>
      <c r="P16" s="20">
        <v>2.8488500000000001</v>
      </c>
      <c r="Q16" s="20">
        <v>9.1000000000000004E-3</v>
      </c>
      <c r="R16" s="20">
        <v>0.53381500000000004</v>
      </c>
      <c r="S16" s="20">
        <v>4.3340679999999999E-2</v>
      </c>
      <c r="T16" s="23"/>
    </row>
    <row r="17" spans="1:20" ht="21" customHeight="1" x14ac:dyDescent="0.2">
      <c r="A17" s="17" t="s">
        <v>661</v>
      </c>
      <c r="B17" s="17" t="s">
        <v>661</v>
      </c>
      <c r="C17" s="17" t="s">
        <v>662</v>
      </c>
      <c r="D17" s="17" t="s">
        <v>9997</v>
      </c>
      <c r="E17" s="19" t="s">
        <v>663</v>
      </c>
      <c r="F17" s="20" t="s">
        <v>2</v>
      </c>
      <c r="G17" s="20">
        <v>1464228</v>
      </c>
      <c r="H17" s="20">
        <v>1464525</v>
      </c>
      <c r="I17" s="20">
        <f t="shared" si="0"/>
        <v>297</v>
      </c>
      <c r="J17" s="20" t="s">
        <v>25</v>
      </c>
      <c r="K17" s="20" t="s">
        <v>26</v>
      </c>
      <c r="L17" s="20" t="s">
        <v>27</v>
      </c>
      <c r="M17" s="20">
        <v>45.287500000000001</v>
      </c>
      <c r="N17" s="20">
        <v>397.93900000000002</v>
      </c>
      <c r="O17" s="20">
        <v>3.13537</v>
      </c>
      <c r="P17" s="20">
        <v>2.5681400000000001</v>
      </c>
      <c r="Q17" s="20">
        <v>3.0349999999999999E-2</v>
      </c>
      <c r="R17" s="20">
        <v>0.59880800000000001</v>
      </c>
      <c r="S17" s="20">
        <v>4.8617460000000001E-2</v>
      </c>
      <c r="T17" s="23"/>
    </row>
    <row r="18" spans="1:20" ht="21" customHeight="1" x14ac:dyDescent="0.2">
      <c r="A18" s="17" t="s">
        <v>676</v>
      </c>
      <c r="B18" s="17" t="s">
        <v>676</v>
      </c>
      <c r="C18" s="17" t="s">
        <v>677</v>
      </c>
      <c r="D18" s="18" t="s">
        <v>10002</v>
      </c>
      <c r="E18" s="19" t="s">
        <v>678</v>
      </c>
      <c r="F18" s="20" t="s">
        <v>2</v>
      </c>
      <c r="G18" s="20">
        <v>1445654</v>
      </c>
      <c r="H18" s="20">
        <v>1445954</v>
      </c>
      <c r="I18" s="20">
        <f t="shared" si="0"/>
        <v>300</v>
      </c>
      <c r="J18" s="20" t="s">
        <v>25</v>
      </c>
      <c r="K18" s="20" t="s">
        <v>26</v>
      </c>
      <c r="L18" s="20" t="s">
        <v>27</v>
      </c>
      <c r="M18" s="20">
        <v>0</v>
      </c>
      <c r="N18" s="21">
        <v>5.1420500000000002</v>
      </c>
      <c r="O18" s="20" t="s">
        <v>28</v>
      </c>
      <c r="P18" s="20" t="s">
        <v>29</v>
      </c>
      <c r="Q18" s="20">
        <v>2.0799999999999999E-2</v>
      </c>
      <c r="R18" s="20">
        <v>0.59691300000000003</v>
      </c>
      <c r="S18" s="20">
        <v>4.8463609999999997E-2</v>
      </c>
      <c r="T18" s="23"/>
    </row>
    <row r="19" spans="1:20" ht="21" customHeight="1" x14ac:dyDescent="0.2">
      <c r="A19" s="17" t="s">
        <v>679</v>
      </c>
      <c r="B19" s="17" t="s">
        <v>679</v>
      </c>
      <c r="C19" s="17" t="s">
        <v>680</v>
      </c>
      <c r="D19" s="17" t="s">
        <v>10004</v>
      </c>
      <c r="E19" s="19" t="s">
        <v>681</v>
      </c>
      <c r="F19" s="20" t="s">
        <v>2</v>
      </c>
      <c r="G19" s="20">
        <v>1132296</v>
      </c>
      <c r="H19" s="20">
        <v>1132596</v>
      </c>
      <c r="I19" s="20">
        <f t="shared" si="0"/>
        <v>300</v>
      </c>
      <c r="J19" s="20" t="s">
        <v>25</v>
      </c>
      <c r="K19" s="20" t="s">
        <v>26</v>
      </c>
      <c r="L19" s="20" t="s">
        <v>27</v>
      </c>
      <c r="M19" s="20">
        <v>68.068799999999996</v>
      </c>
      <c r="N19" s="20">
        <v>10.5244</v>
      </c>
      <c r="O19" s="20">
        <v>-2.6932499999999999</v>
      </c>
      <c r="P19" s="20">
        <v>-2.3518300000000001</v>
      </c>
      <c r="Q19" s="20">
        <v>4.1050000000000003E-2</v>
      </c>
      <c r="R19" s="20">
        <v>0.60340700000000003</v>
      </c>
      <c r="S19" s="20">
        <v>4.8990819999999997E-2</v>
      </c>
      <c r="T19" s="23"/>
    </row>
    <row r="20" spans="1:20" ht="21" customHeight="1" x14ac:dyDescent="0.2">
      <c r="A20" s="17" t="s">
        <v>735</v>
      </c>
      <c r="B20" s="17" t="s">
        <v>735</v>
      </c>
      <c r="C20" s="17" t="s">
        <v>736</v>
      </c>
      <c r="D20" s="17" t="s">
        <v>10024</v>
      </c>
      <c r="E20" s="19" t="s">
        <v>737</v>
      </c>
      <c r="F20" s="20" t="s">
        <v>2</v>
      </c>
      <c r="G20" s="20">
        <v>477808</v>
      </c>
      <c r="H20" s="20">
        <v>478123</v>
      </c>
      <c r="I20" s="20">
        <f t="shared" si="0"/>
        <v>315</v>
      </c>
      <c r="J20" s="20" t="s">
        <v>25</v>
      </c>
      <c r="K20" s="20" t="s">
        <v>26</v>
      </c>
      <c r="L20" s="20" t="s">
        <v>27</v>
      </c>
      <c r="M20" s="20">
        <v>20.002600000000001</v>
      </c>
      <c r="N20" s="20">
        <v>515.62800000000004</v>
      </c>
      <c r="O20" s="20">
        <v>4.6880699999999997</v>
      </c>
      <c r="P20" s="20">
        <v>3.8467500000000001</v>
      </c>
      <c r="Q20" s="20">
        <v>3.3E-3</v>
      </c>
      <c r="R20" s="20">
        <v>0.46915800000000002</v>
      </c>
      <c r="S20" s="20">
        <v>3.8091109999999997E-2</v>
      </c>
      <c r="T20" s="23"/>
    </row>
    <row r="21" spans="1:20" ht="21" customHeight="1" x14ac:dyDescent="0.2">
      <c r="A21" s="17" t="s">
        <v>774</v>
      </c>
      <c r="B21" s="17" t="s">
        <v>774</v>
      </c>
      <c r="C21" s="17" t="s">
        <v>775</v>
      </c>
      <c r="D21" s="24" t="s">
        <v>10039</v>
      </c>
      <c r="E21" s="19" t="s">
        <v>776</v>
      </c>
      <c r="F21" s="20" t="s">
        <v>4</v>
      </c>
      <c r="G21" s="20">
        <v>647151</v>
      </c>
      <c r="H21" s="20">
        <v>647475</v>
      </c>
      <c r="I21" s="20">
        <f t="shared" si="0"/>
        <v>324</v>
      </c>
      <c r="J21" s="20" t="s">
        <v>25</v>
      </c>
      <c r="K21" s="20" t="s">
        <v>26</v>
      </c>
      <c r="L21" s="20" t="s">
        <v>27</v>
      </c>
      <c r="M21" s="25">
        <v>2.8567</v>
      </c>
      <c r="N21" s="25">
        <v>0</v>
      </c>
      <c r="O21" s="20" t="s">
        <v>146</v>
      </c>
      <c r="P21" s="20" t="s">
        <v>29</v>
      </c>
      <c r="Q21" s="20">
        <v>3.44E-2</v>
      </c>
      <c r="R21" s="20">
        <v>0.60058500000000004</v>
      </c>
      <c r="S21" s="20">
        <v>4.8761760000000001E-2</v>
      </c>
      <c r="T21" s="23"/>
    </row>
    <row r="22" spans="1:20" ht="21" customHeight="1" x14ac:dyDescent="0.2">
      <c r="A22" s="17" t="s">
        <v>789</v>
      </c>
      <c r="B22" s="17" t="s">
        <v>789</v>
      </c>
      <c r="C22" s="17" t="s">
        <v>1</v>
      </c>
      <c r="D22" s="17" t="s">
        <v>10044</v>
      </c>
      <c r="E22" s="19" t="s">
        <v>790</v>
      </c>
      <c r="F22" s="20" t="s">
        <v>0</v>
      </c>
      <c r="G22" s="20">
        <v>2795557</v>
      </c>
      <c r="H22" s="20">
        <v>2795883</v>
      </c>
      <c r="I22" s="20">
        <f t="shared" si="0"/>
        <v>326</v>
      </c>
      <c r="J22" s="20" t="s">
        <v>25</v>
      </c>
      <c r="K22" s="20" t="s">
        <v>26</v>
      </c>
      <c r="L22" s="20" t="s">
        <v>27</v>
      </c>
      <c r="M22" s="20">
        <v>58.201700000000002</v>
      </c>
      <c r="N22" s="20">
        <v>847.18899999999996</v>
      </c>
      <c r="O22" s="20">
        <v>3.86355</v>
      </c>
      <c r="P22" s="20">
        <v>3.0602</v>
      </c>
      <c r="Q22" s="20">
        <v>8.9999999999999993E-3</v>
      </c>
      <c r="R22" s="20">
        <v>0.53381500000000004</v>
      </c>
      <c r="S22" s="20">
        <v>4.3340679999999999E-2</v>
      </c>
      <c r="T22" s="23"/>
    </row>
    <row r="23" spans="1:20" ht="21" customHeight="1" x14ac:dyDescent="0.2">
      <c r="A23" s="17" t="s">
        <v>808</v>
      </c>
      <c r="B23" s="17" t="s">
        <v>808</v>
      </c>
      <c r="C23" s="17" t="s">
        <v>809</v>
      </c>
      <c r="D23" s="17" t="s">
        <v>10052</v>
      </c>
      <c r="E23" s="19" t="s">
        <v>810</v>
      </c>
      <c r="F23" s="20" t="s">
        <v>3</v>
      </c>
      <c r="G23" s="20">
        <v>137561</v>
      </c>
      <c r="H23" s="20">
        <v>137891</v>
      </c>
      <c r="I23" s="20">
        <f t="shared" si="0"/>
        <v>330</v>
      </c>
      <c r="J23" s="20" t="s">
        <v>25</v>
      </c>
      <c r="K23" s="20" t="s">
        <v>26</v>
      </c>
      <c r="L23" s="20" t="s">
        <v>27</v>
      </c>
      <c r="M23" s="20">
        <v>58.913699999999999</v>
      </c>
      <c r="N23" s="20">
        <v>9.8017000000000003</v>
      </c>
      <c r="O23" s="20">
        <v>-2.5874999999999999</v>
      </c>
      <c r="P23" s="20">
        <v>-2.3446600000000002</v>
      </c>
      <c r="Q23" s="20">
        <v>3.1E-2</v>
      </c>
      <c r="R23" s="20">
        <v>0.59880800000000001</v>
      </c>
      <c r="S23" s="20">
        <v>4.8617460000000001E-2</v>
      </c>
      <c r="T23" s="23"/>
    </row>
    <row r="24" spans="1:20" ht="21" customHeight="1" x14ac:dyDescent="0.2">
      <c r="A24" s="17" t="s">
        <v>820</v>
      </c>
      <c r="B24" s="17" t="s">
        <v>820</v>
      </c>
      <c r="C24" s="17" t="s">
        <v>821</v>
      </c>
      <c r="D24" s="17" t="s">
        <v>10056</v>
      </c>
      <c r="E24" s="19" t="s">
        <v>822</v>
      </c>
      <c r="F24" s="20" t="s">
        <v>0</v>
      </c>
      <c r="G24" s="20">
        <v>2045486</v>
      </c>
      <c r="H24" s="20">
        <v>2045819</v>
      </c>
      <c r="I24" s="20">
        <f t="shared" si="0"/>
        <v>333</v>
      </c>
      <c r="J24" s="20" t="s">
        <v>25</v>
      </c>
      <c r="K24" s="20" t="s">
        <v>26</v>
      </c>
      <c r="L24" s="20" t="s">
        <v>27</v>
      </c>
      <c r="M24" s="20">
        <v>22.4175</v>
      </c>
      <c r="N24" s="20">
        <v>921.35699999999997</v>
      </c>
      <c r="O24" s="20">
        <v>5.3610600000000002</v>
      </c>
      <c r="P24" s="20">
        <v>4.35372</v>
      </c>
      <c r="Q24" s="20">
        <v>1.5E-3</v>
      </c>
      <c r="R24" s="20">
        <v>0.46146700000000002</v>
      </c>
      <c r="S24" s="20">
        <v>3.7466670000000001E-2</v>
      </c>
      <c r="T24" s="23"/>
    </row>
    <row r="25" spans="1:20" ht="21" customHeight="1" x14ac:dyDescent="0.2">
      <c r="A25" s="17" t="s">
        <v>115</v>
      </c>
      <c r="B25" s="17" t="s">
        <v>115</v>
      </c>
      <c r="C25" s="17" t="s">
        <v>116</v>
      </c>
      <c r="D25" s="17" t="s">
        <v>10080</v>
      </c>
      <c r="E25" s="19" t="s">
        <v>117</v>
      </c>
      <c r="F25" s="20" t="s">
        <v>0</v>
      </c>
      <c r="G25" s="20">
        <v>2034266</v>
      </c>
      <c r="H25" s="20">
        <v>2034431</v>
      </c>
      <c r="I25" s="20">
        <f t="shared" si="0"/>
        <v>165</v>
      </c>
      <c r="J25" s="20" t="s">
        <v>25</v>
      </c>
      <c r="K25" s="20" t="s">
        <v>26</v>
      </c>
      <c r="L25" s="20" t="s">
        <v>27</v>
      </c>
      <c r="M25" s="20">
        <v>27.598199999999999</v>
      </c>
      <c r="N25" s="20">
        <v>1100.28</v>
      </c>
      <c r="O25" s="20">
        <v>5.3171499999999998</v>
      </c>
      <c r="P25" s="20">
        <v>4.32552</v>
      </c>
      <c r="Q25" s="20">
        <v>4.9500000000000004E-3</v>
      </c>
      <c r="R25" s="20">
        <v>0.46915800000000002</v>
      </c>
      <c r="S25" s="20">
        <v>3.8091109999999997E-2</v>
      </c>
      <c r="T25" s="23"/>
    </row>
    <row r="26" spans="1:20" ht="21" customHeight="1" x14ac:dyDescent="0.2">
      <c r="A26" s="17" t="s">
        <v>894</v>
      </c>
      <c r="B26" s="17" t="s">
        <v>894</v>
      </c>
      <c r="C26" s="17" t="s">
        <v>895</v>
      </c>
      <c r="D26" s="17" t="s">
        <v>10084</v>
      </c>
      <c r="E26" s="19" t="s">
        <v>896</v>
      </c>
      <c r="F26" s="20" t="s">
        <v>5</v>
      </c>
      <c r="G26" s="20">
        <v>235184</v>
      </c>
      <c r="H26" s="20">
        <v>235547</v>
      </c>
      <c r="I26" s="20">
        <f t="shared" si="0"/>
        <v>363</v>
      </c>
      <c r="J26" s="20" t="s">
        <v>25</v>
      </c>
      <c r="K26" s="20" t="s">
        <v>26</v>
      </c>
      <c r="L26" s="20" t="s">
        <v>27</v>
      </c>
      <c r="M26" s="20">
        <v>237.893</v>
      </c>
      <c r="N26" s="20">
        <v>30.112300000000001</v>
      </c>
      <c r="O26" s="20">
        <v>-2.9818899999999999</v>
      </c>
      <c r="P26" s="20">
        <v>-2.5139300000000002</v>
      </c>
      <c r="Q26" s="20">
        <v>3.3950000000000001E-2</v>
      </c>
      <c r="R26" s="20">
        <v>0.60058500000000004</v>
      </c>
      <c r="S26" s="20">
        <v>4.8761760000000001E-2</v>
      </c>
      <c r="T26" s="23"/>
    </row>
    <row r="27" spans="1:20" ht="21" customHeight="1" x14ac:dyDescent="0.2">
      <c r="A27" s="17" t="s">
        <v>897</v>
      </c>
      <c r="B27" s="17" t="s">
        <v>897</v>
      </c>
      <c r="C27" s="17" t="s">
        <v>898</v>
      </c>
      <c r="D27" s="18" t="s">
        <v>10085</v>
      </c>
      <c r="E27" s="19" t="s">
        <v>899</v>
      </c>
      <c r="F27" s="20" t="s">
        <v>2</v>
      </c>
      <c r="G27" s="20">
        <v>966054</v>
      </c>
      <c r="H27" s="20">
        <v>966417</v>
      </c>
      <c r="I27" s="20">
        <f t="shared" si="0"/>
        <v>363</v>
      </c>
      <c r="J27" s="20" t="s">
        <v>25</v>
      </c>
      <c r="K27" s="20" t="s">
        <v>26</v>
      </c>
      <c r="L27" s="20" t="s">
        <v>27</v>
      </c>
      <c r="M27" s="20">
        <v>0</v>
      </c>
      <c r="N27" s="21">
        <v>2.71895</v>
      </c>
      <c r="O27" s="20" t="s">
        <v>28</v>
      </c>
      <c r="P27" s="20" t="s">
        <v>29</v>
      </c>
      <c r="Q27" s="20">
        <v>3.9E-2</v>
      </c>
      <c r="R27" s="20">
        <v>0.60340700000000003</v>
      </c>
      <c r="S27" s="20">
        <v>4.8990819999999997E-2</v>
      </c>
      <c r="T27" s="23"/>
    </row>
    <row r="28" spans="1:20" ht="21" customHeight="1" x14ac:dyDescent="0.2">
      <c r="A28" s="17" t="s">
        <v>939</v>
      </c>
      <c r="B28" s="17" t="s">
        <v>939</v>
      </c>
      <c r="C28" s="17" t="s">
        <v>940</v>
      </c>
      <c r="D28" s="17" t="s">
        <v>10101</v>
      </c>
      <c r="E28" s="19" t="s">
        <v>941</v>
      </c>
      <c r="F28" s="20" t="s">
        <v>3</v>
      </c>
      <c r="G28" s="20">
        <v>198184</v>
      </c>
      <c r="H28" s="20">
        <v>198559</v>
      </c>
      <c r="I28" s="20">
        <f t="shared" si="0"/>
        <v>375</v>
      </c>
      <c r="J28" s="20" t="s">
        <v>25</v>
      </c>
      <c r="K28" s="20" t="s">
        <v>26</v>
      </c>
      <c r="L28" s="20" t="s">
        <v>27</v>
      </c>
      <c r="M28" s="20">
        <v>46.308900000000001</v>
      </c>
      <c r="N28" s="20">
        <v>1225.3599999999999</v>
      </c>
      <c r="O28" s="20">
        <v>4.7257699999999998</v>
      </c>
      <c r="P28" s="20">
        <v>3.7936700000000001</v>
      </c>
      <c r="Q28" s="20">
        <v>2.8999999999999998E-3</v>
      </c>
      <c r="R28" s="20">
        <v>0.46915800000000002</v>
      </c>
      <c r="S28" s="20">
        <v>3.8091109999999997E-2</v>
      </c>
      <c r="T28" s="23"/>
    </row>
    <row r="29" spans="1:20" ht="21" customHeight="1" x14ac:dyDescent="0.2">
      <c r="A29" s="17" t="s">
        <v>954</v>
      </c>
      <c r="B29" s="17" t="s">
        <v>954</v>
      </c>
      <c r="C29" s="17" t="s">
        <v>955</v>
      </c>
      <c r="D29" s="17" t="s">
        <v>10107</v>
      </c>
      <c r="E29" s="19" t="s">
        <v>956</v>
      </c>
      <c r="F29" s="20" t="s">
        <v>3</v>
      </c>
      <c r="G29" s="20">
        <v>560825</v>
      </c>
      <c r="H29" s="20">
        <v>561204</v>
      </c>
      <c r="I29" s="20">
        <f t="shared" si="0"/>
        <v>379</v>
      </c>
      <c r="J29" s="20" t="s">
        <v>25</v>
      </c>
      <c r="K29" s="20" t="s">
        <v>26</v>
      </c>
      <c r="L29" s="20" t="s">
        <v>27</v>
      </c>
      <c r="M29" s="20">
        <v>25.349499999999999</v>
      </c>
      <c r="N29" s="20">
        <v>654.80200000000002</v>
      </c>
      <c r="O29" s="20">
        <v>4.6910299999999996</v>
      </c>
      <c r="P29" s="20">
        <v>3.7176200000000001</v>
      </c>
      <c r="Q29" s="20">
        <v>4.45E-3</v>
      </c>
      <c r="R29" s="20">
        <v>0.46915800000000002</v>
      </c>
      <c r="S29" s="20">
        <v>3.8091109999999997E-2</v>
      </c>
      <c r="T29" s="23"/>
    </row>
    <row r="30" spans="1:20" ht="21" customHeight="1" x14ac:dyDescent="0.2">
      <c r="A30" s="17" t="s">
        <v>957</v>
      </c>
      <c r="B30" s="17" t="s">
        <v>957</v>
      </c>
      <c r="C30" s="17" t="s">
        <v>958</v>
      </c>
      <c r="D30" s="18" t="s">
        <v>10108</v>
      </c>
      <c r="E30" s="19" t="s">
        <v>959</v>
      </c>
      <c r="F30" s="20" t="s">
        <v>2</v>
      </c>
      <c r="G30" s="20">
        <v>751190</v>
      </c>
      <c r="H30" s="20">
        <v>751571</v>
      </c>
      <c r="I30" s="20">
        <f t="shared" si="0"/>
        <v>381</v>
      </c>
      <c r="J30" s="20" t="s">
        <v>25</v>
      </c>
      <c r="K30" s="20" t="s">
        <v>26</v>
      </c>
      <c r="L30" s="20" t="s">
        <v>27</v>
      </c>
      <c r="M30" s="20">
        <v>0</v>
      </c>
      <c r="N30" s="21">
        <v>3.1861000000000002</v>
      </c>
      <c r="O30" s="20" t="s">
        <v>28</v>
      </c>
      <c r="P30" s="20" t="s">
        <v>29</v>
      </c>
      <c r="Q30" s="20">
        <v>3.5500000000000002E-3</v>
      </c>
      <c r="R30" s="20">
        <v>0.46915800000000002</v>
      </c>
      <c r="S30" s="20">
        <v>3.8091109999999997E-2</v>
      </c>
      <c r="T30" s="23"/>
    </row>
    <row r="31" spans="1:20" ht="21" customHeight="1" x14ac:dyDescent="0.2">
      <c r="A31" s="17" t="s">
        <v>986</v>
      </c>
      <c r="B31" s="17" t="s">
        <v>986</v>
      </c>
      <c r="C31" s="17" t="s">
        <v>987</v>
      </c>
      <c r="D31" s="17" t="s">
        <v>10119</v>
      </c>
      <c r="E31" s="19" t="s">
        <v>988</v>
      </c>
      <c r="F31" s="20" t="s">
        <v>4</v>
      </c>
      <c r="G31" s="20">
        <v>193656</v>
      </c>
      <c r="H31" s="20">
        <v>194043</v>
      </c>
      <c r="I31" s="20">
        <f t="shared" si="0"/>
        <v>387</v>
      </c>
      <c r="J31" s="20" t="s">
        <v>25</v>
      </c>
      <c r="K31" s="20" t="s">
        <v>26</v>
      </c>
      <c r="L31" s="20" t="s">
        <v>27</v>
      </c>
      <c r="M31" s="20">
        <v>42.910299999999999</v>
      </c>
      <c r="N31" s="20">
        <v>368.27600000000001</v>
      </c>
      <c r="O31" s="20">
        <v>3.1013899999999999</v>
      </c>
      <c r="P31" s="20">
        <v>2.4857300000000002</v>
      </c>
      <c r="Q31" s="20">
        <v>2.3E-2</v>
      </c>
      <c r="R31" s="20">
        <v>0.59691300000000003</v>
      </c>
      <c r="S31" s="20">
        <v>4.8463609999999997E-2</v>
      </c>
      <c r="T31" s="23"/>
    </row>
    <row r="32" spans="1:20" ht="21" customHeight="1" x14ac:dyDescent="0.2">
      <c r="A32" s="17" t="s">
        <v>1009</v>
      </c>
      <c r="B32" s="17" t="s">
        <v>1009</v>
      </c>
      <c r="C32" s="17" t="s">
        <v>1010</v>
      </c>
      <c r="D32" s="17" t="s">
        <v>10128</v>
      </c>
      <c r="E32" s="19" t="s">
        <v>1011</v>
      </c>
      <c r="F32" s="20" t="s">
        <v>2</v>
      </c>
      <c r="G32" s="20">
        <v>195073</v>
      </c>
      <c r="H32" s="20">
        <v>195469</v>
      </c>
      <c r="I32" s="20">
        <f t="shared" si="0"/>
        <v>396</v>
      </c>
      <c r="J32" s="20" t="s">
        <v>25</v>
      </c>
      <c r="K32" s="20" t="s">
        <v>26</v>
      </c>
      <c r="L32" s="20" t="s">
        <v>27</v>
      </c>
      <c r="M32" s="20">
        <v>21.239699999999999</v>
      </c>
      <c r="N32" s="20">
        <v>3.0577200000000002</v>
      </c>
      <c r="O32" s="20">
        <v>-2.79623</v>
      </c>
      <c r="P32" s="20">
        <v>-2.6206399999999999</v>
      </c>
      <c r="Q32" s="20">
        <v>1.7350000000000001E-2</v>
      </c>
      <c r="R32" s="20">
        <v>0.59691300000000003</v>
      </c>
      <c r="S32" s="20">
        <v>4.8463609999999997E-2</v>
      </c>
      <c r="T32" s="23"/>
    </row>
    <row r="33" spans="1:20" ht="21" customHeight="1" x14ac:dyDescent="0.2">
      <c r="A33" s="17" t="s">
        <v>1021</v>
      </c>
      <c r="B33" s="17" t="s">
        <v>1021</v>
      </c>
      <c r="C33" s="17" t="s">
        <v>1022</v>
      </c>
      <c r="D33" s="17" t="s">
        <v>10132</v>
      </c>
      <c r="E33" s="19" t="s">
        <v>1023</v>
      </c>
      <c r="F33" s="20" t="s">
        <v>0</v>
      </c>
      <c r="G33" s="20">
        <v>1144382</v>
      </c>
      <c r="H33" s="20">
        <v>1144784</v>
      </c>
      <c r="I33" s="20">
        <f t="shared" si="0"/>
        <v>402</v>
      </c>
      <c r="J33" s="20" t="s">
        <v>25</v>
      </c>
      <c r="K33" s="20" t="s">
        <v>26</v>
      </c>
      <c r="L33" s="20" t="s">
        <v>27</v>
      </c>
      <c r="M33" s="20">
        <v>18.0015</v>
      </c>
      <c r="N33" s="20">
        <v>155.19499999999999</v>
      </c>
      <c r="O33" s="20">
        <v>3.1078899999999998</v>
      </c>
      <c r="P33" s="20">
        <v>2.5702699999999998</v>
      </c>
      <c r="Q33" s="20">
        <v>3.0700000000000002E-2</v>
      </c>
      <c r="R33" s="20">
        <v>0.59880800000000001</v>
      </c>
      <c r="S33" s="20">
        <v>4.8617460000000001E-2</v>
      </c>
      <c r="T33" s="23"/>
    </row>
    <row r="34" spans="1:20" ht="21" customHeight="1" x14ac:dyDescent="0.2">
      <c r="A34" s="17" t="s">
        <v>1042</v>
      </c>
      <c r="B34" s="17" t="s">
        <v>1042</v>
      </c>
      <c r="C34" s="17" t="s">
        <v>1043</v>
      </c>
      <c r="D34" s="17" t="s">
        <v>10140</v>
      </c>
      <c r="E34" s="19" t="s">
        <v>1044</v>
      </c>
      <c r="F34" s="20" t="s">
        <v>0</v>
      </c>
      <c r="G34" s="20">
        <v>1468707</v>
      </c>
      <c r="H34" s="20">
        <v>1469115</v>
      </c>
      <c r="I34" s="20">
        <f t="shared" ref="I34:I60" si="1">SUM(H34-G34)</f>
        <v>408</v>
      </c>
      <c r="J34" s="20" t="s">
        <v>25</v>
      </c>
      <c r="K34" s="20" t="s">
        <v>26</v>
      </c>
      <c r="L34" s="20" t="s">
        <v>27</v>
      </c>
      <c r="M34" s="20">
        <v>98.331800000000001</v>
      </c>
      <c r="N34" s="20">
        <v>595.87099999999998</v>
      </c>
      <c r="O34" s="20">
        <v>2.5992700000000002</v>
      </c>
      <c r="P34" s="20">
        <v>2.0398100000000001</v>
      </c>
      <c r="Q34" s="20">
        <v>4.1250000000000002E-2</v>
      </c>
      <c r="R34" s="20">
        <v>0.60340700000000003</v>
      </c>
      <c r="S34" s="20">
        <v>4.8990819999999997E-2</v>
      </c>
      <c r="T34" s="23"/>
    </row>
    <row r="35" spans="1:20" ht="21" customHeight="1" x14ac:dyDescent="0.2">
      <c r="A35" s="17" t="s">
        <v>1048</v>
      </c>
      <c r="B35" s="17" t="s">
        <v>1048</v>
      </c>
      <c r="C35" s="17" t="s">
        <v>1049</v>
      </c>
      <c r="D35" s="17" t="s">
        <v>10142</v>
      </c>
      <c r="E35" s="19" t="s">
        <v>1050</v>
      </c>
      <c r="F35" s="20" t="s">
        <v>3</v>
      </c>
      <c r="G35" s="20">
        <v>77457</v>
      </c>
      <c r="H35" s="20">
        <v>77868</v>
      </c>
      <c r="I35" s="20">
        <f t="shared" si="1"/>
        <v>411</v>
      </c>
      <c r="J35" s="20" t="s">
        <v>25</v>
      </c>
      <c r="K35" s="20" t="s">
        <v>26</v>
      </c>
      <c r="L35" s="20" t="s">
        <v>27</v>
      </c>
      <c r="M35" s="20">
        <v>3.53559</v>
      </c>
      <c r="N35" s="20">
        <v>30.710799999999999</v>
      </c>
      <c r="O35" s="20">
        <v>3.1187200000000002</v>
      </c>
      <c r="P35" s="20">
        <v>2.5531899999999998</v>
      </c>
      <c r="Q35" s="20">
        <v>4.2549999999999998E-2</v>
      </c>
      <c r="R35" s="20">
        <v>0.60340700000000003</v>
      </c>
      <c r="S35" s="20">
        <v>4.8990819999999997E-2</v>
      </c>
      <c r="T35" s="23"/>
    </row>
    <row r="36" spans="1:20" ht="21" customHeight="1" x14ac:dyDescent="0.2">
      <c r="A36" s="17" t="s">
        <v>1054</v>
      </c>
      <c r="B36" s="17" t="s">
        <v>1054</v>
      </c>
      <c r="C36" s="17" t="s">
        <v>1055</v>
      </c>
      <c r="D36" s="17" t="s">
        <v>10144</v>
      </c>
      <c r="E36" s="19" t="s">
        <v>1056</v>
      </c>
      <c r="F36" s="20" t="s">
        <v>5</v>
      </c>
      <c r="G36" s="20">
        <v>510239</v>
      </c>
      <c r="H36" s="20">
        <v>510653</v>
      </c>
      <c r="I36" s="20">
        <f t="shared" si="1"/>
        <v>414</v>
      </c>
      <c r="J36" s="20" t="s">
        <v>25</v>
      </c>
      <c r="K36" s="20" t="s">
        <v>26</v>
      </c>
      <c r="L36" s="20" t="s">
        <v>27</v>
      </c>
      <c r="M36" s="20">
        <v>253.79900000000001</v>
      </c>
      <c r="N36" s="20">
        <v>2065.6</v>
      </c>
      <c r="O36" s="20">
        <v>3.0247999999999999</v>
      </c>
      <c r="P36" s="20">
        <v>2.2648799999999998</v>
      </c>
      <c r="Q36" s="20">
        <v>4.1549999999999997E-2</v>
      </c>
      <c r="R36" s="20">
        <v>0.60340700000000003</v>
      </c>
      <c r="S36" s="20">
        <v>4.8990819999999997E-2</v>
      </c>
      <c r="T36" s="23"/>
    </row>
    <row r="37" spans="1:20" ht="21" customHeight="1" x14ac:dyDescent="0.2">
      <c r="A37" s="17" t="s">
        <v>1078</v>
      </c>
      <c r="B37" s="17" t="s">
        <v>1078</v>
      </c>
      <c r="C37" s="17" t="s">
        <v>1079</v>
      </c>
      <c r="D37" s="17" t="s">
        <v>10153</v>
      </c>
      <c r="E37" s="19" t="s">
        <v>1080</v>
      </c>
      <c r="F37" s="20" t="s">
        <v>0</v>
      </c>
      <c r="G37" s="20">
        <v>2472434</v>
      </c>
      <c r="H37" s="20">
        <v>2472854</v>
      </c>
      <c r="I37" s="20">
        <f t="shared" si="1"/>
        <v>420</v>
      </c>
      <c r="J37" s="20" t="s">
        <v>25</v>
      </c>
      <c r="K37" s="20" t="s">
        <v>26</v>
      </c>
      <c r="L37" s="20" t="s">
        <v>27</v>
      </c>
      <c r="M37" s="20">
        <v>5.51417</v>
      </c>
      <c r="N37" s="20">
        <v>255.76300000000001</v>
      </c>
      <c r="O37" s="20">
        <v>5.53552</v>
      </c>
      <c r="P37" s="20">
        <v>4.3411900000000001</v>
      </c>
      <c r="Q37" s="20">
        <v>1.2699999999999999E-2</v>
      </c>
      <c r="R37" s="20">
        <v>0.59691300000000003</v>
      </c>
      <c r="S37" s="20">
        <v>4.8463609999999997E-2</v>
      </c>
      <c r="T37" s="23"/>
    </row>
    <row r="38" spans="1:20" ht="21" customHeight="1" x14ac:dyDescent="0.2">
      <c r="A38" s="17" t="s">
        <v>1090</v>
      </c>
      <c r="B38" s="17" t="s">
        <v>1090</v>
      </c>
      <c r="C38" s="17" t="s">
        <v>1091</v>
      </c>
      <c r="D38" s="18" t="s">
        <v>10157</v>
      </c>
      <c r="E38" s="19" t="s">
        <v>1092</v>
      </c>
      <c r="F38" s="20" t="s">
        <v>2</v>
      </c>
      <c r="G38" s="20">
        <v>140021</v>
      </c>
      <c r="H38" s="20">
        <v>140444</v>
      </c>
      <c r="I38" s="20">
        <f t="shared" si="1"/>
        <v>423</v>
      </c>
      <c r="J38" s="20" t="s">
        <v>25</v>
      </c>
      <c r="K38" s="20" t="s">
        <v>26</v>
      </c>
      <c r="L38" s="20" t="s">
        <v>27</v>
      </c>
      <c r="M38" s="20">
        <v>0</v>
      </c>
      <c r="N38" s="21">
        <v>4.64154</v>
      </c>
      <c r="O38" s="20" t="s">
        <v>28</v>
      </c>
      <c r="P38" s="20" t="s">
        <v>29</v>
      </c>
      <c r="Q38" s="20">
        <v>1.14E-2</v>
      </c>
      <c r="R38" s="20">
        <v>0.59691300000000003</v>
      </c>
      <c r="S38" s="20">
        <v>4.8463609999999997E-2</v>
      </c>
      <c r="T38" s="23"/>
    </row>
    <row r="39" spans="1:20" ht="21" customHeight="1" x14ac:dyDescent="0.2">
      <c r="A39" s="17" t="s">
        <v>140</v>
      </c>
      <c r="B39" s="17" t="s">
        <v>140</v>
      </c>
      <c r="C39" s="17" t="s">
        <v>141</v>
      </c>
      <c r="D39" s="17" t="s">
        <v>10180</v>
      </c>
      <c r="E39" s="19" t="s">
        <v>142</v>
      </c>
      <c r="F39" s="20" t="s">
        <v>5</v>
      </c>
      <c r="G39" s="20">
        <v>251268</v>
      </c>
      <c r="H39" s="20">
        <v>251451</v>
      </c>
      <c r="I39" s="20">
        <f t="shared" si="1"/>
        <v>183</v>
      </c>
      <c r="J39" s="20" t="s">
        <v>25</v>
      </c>
      <c r="K39" s="20" t="s">
        <v>26</v>
      </c>
      <c r="L39" s="20" t="s">
        <v>27</v>
      </c>
      <c r="M39" s="20">
        <v>453.43599999999998</v>
      </c>
      <c r="N39" s="20">
        <v>8048.83</v>
      </c>
      <c r="O39" s="20">
        <v>4.1498100000000004</v>
      </c>
      <c r="P39" s="20">
        <v>3.1602199999999998</v>
      </c>
      <c r="Q39" s="20">
        <v>1.1650000000000001E-2</v>
      </c>
      <c r="R39" s="20">
        <v>0.59691300000000003</v>
      </c>
      <c r="S39" s="20">
        <v>4.8463609999999997E-2</v>
      </c>
      <c r="T39" s="23"/>
    </row>
    <row r="40" spans="1:20" ht="21" customHeight="1" x14ac:dyDescent="0.2">
      <c r="A40" s="17" t="s">
        <v>1159</v>
      </c>
      <c r="B40" s="17" t="s">
        <v>1159</v>
      </c>
      <c r="C40" s="17" t="s">
        <v>1160</v>
      </c>
      <c r="D40" s="17" t="s">
        <v>10183</v>
      </c>
      <c r="E40" s="19" t="s">
        <v>1161</v>
      </c>
      <c r="F40" s="20" t="s">
        <v>0</v>
      </c>
      <c r="G40" s="20">
        <v>2434667</v>
      </c>
      <c r="H40" s="20">
        <v>2435108</v>
      </c>
      <c r="I40" s="20">
        <f t="shared" si="1"/>
        <v>441</v>
      </c>
      <c r="J40" s="20" t="s">
        <v>25</v>
      </c>
      <c r="K40" s="20" t="s">
        <v>26</v>
      </c>
      <c r="L40" s="20" t="s">
        <v>27</v>
      </c>
      <c r="M40" s="20">
        <v>259.24099999999999</v>
      </c>
      <c r="N40" s="20">
        <v>38.066499999999998</v>
      </c>
      <c r="O40" s="20">
        <v>-2.7677</v>
      </c>
      <c r="P40" s="20">
        <v>-2.1555300000000002</v>
      </c>
      <c r="Q40" s="20">
        <v>4.9399999999999999E-2</v>
      </c>
      <c r="R40" s="20">
        <v>0.60372800000000004</v>
      </c>
      <c r="S40" s="20">
        <v>4.9399999999999999E-2</v>
      </c>
      <c r="T40" s="23"/>
    </row>
    <row r="41" spans="1:20" ht="21" customHeight="1" x14ac:dyDescent="0.2">
      <c r="A41" s="17" t="s">
        <v>143</v>
      </c>
      <c r="B41" s="17" t="s">
        <v>143</v>
      </c>
      <c r="C41" s="17" t="s">
        <v>144</v>
      </c>
      <c r="D41" s="24" t="s">
        <v>10191</v>
      </c>
      <c r="E41" s="19" t="s">
        <v>145</v>
      </c>
      <c r="F41" s="20" t="s">
        <v>0</v>
      </c>
      <c r="G41" s="20">
        <v>1741232</v>
      </c>
      <c r="H41" s="20">
        <v>1741415</v>
      </c>
      <c r="I41" s="20">
        <f t="shared" si="1"/>
        <v>183</v>
      </c>
      <c r="J41" s="20" t="s">
        <v>25</v>
      </c>
      <c r="K41" s="20" t="s">
        <v>26</v>
      </c>
      <c r="L41" s="20" t="s">
        <v>27</v>
      </c>
      <c r="M41" s="25">
        <v>10.8689</v>
      </c>
      <c r="N41" s="25">
        <v>0</v>
      </c>
      <c r="O41" s="20" t="s">
        <v>146</v>
      </c>
      <c r="P41" s="20" t="s">
        <v>29</v>
      </c>
      <c r="Q41" s="20">
        <v>1.4449999999999999E-2</v>
      </c>
      <c r="R41" s="20">
        <v>0.59691300000000003</v>
      </c>
      <c r="S41" s="20">
        <v>4.8463609999999997E-2</v>
      </c>
      <c r="T41" s="23"/>
    </row>
    <row r="42" spans="1:20" ht="21" customHeight="1" x14ac:dyDescent="0.2">
      <c r="A42" s="17" t="s">
        <v>1183</v>
      </c>
      <c r="B42" s="17" t="s">
        <v>1183</v>
      </c>
      <c r="C42" s="17" t="s">
        <v>1184</v>
      </c>
      <c r="D42" s="17" t="s">
        <v>10192</v>
      </c>
      <c r="E42" s="19" t="s">
        <v>1185</v>
      </c>
      <c r="F42" s="20" t="s">
        <v>6</v>
      </c>
      <c r="G42" s="20">
        <v>45197</v>
      </c>
      <c r="H42" s="20">
        <v>45647</v>
      </c>
      <c r="I42" s="20">
        <f t="shared" si="1"/>
        <v>450</v>
      </c>
      <c r="J42" s="20" t="s">
        <v>25</v>
      </c>
      <c r="K42" s="20" t="s">
        <v>26</v>
      </c>
      <c r="L42" s="20" t="s">
        <v>27</v>
      </c>
      <c r="M42" s="20">
        <v>6.9190899999999997</v>
      </c>
      <c r="N42" s="20">
        <v>1152.3</v>
      </c>
      <c r="O42" s="20">
        <v>7.3797199999999998</v>
      </c>
      <c r="P42" s="20">
        <v>6.01431</v>
      </c>
      <c r="Q42" s="20">
        <v>2.5000000000000001E-3</v>
      </c>
      <c r="R42" s="20">
        <v>0.46915800000000002</v>
      </c>
      <c r="S42" s="20">
        <v>3.8091109999999997E-2</v>
      </c>
      <c r="T42" s="23"/>
    </row>
    <row r="43" spans="1:20" ht="21" customHeight="1" x14ac:dyDescent="0.2">
      <c r="A43" s="17" t="s">
        <v>1186</v>
      </c>
      <c r="B43" s="17" t="s">
        <v>1186</v>
      </c>
      <c r="C43" s="17" t="s">
        <v>1187</v>
      </c>
      <c r="D43" s="17" t="s">
        <v>10193</v>
      </c>
      <c r="E43" s="19" t="s">
        <v>1188</v>
      </c>
      <c r="F43" s="20" t="s">
        <v>2</v>
      </c>
      <c r="G43" s="20">
        <v>425955</v>
      </c>
      <c r="H43" s="20">
        <v>426405</v>
      </c>
      <c r="I43" s="20">
        <f t="shared" si="1"/>
        <v>450</v>
      </c>
      <c r="J43" s="20" t="s">
        <v>25</v>
      </c>
      <c r="K43" s="20" t="s">
        <v>26</v>
      </c>
      <c r="L43" s="20" t="s">
        <v>27</v>
      </c>
      <c r="M43" s="20">
        <v>39.895800000000001</v>
      </c>
      <c r="N43" s="20">
        <v>3.30199</v>
      </c>
      <c r="O43" s="20">
        <v>-3.59483</v>
      </c>
      <c r="P43" s="20">
        <v>-3.2608700000000002</v>
      </c>
      <c r="Q43" s="20">
        <v>5.7499999999999999E-3</v>
      </c>
      <c r="R43" s="20">
        <v>0.46915800000000002</v>
      </c>
      <c r="S43" s="20">
        <v>3.8091109999999997E-2</v>
      </c>
      <c r="T43" s="23"/>
    </row>
    <row r="44" spans="1:20" ht="21" customHeight="1" x14ac:dyDescent="0.2">
      <c r="A44" s="17" t="s">
        <v>1240</v>
      </c>
      <c r="B44" s="17" t="s">
        <v>1240</v>
      </c>
      <c r="C44" s="17" t="s">
        <v>1241</v>
      </c>
      <c r="D44" s="17" t="s">
        <v>10213</v>
      </c>
      <c r="E44" s="19" t="s">
        <v>1242</v>
      </c>
      <c r="F44" s="20" t="s">
        <v>3</v>
      </c>
      <c r="G44" s="20">
        <v>348364</v>
      </c>
      <c r="H44" s="20">
        <v>348826</v>
      </c>
      <c r="I44" s="20">
        <f t="shared" si="1"/>
        <v>462</v>
      </c>
      <c r="J44" s="20" t="s">
        <v>25</v>
      </c>
      <c r="K44" s="20" t="s">
        <v>26</v>
      </c>
      <c r="L44" s="20" t="s">
        <v>27</v>
      </c>
      <c r="M44" s="20">
        <v>4.6418200000000001</v>
      </c>
      <c r="N44" s="20">
        <v>137.13200000000001</v>
      </c>
      <c r="O44" s="20">
        <v>4.8847300000000002</v>
      </c>
      <c r="P44" s="20">
        <v>3.89486</v>
      </c>
      <c r="Q44" s="20">
        <v>8.3000000000000001E-3</v>
      </c>
      <c r="R44" s="20">
        <v>0.53381500000000004</v>
      </c>
      <c r="S44" s="20">
        <v>4.3340679999999999E-2</v>
      </c>
      <c r="T44" s="23"/>
    </row>
    <row r="45" spans="1:20" ht="21" customHeight="1" x14ac:dyDescent="0.2">
      <c r="A45" s="17" t="s">
        <v>1243</v>
      </c>
      <c r="B45" s="17" t="s">
        <v>1243</v>
      </c>
      <c r="C45" s="17" t="s">
        <v>1244</v>
      </c>
      <c r="D45" s="17" t="s">
        <v>10215</v>
      </c>
      <c r="E45" s="19" t="s">
        <v>1245</v>
      </c>
      <c r="F45" s="20" t="s">
        <v>2</v>
      </c>
      <c r="G45" s="20">
        <v>1150782</v>
      </c>
      <c r="H45" s="20">
        <v>1151244</v>
      </c>
      <c r="I45" s="20">
        <f t="shared" si="1"/>
        <v>462</v>
      </c>
      <c r="J45" s="20" t="s">
        <v>25</v>
      </c>
      <c r="K45" s="20" t="s">
        <v>26</v>
      </c>
      <c r="L45" s="20" t="s">
        <v>27</v>
      </c>
      <c r="M45" s="20">
        <v>141.89099999999999</v>
      </c>
      <c r="N45" s="20">
        <v>15.8314</v>
      </c>
      <c r="O45" s="20">
        <v>-3.1639300000000001</v>
      </c>
      <c r="P45" s="20">
        <v>-2.5771500000000001</v>
      </c>
      <c r="Q45" s="20">
        <v>2.64E-2</v>
      </c>
      <c r="R45" s="20">
        <v>0.59691300000000003</v>
      </c>
      <c r="S45" s="20">
        <v>4.8463609999999997E-2</v>
      </c>
      <c r="T45" s="23"/>
    </row>
    <row r="46" spans="1:20" ht="21" customHeight="1" x14ac:dyDescent="0.2">
      <c r="A46" s="17" t="s">
        <v>1270</v>
      </c>
      <c r="B46" s="17" t="s">
        <v>1270</v>
      </c>
      <c r="C46" s="17" t="s">
        <v>1271</v>
      </c>
      <c r="D46" s="17" t="s">
        <v>10224</v>
      </c>
      <c r="E46" s="19" t="s">
        <v>1272</v>
      </c>
      <c r="F46" s="20" t="s">
        <v>0</v>
      </c>
      <c r="G46" s="20">
        <v>1663966</v>
      </c>
      <c r="H46" s="20">
        <v>1664437</v>
      </c>
      <c r="I46" s="20">
        <f t="shared" si="1"/>
        <v>471</v>
      </c>
      <c r="J46" s="20" t="s">
        <v>25</v>
      </c>
      <c r="K46" s="20" t="s">
        <v>26</v>
      </c>
      <c r="L46" s="20" t="s">
        <v>27</v>
      </c>
      <c r="M46" s="20">
        <v>12.633100000000001</v>
      </c>
      <c r="N46" s="20">
        <v>220.60499999999999</v>
      </c>
      <c r="O46" s="20">
        <v>4.1261900000000002</v>
      </c>
      <c r="P46" s="20">
        <v>3.3757199999999998</v>
      </c>
      <c r="Q46" s="20">
        <v>4.7000000000000002E-3</v>
      </c>
      <c r="R46" s="20">
        <v>0.46915800000000002</v>
      </c>
      <c r="S46" s="20">
        <v>3.8091109999999997E-2</v>
      </c>
      <c r="T46" s="23"/>
    </row>
    <row r="47" spans="1:20" ht="21" customHeight="1" x14ac:dyDescent="0.2">
      <c r="A47" s="17" t="s">
        <v>1347</v>
      </c>
      <c r="B47" s="17" t="s">
        <v>1347</v>
      </c>
      <c r="C47" s="17" t="s">
        <v>1348</v>
      </c>
      <c r="D47" s="18" t="s">
        <v>10253</v>
      </c>
      <c r="E47" s="19" t="s">
        <v>1349</v>
      </c>
      <c r="F47" s="20" t="s">
        <v>0</v>
      </c>
      <c r="G47" s="20">
        <v>1386018</v>
      </c>
      <c r="H47" s="20">
        <v>1386510</v>
      </c>
      <c r="I47" s="20">
        <f t="shared" si="1"/>
        <v>492</v>
      </c>
      <c r="J47" s="20" t="s">
        <v>25</v>
      </c>
      <c r="K47" s="20" t="s">
        <v>26</v>
      </c>
      <c r="L47" s="20" t="s">
        <v>27</v>
      </c>
      <c r="M47" s="20">
        <v>0</v>
      </c>
      <c r="N47" s="21">
        <v>9.7868499999999994</v>
      </c>
      <c r="O47" s="20" t="s">
        <v>28</v>
      </c>
      <c r="P47" s="20" t="s">
        <v>29</v>
      </c>
      <c r="Q47" s="20">
        <v>1.65E-3</v>
      </c>
      <c r="R47" s="20">
        <v>0.46146700000000002</v>
      </c>
      <c r="S47" s="20">
        <v>3.7466670000000001E-2</v>
      </c>
      <c r="T47" s="23"/>
    </row>
    <row r="48" spans="1:20" ht="21" customHeight="1" x14ac:dyDescent="0.2">
      <c r="A48" s="17" t="s">
        <v>1359</v>
      </c>
      <c r="B48" s="17" t="s">
        <v>1359</v>
      </c>
      <c r="C48" s="17" t="s">
        <v>1360</v>
      </c>
      <c r="D48" s="17" t="s">
        <v>10257</v>
      </c>
      <c r="E48" s="19" t="s">
        <v>1361</v>
      </c>
      <c r="F48" s="20" t="s">
        <v>0</v>
      </c>
      <c r="G48" s="20">
        <v>1173647</v>
      </c>
      <c r="H48" s="20">
        <v>1174145</v>
      </c>
      <c r="I48" s="20">
        <f t="shared" si="1"/>
        <v>498</v>
      </c>
      <c r="J48" s="20" t="s">
        <v>25</v>
      </c>
      <c r="K48" s="20" t="s">
        <v>26</v>
      </c>
      <c r="L48" s="20" t="s">
        <v>27</v>
      </c>
      <c r="M48" s="20">
        <v>20.2349</v>
      </c>
      <c r="N48" s="20">
        <v>841.26</v>
      </c>
      <c r="O48" s="20">
        <v>5.3776299999999999</v>
      </c>
      <c r="P48" s="20">
        <v>4.4126000000000003</v>
      </c>
      <c r="Q48" s="20">
        <v>6.4999999999999997E-4</v>
      </c>
      <c r="R48" s="20">
        <v>0.32137900000000003</v>
      </c>
      <c r="S48" s="20">
        <v>2.6092859999999999E-2</v>
      </c>
      <c r="T48" s="23"/>
    </row>
    <row r="49" spans="1:20" ht="21" customHeight="1" x14ac:dyDescent="0.2">
      <c r="A49" s="17" t="s">
        <v>162</v>
      </c>
      <c r="B49" s="17" t="s">
        <v>162</v>
      </c>
      <c r="C49" s="17" t="s">
        <v>163</v>
      </c>
      <c r="D49" s="18" t="s">
        <v>10258</v>
      </c>
      <c r="E49" s="19" t="s">
        <v>164</v>
      </c>
      <c r="F49" s="20" t="s">
        <v>0</v>
      </c>
      <c r="G49" s="20">
        <v>2901546</v>
      </c>
      <c r="H49" s="20">
        <v>2901732</v>
      </c>
      <c r="I49" s="20">
        <f t="shared" si="1"/>
        <v>186</v>
      </c>
      <c r="J49" s="20" t="s">
        <v>25</v>
      </c>
      <c r="K49" s="20" t="s">
        <v>26</v>
      </c>
      <c r="L49" s="20" t="s">
        <v>27</v>
      </c>
      <c r="M49" s="20">
        <v>0</v>
      </c>
      <c r="N49" s="21">
        <v>193.89</v>
      </c>
      <c r="O49" s="20" t="s">
        <v>28</v>
      </c>
      <c r="P49" s="20" t="s">
        <v>29</v>
      </c>
      <c r="Q49" s="20">
        <v>1E-4</v>
      </c>
      <c r="R49" s="20">
        <v>0.115367</v>
      </c>
      <c r="S49" s="20">
        <v>9.3666670000000004E-3</v>
      </c>
      <c r="T49" s="23"/>
    </row>
    <row r="50" spans="1:20" ht="21" customHeight="1" x14ac:dyDescent="0.2">
      <c r="A50" s="17" t="s">
        <v>1362</v>
      </c>
      <c r="B50" s="17" t="s">
        <v>1362</v>
      </c>
      <c r="C50" s="17" t="s">
        <v>1363</v>
      </c>
      <c r="D50" s="17" t="s">
        <v>10259</v>
      </c>
      <c r="E50" s="19" t="s">
        <v>1364</v>
      </c>
      <c r="F50" s="20" t="s">
        <v>4</v>
      </c>
      <c r="G50" s="20">
        <v>641041</v>
      </c>
      <c r="H50" s="20">
        <v>641539</v>
      </c>
      <c r="I50" s="20">
        <f t="shared" si="1"/>
        <v>498</v>
      </c>
      <c r="J50" s="20" t="s">
        <v>25</v>
      </c>
      <c r="K50" s="20" t="s">
        <v>26</v>
      </c>
      <c r="L50" s="20" t="s">
        <v>27</v>
      </c>
      <c r="M50" s="20">
        <v>26.0091</v>
      </c>
      <c r="N50" s="20">
        <v>3.9638599999999999</v>
      </c>
      <c r="O50" s="20">
        <v>-2.7140399999999998</v>
      </c>
      <c r="P50" s="20">
        <v>-2.3431000000000002</v>
      </c>
      <c r="Q50" s="20">
        <v>4.1450000000000001E-2</v>
      </c>
      <c r="R50" s="20">
        <v>0.60340700000000003</v>
      </c>
      <c r="S50" s="20">
        <v>4.8990819999999997E-2</v>
      </c>
      <c r="T50" s="23"/>
    </row>
    <row r="51" spans="1:20" ht="21" customHeight="1" x14ac:dyDescent="0.2">
      <c r="A51" s="17" t="s">
        <v>180</v>
      </c>
      <c r="B51" s="17" t="s">
        <v>180</v>
      </c>
      <c r="C51" s="17" t="s">
        <v>181</v>
      </c>
      <c r="D51" s="17" t="s">
        <v>10274</v>
      </c>
      <c r="E51" s="19" t="s">
        <v>182</v>
      </c>
      <c r="F51" s="20" t="s">
        <v>3</v>
      </c>
      <c r="G51" s="20">
        <v>56673</v>
      </c>
      <c r="H51" s="20">
        <v>56862</v>
      </c>
      <c r="I51" s="20">
        <f t="shared" si="1"/>
        <v>189</v>
      </c>
      <c r="J51" s="20" t="s">
        <v>25</v>
      </c>
      <c r="K51" s="20" t="s">
        <v>26</v>
      </c>
      <c r="L51" s="20" t="s">
        <v>27</v>
      </c>
      <c r="M51" s="20">
        <v>75.8142</v>
      </c>
      <c r="N51" s="20">
        <v>12.453900000000001</v>
      </c>
      <c r="O51" s="20">
        <v>-2.6058699999999999</v>
      </c>
      <c r="P51" s="20">
        <v>-2.27881</v>
      </c>
      <c r="Q51" s="20">
        <v>4.3900000000000002E-2</v>
      </c>
      <c r="R51" s="20">
        <v>0.60340700000000003</v>
      </c>
      <c r="S51" s="20">
        <v>4.8990819999999997E-2</v>
      </c>
      <c r="T51" s="23"/>
    </row>
    <row r="52" spans="1:20" ht="21" customHeight="1" x14ac:dyDescent="0.2">
      <c r="A52" s="17" t="s">
        <v>201</v>
      </c>
      <c r="B52" s="17" t="s">
        <v>201</v>
      </c>
      <c r="C52" s="17" t="s">
        <v>202</v>
      </c>
      <c r="D52" s="18" t="s">
        <v>10281</v>
      </c>
      <c r="E52" s="19" t="s">
        <v>203</v>
      </c>
      <c r="F52" s="20" t="s">
        <v>0</v>
      </c>
      <c r="G52" s="20">
        <v>1199366</v>
      </c>
      <c r="H52" s="20">
        <v>1199558</v>
      </c>
      <c r="I52" s="20">
        <f t="shared" si="1"/>
        <v>192</v>
      </c>
      <c r="J52" s="20" t="s">
        <v>25</v>
      </c>
      <c r="K52" s="20" t="s">
        <v>26</v>
      </c>
      <c r="L52" s="20" t="s">
        <v>27</v>
      </c>
      <c r="M52" s="20">
        <v>0</v>
      </c>
      <c r="N52" s="21">
        <v>117.01</v>
      </c>
      <c r="O52" s="20" t="s">
        <v>28</v>
      </c>
      <c r="P52" s="20" t="s">
        <v>29</v>
      </c>
      <c r="Q52" s="20">
        <v>1E-4</v>
      </c>
      <c r="R52" s="20">
        <v>0.115367</v>
      </c>
      <c r="S52" s="20">
        <v>9.3666670000000004E-3</v>
      </c>
      <c r="T52" s="23"/>
    </row>
    <row r="53" spans="1:20" ht="21" customHeight="1" x14ac:dyDescent="0.2">
      <c r="A53" s="17" t="s">
        <v>204</v>
      </c>
      <c r="B53" s="17" t="s">
        <v>204</v>
      </c>
      <c r="C53" s="17" t="s">
        <v>205</v>
      </c>
      <c r="D53" s="18" t="s">
        <v>10282</v>
      </c>
      <c r="E53" s="19" t="s">
        <v>206</v>
      </c>
      <c r="F53" s="20" t="s">
        <v>4</v>
      </c>
      <c r="G53" s="20">
        <v>160041</v>
      </c>
      <c r="H53" s="20">
        <v>160233</v>
      </c>
      <c r="I53" s="20">
        <f t="shared" si="1"/>
        <v>192</v>
      </c>
      <c r="J53" s="20" t="s">
        <v>25</v>
      </c>
      <c r="K53" s="20" t="s">
        <v>26</v>
      </c>
      <c r="L53" s="20" t="s">
        <v>27</v>
      </c>
      <c r="M53" s="20">
        <v>0</v>
      </c>
      <c r="N53" s="21">
        <v>10.2805</v>
      </c>
      <c r="O53" s="20" t="s">
        <v>28</v>
      </c>
      <c r="P53" s="20" t="s">
        <v>29</v>
      </c>
      <c r="Q53" s="20">
        <v>6.0000000000000001E-3</v>
      </c>
      <c r="R53" s="20">
        <v>0.46915800000000002</v>
      </c>
      <c r="S53" s="20">
        <v>3.8091109999999997E-2</v>
      </c>
      <c r="T53" s="23"/>
    </row>
    <row r="54" spans="1:20" ht="21" customHeight="1" x14ac:dyDescent="0.2">
      <c r="A54" s="17" t="s">
        <v>219</v>
      </c>
      <c r="B54" s="17" t="s">
        <v>219</v>
      </c>
      <c r="C54" s="17" t="s">
        <v>220</v>
      </c>
      <c r="D54" s="18" t="s">
        <v>10288</v>
      </c>
      <c r="E54" s="19" t="s">
        <v>221</v>
      </c>
      <c r="F54" s="20" t="s">
        <v>6</v>
      </c>
      <c r="G54" s="20">
        <v>54271</v>
      </c>
      <c r="H54" s="20">
        <v>54466</v>
      </c>
      <c r="I54" s="20">
        <f t="shared" si="1"/>
        <v>195</v>
      </c>
      <c r="J54" s="20" t="s">
        <v>25</v>
      </c>
      <c r="K54" s="20" t="s">
        <v>26</v>
      </c>
      <c r="L54" s="20" t="s">
        <v>27</v>
      </c>
      <c r="M54" s="20">
        <v>0</v>
      </c>
      <c r="N54" s="21">
        <v>11.188800000000001</v>
      </c>
      <c r="O54" s="20" t="s">
        <v>28</v>
      </c>
      <c r="P54" s="20" t="s">
        <v>29</v>
      </c>
      <c r="Q54" s="20">
        <v>6.0000000000000001E-3</v>
      </c>
      <c r="R54" s="20">
        <v>0.46915800000000002</v>
      </c>
      <c r="S54" s="20">
        <v>3.8091109999999997E-2</v>
      </c>
      <c r="T54" s="23"/>
    </row>
    <row r="55" spans="1:20" ht="21" customHeight="1" x14ac:dyDescent="0.2">
      <c r="A55" s="17" t="s">
        <v>222</v>
      </c>
      <c r="B55" s="17" t="s">
        <v>222</v>
      </c>
      <c r="C55" s="17" t="s">
        <v>223</v>
      </c>
      <c r="D55" s="18" t="s">
        <v>10289</v>
      </c>
      <c r="E55" s="19" t="s">
        <v>224</v>
      </c>
      <c r="F55" s="20" t="s">
        <v>4</v>
      </c>
      <c r="G55" s="20">
        <v>689423</v>
      </c>
      <c r="H55" s="20">
        <v>689618</v>
      </c>
      <c r="I55" s="20">
        <f t="shared" si="1"/>
        <v>195</v>
      </c>
      <c r="J55" s="20" t="s">
        <v>25</v>
      </c>
      <c r="K55" s="20" t="s">
        <v>26</v>
      </c>
      <c r="L55" s="20" t="s">
        <v>27</v>
      </c>
      <c r="M55" s="20">
        <v>0</v>
      </c>
      <c r="N55" s="21">
        <v>3.6417700000000002</v>
      </c>
      <c r="O55" s="20" t="s">
        <v>28</v>
      </c>
      <c r="P55" s="20" t="s">
        <v>29</v>
      </c>
      <c r="Q55" s="20">
        <v>2.095E-2</v>
      </c>
      <c r="R55" s="20">
        <v>0.59691300000000003</v>
      </c>
      <c r="S55" s="20">
        <v>4.8463609999999997E-2</v>
      </c>
      <c r="T55" s="23"/>
    </row>
    <row r="56" spans="1:20" ht="21" customHeight="1" x14ac:dyDescent="0.2">
      <c r="A56" s="17" t="s">
        <v>225</v>
      </c>
      <c r="B56" s="17" t="s">
        <v>225</v>
      </c>
      <c r="C56" s="17" t="s">
        <v>226</v>
      </c>
      <c r="D56" s="18" t="s">
        <v>10290</v>
      </c>
      <c r="E56" s="19" t="s">
        <v>227</v>
      </c>
      <c r="F56" s="20" t="s">
        <v>2</v>
      </c>
      <c r="G56" s="20">
        <v>945368</v>
      </c>
      <c r="H56" s="20">
        <v>945563</v>
      </c>
      <c r="I56" s="20">
        <f t="shared" si="1"/>
        <v>195</v>
      </c>
      <c r="J56" s="20" t="s">
        <v>25</v>
      </c>
      <c r="K56" s="20" t="s">
        <v>26</v>
      </c>
      <c r="L56" s="20" t="s">
        <v>27</v>
      </c>
      <c r="M56" s="20">
        <v>0</v>
      </c>
      <c r="N56" s="21">
        <v>4.4188200000000002</v>
      </c>
      <c r="O56" s="20" t="s">
        <v>28</v>
      </c>
      <c r="P56" s="20" t="s">
        <v>29</v>
      </c>
      <c r="Q56" s="20">
        <v>2.095E-2</v>
      </c>
      <c r="R56" s="20">
        <v>0.59691300000000003</v>
      </c>
      <c r="S56" s="20">
        <v>4.8463609999999997E-2</v>
      </c>
      <c r="T56" s="23"/>
    </row>
    <row r="57" spans="1:20" ht="21" customHeight="1" x14ac:dyDescent="0.2">
      <c r="A57" s="17" t="s">
        <v>228</v>
      </c>
      <c r="B57" s="17" t="s">
        <v>228</v>
      </c>
      <c r="C57" s="17" t="s">
        <v>229</v>
      </c>
      <c r="D57" s="17" t="s">
        <v>10291</v>
      </c>
      <c r="E57" s="19" t="s">
        <v>230</v>
      </c>
      <c r="F57" s="20" t="s">
        <v>5</v>
      </c>
      <c r="G57" s="20">
        <v>527184</v>
      </c>
      <c r="H57" s="20">
        <v>527379</v>
      </c>
      <c r="I57" s="20">
        <f t="shared" si="1"/>
        <v>195</v>
      </c>
      <c r="J57" s="20" t="s">
        <v>25</v>
      </c>
      <c r="K57" s="20" t="s">
        <v>26</v>
      </c>
      <c r="L57" s="20" t="s">
        <v>27</v>
      </c>
      <c r="M57" s="20">
        <v>8.7278000000000002</v>
      </c>
      <c r="N57" s="20">
        <v>108.935</v>
      </c>
      <c r="O57" s="20">
        <v>3.6417000000000002</v>
      </c>
      <c r="P57" s="20">
        <v>2.9380899999999999</v>
      </c>
      <c r="Q57" s="20">
        <v>3.2199999999999999E-2</v>
      </c>
      <c r="R57" s="20">
        <v>0.59880800000000001</v>
      </c>
      <c r="S57" s="20">
        <v>4.8617460000000001E-2</v>
      </c>
      <c r="T57" s="23"/>
    </row>
    <row r="58" spans="1:20" ht="21" customHeight="1" x14ac:dyDescent="0.2">
      <c r="A58" s="17" t="s">
        <v>246</v>
      </c>
      <c r="B58" s="17" t="s">
        <v>246</v>
      </c>
      <c r="C58" s="17" t="s">
        <v>247</v>
      </c>
      <c r="D58" s="17" t="s">
        <v>10298</v>
      </c>
      <c r="E58" s="19" t="s">
        <v>248</v>
      </c>
      <c r="F58" s="20" t="s">
        <v>5</v>
      </c>
      <c r="G58" s="20">
        <v>281651</v>
      </c>
      <c r="H58" s="20">
        <v>281852</v>
      </c>
      <c r="I58" s="20">
        <f t="shared" si="1"/>
        <v>201</v>
      </c>
      <c r="J58" s="20" t="s">
        <v>25</v>
      </c>
      <c r="K58" s="20" t="s">
        <v>26</v>
      </c>
      <c r="L58" s="20" t="s">
        <v>27</v>
      </c>
      <c r="M58" s="20">
        <v>9514.16</v>
      </c>
      <c r="N58" s="20">
        <v>639.78300000000002</v>
      </c>
      <c r="O58" s="20">
        <v>-3.8944200000000002</v>
      </c>
      <c r="P58" s="20">
        <v>-3.1108899999999999</v>
      </c>
      <c r="Q58" s="20">
        <v>7.3000000000000001E-3</v>
      </c>
      <c r="R58" s="20">
        <v>0.51561800000000002</v>
      </c>
      <c r="S58" s="20">
        <v>4.1863270000000001E-2</v>
      </c>
      <c r="T58" s="23"/>
    </row>
    <row r="59" spans="1:20" ht="21" customHeight="1" x14ac:dyDescent="0.2">
      <c r="A59" s="17" t="s">
        <v>53</v>
      </c>
      <c r="B59" s="17" t="s">
        <v>53</v>
      </c>
      <c r="C59" s="17" t="s">
        <v>54</v>
      </c>
      <c r="D59" s="17" t="s">
        <v>10305</v>
      </c>
      <c r="E59" s="19" t="s">
        <v>55</v>
      </c>
      <c r="F59" s="20" t="s">
        <v>0</v>
      </c>
      <c r="G59" s="20">
        <v>1659520</v>
      </c>
      <c r="H59" s="20">
        <v>1659596</v>
      </c>
      <c r="I59" s="20">
        <f t="shared" si="1"/>
        <v>76</v>
      </c>
      <c r="J59" s="20" t="s">
        <v>25</v>
      </c>
      <c r="K59" s="20" t="s">
        <v>26</v>
      </c>
      <c r="L59" s="20" t="s">
        <v>27</v>
      </c>
      <c r="M59" s="20">
        <v>3224.96</v>
      </c>
      <c r="N59" s="20">
        <v>44002.6</v>
      </c>
      <c r="O59" s="20">
        <v>3.7702300000000002</v>
      </c>
      <c r="P59" s="20">
        <v>3.0345200000000001</v>
      </c>
      <c r="Q59" s="20">
        <v>1.065E-2</v>
      </c>
      <c r="R59" s="20">
        <v>0.58507399999999998</v>
      </c>
      <c r="S59" s="20">
        <v>4.7502379999999997E-2</v>
      </c>
      <c r="T59" s="23"/>
    </row>
    <row r="60" spans="1:20" ht="21" customHeight="1" thickBot="1" x14ac:dyDescent="0.25">
      <c r="A60" s="17" t="s">
        <v>305</v>
      </c>
      <c r="B60" s="17" t="s">
        <v>305</v>
      </c>
      <c r="C60" s="27" t="s">
        <v>306</v>
      </c>
      <c r="D60" s="28" t="s">
        <v>10320</v>
      </c>
      <c r="E60" s="29" t="s">
        <v>307</v>
      </c>
      <c r="F60" s="30" t="s">
        <v>4</v>
      </c>
      <c r="G60" s="30">
        <v>427466</v>
      </c>
      <c r="H60" s="30">
        <v>427676</v>
      </c>
      <c r="I60" s="20">
        <f t="shared" si="1"/>
        <v>210</v>
      </c>
      <c r="J60" s="20" t="s">
        <v>25</v>
      </c>
      <c r="K60" s="20" t="s">
        <v>26</v>
      </c>
      <c r="L60" s="20" t="s">
        <v>27</v>
      </c>
      <c r="M60" s="20">
        <v>0</v>
      </c>
      <c r="N60" s="21">
        <v>7.9793200000000004</v>
      </c>
      <c r="O60" s="20" t="s">
        <v>28</v>
      </c>
      <c r="P60" s="20" t="s">
        <v>29</v>
      </c>
      <c r="Q60" s="20">
        <v>2.0799999999999999E-2</v>
      </c>
      <c r="R60" s="20">
        <v>0.59691300000000003</v>
      </c>
      <c r="S60" s="20">
        <v>4.8463609999999997E-2</v>
      </c>
      <c r="T60" s="23"/>
    </row>
    <row r="61" spans="1:20" ht="21" customHeight="1" x14ac:dyDescent="0.2">
      <c r="A61" s="23"/>
      <c r="B61" s="23"/>
      <c r="C61" s="31"/>
      <c r="D61" s="32"/>
      <c r="E61" s="33"/>
      <c r="F61" s="32"/>
      <c r="G61" s="32"/>
      <c r="H61" s="34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</row>
    <row r="62" spans="1:20" ht="21" customHeight="1" x14ac:dyDescent="0.2">
      <c r="A62" s="23"/>
      <c r="B62" s="23"/>
      <c r="C62" s="35"/>
      <c r="D62" s="48"/>
      <c r="E62" s="37" t="s">
        <v>10347</v>
      </c>
      <c r="F62" s="48"/>
      <c r="G62" s="36"/>
      <c r="H62" s="38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</row>
    <row r="63" spans="1:20" ht="21" customHeight="1" x14ac:dyDescent="0.2">
      <c r="A63" s="23"/>
      <c r="B63" s="23"/>
      <c r="C63" s="35"/>
      <c r="D63" s="49"/>
      <c r="E63" s="39" t="s">
        <v>10348</v>
      </c>
      <c r="F63" s="49"/>
      <c r="G63" s="36"/>
      <c r="H63" s="38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</row>
    <row r="64" spans="1:20" ht="21" customHeight="1" x14ac:dyDescent="0.2">
      <c r="A64" s="23"/>
      <c r="B64" s="23"/>
      <c r="C64" s="35"/>
      <c r="D64" s="36"/>
      <c r="E64" s="40"/>
      <c r="F64" s="36"/>
      <c r="G64" s="36"/>
      <c r="H64" s="38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</row>
    <row r="65" spans="1:20" ht="21" customHeight="1" thickBot="1" x14ac:dyDescent="0.25">
      <c r="A65" s="23"/>
      <c r="B65" s="23"/>
      <c r="C65" s="41"/>
      <c r="D65" s="42"/>
      <c r="E65" s="43"/>
      <c r="F65" s="42"/>
      <c r="G65" s="42"/>
      <c r="H65" s="44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</row>
    <row r="66" spans="1:20" ht="21" customHeight="1" x14ac:dyDescent="0.2">
      <c r="A66" s="23"/>
      <c r="B66" s="23"/>
      <c r="C66" s="23"/>
      <c r="D66" s="23"/>
      <c r="E66" s="45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</row>
    <row r="67" spans="1:20" ht="21" customHeight="1" x14ac:dyDescent="0.2">
      <c r="A67" s="23"/>
      <c r="B67" s="23"/>
      <c r="C67" s="23"/>
      <c r="D67" s="23"/>
      <c r="E67" s="45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</row>
    <row r="68" spans="1:20" ht="21" customHeight="1" x14ac:dyDescent="0.2">
      <c r="A68" s="23"/>
      <c r="B68" s="23"/>
      <c r="C68" s="23"/>
      <c r="D68" s="23"/>
      <c r="E68" s="45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Differentially_exp_sRNA_3860</vt:lpstr>
      <vt:lpstr>468_exp sRNA_50-500bp</vt:lpstr>
      <vt:lpstr>59_sig._exp_sRNA_50-500bp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D!D!</dc:creator>
  <cp:lastModifiedBy>ADITI PANDIT</cp:lastModifiedBy>
  <dcterms:created xsi:type="dcterms:W3CDTF">2019-02-26T11:58:47Z</dcterms:created>
  <dcterms:modified xsi:type="dcterms:W3CDTF">2020-07-24T12:20:56Z</dcterms:modified>
</cp:coreProperties>
</file>