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DECs" sheetId="1" r:id="rId1"/>
    <sheet name="LD DECs KEGG analysis" sheetId="2" r:id="rId2"/>
    <sheet name="AA DECs KEGG analysi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<sst xmlns="http://schemas.openxmlformats.org/spreadsheetml/2006/main" count="2722" uniqueCount="1102">
  <si>
    <t>id</t>
  </si>
  <si>
    <t>log2(FC)</t>
  </si>
  <si>
    <t>Pvalue</t>
  </si>
  <si>
    <t>strand</t>
  </si>
  <si>
    <t>spliced_length</t>
  </si>
  <si>
    <t>annot_type</t>
  </si>
  <si>
    <t>novel_circ_000060</t>
  </si>
  <si>
    <t>+</t>
  </si>
  <si>
    <t>intergenic</t>
  </si>
  <si>
    <t>novel_circ_000194</t>
  </si>
  <si>
    <t>-</t>
  </si>
  <si>
    <t>exon_intron</t>
  </si>
  <si>
    <t>novel_circ_000230</t>
  </si>
  <si>
    <t>antisense</t>
  </si>
  <si>
    <t>novel_circ_000800</t>
  </si>
  <si>
    <t>novel_circ_000971</t>
  </si>
  <si>
    <t>annot_exons</t>
  </si>
  <si>
    <t>novel_circ_001441</t>
  </si>
  <si>
    <t>novel_circ_001458</t>
  </si>
  <si>
    <t>novel_circ_002784</t>
  </si>
  <si>
    <t>novel_circ_002878</t>
  </si>
  <si>
    <t>novel_circ_002936</t>
  </si>
  <si>
    <t>novel_circ_002981</t>
  </si>
  <si>
    <t>ncbi_102287760</t>
  </si>
  <si>
    <t>novel_circ_003217</t>
  </si>
  <si>
    <t>novel_circ_003277</t>
  </si>
  <si>
    <t>novel_circ_003396</t>
  </si>
  <si>
    <t>novel_circ_003542</t>
  </si>
  <si>
    <t>novel_circ_003549</t>
  </si>
  <si>
    <t>novel_circ_003662</t>
  </si>
  <si>
    <t>novel_circ_003779</t>
  </si>
  <si>
    <t>novel_circ_003853</t>
  </si>
  <si>
    <t>novel_circ_003871</t>
  </si>
  <si>
    <t>novel_circ_003948</t>
  </si>
  <si>
    <t>novel_circ_003986</t>
  </si>
  <si>
    <t>ncbi_102268762</t>
  </si>
  <si>
    <t>novel_circ_004146</t>
  </si>
  <si>
    <t>novel_circ_004196</t>
  </si>
  <si>
    <t>ncbi_102265284</t>
  </si>
  <si>
    <t>novel_circ_004253</t>
  </si>
  <si>
    <t>novel_circ_004267</t>
  </si>
  <si>
    <t>novel_circ_004411</t>
  </si>
  <si>
    <t>novel_circ_004490</t>
  </si>
  <si>
    <t>novel_circ_004524</t>
  </si>
  <si>
    <t>ncbi_102287954</t>
  </si>
  <si>
    <t>intronic</t>
  </si>
  <si>
    <t>novel_circ_004693</t>
  </si>
  <si>
    <t>novel_circ_004725</t>
  </si>
  <si>
    <t>novel_circ_004856</t>
  </si>
  <si>
    <t>novel_circ_004895</t>
  </si>
  <si>
    <t>novel_circ_004947</t>
  </si>
  <si>
    <t>novel_circ_005072</t>
  </si>
  <si>
    <t>one_exon</t>
  </si>
  <si>
    <t>novel_circ_005354</t>
  </si>
  <si>
    <t>novel_circ_005403</t>
  </si>
  <si>
    <t>novel_circ_005820</t>
  </si>
  <si>
    <t>novel_circ_007137</t>
  </si>
  <si>
    <t>novel_circ_007264</t>
  </si>
  <si>
    <t>ncbi_102264728</t>
  </si>
  <si>
    <t>novel_circ_007312</t>
  </si>
  <si>
    <t>novel_circ_007339</t>
  </si>
  <si>
    <t>novel_circ_007546</t>
  </si>
  <si>
    <t>novel_circ_007851</t>
  </si>
  <si>
    <t>novel_circ_008790</t>
  </si>
  <si>
    <t>novel_circ_009313</t>
  </si>
  <si>
    <t>ncbi_102277183</t>
  </si>
  <si>
    <t>novel_circ_009416</t>
  </si>
  <si>
    <t>novel_circ_009627</t>
  </si>
  <si>
    <t>novel_circ_009659</t>
  </si>
  <si>
    <t>novel_circ_009684</t>
  </si>
  <si>
    <t>novel_circ_009990</t>
  </si>
  <si>
    <t>novel_circ_010170</t>
  </si>
  <si>
    <t>novel_circ_010223</t>
  </si>
  <si>
    <t>novel_circ_010259</t>
  </si>
  <si>
    <t>ncbi_102282708</t>
  </si>
  <si>
    <t>novel_circ_010332</t>
  </si>
  <si>
    <t>novel_circ_010559</t>
  </si>
  <si>
    <t>novel_circ_010593</t>
  </si>
  <si>
    <t>ncbi_102275206</t>
  </si>
  <si>
    <t>novel_circ_011012</t>
  </si>
  <si>
    <t>novel_circ_011020</t>
  </si>
  <si>
    <t>novel_circ_011304</t>
  </si>
  <si>
    <t>novel_circ_011401</t>
  </si>
  <si>
    <t>ncbi_102265581</t>
  </si>
  <si>
    <t>novel_circ_012187</t>
  </si>
  <si>
    <t>novel_circ_012220</t>
  </si>
  <si>
    <t>novel_circ_012932</t>
  </si>
  <si>
    <t>novel_circ_013398</t>
  </si>
  <si>
    <t>novel_circ_013558</t>
  </si>
  <si>
    <t>novel_circ_013583</t>
  </si>
  <si>
    <t>novel_circ_013879</t>
  </si>
  <si>
    <t>novel_circ_014036</t>
  </si>
  <si>
    <t>novel_circ_014611</t>
  </si>
  <si>
    <t>novel_circ_014657</t>
  </si>
  <si>
    <t>novel_circ_014681</t>
  </si>
  <si>
    <t>novel_circ_014697</t>
  </si>
  <si>
    <t>novel_circ_014896</t>
  </si>
  <si>
    <t>novel_circ_015256</t>
  </si>
  <si>
    <t>novel_circ_015675</t>
  </si>
  <si>
    <t>novel_circ_015760</t>
  </si>
  <si>
    <t>novel_circ_015893</t>
  </si>
  <si>
    <t>novel_circ_015915</t>
  </si>
  <si>
    <t>novel_circ_016298</t>
  </si>
  <si>
    <t>novel_circ_016447</t>
  </si>
  <si>
    <t>novel_circ_016465</t>
  </si>
  <si>
    <t>novel_circ_018896</t>
  </si>
  <si>
    <t>novel_circ_019062</t>
  </si>
  <si>
    <t>novel_circ_019115</t>
  </si>
  <si>
    <t>novel_circ_019921</t>
  </si>
  <si>
    <t>ncbi_102278518</t>
  </si>
  <si>
    <t>novel_circ_020270</t>
  </si>
  <si>
    <t>novel_circ_020515</t>
  </si>
  <si>
    <t>novel_circ_020565</t>
  </si>
  <si>
    <t>ncbi_102286752</t>
  </si>
  <si>
    <t>novel_circ_021290</t>
  </si>
  <si>
    <t>novel_circ_021339</t>
  </si>
  <si>
    <t>novel_circ_021340</t>
  </si>
  <si>
    <t>novel_circ_021407</t>
  </si>
  <si>
    <t>novel_circ_021509</t>
  </si>
  <si>
    <t>ncbi_102287037</t>
  </si>
  <si>
    <t>novel_circ_021785</t>
  </si>
  <si>
    <t>novel_circ_021890</t>
  </si>
  <si>
    <t>novel_circ_021987</t>
  </si>
  <si>
    <t>novel_circ_022074</t>
  </si>
  <si>
    <t>novel_circ_022080</t>
  </si>
  <si>
    <t>novel_circ_023713</t>
  </si>
  <si>
    <t>novel_circ_023765</t>
  </si>
  <si>
    <t>novel_circ_023940</t>
  </si>
  <si>
    <t>novel_circ_023959</t>
  </si>
  <si>
    <t>ncbi_102285532</t>
  </si>
  <si>
    <t>novel_circ_024006</t>
  </si>
  <si>
    <t>ncbi_102265994</t>
  </si>
  <si>
    <t>novel_circ_024787</t>
  </si>
  <si>
    <t>novel_circ_025276</t>
  </si>
  <si>
    <t>novel_circ_025343</t>
  </si>
  <si>
    <t>novel_circ_025992</t>
  </si>
  <si>
    <t>novel_circ_026993</t>
  </si>
  <si>
    <t>novel_circ_027109</t>
  </si>
  <si>
    <t>novel_circ_027242</t>
  </si>
  <si>
    <t>novel_circ_027284</t>
  </si>
  <si>
    <t>novel_circ_027419</t>
  </si>
  <si>
    <t>novel_circ_027961</t>
  </si>
  <si>
    <t>novel_circ_028175</t>
  </si>
  <si>
    <t>novel_circ_028667</t>
  </si>
  <si>
    <t>novel_circ_028671</t>
  </si>
  <si>
    <t>novel_circ_028812</t>
  </si>
  <si>
    <t>ncbi_102270193</t>
  </si>
  <si>
    <t>novel_circ_028947</t>
  </si>
  <si>
    <t>novel_circ_029104</t>
  </si>
  <si>
    <t>novel_circ_029121</t>
  </si>
  <si>
    <t>novel_circ_029160</t>
  </si>
  <si>
    <t>ncbi_102275527</t>
  </si>
  <si>
    <t>novel_circ_029205</t>
  </si>
  <si>
    <t>novel_circ_029269</t>
  </si>
  <si>
    <t>novel_circ_029544</t>
  </si>
  <si>
    <t>ncbi_102273430</t>
  </si>
  <si>
    <t>novel_circ_029621</t>
  </si>
  <si>
    <t>novel_circ_029649</t>
  </si>
  <si>
    <t>novel_circ_029839</t>
  </si>
  <si>
    <t>novel_circ_030458</t>
  </si>
  <si>
    <t>novel_circ_030629</t>
  </si>
  <si>
    <t>novel_circ_030634</t>
  </si>
  <si>
    <t>novel_circ_031226</t>
  </si>
  <si>
    <t>novel_circ_031852</t>
  </si>
  <si>
    <t>novel_circ_032066</t>
  </si>
  <si>
    <t>novel_circ_032673</t>
  </si>
  <si>
    <t>novel_circ_032701</t>
  </si>
  <si>
    <t>ncbi_102274961</t>
  </si>
  <si>
    <t>novel_circ_033010</t>
  </si>
  <si>
    <t>novel_circ_033865</t>
  </si>
  <si>
    <t>novel_circ_034235</t>
  </si>
  <si>
    <t>novel_circ_034306</t>
  </si>
  <si>
    <t>novel_circ_034619</t>
  </si>
  <si>
    <t>novel_circ_034675</t>
  </si>
  <si>
    <t>ncbi_102268167</t>
  </si>
  <si>
    <t>novel_circ_034686</t>
  </si>
  <si>
    <t>novel_circ_034702</t>
  </si>
  <si>
    <t>novel_circ_035460</t>
  </si>
  <si>
    <t>novel_circ_035737</t>
  </si>
  <si>
    <t>novel_circ_035842</t>
  </si>
  <si>
    <t>novel_circ_036117</t>
  </si>
  <si>
    <t>ncbi_102285090</t>
  </si>
  <si>
    <t>novel_circ_036200</t>
  </si>
  <si>
    <t>novel_circ_036397</t>
  </si>
  <si>
    <t>novel_circ_036783</t>
  </si>
  <si>
    <t>novel_circ_036877</t>
  </si>
  <si>
    <t>novel_circ_037000</t>
  </si>
  <si>
    <t>novel_circ_037027</t>
  </si>
  <si>
    <t>novel_circ_037417</t>
  </si>
  <si>
    <t>novel_circ_037577</t>
  </si>
  <si>
    <t>ncbi_102283226</t>
  </si>
  <si>
    <t>novel_circ_037644</t>
  </si>
  <si>
    <t>novel_circ_037689</t>
  </si>
  <si>
    <t>ncbi_102266592</t>
  </si>
  <si>
    <t>novel_circ_038198</t>
  </si>
  <si>
    <t>novel_circ_038959</t>
  </si>
  <si>
    <t>novel_circ_039515</t>
  </si>
  <si>
    <t>novel_circ_040023</t>
  </si>
  <si>
    <t>novel_circ_040216</t>
  </si>
  <si>
    <t>ncbi_102264420</t>
  </si>
  <si>
    <t>novel_circ_040835</t>
  </si>
  <si>
    <t>novel_circ_040844</t>
  </si>
  <si>
    <t>novel_circ_040949</t>
  </si>
  <si>
    <t>novel_circ_041079</t>
  </si>
  <si>
    <t>ncbi_102279305</t>
  </si>
  <si>
    <t>novel_circ_041080</t>
  </si>
  <si>
    <t>novel_circ_041308</t>
  </si>
  <si>
    <t>novel_circ_041470</t>
  </si>
  <si>
    <t>ncbi_102279869</t>
  </si>
  <si>
    <t>novel_circ_041538</t>
  </si>
  <si>
    <t>novel_circ_041648</t>
  </si>
  <si>
    <t>novel_circ_041816</t>
  </si>
  <si>
    <t>novel_circ_041822</t>
  </si>
  <si>
    <t>novel_circ_042208</t>
  </si>
  <si>
    <t>novel_circ_042245</t>
  </si>
  <si>
    <t>ncbi_102274117</t>
  </si>
  <si>
    <t>novel_circ_043956</t>
  </si>
  <si>
    <t>novel_circ_043958</t>
  </si>
  <si>
    <t>novel_circ_044231</t>
  </si>
  <si>
    <t>novel_circ_044810</t>
  </si>
  <si>
    <t>novel_circ_045127</t>
  </si>
  <si>
    <t>novel_circ_045447</t>
  </si>
  <si>
    <t>novel_circ_045452</t>
  </si>
  <si>
    <t>novel_circ_045610</t>
  </si>
  <si>
    <t>novel_circ_045941</t>
  </si>
  <si>
    <t>novel_circ_046096</t>
  </si>
  <si>
    <t>novel_circ_046357</t>
  </si>
  <si>
    <t>novel_circ_046419</t>
  </si>
  <si>
    <t>ncbi_102266516</t>
  </si>
  <si>
    <t>novel_circ_047108</t>
  </si>
  <si>
    <t>novel_circ_047564</t>
  </si>
  <si>
    <t>novel_circ_047660</t>
  </si>
  <si>
    <t>novel_circ_047769</t>
  </si>
  <si>
    <t>novel_circ_047840</t>
  </si>
  <si>
    <t>novel_circ_048720</t>
  </si>
  <si>
    <t>novel_circ_049842</t>
  </si>
  <si>
    <t>novel_circ_050173</t>
  </si>
  <si>
    <t>novel_circ_050453</t>
  </si>
  <si>
    <t>novel_circ_050914</t>
  </si>
  <si>
    <t>ncbi_102274423</t>
  </si>
  <si>
    <t>novel_circ_051345</t>
  </si>
  <si>
    <t>novel_circ_051437</t>
  </si>
  <si>
    <t>novel_circ_051469</t>
  </si>
  <si>
    <t>novel_circ_051561</t>
  </si>
  <si>
    <t>novel_circ_051584</t>
  </si>
  <si>
    <t>novel_circ_051810</t>
  </si>
  <si>
    <t>novel_circ_052077</t>
  </si>
  <si>
    <t>novel_circ_052261</t>
  </si>
  <si>
    <t>novel_circ_053090</t>
  </si>
  <si>
    <t>novel_circ_053214</t>
  </si>
  <si>
    <t>novel_circ_053452</t>
  </si>
  <si>
    <t>novel_circ_053707</t>
  </si>
  <si>
    <t>ncbi_102270256</t>
  </si>
  <si>
    <t>novel_circ_053718</t>
  </si>
  <si>
    <t>novel_circ_053738</t>
  </si>
  <si>
    <t>novel_circ_053828</t>
  </si>
  <si>
    <t>novel_circ_054280</t>
  </si>
  <si>
    <t>novel_circ_054287</t>
  </si>
  <si>
    <t>novel_circ_054440</t>
  </si>
  <si>
    <t>novel_circ_054588</t>
  </si>
  <si>
    <t>novel_circ_054709</t>
  </si>
  <si>
    <t>ncbi_102279046</t>
  </si>
  <si>
    <t>novel_circ_054960</t>
  </si>
  <si>
    <t>novel_circ_055254</t>
  </si>
  <si>
    <t>novel_circ_056049</t>
  </si>
  <si>
    <t>novel_circ_056499</t>
  </si>
  <si>
    <t>novel_circ_056852</t>
  </si>
  <si>
    <t>novel_circ_000662</t>
  </si>
  <si>
    <t>novel_circ_000814</t>
  </si>
  <si>
    <t>novel_circ_001149</t>
  </si>
  <si>
    <t>novel_circ_001480</t>
  </si>
  <si>
    <t>novel_circ_001840</t>
  </si>
  <si>
    <t>novel_circ_002328</t>
  </si>
  <si>
    <t>ncbi_102283347</t>
  </si>
  <si>
    <t>novel_circ_002366</t>
  </si>
  <si>
    <t>novel_circ_002817</t>
  </si>
  <si>
    <t>ncbi_102284276</t>
  </si>
  <si>
    <t>novel_circ_003014</t>
  </si>
  <si>
    <t>ncbi_102274709</t>
  </si>
  <si>
    <t>novel_circ_003103</t>
  </si>
  <si>
    <t>novel_circ_003527</t>
  </si>
  <si>
    <t>novel_circ_003839</t>
  </si>
  <si>
    <t>ncbi_102273482</t>
  </si>
  <si>
    <t>novel_circ_003890</t>
  </si>
  <si>
    <t>novel_circ_003900</t>
  </si>
  <si>
    <t>novel_circ_004554</t>
  </si>
  <si>
    <t>novel_circ_004908</t>
  </si>
  <si>
    <t>novel_circ_004909</t>
  </si>
  <si>
    <t>novel_circ_005576</t>
  </si>
  <si>
    <t>novel_circ_005639</t>
  </si>
  <si>
    <t>novel_circ_005812</t>
  </si>
  <si>
    <t>novel_circ_005978</t>
  </si>
  <si>
    <t>novel_circ_006163</t>
  </si>
  <si>
    <t>novel_circ_006271</t>
  </si>
  <si>
    <t>novel_circ_006467</t>
  </si>
  <si>
    <t>novel_circ_006525</t>
  </si>
  <si>
    <t>novel_circ_007084</t>
  </si>
  <si>
    <t>novel_circ_007133</t>
  </si>
  <si>
    <t>novel_circ_007840</t>
  </si>
  <si>
    <t>ncbi_102280277</t>
  </si>
  <si>
    <t>novel_circ_008009</t>
  </si>
  <si>
    <t>novel_circ_008545</t>
  </si>
  <si>
    <t>novel_circ_008638</t>
  </si>
  <si>
    <t>novel_circ_009199</t>
  </si>
  <si>
    <t>novel_circ_009213</t>
  </si>
  <si>
    <t>novel_circ_009214</t>
  </si>
  <si>
    <t>novel_circ_009417</t>
  </si>
  <si>
    <t>novel_circ_009572</t>
  </si>
  <si>
    <t>novel_circ_009770</t>
  </si>
  <si>
    <t>novel_circ_009800</t>
  </si>
  <si>
    <t>novel_circ_009904</t>
  </si>
  <si>
    <t>novel_circ_010254</t>
  </si>
  <si>
    <t>ncbi_102282430</t>
  </si>
  <si>
    <t>novel_circ_010330</t>
  </si>
  <si>
    <t>novel_circ_010350</t>
  </si>
  <si>
    <t>novel_circ_010626</t>
  </si>
  <si>
    <t>ncbi_102278499</t>
  </si>
  <si>
    <t>novel_circ_011142</t>
  </si>
  <si>
    <t>novel_circ_011154</t>
  </si>
  <si>
    <t>novel_circ_011509</t>
  </si>
  <si>
    <t>novel_circ_012462</t>
  </si>
  <si>
    <t>novel_circ_012490</t>
  </si>
  <si>
    <t>novel_circ_012933</t>
  </si>
  <si>
    <t>novel_circ_012968</t>
  </si>
  <si>
    <t>ncbi_102274553</t>
  </si>
  <si>
    <t>novel_circ_013180</t>
  </si>
  <si>
    <t>novel_circ_013219</t>
  </si>
  <si>
    <t>novel_circ_013321</t>
  </si>
  <si>
    <t>novel_circ_013354</t>
  </si>
  <si>
    <t>novel_circ_013605</t>
  </si>
  <si>
    <t>ncbi_102287980</t>
  </si>
  <si>
    <t>novel_circ_013817</t>
  </si>
  <si>
    <t>novel_circ_013944</t>
  </si>
  <si>
    <t>ncbi_102282537</t>
  </si>
  <si>
    <t>novel_circ_014115</t>
  </si>
  <si>
    <t>novel_circ_014231</t>
  </si>
  <si>
    <t>novel_circ_014329</t>
  </si>
  <si>
    <t>novel_circ_014537</t>
  </si>
  <si>
    <t>novel_circ_014568</t>
  </si>
  <si>
    <t>novel_circ_014832</t>
  </si>
  <si>
    <t>novel_circ_014880</t>
  </si>
  <si>
    <t>novel_circ_015062</t>
  </si>
  <si>
    <t>novel_circ_015125</t>
  </si>
  <si>
    <t>novel_circ_015200</t>
  </si>
  <si>
    <t>novel_circ_015720</t>
  </si>
  <si>
    <t>novel_circ_016074</t>
  </si>
  <si>
    <t>novel_circ_016210</t>
  </si>
  <si>
    <t>novel_circ_017895</t>
  </si>
  <si>
    <t>novel_circ_018986</t>
  </si>
  <si>
    <t>novel_circ_019178</t>
  </si>
  <si>
    <t>novel_circ_019296</t>
  </si>
  <si>
    <t>novel_circ_019717</t>
  </si>
  <si>
    <t>novel_circ_020023</t>
  </si>
  <si>
    <t>novel_circ_020054</t>
  </si>
  <si>
    <t>novel_circ_020103</t>
  </si>
  <si>
    <t>novel_circ_020184</t>
  </si>
  <si>
    <t>novel_circ_020714</t>
  </si>
  <si>
    <t>novel_circ_020814</t>
  </si>
  <si>
    <t>novel_circ_020892</t>
  </si>
  <si>
    <t>novel_circ_020898</t>
  </si>
  <si>
    <t>novel_circ_021024</t>
  </si>
  <si>
    <t>ncbi_102268254</t>
  </si>
  <si>
    <t>novel_circ_021601</t>
  </si>
  <si>
    <t>novel_circ_022460</t>
  </si>
  <si>
    <t>novel_circ_022750</t>
  </si>
  <si>
    <t>ncbi_102275619</t>
  </si>
  <si>
    <t>novel_circ_022793</t>
  </si>
  <si>
    <t>novel_circ_022856</t>
  </si>
  <si>
    <t>novel_circ_023624</t>
  </si>
  <si>
    <t>novel_circ_023854</t>
  </si>
  <si>
    <t>novel_circ_023881</t>
  </si>
  <si>
    <t>novel_circ_024307</t>
  </si>
  <si>
    <t>novel_circ_025439</t>
  </si>
  <si>
    <t>ncbi_102267592</t>
  </si>
  <si>
    <t>novel_circ_025614</t>
  </si>
  <si>
    <t>novel_circ_025647</t>
  </si>
  <si>
    <t>novel_circ_025833</t>
  </si>
  <si>
    <t>novel_circ_025834</t>
  </si>
  <si>
    <t>novel_circ_026027</t>
  </si>
  <si>
    <t>novel_circ_026200</t>
  </si>
  <si>
    <t>ncbi_102273623</t>
  </si>
  <si>
    <t>novel_circ_026453</t>
  </si>
  <si>
    <t>novel_circ_028595</t>
  </si>
  <si>
    <t>ncbi_102268819</t>
  </si>
  <si>
    <t>novel_circ_028642</t>
  </si>
  <si>
    <t>novel_circ_028687</t>
  </si>
  <si>
    <t>novel_circ_029423</t>
  </si>
  <si>
    <t>novel_circ_029554</t>
  </si>
  <si>
    <t>novel_circ_029556</t>
  </si>
  <si>
    <t>novel_circ_029848</t>
  </si>
  <si>
    <t>novel_circ_029880</t>
  </si>
  <si>
    <t>novel_circ_029886</t>
  </si>
  <si>
    <t>novel_circ_029945</t>
  </si>
  <si>
    <t>novel_circ_030354</t>
  </si>
  <si>
    <t>novel_circ_030641</t>
  </si>
  <si>
    <t>novel_circ_030664</t>
  </si>
  <si>
    <t>novel_circ_031244</t>
  </si>
  <si>
    <t>novel_circ_031363</t>
  </si>
  <si>
    <t>novel_circ_031509</t>
  </si>
  <si>
    <t>novel_circ_031951</t>
  </si>
  <si>
    <t>novel_circ_032281</t>
  </si>
  <si>
    <t>ncbi_102266477</t>
  </si>
  <si>
    <t>novel_circ_032367</t>
  </si>
  <si>
    <t>novel_circ_033528</t>
  </si>
  <si>
    <t>novel_circ_033794</t>
  </si>
  <si>
    <t>novel_circ_034065</t>
  </si>
  <si>
    <t>novel_circ_034337</t>
  </si>
  <si>
    <t>novel_circ_034690</t>
  </si>
  <si>
    <t>novel_circ_034856</t>
  </si>
  <si>
    <t>novel_circ_035025</t>
  </si>
  <si>
    <t>novel_circ_035184</t>
  </si>
  <si>
    <t>ncbi_102267804</t>
  </si>
  <si>
    <t>novel_circ_035431</t>
  </si>
  <si>
    <t>ncbi_102266017</t>
  </si>
  <si>
    <t>novel_circ_035438</t>
  </si>
  <si>
    <t>novel_circ_035556</t>
  </si>
  <si>
    <t>novel_circ_036027</t>
  </si>
  <si>
    <t>novel_circ_036445</t>
  </si>
  <si>
    <t>novel_circ_036448</t>
  </si>
  <si>
    <t>novel_circ_036451</t>
  </si>
  <si>
    <t>novel_circ_036509</t>
  </si>
  <si>
    <t>novel_circ_036518</t>
  </si>
  <si>
    <t>novel_circ_036615</t>
  </si>
  <si>
    <t>novel_circ_036852</t>
  </si>
  <si>
    <t>novel_circ_038153</t>
  </si>
  <si>
    <t>novel_circ_038380</t>
  </si>
  <si>
    <t>novel_circ_038658</t>
  </si>
  <si>
    <t>novel_circ_039136</t>
  </si>
  <si>
    <t>ncbi_102270218</t>
  </si>
  <si>
    <t>novel_circ_039402</t>
  </si>
  <si>
    <t>novel_circ_039556</t>
  </si>
  <si>
    <t>novel_circ_040089</t>
  </si>
  <si>
    <t>novel_circ_040121</t>
  </si>
  <si>
    <t>novel_circ_040152</t>
  </si>
  <si>
    <t>ncbi_102286413</t>
  </si>
  <si>
    <t>novel_circ_040270</t>
  </si>
  <si>
    <t>novel_circ_040352</t>
  </si>
  <si>
    <t>novel_circ_040666</t>
  </si>
  <si>
    <t>novel_circ_041153</t>
  </si>
  <si>
    <t>novel_circ_041509</t>
  </si>
  <si>
    <t>ncbi_102286223</t>
  </si>
  <si>
    <t>novel_circ_041533</t>
  </si>
  <si>
    <t>novel_circ_041802</t>
  </si>
  <si>
    <t>novel_circ_041872</t>
  </si>
  <si>
    <t>novel_circ_042288</t>
  </si>
  <si>
    <t>novel_circ_042914</t>
  </si>
  <si>
    <t>novel_circ_042917</t>
  </si>
  <si>
    <t>novel_circ_042919</t>
  </si>
  <si>
    <t>novel_circ_042920</t>
  </si>
  <si>
    <t>novel_circ_042922</t>
  </si>
  <si>
    <t>novel_circ_042924</t>
  </si>
  <si>
    <t>novel_circ_042925</t>
  </si>
  <si>
    <t>novel_circ_042926</t>
  </si>
  <si>
    <t>novel_circ_043171</t>
  </si>
  <si>
    <t>novel_circ_043189</t>
  </si>
  <si>
    <t>novel_circ_043323</t>
  </si>
  <si>
    <t>novel_circ_043363</t>
  </si>
  <si>
    <t>novel_circ_043704</t>
  </si>
  <si>
    <t>novel_circ_043737</t>
  </si>
  <si>
    <t>novel_circ_044067</t>
  </si>
  <si>
    <t>novel_circ_044068</t>
  </si>
  <si>
    <t>novel_circ_044461</t>
  </si>
  <si>
    <t>novel_circ_044682</t>
  </si>
  <si>
    <t>ncbi_102284187</t>
  </si>
  <si>
    <t>novel_circ_044910</t>
  </si>
  <si>
    <t>novel_circ_045125</t>
  </si>
  <si>
    <t>novel_circ_045148</t>
  </si>
  <si>
    <t>novel_circ_045377</t>
  </si>
  <si>
    <t>ncbi_102273269</t>
  </si>
  <si>
    <t>novel_circ_045776</t>
  </si>
  <si>
    <t>novel_circ_045808</t>
  </si>
  <si>
    <t>ncbi_102287654</t>
  </si>
  <si>
    <t>novel_circ_045835</t>
  </si>
  <si>
    <t>novel_circ_045896</t>
  </si>
  <si>
    <t>novel_circ_045964</t>
  </si>
  <si>
    <t>novel_circ_046084</t>
  </si>
  <si>
    <t>novel_circ_046136</t>
  </si>
  <si>
    <t>novel_circ_046683</t>
  </si>
  <si>
    <t>novel_circ_046744</t>
  </si>
  <si>
    <t>ncbi_102278105</t>
  </si>
  <si>
    <t>novel_circ_046761</t>
  </si>
  <si>
    <t>novel_circ_046824</t>
  </si>
  <si>
    <t>novel_circ_050708</t>
  </si>
  <si>
    <t>novel_circ_051392</t>
  </si>
  <si>
    <t>novel_circ_051449</t>
  </si>
  <si>
    <t>ncbi_102283917</t>
  </si>
  <si>
    <t>novel_circ_051488</t>
  </si>
  <si>
    <t>novel_circ_051708</t>
  </si>
  <si>
    <t>novel_circ_052264</t>
  </si>
  <si>
    <t>novel_circ_052581</t>
  </si>
  <si>
    <t>novel_circ_053166</t>
  </si>
  <si>
    <t>novel_circ_053808</t>
  </si>
  <si>
    <t>novel_circ_055796</t>
  </si>
  <si>
    <t>novel_circ_055970</t>
  </si>
  <si>
    <t>ncbi_102280095</t>
  </si>
  <si>
    <t>novel_circ_056346</t>
  </si>
  <si>
    <t>novel_circ_056446</t>
  </si>
  <si>
    <t>novel_circ_056937</t>
  </si>
  <si>
    <t>novel_circ_057297</t>
  </si>
  <si>
    <t>novel_circ_057452</t>
  </si>
  <si>
    <t>KEGG_A_class</t>
  </si>
  <si>
    <t>KEGG_B_class</t>
  </si>
  <si>
    <t>Pathway</t>
  </si>
  <si>
    <t>All (7634)</t>
  </si>
  <si>
    <t>Qvalue</t>
  </si>
  <si>
    <t>Pathway ID</t>
  </si>
  <si>
    <t>Genes</t>
  </si>
  <si>
    <t>K_IDs</t>
  </si>
  <si>
    <t>Environmental Information Processing</t>
  </si>
  <si>
    <t>Signal transduction</t>
  </si>
  <si>
    <t>cGMP - PKG signaling pathway</t>
  </si>
  <si>
    <t>ko04022</t>
  </si>
  <si>
    <t>ncbi_102286752;ncbi_102269088;ncbi_102279305;ncbi_102274117;ncbi_102272241;ncbi_102285332;ncbi_102285734</t>
  </si>
  <si>
    <t>K04348+K04958+K07376+K08042+K04857+K19021+K04969</t>
  </si>
  <si>
    <t>Organismal Systems</t>
  </si>
  <si>
    <t>Endocrine system</t>
  </si>
  <si>
    <t>Glucagon signaling pathway</t>
  </si>
  <si>
    <t>ko04922</t>
  </si>
  <si>
    <t>ncbi_102275206;ncbi_102286752;ncbi_102269088;ncbi_102271262;ncbi_102274117</t>
  </si>
  <si>
    <t>K01946+K04348+K04958+K07190+K08042</t>
  </si>
  <si>
    <t>Metabolism</t>
  </si>
  <si>
    <t>Carbohydrate metabolism</t>
  </si>
  <si>
    <t>Propanoate metabolism</t>
  </si>
  <si>
    <t>ko00640</t>
  </si>
  <si>
    <t>ncbi_102275206;ncbi_102273430;ncbi_102284531</t>
  </si>
  <si>
    <t>K01946+K01965+K00167</t>
  </si>
  <si>
    <t>Renin secretion</t>
  </si>
  <si>
    <t>ko04924</t>
  </si>
  <si>
    <t>ncbi_102286752;ncbi_102269088;ncbi_102272241;ncbi_102285332</t>
  </si>
  <si>
    <t>K04348+K04958+K04857+K19021</t>
  </si>
  <si>
    <t>Aldosterone synthesis and secretion</t>
  </si>
  <si>
    <t>ko04925</t>
  </si>
  <si>
    <t>ncbi_102281898;ncbi_102269088;ncbi_102274117;ncbi_102272241</t>
  </si>
  <si>
    <t>K06070+K04958+K08042+K04857</t>
  </si>
  <si>
    <t>Calcium signaling pathway</t>
  </si>
  <si>
    <t>ko04020</t>
  </si>
  <si>
    <t>ncbi_102286752;ncbi_102269088;ncbi_102271262;ncbi_102266592;ncbi_102274117;ncbi_102272241</t>
  </si>
  <si>
    <t>K04348+K04958+K07190+K05871+K08042+K04857</t>
  </si>
  <si>
    <t>Nervous system</t>
  </si>
  <si>
    <t>GABAergic synapse</t>
  </si>
  <si>
    <t>ko04727</t>
  </si>
  <si>
    <t>ncbi_102283226;ncbi_102272889;ncbi_102274117;ncbi_102272241</t>
  </si>
  <si>
    <t>K01425+K15374+K08042+K04857</t>
  </si>
  <si>
    <t>GnRH signaling pathway</t>
  </si>
  <si>
    <t>ko04912</t>
  </si>
  <si>
    <t>ncbi_102269088;ncbi_102266592;ncbi_102274117;ncbi_102272241</t>
  </si>
  <si>
    <t>K04958+K05871+K08042+K04857</t>
  </si>
  <si>
    <t>Amino acid metabolism</t>
  </si>
  <si>
    <t>Valine, leucine and isoleucine degradation</t>
  </si>
  <si>
    <t>ko00280</t>
  </si>
  <si>
    <t>ncbi_102268762;ncbi_102273430;ncbi_102284531</t>
  </si>
  <si>
    <t>K00149+K01965+K00167</t>
  </si>
  <si>
    <t>Glutamatergic synapse</t>
  </si>
  <si>
    <t>ko04724</t>
  </si>
  <si>
    <t>ncbi_102286752;ncbi_102269088;ncbi_102283226;ncbi_102274117</t>
  </si>
  <si>
    <t>K04348+K04958+K01425+K08042</t>
  </si>
  <si>
    <t>Circulatory system</t>
  </si>
  <si>
    <t>Vascular smooth muscle contraction</t>
  </si>
  <si>
    <t>ko04270</t>
  </si>
  <si>
    <t>ncbi_102269088;ncbi_102279305;ncbi_102274117;ncbi_102272241</t>
  </si>
  <si>
    <t>K04958+K07376+K08042+K04857</t>
  </si>
  <si>
    <t>Metabolism of other amino acids</t>
  </si>
  <si>
    <t>D-Glutamine and D-glutamate metabolism</t>
  </si>
  <si>
    <t>ko00471</t>
  </si>
  <si>
    <t>K01425</t>
  </si>
  <si>
    <t>Genetic Information Processing</t>
  </si>
  <si>
    <t>Folding, sorting and degradation</t>
  </si>
  <si>
    <t>RNA degradation</t>
  </si>
  <si>
    <t>ko03018</t>
  </si>
  <si>
    <t>ncbi_102279402;ncbi_102270206;ncbi_102267247</t>
  </si>
  <si>
    <t>K12598+K12572+K03514</t>
  </si>
  <si>
    <t>Insulin secretion</t>
  </si>
  <si>
    <t>ko04911</t>
  </si>
  <si>
    <t>ncbi_102287707;ncbi_102274117;ncbi_102272241</t>
  </si>
  <si>
    <t>K15297+K08042+K04857</t>
  </si>
  <si>
    <t>Ubiquitin mediated proteolysis</t>
  </si>
  <si>
    <t>ko04120</t>
  </si>
  <si>
    <t>ncbi_102274989;ncbi_102265284;ncbi_102270212;ncbi_102283157</t>
  </si>
  <si>
    <t>K10595+K10606+K10589+K10264</t>
  </si>
  <si>
    <t>Biosynthesis of other secondary metabolites</t>
  </si>
  <si>
    <t>Caffeine metabolism</t>
  </si>
  <si>
    <t>ko00232</t>
  </si>
  <si>
    <t>K00106</t>
  </si>
  <si>
    <t>Oxytocin signaling pathway</t>
  </si>
  <si>
    <t>ko04921</t>
  </si>
  <si>
    <t>ncbi_102286752;ncbi_102269088;ncbi_102274117;ncbi_102272241</t>
  </si>
  <si>
    <t>K04348+K04958+K08042+K04857</t>
  </si>
  <si>
    <t>Cellular Processes</t>
  </si>
  <si>
    <t>Cellular commiunity</t>
  </si>
  <si>
    <t>Gap junction</t>
  </si>
  <si>
    <t>ko04540</t>
  </si>
  <si>
    <t>ncbi_102269088;ncbi_102279305;ncbi_102274117</t>
  </si>
  <si>
    <t>K04958+K07376+K08042</t>
  </si>
  <si>
    <t>Digestive system</t>
  </si>
  <si>
    <t>Salivary secretion</t>
  </si>
  <si>
    <t>ko04970</t>
  </si>
  <si>
    <t>Pyruvate metabolism</t>
  </si>
  <si>
    <t>ko00620</t>
  </si>
  <si>
    <t>ncbi_102268762;ncbi_102275206</t>
  </si>
  <si>
    <t>K00149+K01946</t>
  </si>
  <si>
    <t>Retrograde endocannabinoid signaling</t>
  </si>
  <si>
    <t>ko04723</t>
  </si>
  <si>
    <t>ncbi_102269088;ncbi_102274117;ncbi_102272241</t>
  </si>
  <si>
    <t>K04958+K08042+K04857</t>
  </si>
  <si>
    <t>Phosphatidylinositol signaling system</t>
  </si>
  <si>
    <t>ko04070</t>
  </si>
  <si>
    <t>ncbi_102286089;ncbi_102287037;ncbi_102269088</t>
  </si>
  <si>
    <t>K00981+K00915+K04958</t>
  </si>
  <si>
    <t>Environmental adaptation</t>
  </si>
  <si>
    <t>Circadian entrainment</t>
  </si>
  <si>
    <t>ko04713</t>
  </si>
  <si>
    <t>Arginine and proline metabolism</t>
  </si>
  <si>
    <t>ko00330</t>
  </si>
  <si>
    <t>ncbi_102268762;ncbi_102279185</t>
  </si>
  <si>
    <t>K00149+K00933</t>
  </si>
  <si>
    <t>Immune system</t>
  </si>
  <si>
    <t>Intestinal immune network for IgA production</t>
  </si>
  <si>
    <t>ko04672</t>
  </si>
  <si>
    <t>ncbi_102270256;ncbi_102271676</t>
  </si>
  <si>
    <t>K06752+K06752</t>
  </si>
  <si>
    <t>Cholinergic synapse</t>
  </si>
  <si>
    <t>ko04725</t>
  </si>
  <si>
    <t>Nucleotide metabolism</t>
  </si>
  <si>
    <t>Purine metabolism</t>
  </si>
  <si>
    <t>ko00230</t>
  </si>
  <si>
    <t>ncbi_102274117;ncbi_102266516;ncbi_102285332;ncbi_102264420</t>
  </si>
  <si>
    <t>K08042+K01513+K19021+K00106</t>
  </si>
  <si>
    <t>Platelet activation</t>
  </si>
  <si>
    <t>ko04611</t>
  </si>
  <si>
    <t>Cell growth and death</t>
  </si>
  <si>
    <t>Oocyte meiosis</t>
  </si>
  <si>
    <t>ko04114</t>
  </si>
  <si>
    <t>ncbi_102286752;ncbi_102269088;ncbi_102274117</t>
  </si>
  <si>
    <t>K04348+K04958+K08042</t>
  </si>
  <si>
    <t>Regulation of lipolysis in adipocyte</t>
  </si>
  <si>
    <t>ko04923</t>
  </si>
  <si>
    <t>ncbi_102279305;ncbi_102274117</t>
  </si>
  <si>
    <t>K07376+K08042</t>
  </si>
  <si>
    <t>Long-term depression</t>
  </si>
  <si>
    <t>ko04730</t>
  </si>
  <si>
    <t>ncbi_102269088;ncbi_102279305</t>
  </si>
  <si>
    <t>K04958+K07376</t>
  </si>
  <si>
    <t>Lipid metabolism</t>
  </si>
  <si>
    <t>Fatty acid biosynthesis</t>
  </si>
  <si>
    <t>ko00061</t>
  </si>
  <si>
    <t>K01946</t>
  </si>
  <si>
    <t>Long-term potentiation</t>
  </si>
  <si>
    <t>ko04720</t>
  </si>
  <si>
    <t>ncbi_102286752;ncbi_102269088</t>
  </si>
  <si>
    <t>K04348+K04958</t>
  </si>
  <si>
    <t>Natural killer cell mediated cytotoxicity</t>
  </si>
  <si>
    <t>ko04650</t>
  </si>
  <si>
    <t>ncbi_102286752;ncbi_102275527;ncbi_102266592</t>
  </si>
  <si>
    <t>K04348+K05132+K05871</t>
  </si>
  <si>
    <t>Thyroid hormone synthesis</t>
  </si>
  <si>
    <t>ko04918</t>
  </si>
  <si>
    <t>ncbi_102269088;ncbi_102274117</t>
  </si>
  <si>
    <t>K04958+K08042</t>
  </si>
  <si>
    <t>Wnt signaling pathway</t>
  </si>
  <si>
    <t>ko04310</t>
  </si>
  <si>
    <t>ncbi_102287954;ncbi_102277840;ncbi_102286752</t>
  </si>
  <si>
    <t>K02353+K03068+K04348</t>
  </si>
  <si>
    <t>Membrane transport</t>
  </si>
  <si>
    <t>ABC transporters</t>
  </si>
  <si>
    <t>ko02010</t>
  </si>
  <si>
    <t>ncbi_102265693;ncbi_102273528</t>
  </si>
  <si>
    <t>K05033+K05651</t>
  </si>
  <si>
    <t>Gastric acid secretion</t>
  </si>
  <si>
    <t>ko04971</t>
  </si>
  <si>
    <t>Adrenergic signaling in cardiomyocytes</t>
  </si>
  <si>
    <t>ko04261</t>
  </si>
  <si>
    <t>ncbi_102274117;ncbi_102272241;ncbi_102283564</t>
  </si>
  <si>
    <t>K08042+K04857+K09290</t>
  </si>
  <si>
    <t>ko04390</t>
  </si>
  <si>
    <t>ncbi_102277648;ncbi_102287954;ncbi_102286550</t>
  </si>
  <si>
    <t>K08791+K02353+K06092</t>
  </si>
  <si>
    <t>Adherens junction</t>
  </si>
  <si>
    <t>ko04520</t>
  </si>
  <si>
    <t>ncbi_102265019;ncbi_102279916</t>
  </si>
  <si>
    <t>K06084+K06592</t>
  </si>
  <si>
    <t>Metabolism of cofactors and vitamins</t>
  </si>
  <si>
    <t>Pantothenate and CoA biosynthesis</t>
  </si>
  <si>
    <t>ko00770</t>
  </si>
  <si>
    <t>K01513</t>
  </si>
  <si>
    <t>Signaling molecules and interaction</t>
  </si>
  <si>
    <t>Cell adhesion molecules (CAMs)</t>
  </si>
  <si>
    <t>ko04514</t>
  </si>
  <si>
    <t>ncbi_102270256;ncbi_102279916;ncbi_102271676</t>
  </si>
  <si>
    <t>K06752+K06592+K06752</t>
  </si>
  <si>
    <t>Antigen processing and presentation</t>
  </si>
  <si>
    <t>ko04612</t>
  </si>
  <si>
    <t>Arginine biosynthesis</t>
  </si>
  <si>
    <t>ko00220</t>
  </si>
  <si>
    <t>MAPK signaling pathway</t>
  </si>
  <si>
    <t>ko04010</t>
  </si>
  <si>
    <t>ncbi_102271863;ncbi_102286752;ncbi_102272890;ncbi_102272241</t>
  </si>
  <si>
    <t>K08053+K04348+K12326+K04857</t>
  </si>
  <si>
    <t>Ascorbate and aldarate metabolism</t>
  </si>
  <si>
    <t>ko00053</t>
  </si>
  <si>
    <t>K00149</t>
  </si>
  <si>
    <t>Excretory system</t>
  </si>
  <si>
    <t>Proximal tubule bicarbonate reclamation</t>
  </si>
  <si>
    <t>ko04964</t>
  </si>
  <si>
    <t>Cardiac muscle contraction</t>
  </si>
  <si>
    <t>ko04260</t>
  </si>
  <si>
    <t>ncbi_102272241;ncbi_102283564</t>
  </si>
  <si>
    <t>K04857+K09290</t>
  </si>
  <si>
    <t>Aging</t>
  </si>
  <si>
    <t>Longevity regulating pathway - mammal</t>
  </si>
  <si>
    <t>ko04211</t>
  </si>
  <si>
    <t>ncbi_102270193;ncbi_102274117</t>
  </si>
  <si>
    <t>K08331+K08042</t>
  </si>
  <si>
    <t>Histidine metabolism</t>
  </si>
  <si>
    <t>ko00340</t>
  </si>
  <si>
    <t>Pancreatic secretion</t>
  </si>
  <si>
    <t>ko04972</t>
  </si>
  <si>
    <t>Glycerophospholipid metabolism</t>
  </si>
  <si>
    <t>ko00564</t>
  </si>
  <si>
    <t>ncbi_102271682;ncbi_102286089</t>
  </si>
  <si>
    <t>K18695+K00981</t>
  </si>
  <si>
    <t>Melanogenesis</t>
  </si>
  <si>
    <t>ko04916</t>
  </si>
  <si>
    <t>ncbi_102287954;ncbi_102274117</t>
  </si>
  <si>
    <t>K02353+K08042</t>
  </si>
  <si>
    <t>Estrogen signaling pathway</t>
  </si>
  <si>
    <t>ko04915</t>
  </si>
  <si>
    <t>Glycan biosynthesis and metabolism</t>
  </si>
  <si>
    <t>Other types of O-glycan biosynthesis</t>
  </si>
  <si>
    <t>ko00514</t>
  </si>
  <si>
    <t>K13676</t>
  </si>
  <si>
    <t>Glyoxylate and dicarboxylate metabolism</t>
  </si>
  <si>
    <t>ko00630</t>
  </si>
  <si>
    <t>K01965</t>
  </si>
  <si>
    <t>Circadian rhythm</t>
  </si>
  <si>
    <t>ko04710</t>
  </si>
  <si>
    <t>K08534</t>
  </si>
  <si>
    <t>Glycosphingolipid biosynthesis - lacto and neolacto series</t>
  </si>
  <si>
    <t>ko00601</t>
  </si>
  <si>
    <t>K03792</t>
  </si>
  <si>
    <t>Nicotinate and nicotinamide metabolism</t>
  </si>
  <si>
    <t>ko00760</t>
  </si>
  <si>
    <t>Transport and catabolism</t>
  </si>
  <si>
    <t>Regulation of autophagy</t>
  </si>
  <si>
    <t>ko04140</t>
  </si>
  <si>
    <t>K08331</t>
  </si>
  <si>
    <t>Sensory system</t>
  </si>
  <si>
    <t>Inflammatory mediator regulation of TRP channels</t>
  </si>
  <si>
    <t>ko04750</t>
  </si>
  <si>
    <t>beta-Alanine metabolism</t>
  </si>
  <si>
    <t>ko00410</t>
  </si>
  <si>
    <t>Rap1 signaling pathway</t>
  </si>
  <si>
    <t>ko04015</t>
  </si>
  <si>
    <t>ncbi_102276794;ncbi_102281898;ncbi_102274117</t>
  </si>
  <si>
    <t>K08020+K06070+K08042</t>
  </si>
  <si>
    <t>Alanine, aspartate and glutamate metabolism</t>
  </si>
  <si>
    <t>ko00250</t>
  </si>
  <si>
    <t>Development</t>
  </si>
  <si>
    <t>Osteoclast differentiation</t>
  </si>
  <si>
    <t>ko04380</t>
  </si>
  <si>
    <t>ncbi_102286752;ncbi_102275527</t>
  </si>
  <si>
    <t>K04348+K05132</t>
  </si>
  <si>
    <t>Serotonergic synapse</t>
  </si>
  <si>
    <t>ko04726</t>
  </si>
  <si>
    <t>ncbi_102269088;ncbi_102272241</t>
  </si>
  <si>
    <t>K04958+K04857</t>
  </si>
  <si>
    <t>Xenobiotics biodegradation and metabolism</t>
  </si>
  <si>
    <t>Drug metabolism - other enzymes</t>
  </si>
  <si>
    <t>ko00983</t>
  </si>
  <si>
    <t>Dopaminergic synapse</t>
  </si>
  <si>
    <t>ko04728</t>
  </si>
  <si>
    <t>cAMP signaling pathway</t>
  </si>
  <si>
    <t>ko04024</t>
  </si>
  <si>
    <t>ncbi_102274117;ncbi_102272241;ncbi_102285332</t>
  </si>
  <si>
    <t>K08042+K04857+K19021</t>
  </si>
  <si>
    <t>Fatty acid degradation</t>
  </si>
  <si>
    <t>ko00071</t>
  </si>
  <si>
    <t>Translation</t>
  </si>
  <si>
    <t>Aminoacyl-tRNA biosynthesis</t>
  </si>
  <si>
    <t>ko00970</t>
  </si>
  <si>
    <t>K01889</t>
  </si>
  <si>
    <t>Tryptophan metabolism</t>
  </si>
  <si>
    <t>ko00380</t>
  </si>
  <si>
    <t>Notch signaling pathway</t>
  </si>
  <si>
    <t>ko04330</t>
  </si>
  <si>
    <t>K02353</t>
  </si>
  <si>
    <t>Insulin signaling pathway</t>
  </si>
  <si>
    <t>ko04910</t>
  </si>
  <si>
    <t>ncbi_102275206;ncbi_102271262</t>
  </si>
  <si>
    <t>K01946+K07190</t>
  </si>
  <si>
    <t>Phospholipase D signaling pathway</t>
  </si>
  <si>
    <t>ko04072</t>
  </si>
  <si>
    <t>ncbi_102266592;ncbi_102274117</t>
  </si>
  <si>
    <t>K05871+K08042</t>
  </si>
  <si>
    <t>Starch and sucrose metabolism</t>
  </si>
  <si>
    <t>ko00500</t>
  </si>
  <si>
    <t>N-Glycan biosynthesis</t>
  </si>
  <si>
    <t>ko00510</t>
  </si>
  <si>
    <t>K12669</t>
  </si>
  <si>
    <t>Tight junction</t>
  </si>
  <si>
    <t>ko04530</t>
  </si>
  <si>
    <t>ncbi_102286550;ncbi_102266989</t>
  </si>
  <si>
    <t>K06092+K06106</t>
  </si>
  <si>
    <t>Lysine degradation</t>
  </si>
  <si>
    <t>ko00310</t>
  </si>
  <si>
    <t>Replication and repair</t>
  </si>
  <si>
    <t>Fanconi anemia pathway</t>
  </si>
  <si>
    <t>ko03460</t>
  </si>
  <si>
    <t>K10606</t>
  </si>
  <si>
    <t>Glutathione metabolism</t>
  </si>
  <si>
    <t>ko00480</t>
  </si>
  <si>
    <t>K00799</t>
  </si>
  <si>
    <t>Cytosolic DNA-sensing pathway</t>
  </si>
  <si>
    <t>ko04623</t>
  </si>
  <si>
    <t>K17834</t>
  </si>
  <si>
    <t>Drug metabolism - cytochrome P450</t>
  </si>
  <si>
    <t>ko00982</t>
  </si>
  <si>
    <t>Longevity regulating pathway - multiple species</t>
  </si>
  <si>
    <t>ko04213</t>
  </si>
  <si>
    <t>K08042</t>
  </si>
  <si>
    <t>VEGF signaling pathway</t>
  </si>
  <si>
    <t>ko04370</t>
  </si>
  <si>
    <t>K04348</t>
  </si>
  <si>
    <t>Metabolism of xenobiotics by cytochrome P450</t>
  </si>
  <si>
    <t>ko00980</t>
  </si>
  <si>
    <t>Ovarian Steroidogenesis</t>
  </si>
  <si>
    <t>ko04913</t>
  </si>
  <si>
    <t>Phagosome</t>
  </si>
  <si>
    <t>ko04145</t>
  </si>
  <si>
    <t>Glycerolipid metabolism</t>
  </si>
  <si>
    <t>ko00561</t>
  </si>
  <si>
    <t>Chemokine signaling pathway</t>
  </si>
  <si>
    <t>ko04062</t>
  </si>
  <si>
    <t>Adipocytokine signaling pathway</t>
  </si>
  <si>
    <t>ko04920</t>
  </si>
  <si>
    <t>Glycolysis / Gluconeogenesis</t>
  </si>
  <si>
    <t>ko00010</t>
  </si>
  <si>
    <t>Inositol phosphate metabolism</t>
  </si>
  <si>
    <t>ko00562</t>
  </si>
  <si>
    <t>K00915</t>
  </si>
  <si>
    <t>B cell receptor signaling pathway</t>
  </si>
  <si>
    <t>ko04662</t>
  </si>
  <si>
    <t>Apoptosis</t>
  </si>
  <si>
    <t>ko04210</t>
  </si>
  <si>
    <t>ECM-receptor interaction</t>
  </si>
  <si>
    <t>ko04512</t>
  </si>
  <si>
    <t>K06252</t>
  </si>
  <si>
    <t>Peroxisome</t>
  </si>
  <si>
    <t>ko04146</t>
  </si>
  <si>
    <t>Progesterone-mediated oocyte maturation</t>
  </si>
  <si>
    <t>ko04914</t>
  </si>
  <si>
    <t>ErbB signaling pathway</t>
  </si>
  <si>
    <t>ko04012</t>
  </si>
  <si>
    <t>K05458</t>
  </si>
  <si>
    <t>Bile secretion</t>
  </si>
  <si>
    <t>ko04976</t>
  </si>
  <si>
    <t>HIF-1 signaling pathway</t>
  </si>
  <si>
    <t>ko04066</t>
  </si>
  <si>
    <t>K05132</t>
  </si>
  <si>
    <t>Pyrimidine metabolism</t>
  </si>
  <si>
    <t>ko00240</t>
  </si>
  <si>
    <t>K13800</t>
  </si>
  <si>
    <t>Ras signaling pathway</t>
  </si>
  <si>
    <t>ko04014</t>
  </si>
  <si>
    <t>ncbi_102271863;ncbi_102272890</t>
  </si>
  <si>
    <t>K08053+K12326</t>
  </si>
  <si>
    <t>T cell receptor signaling pathway</t>
  </si>
  <si>
    <t>ko04660</t>
  </si>
  <si>
    <t>Thyroid hormone signaling pathway</t>
  </si>
  <si>
    <t>ko04919</t>
  </si>
  <si>
    <t>K15162</t>
  </si>
  <si>
    <t>Global and Overview</t>
  </si>
  <si>
    <t>Carbon metabolism</t>
  </si>
  <si>
    <t>ko01200</t>
  </si>
  <si>
    <t>Leukocyte transendothelial migration</t>
  </si>
  <si>
    <t>ko04670</t>
  </si>
  <si>
    <t>K05871</t>
  </si>
  <si>
    <t>Axon guidance</t>
  </si>
  <si>
    <t>ko04360</t>
  </si>
  <si>
    <t>Signaling pathways regulating pluripotency of stem cells</t>
  </si>
  <si>
    <t>ko04550</t>
  </si>
  <si>
    <t>RNA transport</t>
  </si>
  <si>
    <t>ko03013</t>
  </si>
  <si>
    <t>K14303</t>
  </si>
  <si>
    <t>Protein processing in endoplasmic reticulum</t>
  </si>
  <si>
    <t>ko04141</t>
  </si>
  <si>
    <t>Jak-STAT signaling pathway</t>
  </si>
  <si>
    <t>ko04630</t>
  </si>
  <si>
    <t>Focal adhesion</t>
  </si>
  <si>
    <t>ko04510</t>
  </si>
  <si>
    <t>Cell motility</t>
  </si>
  <si>
    <t>Regulation of actin cytoskeleton</t>
  </si>
  <si>
    <t>ko04810</t>
  </si>
  <si>
    <t>K05766</t>
  </si>
  <si>
    <t>Endocytosis</t>
  </si>
  <si>
    <t>ko04144</t>
  </si>
  <si>
    <t>K12494</t>
  </si>
  <si>
    <t>Cytokine-cytokine receptor interaction</t>
  </si>
  <si>
    <t>ko04060</t>
  </si>
  <si>
    <t>PI3K-Akt signaling pathway</t>
  </si>
  <si>
    <t>ko04151</t>
  </si>
  <si>
    <t>Olfactory transduction</t>
  </si>
  <si>
    <t>ko04740</t>
  </si>
  <si>
    <t>K07376</t>
  </si>
  <si>
    <t>ncbi_102274553;ncbi_102278105;ncbi_102280095;ncbi_102266922;ncbi_102281896;ncbi_102287154;ncbi_102268167</t>
  </si>
  <si>
    <t>K00922+K05087+K05725+K02649+K05730+K06240+K06252</t>
  </si>
  <si>
    <t>Fc epsilon RI signaling pathway</t>
  </si>
  <si>
    <t>ko04664</t>
  </si>
  <si>
    <t>ncbi_102287278;ncbi_102274553;ncbi_102266922;ncbi_102281896</t>
  </si>
  <si>
    <t>K04430+K00922+K02649+K05730</t>
  </si>
  <si>
    <t>ncbi_102274553;ncbi_102270185;ncbi_102280095;ncbi_102266922;ncbi_102281896;ncbi_102287149;ncbi_102273482</t>
  </si>
  <si>
    <t>K00922+K05750+K05725+K02649+K05730+K05741+K05749</t>
  </si>
  <si>
    <t>ncbi_102284276;ncbi_102281393;ncbi_102273430</t>
  </si>
  <si>
    <t>K11262+K01966+K01965</t>
  </si>
  <si>
    <t>AMPK signaling pathway</t>
  </si>
  <si>
    <t>ko04152</t>
  </si>
  <si>
    <t>ncbi_102284276;ncbi_102274553;ncbi_102278267;ncbi_102278105;ncbi_102266922</t>
  </si>
  <si>
    <t>K11262+K00922+K00665+K05087+K02649</t>
  </si>
  <si>
    <t>ncbi_102284276;ncbi_102278267</t>
  </si>
  <si>
    <t>K11262+K00665</t>
  </si>
  <si>
    <t>ncbi_102274553;ncbi_102270218;ncbi_102285660;ncbi_102266922</t>
  </si>
  <si>
    <t>K00922+K04728+K02084+K02649</t>
  </si>
  <si>
    <t>ncbi_102284276;ncbi_102274553;ncbi_102278267;ncbi_102266922;ncbi_102268819</t>
  </si>
  <si>
    <t>K11262+K00922+K00665+K02649+K06086</t>
  </si>
  <si>
    <t>ncbi_102287278;ncbi_102274553;ncbi_102280095;ncbi_102266922</t>
  </si>
  <si>
    <t>K04430+K00922+K05725+K02649</t>
  </si>
  <si>
    <t>ncbi_102270521;ncbi_102274989;ncbi_102268689;ncbi_102267592;ncbi_102282392</t>
  </si>
  <si>
    <t>K10590+K10595+K10586+K04416+K10143</t>
  </si>
  <si>
    <t>ncbi_102274553;ncbi_102278105;ncbi_102266922;ncbi_102287116</t>
  </si>
  <si>
    <t>K00922+K05087+K02649+K09592</t>
  </si>
  <si>
    <t>Toll-like receptor signaling pathway</t>
  </si>
  <si>
    <t>ko04620</t>
  </si>
  <si>
    <t>ncbi_102287278;ncbi_102281878;ncbi_102274553;ncbi_102266922</t>
  </si>
  <si>
    <t>K04430+K10170+K00922+K02649</t>
  </si>
  <si>
    <t>ncbi_102279534;ncbi_102274553;ncbi_102266922</t>
  </si>
  <si>
    <t>K13699+K00922+K02649</t>
  </si>
  <si>
    <t>TNF signaling pathway</t>
  </si>
  <si>
    <t>ko04668</t>
  </si>
  <si>
    <t>ncbi_102287278;ncbi_102274553;ncbi_102279581;ncbi_102266922</t>
  </si>
  <si>
    <t>K04430+K00922+K05173+K02649</t>
  </si>
  <si>
    <t>ncbi_102274553;ncbi_102283475;ncbi_102272890;ncbi_102284187;ncbi_102278105;ncbi_102266922</t>
  </si>
  <si>
    <t>K00922+K19613+K12326+K05461+K05087+K02649</t>
  </si>
  <si>
    <t>ncbi_102274553;ncbi_102278105;ncbi_102266922</t>
  </si>
  <si>
    <t>K00922+K05087+K02649</t>
  </si>
  <si>
    <t>ncbi_102274553;ncbi_102280095;ncbi_102266922</t>
  </si>
  <si>
    <t>K00922+K05725+K02649</t>
  </si>
  <si>
    <t>ncbi_102274553;ncbi_102280095;ncbi_102266922;ncbi_102281896</t>
  </si>
  <si>
    <t>K00922+K05725+K02649+K05730</t>
  </si>
  <si>
    <t>ncbi_102274553;ncbi_102266922;ncbi_102281896</t>
  </si>
  <si>
    <t>K00922+K02649+K05730</t>
  </si>
  <si>
    <t>p53 signaling pathway</t>
  </si>
  <si>
    <t>ko04115</t>
  </si>
  <si>
    <t>ncbi_102270218;ncbi_102282392;ncbi_102285660</t>
  </si>
  <si>
    <t>K04728+K10143+K02084</t>
  </si>
  <si>
    <t>FoxO signaling pathway</t>
  </si>
  <si>
    <t>ko04068</t>
  </si>
  <si>
    <t>ncbi_102274553;ncbi_102270218;ncbi_102278105;ncbi_102266922</t>
  </si>
  <si>
    <t>K00922+K04728+K05087+K02649</t>
  </si>
  <si>
    <t>ncbi_102281393;ncbi_102273430</t>
  </si>
  <si>
    <t>K01966+K01965</t>
  </si>
  <si>
    <t>Homologous recombination</t>
  </si>
  <si>
    <t>ko03440</t>
  </si>
  <si>
    <t>ncbi_102268487;ncbi_102283679</t>
  </si>
  <si>
    <t>K10867+K10877</t>
  </si>
  <si>
    <t>ncbi_102278105;ncbi_102275219;ncbi_102268819</t>
  </si>
  <si>
    <t>K05087+K05693+K06086</t>
  </si>
  <si>
    <t>ncbi_102274553;ncbi_102272326;ncbi_102266922;ncbi_102281896</t>
  </si>
  <si>
    <t>K00922+K06751+K02649+K05730</t>
  </si>
  <si>
    <t>ncbi_102280532;ncbi_102274553;ncbi_102278105;ncbi_102266922</t>
  </si>
  <si>
    <t>K05060+K00922+K05087+K02649</t>
  </si>
  <si>
    <t>ncbi_102274553;ncbi_102284187;ncbi_102278105;ncbi_102280095;ncbi_102266922;ncbi_102287154;ncbi_102268167</t>
  </si>
  <si>
    <t>K00922+K05461+K05087+K05725+K02649+K06240+K06252</t>
  </si>
  <si>
    <t>ncbi_102272326;ncbi_102270256;ncbi_102288153</t>
  </si>
  <si>
    <t>K06751+K06752+K08060</t>
  </si>
  <si>
    <t>ncbi_102274553;ncbi_102268254;ncbi_102284187;ncbi_102266922</t>
  </si>
  <si>
    <t>K00922+K00901+K05461+K02649</t>
  </si>
  <si>
    <t>ncbi_102274553;ncbi_102284187;ncbi_102278105;ncbi_102266922;ncbi_102275619</t>
  </si>
  <si>
    <t>K00922+K05461+K05087+K02649+K06070</t>
  </si>
  <si>
    <t>Fc gamma R-mediated phagocytosis</t>
  </si>
  <si>
    <t>ko04666</t>
  </si>
  <si>
    <t>Aldosterone-regulated sodium reabsorption</t>
  </si>
  <si>
    <t>ko04960</t>
  </si>
  <si>
    <t>ncbi_102274553;ncbi_102266922</t>
  </si>
  <si>
    <t>K00922+K02649</t>
  </si>
  <si>
    <t>ncbi_102272326;ncbi_102270256;ncbi_102275219;ncbi_102277534</t>
  </si>
  <si>
    <t>K06751+K06752+K05693+K06766</t>
  </si>
  <si>
    <t>mRNA surveillance pathway</t>
  </si>
  <si>
    <t>ko03015</t>
  </si>
  <si>
    <t>ncbi_102268875;ncbi_102271523;ncbi_102279798</t>
  </si>
  <si>
    <t>K14409+K14400+K08873</t>
  </si>
  <si>
    <t>Carbohydrate digestion and absorption</t>
  </si>
  <si>
    <t>ko04973</t>
  </si>
  <si>
    <t>ncbi_102274553;ncbi_102268254;ncbi_102266922</t>
  </si>
  <si>
    <t>K00922+K00901+K02649</t>
  </si>
  <si>
    <t>ko01212</t>
  </si>
  <si>
    <t>ncbi_102280532;ncbi_102274553;ncbi_102266922;ncbi_102274749</t>
  </si>
  <si>
    <t>K05060+K00922+K02649+K05076</t>
  </si>
  <si>
    <t>ncbi_102274553;ncbi_102273269;ncbi_102266922</t>
  </si>
  <si>
    <t>K00922+K06062+K02649</t>
  </si>
  <si>
    <t>ncbi_102282430;ncbi_102278499</t>
  </si>
  <si>
    <t>K00799+K00274</t>
  </si>
  <si>
    <t>ncbi_102274553;ncbi_102267165;ncbi_102266922</t>
  </si>
  <si>
    <t>K00922+K09030+K02649</t>
  </si>
  <si>
    <t>Neurotrophin signaling pathway</t>
  </si>
  <si>
    <t>ko04722</t>
  </si>
  <si>
    <t>ncbi_102274553;ncbi_102267592;ncbi_102266922</t>
  </si>
  <si>
    <t>K00922+K04416+K02649</t>
  </si>
  <si>
    <t>mTOR signaling pathway</t>
  </si>
  <si>
    <t>ko04150</t>
  </si>
  <si>
    <t>Glycosphingolipid biosynthesis - ganglio series</t>
  </si>
  <si>
    <t>ko00604</t>
  </si>
  <si>
    <t>K03370</t>
  </si>
  <si>
    <t>ncbi_102273623;ncbi_102273528</t>
  </si>
  <si>
    <t>K05681+K05651</t>
  </si>
  <si>
    <t>ncbi_102287154;ncbi_102268167</t>
  </si>
  <si>
    <t>K06240+K06252</t>
  </si>
  <si>
    <t>Prolactin signaling pathway</t>
  </si>
  <si>
    <t>ko04917</t>
  </si>
  <si>
    <t>Phenylalanine metabolism</t>
  </si>
  <si>
    <t>ko00360</t>
  </si>
  <si>
    <t>K00274</t>
  </si>
  <si>
    <t>ncbi_102287278;ncbi_102267592</t>
  </si>
  <si>
    <t>K04430+K04416</t>
  </si>
  <si>
    <t>ncbi_102277290;ncbi_102272326;ncbi_102278105;ncbi_102277707</t>
  </si>
  <si>
    <t>K12494+K06751+K05087+K12491</t>
  </si>
  <si>
    <t>ncbi_102280532;ncbi_102279581;ncbi_102284187;ncbi_102274749</t>
  </si>
  <si>
    <t>K05060+K05173+K05461+K05076</t>
  </si>
  <si>
    <t>Mucin type O-glycan biosynthesis</t>
  </si>
  <si>
    <t>ko00512</t>
  </si>
  <si>
    <t>K00710</t>
  </si>
  <si>
    <t>K03783</t>
  </si>
  <si>
    <t>SNARE interactions in vesicular transport</t>
  </si>
  <si>
    <t>ko04130</t>
  </si>
  <si>
    <t>K08495</t>
  </si>
  <si>
    <t>Tyrosine metabolism</t>
  </si>
  <si>
    <t>ko00350</t>
  </si>
  <si>
    <t>DNA replication</t>
  </si>
  <si>
    <t>ko03030</t>
  </si>
  <si>
    <t>K10744</t>
  </si>
  <si>
    <t>Sphingolipid signaling pathway</t>
  </si>
  <si>
    <t>ko04071</t>
  </si>
  <si>
    <t>K11262</t>
  </si>
  <si>
    <t>Glycine, serine and threonine metabolism</t>
  </si>
  <si>
    <t>ko00260</t>
  </si>
  <si>
    <t>K06062</t>
  </si>
  <si>
    <t>K01230</t>
  </si>
  <si>
    <t>K06752</t>
  </si>
  <si>
    <t>K10890</t>
  </si>
  <si>
    <t>ncbi_102287278;ncbi_102267592;ncbi_102272890</t>
  </si>
  <si>
    <t>K04430+K04416+K12326</t>
  </si>
  <si>
    <t>K12967</t>
  </si>
  <si>
    <t>Mineral absorption</t>
  </si>
  <si>
    <t>ko04978</t>
  </si>
  <si>
    <t>K04981</t>
  </si>
  <si>
    <t>K05087</t>
  </si>
  <si>
    <t>K00901</t>
  </si>
  <si>
    <t>ncbi_102272326;ncbi_102270256</t>
  </si>
  <si>
    <t>K06751+K06752</t>
  </si>
  <si>
    <t>ncbi_102266017;ncbi_102269565</t>
  </si>
  <si>
    <t>K01230+K10636</t>
  </si>
  <si>
    <t>K00922</t>
  </si>
  <si>
    <t>PPAR signaling pathway</t>
  </si>
  <si>
    <t>ko03320</t>
  </si>
  <si>
    <t>K06086</t>
  </si>
  <si>
    <t>Complement and coagulation cascades</t>
  </si>
  <si>
    <t>ko04610</t>
  </si>
  <si>
    <t>K03908</t>
  </si>
  <si>
    <t>RIG-I-like receptor signaling pathway</t>
  </si>
  <si>
    <t>ko04622</t>
  </si>
  <si>
    <t>K04416</t>
  </si>
  <si>
    <t>K06070</t>
  </si>
  <si>
    <t>Hematopoietic cell lineage</t>
  </si>
  <si>
    <t>ko04640</t>
  </si>
  <si>
    <t>K05461</t>
  </si>
  <si>
    <t>NF-kappa B signaling pathway</t>
  </si>
  <si>
    <t>ko04064</t>
  </si>
  <si>
    <t>K04728</t>
  </si>
  <si>
    <t>K05681</t>
  </si>
  <si>
    <t>K05725</t>
  </si>
  <si>
    <t>Cell cycle</t>
  </si>
  <si>
    <t>ko04110</t>
  </si>
  <si>
    <t>K05749</t>
  </si>
  <si>
    <t>Ribosome</t>
  </si>
  <si>
    <t>ko03010</t>
  </si>
  <si>
    <t>K02863</t>
  </si>
  <si>
    <t>Neuroactive ligand-receptor interaction</t>
  </si>
  <si>
    <t>ko04080</t>
  </si>
  <si>
    <t>K05771</t>
  </si>
  <si>
    <t>Propanoate metabolism</t>
    <phoneticPr fontId="1" type="noConversion"/>
  </si>
  <si>
    <t>Pyruvate metabolism</t>
    <phoneticPr fontId="1" type="noConversion"/>
  </si>
  <si>
    <t>Fatty acid biosynthesis</t>
    <phoneticPr fontId="1" type="noConversion"/>
  </si>
  <si>
    <t>Hippo signaling pathway</t>
    <phoneticPr fontId="1" type="noConversion"/>
  </si>
  <si>
    <t>Fatty acid metabolism</t>
    <phoneticPr fontId="1" type="noConversion"/>
  </si>
  <si>
    <t>Differentially expressed circRNAs of 0.5-year-old AA vs 2.5-year-old AA</t>
    <phoneticPr fontId="1" type="noConversion"/>
  </si>
  <si>
    <t>KEGG pathway analysis of the differentially expressed circRNAs in 0.5-year-old AA  vs 2.5-year-old AA</t>
    <phoneticPr fontId="1" type="noConversion"/>
  </si>
  <si>
    <t>0.5-AA-vs-2.5-AA(65)</t>
    <phoneticPr fontId="1" type="noConversion"/>
  </si>
  <si>
    <t>0.5-AA</t>
    <phoneticPr fontId="1" type="noConversion"/>
  </si>
  <si>
    <t>2.5-AA</t>
    <phoneticPr fontId="1" type="noConversion"/>
  </si>
  <si>
    <t>0.5-LD</t>
    <phoneticPr fontId="1" type="noConversion"/>
  </si>
  <si>
    <t>2.5-LD</t>
    <phoneticPr fontId="1" type="noConversion"/>
  </si>
  <si>
    <t>Differentially expressed circRNAs of 0.5-year-old LD  vs 2.5-year-old LD</t>
    <phoneticPr fontId="1" type="noConversion"/>
  </si>
  <si>
    <t>0.5-LD-vs-2.5-LD (61)</t>
    <phoneticPr fontId="1" type="noConversion"/>
  </si>
  <si>
    <t>KEGG pathway analysis of the differentially expressed circRNAs in 0.5-year-old LD  vs 2.5-year-old LD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</si>
</sst>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3" fillId="0" borderId="0" xfId="0" applyNumberFormat="1" applyFont="1" applyFill="1"/>
  </cellXfs>
  <cellStyles count="1">
    <cellStyle name="常规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5"/>
  <sheetViews>
    <sheetView tabSelected="1" workbookViewId="0">
      <selection activeCell="K2" sqref="A1:XFD1048576"/>
    </sheetView>
  </sheetViews>
  <sheetFormatPr defaultRowHeight="14.25" x14ac:dyDescent="0.2"/>
  <cols>
    <col min="1" max="1" width="9" style="2" customWidth="1"/>
    <col min="2" max="2" width="9.125" style="7" bestFit="1" customWidth="1"/>
    <col min="3" max="3" width="9.375" style="7" bestFit="1" customWidth="1"/>
    <col min="4" max="5" width="9.125" style="7" bestFit="1" customWidth="1"/>
    <col min="6" max="7" width="9" style="2"/>
    <col min="8" max="8" width="11.125" style="2" customWidth="1"/>
    <col min="9" max="9" width="9" style="2"/>
    <col min="10" max="10" width="9" style="2" customWidth="1"/>
    <col min="11" max="12" width="9.375" style="7" bestFit="1" customWidth="1"/>
    <col min="13" max="14" width="9.125" style="7" bestFit="1" customWidth="1"/>
    <col min="15" max="16384" width="9" style="2"/>
  </cols>
  <sheetData>
    <row r="1" spans="1:17" x14ac:dyDescent="0.2">
      <c r="A1" s="6" t="s">
        <v>1099</v>
      </c>
      <c r="B1" s="6"/>
      <c r="C1" s="6"/>
      <c r="D1" s="6"/>
      <c r="E1" s="6"/>
      <c r="F1" s="6"/>
      <c r="G1" s="6"/>
      <c r="H1" s="6"/>
      <c r="J1" s="6" t="s">
        <v>1092</v>
      </c>
      <c r="K1" s="6"/>
      <c r="L1" s="6"/>
      <c r="M1" s="6"/>
      <c r="N1" s="6"/>
      <c r="O1" s="6"/>
      <c r="P1" s="6"/>
      <c r="Q1" s="6"/>
    </row>
    <row r="2" spans="1:17" x14ac:dyDescent="0.2">
      <c r="A2" s="3" t="s">
        <v>0</v>
      </c>
      <c r="B2" s="4" t="s">
        <v>1097</v>
      </c>
      <c r="C2" s="4" t="s">
        <v>1098</v>
      </c>
      <c r="D2" s="4" t="s">
        <v>1</v>
      </c>
      <c r="E2" s="4" t="s">
        <v>2</v>
      </c>
      <c r="F2" s="3" t="s">
        <v>3</v>
      </c>
      <c r="G2" s="3" t="s">
        <v>4</v>
      </c>
      <c r="H2" s="3" t="s">
        <v>5</v>
      </c>
      <c r="J2" s="3" t="s">
        <v>0</v>
      </c>
      <c r="K2" s="4" t="s">
        <v>1095</v>
      </c>
      <c r="L2" s="4" t="s">
        <v>1096</v>
      </c>
      <c r="M2" s="4" t="s">
        <v>1</v>
      </c>
      <c r="N2" s="4" t="s">
        <v>2</v>
      </c>
      <c r="O2" s="3" t="s">
        <v>3</v>
      </c>
      <c r="P2" s="3" t="s">
        <v>4</v>
      </c>
      <c r="Q2" s="3" t="s">
        <v>5</v>
      </c>
    </row>
    <row r="3" spans="1:17" x14ac:dyDescent="0.2">
      <c r="A3" s="3" t="s">
        <v>6</v>
      </c>
      <c r="B3" s="4">
        <v>50.028660514857002</v>
      </c>
      <c r="C3" s="4">
        <v>1E-3</v>
      </c>
      <c r="D3" s="4">
        <v>-15.6104672051672</v>
      </c>
      <c r="E3" s="4">
        <v>4.7373398308669101E-2</v>
      </c>
      <c r="F3" s="3" t="s">
        <v>7</v>
      </c>
      <c r="G3" s="3">
        <v>1152</v>
      </c>
      <c r="H3" s="3" t="s">
        <v>8</v>
      </c>
      <c r="J3" s="3" t="s">
        <v>12</v>
      </c>
      <c r="K3" s="4">
        <v>118.20675540382599</v>
      </c>
      <c r="L3" s="4">
        <v>1E-3</v>
      </c>
      <c r="M3" s="4">
        <v>-16.850952960959901</v>
      </c>
      <c r="N3" s="4">
        <v>1.46978138476363E-2</v>
      </c>
      <c r="O3" s="3" t="s">
        <v>7</v>
      </c>
      <c r="P3" s="3">
        <v>10512</v>
      </c>
      <c r="Q3" s="3" t="s">
        <v>13</v>
      </c>
    </row>
    <row r="4" spans="1:17" x14ac:dyDescent="0.2">
      <c r="A4" s="3" t="s">
        <v>9</v>
      </c>
      <c r="B4" s="4">
        <v>81.757118107534794</v>
      </c>
      <c r="C4" s="4">
        <v>6.0735814391351299</v>
      </c>
      <c r="D4" s="4">
        <v>-3.7507249492674299</v>
      </c>
      <c r="E4" s="4">
        <v>2.58514668268656E-2</v>
      </c>
      <c r="F4" s="3" t="s">
        <v>10</v>
      </c>
      <c r="G4" s="3">
        <v>10813</v>
      </c>
      <c r="H4" s="3" t="s">
        <v>11</v>
      </c>
      <c r="J4" s="3" t="s">
        <v>267</v>
      </c>
      <c r="K4" s="4">
        <v>64.499241922993505</v>
      </c>
      <c r="L4" s="4">
        <v>6.4525703814114301</v>
      </c>
      <c r="M4" s="4">
        <v>-3.3213363265372999</v>
      </c>
      <c r="N4" s="4">
        <v>1.9396671821001601E-2</v>
      </c>
      <c r="O4" s="3" t="s">
        <v>7</v>
      </c>
      <c r="P4" s="3">
        <v>490</v>
      </c>
      <c r="Q4" s="3" t="s">
        <v>16</v>
      </c>
    </row>
    <row r="5" spans="1:17" x14ac:dyDescent="0.2">
      <c r="A5" s="3" t="s">
        <v>12</v>
      </c>
      <c r="B5" s="4">
        <v>51.639520216804797</v>
      </c>
      <c r="C5" s="4">
        <v>1E-3</v>
      </c>
      <c r="D5" s="4">
        <v>-15.6561879761657</v>
      </c>
      <c r="E5" s="4">
        <v>3.0423862773945601E-2</v>
      </c>
      <c r="F5" s="3" t="s">
        <v>7</v>
      </c>
      <c r="G5" s="3">
        <v>10512</v>
      </c>
      <c r="H5" s="3" t="s">
        <v>13</v>
      </c>
      <c r="J5" s="3" t="s">
        <v>268</v>
      </c>
      <c r="K5" s="4">
        <v>81.363643700501598</v>
      </c>
      <c r="L5" s="4">
        <v>1E-3</v>
      </c>
      <c r="M5" s="4">
        <v>-16.3120966682696</v>
      </c>
      <c r="N5" s="4">
        <v>1.9785157888984701E-3</v>
      </c>
      <c r="O5" s="3" t="s">
        <v>7</v>
      </c>
      <c r="P5" s="3">
        <v>1512</v>
      </c>
      <c r="Q5" s="3" t="s">
        <v>16</v>
      </c>
    </row>
    <row r="6" spans="1:17" x14ac:dyDescent="0.2">
      <c r="A6" s="3" t="s">
        <v>14</v>
      </c>
      <c r="B6" s="4">
        <v>1E-3</v>
      </c>
      <c r="C6" s="4">
        <v>51.793055623727597</v>
      </c>
      <c r="D6" s="4">
        <v>15.6604710548971</v>
      </c>
      <c r="E6" s="4">
        <v>2.9503615845929799E-2</v>
      </c>
      <c r="F6" s="3" t="s">
        <v>7</v>
      </c>
      <c r="G6" s="3">
        <v>17923</v>
      </c>
      <c r="H6" s="3" t="s">
        <v>11</v>
      </c>
      <c r="J6" s="3" t="s">
        <v>269</v>
      </c>
      <c r="K6" s="4">
        <v>40.9937077727906</v>
      </c>
      <c r="L6" s="4">
        <v>1E-3</v>
      </c>
      <c r="M6" s="4">
        <v>-15.3231148633865</v>
      </c>
      <c r="N6" s="4">
        <v>4.6897571691751898E-2</v>
      </c>
      <c r="O6" s="3" t="s">
        <v>7</v>
      </c>
      <c r="P6" s="3">
        <v>701</v>
      </c>
      <c r="Q6" s="3" t="s">
        <v>16</v>
      </c>
    </row>
    <row r="7" spans="1:17" x14ac:dyDescent="0.2">
      <c r="A7" s="3" t="s">
        <v>15</v>
      </c>
      <c r="B7" s="4">
        <v>25.001031151904499</v>
      </c>
      <c r="C7" s="4">
        <v>123.688112383944</v>
      </c>
      <c r="D7" s="4">
        <v>2.30664734583902</v>
      </c>
      <c r="E7" s="4">
        <v>3.4195960610539998E-2</v>
      </c>
      <c r="F7" s="3" t="s">
        <v>7</v>
      </c>
      <c r="G7" s="3">
        <v>446</v>
      </c>
      <c r="H7" s="3" t="s">
        <v>16</v>
      </c>
      <c r="J7" s="3" t="s">
        <v>270</v>
      </c>
      <c r="K7" s="4">
        <v>4.216100444377</v>
      </c>
      <c r="L7" s="4">
        <v>90.616748708710006</v>
      </c>
      <c r="M7" s="4">
        <v>4.4257965852174603</v>
      </c>
      <c r="N7" s="4">
        <v>3.4812747056470597E-2</v>
      </c>
      <c r="O7" s="3" t="s">
        <v>10</v>
      </c>
      <c r="P7" s="3">
        <v>909</v>
      </c>
      <c r="Q7" s="3" t="s">
        <v>16</v>
      </c>
    </row>
    <row r="8" spans="1:17" x14ac:dyDescent="0.2">
      <c r="A8" s="3" t="s">
        <v>17</v>
      </c>
      <c r="B8" s="4">
        <v>56.605173799223699</v>
      </c>
      <c r="C8" s="4">
        <v>1E-3</v>
      </c>
      <c r="D8" s="4">
        <v>-15.788646303160499</v>
      </c>
      <c r="E8" s="4">
        <v>9.0551876434394694E-3</v>
      </c>
      <c r="F8" s="3" t="s">
        <v>7</v>
      </c>
      <c r="G8" s="3">
        <v>220</v>
      </c>
      <c r="H8" s="3" t="s">
        <v>16</v>
      </c>
      <c r="J8" s="3" t="s">
        <v>271</v>
      </c>
      <c r="K8" s="4">
        <v>20.501949669984899</v>
      </c>
      <c r="L8" s="4">
        <v>137.768711878977</v>
      </c>
      <c r="M8" s="4">
        <v>2.7484152632713998</v>
      </c>
      <c r="N8" s="4">
        <v>1.29146994406651E-2</v>
      </c>
      <c r="O8" s="3" t="s">
        <v>7</v>
      </c>
      <c r="P8" s="3">
        <v>763</v>
      </c>
      <c r="Q8" s="3" t="s">
        <v>16</v>
      </c>
    </row>
    <row r="9" spans="1:17" x14ac:dyDescent="0.2">
      <c r="A9" s="3" t="s">
        <v>18</v>
      </c>
      <c r="B9" s="4">
        <v>53.902647681500298</v>
      </c>
      <c r="C9" s="4">
        <v>1E-3</v>
      </c>
      <c r="D9" s="4">
        <v>-15.718068519005101</v>
      </c>
      <c r="E9" s="4">
        <v>1.3126396073142499E-2</v>
      </c>
      <c r="F9" s="3" t="s">
        <v>10</v>
      </c>
      <c r="G9" s="3">
        <v>2957</v>
      </c>
      <c r="H9" s="3" t="s">
        <v>11</v>
      </c>
      <c r="J9" s="3" t="s">
        <v>272</v>
      </c>
      <c r="K9" s="4">
        <v>1E-3</v>
      </c>
      <c r="L9" s="4">
        <v>45.976952625557999</v>
      </c>
      <c r="M9" s="4">
        <v>15.488623226255999</v>
      </c>
      <c r="N9" s="4">
        <v>3.3220336137746699E-2</v>
      </c>
      <c r="O9" s="3" t="s">
        <v>10</v>
      </c>
      <c r="P9" s="3">
        <v>511</v>
      </c>
      <c r="Q9" s="3" t="s">
        <v>16</v>
      </c>
    </row>
    <row r="10" spans="1:17" x14ac:dyDescent="0.2">
      <c r="A10" s="3" t="s">
        <v>19</v>
      </c>
      <c r="B10" s="4">
        <v>47.139946919796998</v>
      </c>
      <c r="C10" s="4">
        <v>1E-3</v>
      </c>
      <c r="D10" s="4">
        <v>-15.524662513644801</v>
      </c>
      <c r="E10" s="4">
        <v>2.69038157390778E-2</v>
      </c>
      <c r="F10" s="3" t="s">
        <v>7</v>
      </c>
      <c r="G10" s="3">
        <v>334</v>
      </c>
      <c r="H10" s="3" t="s">
        <v>16</v>
      </c>
      <c r="J10" s="3" t="s">
        <v>274</v>
      </c>
      <c r="K10" s="4">
        <v>1E-3</v>
      </c>
      <c r="L10" s="4">
        <v>46.948058578932802</v>
      </c>
      <c r="M10" s="4">
        <v>15.518777879570001</v>
      </c>
      <c r="N10" s="4">
        <v>4.33623981223435E-2</v>
      </c>
      <c r="O10" s="3" t="s">
        <v>7</v>
      </c>
      <c r="P10" s="3">
        <v>487</v>
      </c>
      <c r="Q10" s="3" t="s">
        <v>16</v>
      </c>
    </row>
    <row r="11" spans="1:17" x14ac:dyDescent="0.2">
      <c r="A11" s="3" t="s">
        <v>20</v>
      </c>
      <c r="B11" s="4">
        <v>1E-3</v>
      </c>
      <c r="C11" s="4">
        <v>76.569788958703597</v>
      </c>
      <c r="D11" s="4">
        <v>16.224487660514999</v>
      </c>
      <c r="E11" s="4">
        <v>2.3217797683387501E-2</v>
      </c>
      <c r="F11" s="3" t="s">
        <v>10</v>
      </c>
      <c r="G11" s="3">
        <v>491</v>
      </c>
      <c r="H11" s="3" t="s">
        <v>16</v>
      </c>
      <c r="J11" s="3" t="s">
        <v>275</v>
      </c>
      <c r="K11" s="4">
        <v>69.605780841810599</v>
      </c>
      <c r="L11" s="4">
        <v>1E-3</v>
      </c>
      <c r="M11" s="4">
        <v>-16.086919508116001</v>
      </c>
      <c r="N11" s="4">
        <v>6.7755291294019498E-3</v>
      </c>
      <c r="O11" s="3" t="s">
        <v>10</v>
      </c>
      <c r="P11" s="3">
        <v>595</v>
      </c>
      <c r="Q11" s="3" t="s">
        <v>16</v>
      </c>
    </row>
    <row r="12" spans="1:17" x14ac:dyDescent="0.2">
      <c r="A12" s="3" t="s">
        <v>21</v>
      </c>
      <c r="B12" s="4">
        <v>1E-3</v>
      </c>
      <c r="C12" s="4">
        <v>82.668026094531697</v>
      </c>
      <c r="D12" s="4">
        <v>16.3350418188082</v>
      </c>
      <c r="E12" s="4">
        <v>2.3500748369527698E-2</v>
      </c>
      <c r="F12" s="3" t="s">
        <v>10</v>
      </c>
      <c r="G12" s="3">
        <v>548</v>
      </c>
      <c r="H12" s="3" t="s">
        <v>16</v>
      </c>
      <c r="J12" s="3" t="s">
        <v>277</v>
      </c>
      <c r="K12" s="4">
        <v>1E-3</v>
      </c>
      <c r="L12" s="4">
        <v>66.043076170213993</v>
      </c>
      <c r="M12" s="4">
        <v>16.011119699560702</v>
      </c>
      <c r="N12" s="4">
        <v>2.5074918182350199E-2</v>
      </c>
      <c r="O12" s="3" t="s">
        <v>7</v>
      </c>
      <c r="P12" s="3">
        <v>196</v>
      </c>
      <c r="Q12" s="3" t="s">
        <v>16</v>
      </c>
    </row>
    <row r="13" spans="1:17" x14ac:dyDescent="0.2">
      <c r="A13" s="3" t="s">
        <v>22</v>
      </c>
      <c r="B13" s="4">
        <v>3.1373434857768498</v>
      </c>
      <c r="C13" s="4">
        <v>66.981232323456894</v>
      </c>
      <c r="D13" s="4">
        <v>4.4161415255288796</v>
      </c>
      <c r="E13" s="4">
        <v>3.5833277314197901E-2</v>
      </c>
      <c r="F13" s="3" t="s">
        <v>10</v>
      </c>
      <c r="G13" s="3">
        <v>813</v>
      </c>
      <c r="H13" s="3" t="s">
        <v>16</v>
      </c>
      <c r="J13" s="3" t="s">
        <v>279</v>
      </c>
      <c r="K13" s="4">
        <v>1E-3</v>
      </c>
      <c r="L13" s="4">
        <v>63.838170710511299</v>
      </c>
      <c r="M13" s="4">
        <v>15.962131691124</v>
      </c>
      <c r="N13" s="4">
        <v>1.3899639120200299E-2</v>
      </c>
      <c r="O13" s="3" t="s">
        <v>7</v>
      </c>
      <c r="P13" s="3">
        <v>1603</v>
      </c>
      <c r="Q13" s="3" t="s">
        <v>16</v>
      </c>
    </row>
    <row r="14" spans="1:17" x14ac:dyDescent="0.2">
      <c r="A14" s="3" t="s">
        <v>24</v>
      </c>
      <c r="B14" s="4">
        <v>53.263720734944201</v>
      </c>
      <c r="C14" s="4">
        <v>1E-3</v>
      </c>
      <c r="D14" s="4">
        <v>-15.7008655910188</v>
      </c>
      <c r="E14" s="4">
        <v>1.1772933349316899E-2</v>
      </c>
      <c r="F14" s="3" t="s">
        <v>10</v>
      </c>
      <c r="G14" s="3">
        <v>570</v>
      </c>
      <c r="H14" s="3" t="s">
        <v>16</v>
      </c>
      <c r="J14" s="3" t="s">
        <v>280</v>
      </c>
      <c r="K14" s="4">
        <v>1E-3</v>
      </c>
      <c r="L14" s="4">
        <v>67.377423231798204</v>
      </c>
      <c r="M14" s="4">
        <v>16.0399776349342</v>
      </c>
      <c r="N14" s="4">
        <v>4.5801357907371797E-3</v>
      </c>
      <c r="O14" s="3" t="s">
        <v>7</v>
      </c>
      <c r="P14" s="3">
        <v>1106</v>
      </c>
      <c r="Q14" s="3" t="s">
        <v>11</v>
      </c>
    </row>
    <row r="15" spans="1:17" x14ac:dyDescent="0.2">
      <c r="A15" s="3" t="s">
        <v>25</v>
      </c>
      <c r="B15" s="4">
        <v>50.712107773627302</v>
      </c>
      <c r="C15" s="4">
        <v>1E-3</v>
      </c>
      <c r="D15" s="4">
        <v>-15.630042618682101</v>
      </c>
      <c r="E15" s="4">
        <v>1.39740218720159E-2</v>
      </c>
      <c r="F15" s="3" t="s">
        <v>7</v>
      </c>
      <c r="G15" s="3">
        <v>921</v>
      </c>
      <c r="H15" s="3" t="s">
        <v>16</v>
      </c>
      <c r="J15" s="3" t="s">
        <v>281</v>
      </c>
      <c r="K15" s="4">
        <v>4.3720434056469299</v>
      </c>
      <c r="L15" s="4">
        <v>64.647130666189199</v>
      </c>
      <c r="M15" s="4">
        <v>3.8862067088162702</v>
      </c>
      <c r="N15" s="4">
        <v>3.6700835374188702E-2</v>
      </c>
      <c r="O15" s="3" t="s">
        <v>7</v>
      </c>
      <c r="P15" s="3">
        <v>408</v>
      </c>
      <c r="Q15" s="3" t="s">
        <v>16</v>
      </c>
    </row>
    <row r="16" spans="1:17" x14ac:dyDescent="0.2">
      <c r="A16" s="3" t="s">
        <v>26</v>
      </c>
      <c r="B16" s="4">
        <v>1E-3</v>
      </c>
      <c r="C16" s="4">
        <v>70.608551556364304</v>
      </c>
      <c r="D16" s="4">
        <v>16.1075553015846</v>
      </c>
      <c r="E16" s="4">
        <v>2.4443199802486101E-2</v>
      </c>
      <c r="F16" s="3" t="s">
        <v>7</v>
      </c>
      <c r="G16" s="3">
        <v>212</v>
      </c>
      <c r="H16" s="3" t="s">
        <v>16</v>
      </c>
      <c r="J16" s="3" t="s">
        <v>283</v>
      </c>
      <c r="K16" s="4">
        <v>107.872762330922</v>
      </c>
      <c r="L16" s="4">
        <v>16.890112131578402</v>
      </c>
      <c r="M16" s="4">
        <v>-2.6750798218546499</v>
      </c>
      <c r="N16" s="4">
        <v>2.2791202473993601E-2</v>
      </c>
      <c r="O16" s="3" t="s">
        <v>7</v>
      </c>
      <c r="P16" s="3">
        <v>975</v>
      </c>
      <c r="Q16" s="3" t="s">
        <v>16</v>
      </c>
    </row>
    <row r="17" spans="1:17" x14ac:dyDescent="0.2">
      <c r="A17" s="3" t="s">
        <v>27</v>
      </c>
      <c r="B17" s="4">
        <v>57.341817480090199</v>
      </c>
      <c r="C17" s="4">
        <v>3.0367907195675601</v>
      </c>
      <c r="D17" s="4">
        <v>-4.2389682385920597</v>
      </c>
      <c r="E17" s="4">
        <v>4.2730588628801101E-2</v>
      </c>
      <c r="F17" s="3" t="s">
        <v>7</v>
      </c>
      <c r="G17" s="3">
        <v>644</v>
      </c>
      <c r="H17" s="3" t="s">
        <v>16</v>
      </c>
      <c r="J17" s="3" t="s">
        <v>284</v>
      </c>
      <c r="K17" s="4">
        <v>5.4286164085359703</v>
      </c>
      <c r="L17" s="4">
        <v>56.414494375724999</v>
      </c>
      <c r="M17" s="4">
        <v>3.3774094264563601</v>
      </c>
      <c r="N17" s="4">
        <v>4.9466085628751898E-2</v>
      </c>
      <c r="O17" s="3" t="s">
        <v>7</v>
      </c>
      <c r="P17" s="3">
        <v>2169</v>
      </c>
      <c r="Q17" s="3" t="s">
        <v>16</v>
      </c>
    </row>
    <row r="18" spans="1:17" x14ac:dyDescent="0.2">
      <c r="A18" s="3" t="s">
        <v>28</v>
      </c>
      <c r="B18" s="4">
        <v>88.768448759954893</v>
      </c>
      <c r="C18" s="4">
        <v>1E-3</v>
      </c>
      <c r="D18" s="4">
        <v>-16.437759365741599</v>
      </c>
      <c r="E18" s="4">
        <v>2.9785244413568501E-3</v>
      </c>
      <c r="F18" s="3" t="s">
        <v>7</v>
      </c>
      <c r="G18" s="3">
        <v>252</v>
      </c>
      <c r="H18" s="3" t="s">
        <v>16</v>
      </c>
      <c r="J18" s="3" t="s">
        <v>285</v>
      </c>
      <c r="K18" s="4">
        <v>1E-3</v>
      </c>
      <c r="L18" s="4">
        <v>77.714417426708806</v>
      </c>
      <c r="M18" s="4">
        <v>16.245894648974101</v>
      </c>
      <c r="N18" s="4">
        <v>1.3954758220755301E-2</v>
      </c>
      <c r="O18" s="3" t="s">
        <v>10</v>
      </c>
      <c r="P18" s="3">
        <v>798</v>
      </c>
      <c r="Q18" s="3" t="s">
        <v>16</v>
      </c>
    </row>
    <row r="19" spans="1:17" x14ac:dyDescent="0.2">
      <c r="A19" s="3" t="s">
        <v>29</v>
      </c>
      <c r="B19" s="4">
        <v>16.299046164392301</v>
      </c>
      <c r="C19" s="4">
        <v>110.615194210176</v>
      </c>
      <c r="D19" s="4">
        <v>2.7626901250118601</v>
      </c>
      <c r="E19" s="4">
        <v>3.5519309683370699E-2</v>
      </c>
      <c r="F19" s="3" t="s">
        <v>10</v>
      </c>
      <c r="G19" s="3">
        <v>920</v>
      </c>
      <c r="H19" s="3" t="s">
        <v>16</v>
      </c>
      <c r="J19" s="3" t="s">
        <v>286</v>
      </c>
      <c r="K19" s="4">
        <v>104.30526989044699</v>
      </c>
      <c r="L19" s="4">
        <v>5.4814644280365998</v>
      </c>
      <c r="M19" s="4">
        <v>-4.25010686470893</v>
      </c>
      <c r="N19" s="4">
        <v>2.817234419099E-2</v>
      </c>
      <c r="O19" s="3" t="s">
        <v>10</v>
      </c>
      <c r="P19" s="3">
        <v>276</v>
      </c>
      <c r="Q19" s="3" t="s">
        <v>8</v>
      </c>
    </row>
    <row r="20" spans="1:17" x14ac:dyDescent="0.2">
      <c r="A20" s="3" t="s">
        <v>30</v>
      </c>
      <c r="B20" s="4">
        <v>1E-3</v>
      </c>
      <c r="C20" s="4">
        <v>55.282507693643502</v>
      </c>
      <c r="D20" s="4">
        <v>15.7545354394711</v>
      </c>
      <c r="E20" s="4">
        <v>1.83856409596658E-2</v>
      </c>
      <c r="F20" s="3" t="s">
        <v>7</v>
      </c>
      <c r="G20" s="3">
        <v>441</v>
      </c>
      <c r="H20" s="3" t="s">
        <v>16</v>
      </c>
      <c r="J20" s="3" t="s">
        <v>287</v>
      </c>
      <c r="K20" s="4">
        <v>132.80661929137599</v>
      </c>
      <c r="L20" s="4">
        <v>1E-3</v>
      </c>
      <c r="M20" s="4">
        <v>-17.01896752911</v>
      </c>
      <c r="N20" s="4">
        <v>1.99631345750417E-3</v>
      </c>
      <c r="O20" s="3" t="s">
        <v>7</v>
      </c>
      <c r="P20" s="3">
        <v>276</v>
      </c>
      <c r="Q20" s="3" t="s">
        <v>8</v>
      </c>
    </row>
    <row r="21" spans="1:17" x14ac:dyDescent="0.2">
      <c r="A21" s="3" t="s">
        <v>31</v>
      </c>
      <c r="B21" s="4">
        <v>135.84185844146401</v>
      </c>
      <c r="C21" s="4">
        <v>11.389020973851199</v>
      </c>
      <c r="D21" s="4">
        <v>-3.5762124613911799</v>
      </c>
      <c r="E21" s="4">
        <v>1.2035292048179399E-2</v>
      </c>
      <c r="F21" s="3" t="s">
        <v>7</v>
      </c>
      <c r="G21" s="3">
        <v>364</v>
      </c>
      <c r="H21" s="3" t="s">
        <v>16</v>
      </c>
      <c r="J21" s="3" t="s">
        <v>288</v>
      </c>
      <c r="K21" s="4">
        <v>34.040689477555802</v>
      </c>
      <c r="L21" s="4">
        <v>153.58717050192499</v>
      </c>
      <c r="M21" s="4">
        <v>2.1737255458609899</v>
      </c>
      <c r="N21" s="4">
        <v>4.0510041863411901E-2</v>
      </c>
      <c r="O21" s="3" t="s">
        <v>10</v>
      </c>
      <c r="P21" s="3">
        <v>877</v>
      </c>
      <c r="Q21" s="3" t="s">
        <v>16</v>
      </c>
    </row>
    <row r="22" spans="1:17" x14ac:dyDescent="0.2">
      <c r="A22" s="3" t="s">
        <v>32</v>
      </c>
      <c r="B22" s="4">
        <v>41.681698262254002</v>
      </c>
      <c r="C22" s="4">
        <v>1E-3</v>
      </c>
      <c r="D22" s="4">
        <v>-15.347126438946599</v>
      </c>
      <c r="E22" s="4">
        <v>4.7434743423820397E-2</v>
      </c>
      <c r="F22" s="3" t="s">
        <v>7</v>
      </c>
      <c r="G22" s="3">
        <v>933</v>
      </c>
      <c r="H22" s="3" t="s">
        <v>16</v>
      </c>
      <c r="J22" s="3" t="s">
        <v>289</v>
      </c>
      <c r="K22" s="4">
        <v>131.423515774305</v>
      </c>
      <c r="L22" s="4">
        <v>32.1007059093603</v>
      </c>
      <c r="M22" s="4">
        <v>-2.0335465136489699</v>
      </c>
      <c r="N22" s="4">
        <v>3.2402100197239901E-2</v>
      </c>
      <c r="O22" s="3" t="s">
        <v>10</v>
      </c>
      <c r="P22" s="3">
        <v>273</v>
      </c>
      <c r="Q22" s="3" t="s">
        <v>11</v>
      </c>
    </row>
    <row r="23" spans="1:17" x14ac:dyDescent="0.2">
      <c r="A23" s="3" t="s">
        <v>33</v>
      </c>
      <c r="B23" s="4">
        <v>1E-3</v>
      </c>
      <c r="C23" s="4">
        <v>90.706329590961801</v>
      </c>
      <c r="D23" s="4">
        <v>16.4689156067186</v>
      </c>
      <c r="E23" s="4">
        <v>2.2067258314232901E-3</v>
      </c>
      <c r="F23" s="3" t="s">
        <v>7</v>
      </c>
      <c r="G23" s="3">
        <v>351</v>
      </c>
      <c r="H23" s="3" t="s">
        <v>16</v>
      </c>
      <c r="J23" s="3" t="s">
        <v>290</v>
      </c>
      <c r="K23" s="4">
        <v>88.895214547636499</v>
      </c>
      <c r="L23" s="4">
        <v>5.2187708750835</v>
      </c>
      <c r="M23" s="4">
        <v>-4.0903237888744197</v>
      </c>
      <c r="N23" s="4">
        <v>5.9822572606736601E-3</v>
      </c>
      <c r="O23" s="3" t="s">
        <v>10</v>
      </c>
      <c r="P23" s="3">
        <v>426</v>
      </c>
      <c r="Q23" s="3" t="s">
        <v>16</v>
      </c>
    </row>
    <row r="24" spans="1:17" x14ac:dyDescent="0.2">
      <c r="A24" s="3" t="s">
        <v>34</v>
      </c>
      <c r="B24" s="4">
        <v>52.988492633179199</v>
      </c>
      <c r="C24" s="4">
        <v>1E-3</v>
      </c>
      <c r="D24" s="4">
        <v>-15.6933914670823</v>
      </c>
      <c r="E24" s="4">
        <v>4.1404019709335001E-2</v>
      </c>
      <c r="F24" s="3" t="s">
        <v>10</v>
      </c>
      <c r="G24" s="3">
        <v>255</v>
      </c>
      <c r="H24" s="3" t="s">
        <v>16</v>
      </c>
      <c r="J24" s="3" t="s">
        <v>291</v>
      </c>
      <c r="K24" s="4">
        <v>4.216100444377</v>
      </c>
      <c r="L24" s="4">
        <v>71.524540598250596</v>
      </c>
      <c r="M24" s="4">
        <v>4.08445718289168</v>
      </c>
      <c r="N24" s="4">
        <v>2.8957433243669201E-2</v>
      </c>
      <c r="O24" s="3" t="s">
        <v>7</v>
      </c>
      <c r="P24" s="3">
        <v>1867</v>
      </c>
      <c r="Q24" s="3" t="s">
        <v>16</v>
      </c>
    </row>
    <row r="25" spans="1:17" x14ac:dyDescent="0.2">
      <c r="A25" s="3" t="s">
        <v>36</v>
      </c>
      <c r="B25" s="4">
        <v>161.193331043303</v>
      </c>
      <c r="C25" s="4">
        <v>37.488901600390598</v>
      </c>
      <c r="D25" s="4">
        <v>-2.1042565959655501</v>
      </c>
      <c r="E25" s="4">
        <v>3.27737302070387E-2</v>
      </c>
      <c r="F25" s="3" t="s">
        <v>7</v>
      </c>
      <c r="G25" s="3">
        <v>643</v>
      </c>
      <c r="H25" s="3" t="s">
        <v>16</v>
      </c>
      <c r="J25" s="3" t="s">
        <v>292</v>
      </c>
      <c r="K25" s="4">
        <v>47.011068300405803</v>
      </c>
      <c r="L25" s="4">
        <v>208.847533629759</v>
      </c>
      <c r="M25" s="4">
        <v>2.1513777357358399</v>
      </c>
      <c r="N25" s="4">
        <v>1.8225328207251999E-2</v>
      </c>
      <c r="O25" s="3" t="s">
        <v>10</v>
      </c>
      <c r="P25" s="3">
        <v>1184</v>
      </c>
      <c r="Q25" s="3" t="s">
        <v>16</v>
      </c>
    </row>
    <row r="26" spans="1:17" x14ac:dyDescent="0.2">
      <c r="A26" s="3" t="s">
        <v>37</v>
      </c>
      <c r="B26" s="4">
        <v>3.3414530642795301</v>
      </c>
      <c r="C26" s="4">
        <v>67.433893673805102</v>
      </c>
      <c r="D26" s="4">
        <v>4.3349263875291104</v>
      </c>
      <c r="E26" s="4">
        <v>2.9536921630180499E-2</v>
      </c>
      <c r="F26" s="3" t="s">
        <v>10</v>
      </c>
      <c r="G26" s="3">
        <v>1786</v>
      </c>
      <c r="H26" s="3" t="s">
        <v>11</v>
      </c>
      <c r="J26" s="3" t="s">
        <v>293</v>
      </c>
      <c r="K26" s="4">
        <v>97.327415436390098</v>
      </c>
      <c r="L26" s="4">
        <v>5.2187708750835</v>
      </c>
      <c r="M26" s="4">
        <v>-4.2210642759191499</v>
      </c>
      <c r="N26" s="4">
        <v>5.5179471556190103E-3</v>
      </c>
      <c r="O26" s="3" t="s">
        <v>7</v>
      </c>
      <c r="P26" s="3">
        <v>410</v>
      </c>
      <c r="Q26" s="3" t="s">
        <v>16</v>
      </c>
    </row>
    <row r="27" spans="1:17" x14ac:dyDescent="0.2">
      <c r="A27" s="3" t="s">
        <v>39</v>
      </c>
      <c r="B27" s="4">
        <v>83.132688734957199</v>
      </c>
      <c r="C27" s="4">
        <v>327.764734617768</v>
      </c>
      <c r="D27" s="4">
        <v>1.97917286000926</v>
      </c>
      <c r="E27" s="4">
        <v>4.89787314162832E-2</v>
      </c>
      <c r="F27" s="3" t="s">
        <v>7</v>
      </c>
      <c r="G27" s="3">
        <v>35533</v>
      </c>
      <c r="H27" s="3" t="s">
        <v>13</v>
      </c>
      <c r="J27" s="3" t="s">
        <v>294</v>
      </c>
      <c r="K27" s="4">
        <v>60.117006950167401</v>
      </c>
      <c r="L27" s="4">
        <v>1E-3</v>
      </c>
      <c r="M27" s="4">
        <v>-15.875485563027899</v>
      </c>
      <c r="N27" s="4">
        <v>2.6690988813937701E-2</v>
      </c>
      <c r="O27" s="3" t="s">
        <v>10</v>
      </c>
      <c r="P27" s="3">
        <v>1154</v>
      </c>
      <c r="Q27" s="3" t="s">
        <v>16</v>
      </c>
    </row>
    <row r="28" spans="1:17" x14ac:dyDescent="0.2">
      <c r="A28" s="3" t="s">
        <v>40</v>
      </c>
      <c r="B28" s="4">
        <v>71.910270282150606</v>
      </c>
      <c r="C28" s="4">
        <v>1E-3</v>
      </c>
      <c r="D28" s="4">
        <v>-16.133910211785601</v>
      </c>
      <c r="E28" s="4">
        <v>5.6240339833112099E-3</v>
      </c>
      <c r="F28" s="3" t="s">
        <v>10</v>
      </c>
      <c r="G28" s="3">
        <v>525</v>
      </c>
      <c r="H28" s="3" t="s">
        <v>11</v>
      </c>
      <c r="J28" s="3" t="s">
        <v>295</v>
      </c>
      <c r="K28" s="4">
        <v>50.326538703163699</v>
      </c>
      <c r="L28" s="4">
        <v>1E-3</v>
      </c>
      <c r="M28" s="4">
        <v>-15.6190317568896</v>
      </c>
      <c r="N28" s="4">
        <v>2.3685249526370598E-2</v>
      </c>
      <c r="O28" s="3" t="s">
        <v>10</v>
      </c>
      <c r="P28" s="3">
        <v>484</v>
      </c>
      <c r="Q28" s="3" t="s">
        <v>16</v>
      </c>
    </row>
    <row r="29" spans="1:17" x14ac:dyDescent="0.2">
      <c r="A29" s="3" t="s">
        <v>41</v>
      </c>
      <c r="B29" s="4">
        <v>1E-3</v>
      </c>
      <c r="C29" s="4">
        <v>76.569788958703597</v>
      </c>
      <c r="D29" s="4">
        <v>16.224487660514999</v>
      </c>
      <c r="E29" s="4">
        <v>2.3218562187602799E-2</v>
      </c>
      <c r="F29" s="3" t="s">
        <v>10</v>
      </c>
      <c r="G29" s="3">
        <v>317</v>
      </c>
      <c r="H29" s="3" t="s">
        <v>11</v>
      </c>
      <c r="J29" s="3" t="s">
        <v>296</v>
      </c>
      <c r="K29" s="4">
        <v>97.362443162390804</v>
      </c>
      <c r="L29" s="4">
        <v>15.919006178203601</v>
      </c>
      <c r="M29" s="4">
        <v>-2.6126150993421802</v>
      </c>
      <c r="N29" s="4">
        <v>4.1559311732377403E-2</v>
      </c>
      <c r="O29" s="3" t="s">
        <v>10</v>
      </c>
      <c r="P29" s="3">
        <v>436</v>
      </c>
      <c r="Q29" s="3" t="s">
        <v>16</v>
      </c>
    </row>
    <row r="30" spans="1:17" x14ac:dyDescent="0.2">
      <c r="A30" s="3" t="s">
        <v>42</v>
      </c>
      <c r="B30" s="4">
        <v>93.0506550836039</v>
      </c>
      <c r="C30" s="4">
        <v>3.9625460150656</v>
      </c>
      <c r="D30" s="4">
        <v>-4.5535167132435603</v>
      </c>
      <c r="E30" s="4">
        <v>2.0158915536152001E-2</v>
      </c>
      <c r="F30" s="3" t="s">
        <v>10</v>
      </c>
      <c r="G30" s="3">
        <v>315</v>
      </c>
      <c r="H30" s="3" t="s">
        <v>16</v>
      </c>
      <c r="J30" s="3" t="s">
        <v>297</v>
      </c>
      <c r="K30" s="4">
        <v>83.210123076919302</v>
      </c>
      <c r="L30" s="4">
        <v>1E-3</v>
      </c>
      <c r="M30" s="4">
        <v>-16.344471432248302</v>
      </c>
      <c r="N30" s="4">
        <v>2.6511968633319699E-3</v>
      </c>
      <c r="O30" s="3" t="s">
        <v>7</v>
      </c>
      <c r="P30" s="3">
        <v>320</v>
      </c>
      <c r="Q30" s="3" t="s">
        <v>52</v>
      </c>
    </row>
    <row r="31" spans="1:17" x14ac:dyDescent="0.2">
      <c r="A31" s="3" t="s">
        <v>43</v>
      </c>
      <c r="B31" s="4">
        <v>1E-3</v>
      </c>
      <c r="C31" s="4">
        <v>57.703246773675197</v>
      </c>
      <c r="D31" s="4">
        <v>15.8163648764531</v>
      </c>
      <c r="E31" s="4">
        <v>3.5673790149337997E-2</v>
      </c>
      <c r="F31" s="3" t="s">
        <v>7</v>
      </c>
      <c r="G31" s="3">
        <v>196</v>
      </c>
      <c r="H31" s="3" t="s">
        <v>45</v>
      </c>
      <c r="J31" s="3" t="s">
        <v>298</v>
      </c>
      <c r="K31" s="4">
        <v>1E-3</v>
      </c>
      <c r="L31" s="4">
        <v>55.868227973000103</v>
      </c>
      <c r="M31" s="4">
        <v>15.7697404412033</v>
      </c>
      <c r="N31" s="4">
        <v>3.8181562184190297E-2</v>
      </c>
      <c r="O31" s="3" t="s">
        <v>7</v>
      </c>
      <c r="P31" s="3">
        <v>415</v>
      </c>
      <c r="Q31" s="3" t="s">
        <v>16</v>
      </c>
    </row>
    <row r="32" spans="1:17" x14ac:dyDescent="0.2">
      <c r="A32" s="3" t="s">
        <v>46</v>
      </c>
      <c r="B32" s="4">
        <v>1E-3</v>
      </c>
      <c r="C32" s="4">
        <v>52.3418515179618</v>
      </c>
      <c r="D32" s="4">
        <v>15.675677338106899</v>
      </c>
      <c r="E32" s="4">
        <v>1.7680014265496299E-2</v>
      </c>
      <c r="F32" s="3" t="s">
        <v>10</v>
      </c>
      <c r="G32" s="3">
        <v>4352</v>
      </c>
      <c r="H32" s="3" t="s">
        <v>11</v>
      </c>
      <c r="J32" s="3" t="s">
        <v>300</v>
      </c>
      <c r="K32" s="4">
        <v>81.051757777961697</v>
      </c>
      <c r="L32" s="4">
        <v>5.2187708750835</v>
      </c>
      <c r="M32" s="4">
        <v>-3.9570615055821801</v>
      </c>
      <c r="N32" s="4">
        <v>1.6142093075524298E-2</v>
      </c>
      <c r="O32" s="3" t="s">
        <v>10</v>
      </c>
      <c r="P32" s="3">
        <v>316</v>
      </c>
      <c r="Q32" s="3" t="s">
        <v>16</v>
      </c>
    </row>
    <row r="33" spans="1:17" x14ac:dyDescent="0.2">
      <c r="A33" s="3" t="s">
        <v>47</v>
      </c>
      <c r="B33" s="4">
        <v>1E-3</v>
      </c>
      <c r="C33" s="4">
        <v>56.940881767364701</v>
      </c>
      <c r="D33" s="4">
        <v>15.797177213893301</v>
      </c>
      <c r="E33" s="4">
        <v>4.5873667759978698E-2</v>
      </c>
      <c r="F33" s="3" t="s">
        <v>10</v>
      </c>
      <c r="G33" s="3">
        <v>479</v>
      </c>
      <c r="H33" s="3" t="s">
        <v>16</v>
      </c>
      <c r="J33" s="3" t="s">
        <v>301</v>
      </c>
      <c r="K33" s="4">
        <v>56.077232601418601</v>
      </c>
      <c r="L33" s="4">
        <v>1E-3</v>
      </c>
      <c r="M33" s="4">
        <v>-15.775127533985</v>
      </c>
      <c r="N33" s="4">
        <v>4.82271971832696E-2</v>
      </c>
      <c r="O33" s="3" t="s">
        <v>7</v>
      </c>
      <c r="P33" s="3">
        <v>55809</v>
      </c>
      <c r="Q33" s="3" t="s">
        <v>8</v>
      </c>
    </row>
    <row r="34" spans="1:17" x14ac:dyDescent="0.2">
      <c r="A34" s="3" t="s">
        <v>48</v>
      </c>
      <c r="B34" s="4">
        <v>3.1373434857768498</v>
      </c>
      <c r="C34" s="4">
        <v>63.588782226929901</v>
      </c>
      <c r="D34" s="4">
        <v>4.3411568868771999</v>
      </c>
      <c r="E34" s="4">
        <v>2.29172930213217E-2</v>
      </c>
      <c r="F34" s="3" t="s">
        <v>10</v>
      </c>
      <c r="G34" s="3">
        <v>209</v>
      </c>
      <c r="H34" s="3" t="s">
        <v>8</v>
      </c>
      <c r="J34" s="3" t="s">
        <v>302</v>
      </c>
      <c r="K34" s="4">
        <v>21.5483311056948</v>
      </c>
      <c r="L34" s="4">
        <v>105.121739566892</v>
      </c>
      <c r="M34" s="4">
        <v>2.2864130112318799</v>
      </c>
      <c r="N34" s="4">
        <v>3.8269585440220397E-2</v>
      </c>
      <c r="O34" s="3" t="s">
        <v>7</v>
      </c>
      <c r="P34" s="3">
        <v>643</v>
      </c>
      <c r="Q34" s="3" t="s">
        <v>16</v>
      </c>
    </row>
    <row r="35" spans="1:17" x14ac:dyDescent="0.2">
      <c r="A35" s="3" t="s">
        <v>49</v>
      </c>
      <c r="B35" s="4">
        <v>3.1373434857768498</v>
      </c>
      <c r="C35" s="4">
        <v>95.263627221258702</v>
      </c>
      <c r="D35" s="4">
        <v>4.9243100877272701</v>
      </c>
      <c r="E35" s="4">
        <v>4.25377373333453E-3</v>
      </c>
      <c r="F35" s="3" t="s">
        <v>7</v>
      </c>
      <c r="G35" s="3">
        <v>288</v>
      </c>
      <c r="H35" s="3" t="s">
        <v>8</v>
      </c>
      <c r="J35" s="3" t="s">
        <v>63</v>
      </c>
      <c r="K35" s="4">
        <v>4.3720434056469299</v>
      </c>
      <c r="L35" s="4">
        <v>113.617069410309</v>
      </c>
      <c r="M35" s="4">
        <v>4.6997280619358701</v>
      </c>
      <c r="N35" s="4">
        <v>1.0732665804606099E-3</v>
      </c>
      <c r="O35" s="3" t="s">
        <v>10</v>
      </c>
      <c r="P35" s="3">
        <v>7206</v>
      </c>
      <c r="Q35" s="3" t="s">
        <v>8</v>
      </c>
    </row>
    <row r="36" spans="1:17" x14ac:dyDescent="0.2">
      <c r="A36" s="3" t="s">
        <v>50</v>
      </c>
      <c r="B36" s="4">
        <v>86.833745819120395</v>
      </c>
      <c r="C36" s="4">
        <v>6.0735814391351299</v>
      </c>
      <c r="D36" s="4">
        <v>-3.8376364261962999</v>
      </c>
      <c r="E36" s="4">
        <v>3.8545107520563102E-2</v>
      </c>
      <c r="F36" s="3" t="s">
        <v>7</v>
      </c>
      <c r="G36" s="3">
        <v>348</v>
      </c>
      <c r="H36" s="3" t="s">
        <v>16</v>
      </c>
      <c r="J36" s="3" t="s">
        <v>303</v>
      </c>
      <c r="K36" s="4">
        <v>86.938011503128294</v>
      </c>
      <c r="L36" s="4">
        <v>5.4814644280365998</v>
      </c>
      <c r="M36" s="4">
        <v>-3.98735381763098</v>
      </c>
      <c r="N36" s="4">
        <v>1.4340577148410199E-2</v>
      </c>
      <c r="O36" s="3" t="s">
        <v>7</v>
      </c>
      <c r="P36" s="3">
        <v>490</v>
      </c>
      <c r="Q36" s="3" t="s">
        <v>16</v>
      </c>
    </row>
    <row r="37" spans="1:17" x14ac:dyDescent="0.2">
      <c r="A37" s="3" t="s">
        <v>51</v>
      </c>
      <c r="B37" s="4">
        <v>72.673512174065195</v>
      </c>
      <c r="C37" s="4">
        <v>3.9625460150656</v>
      </c>
      <c r="D37" s="4">
        <v>-4.19693003698496</v>
      </c>
      <c r="E37" s="4">
        <v>1.9951220488629299E-2</v>
      </c>
      <c r="F37" s="3" t="s">
        <v>10</v>
      </c>
      <c r="G37" s="3">
        <v>269</v>
      </c>
      <c r="H37" s="3" t="s">
        <v>52</v>
      </c>
      <c r="J37" s="3" t="s">
        <v>304</v>
      </c>
      <c r="K37" s="4">
        <v>37.366351447492796</v>
      </c>
      <c r="L37" s="4">
        <v>190.460928438899</v>
      </c>
      <c r="M37" s="4">
        <v>2.34968346350511</v>
      </c>
      <c r="N37" s="4">
        <v>1.01468845096407E-2</v>
      </c>
      <c r="O37" s="3" t="s">
        <v>10</v>
      </c>
      <c r="P37" s="3">
        <v>3583</v>
      </c>
      <c r="Q37" s="3" t="s">
        <v>8</v>
      </c>
    </row>
    <row r="38" spans="1:17" x14ac:dyDescent="0.2">
      <c r="A38" s="3" t="s">
        <v>53</v>
      </c>
      <c r="B38" s="4">
        <v>1E-3</v>
      </c>
      <c r="C38" s="4">
        <v>69.3313599857985</v>
      </c>
      <c r="D38" s="4">
        <v>16.0812204398818</v>
      </c>
      <c r="E38" s="4">
        <v>5.90161984458274E-3</v>
      </c>
      <c r="F38" s="3" t="s">
        <v>7</v>
      </c>
      <c r="G38" s="3">
        <v>402</v>
      </c>
      <c r="H38" s="3" t="s">
        <v>16</v>
      </c>
      <c r="J38" s="3" t="s">
        <v>305</v>
      </c>
      <c r="K38" s="4">
        <v>218.32649955143199</v>
      </c>
      <c r="L38" s="4">
        <v>55.968775528256302</v>
      </c>
      <c r="M38" s="4">
        <v>-1.9637931589595601</v>
      </c>
      <c r="N38" s="4">
        <v>2.0978273788865E-2</v>
      </c>
      <c r="O38" s="3" t="s">
        <v>7</v>
      </c>
      <c r="P38" s="3">
        <v>712</v>
      </c>
      <c r="Q38" s="3" t="s">
        <v>11</v>
      </c>
    </row>
    <row r="39" spans="1:17" x14ac:dyDescent="0.2">
      <c r="A39" s="3" t="s">
        <v>54</v>
      </c>
      <c r="B39" s="4">
        <v>1E-3</v>
      </c>
      <c r="C39" s="4">
        <v>54.809413748493803</v>
      </c>
      <c r="D39" s="4">
        <v>15.742136082988701</v>
      </c>
      <c r="E39" s="4">
        <v>4.3335199423002901E-2</v>
      </c>
      <c r="F39" s="3" t="s">
        <v>10</v>
      </c>
      <c r="G39" s="3">
        <v>160</v>
      </c>
      <c r="H39" s="3" t="s">
        <v>13</v>
      </c>
      <c r="J39" s="3" t="s">
        <v>306</v>
      </c>
      <c r="K39" s="4">
        <v>89.473767099536303</v>
      </c>
      <c r="L39" s="4">
        <v>5.2187708750835</v>
      </c>
      <c r="M39" s="4">
        <v>-4.0996827908372797</v>
      </c>
      <c r="N39" s="4">
        <v>2.9947663301741902E-2</v>
      </c>
      <c r="O39" s="3" t="s">
        <v>10</v>
      </c>
      <c r="P39" s="3">
        <v>252</v>
      </c>
      <c r="Q39" s="3" t="s">
        <v>11</v>
      </c>
    </row>
    <row r="40" spans="1:17" x14ac:dyDescent="0.2">
      <c r="A40" s="3" t="s">
        <v>55</v>
      </c>
      <c r="B40" s="4">
        <v>275.45074132397701</v>
      </c>
      <c r="C40" s="4">
        <v>66.340524987228093</v>
      </c>
      <c r="D40" s="4">
        <v>-2.05383201156797</v>
      </c>
      <c r="E40" s="4">
        <v>3.6579976142409598E-2</v>
      </c>
      <c r="F40" s="3" t="s">
        <v>10</v>
      </c>
      <c r="G40" s="3">
        <v>13639</v>
      </c>
      <c r="H40" s="3" t="s">
        <v>45</v>
      </c>
      <c r="J40" s="3" t="s">
        <v>307</v>
      </c>
      <c r="K40" s="4">
        <v>1E-3</v>
      </c>
      <c r="L40" s="4">
        <v>55.180694869397101</v>
      </c>
      <c r="M40" s="4">
        <v>15.751876003662201</v>
      </c>
      <c r="N40" s="4">
        <v>1.78000074227769E-2</v>
      </c>
      <c r="O40" s="3" t="s">
        <v>7</v>
      </c>
      <c r="P40" s="3">
        <v>3068</v>
      </c>
      <c r="Q40" s="3" t="s">
        <v>11</v>
      </c>
    </row>
    <row r="41" spans="1:17" x14ac:dyDescent="0.2">
      <c r="A41" s="3" t="s">
        <v>56</v>
      </c>
      <c r="B41" s="4">
        <v>76.680490395948993</v>
      </c>
      <c r="C41" s="4">
        <v>1E-3</v>
      </c>
      <c r="D41" s="4">
        <v>-16.226571943075399</v>
      </c>
      <c r="E41" s="4">
        <v>3.4922553505832002E-3</v>
      </c>
      <c r="F41" s="3" t="s">
        <v>10</v>
      </c>
      <c r="G41" s="3">
        <v>600</v>
      </c>
      <c r="H41" s="3" t="s">
        <v>16</v>
      </c>
      <c r="J41" s="3" t="s">
        <v>308</v>
      </c>
      <c r="K41" s="4">
        <v>62.3860959172154</v>
      </c>
      <c r="L41" s="4">
        <v>5.2187708750835</v>
      </c>
      <c r="M41" s="4">
        <v>-3.57944256092637</v>
      </c>
      <c r="N41" s="4">
        <v>3.1042098025544598E-2</v>
      </c>
      <c r="O41" s="3" t="s">
        <v>7</v>
      </c>
      <c r="P41" s="3">
        <v>456</v>
      </c>
      <c r="Q41" s="3" t="s">
        <v>16</v>
      </c>
    </row>
    <row r="42" spans="1:17" x14ac:dyDescent="0.2">
      <c r="A42" s="3" t="s">
        <v>57</v>
      </c>
      <c r="B42" s="4">
        <v>1E-3</v>
      </c>
      <c r="C42" s="4">
        <v>52.459286086152197</v>
      </c>
      <c r="D42" s="4">
        <v>15.678910553774999</v>
      </c>
      <c r="E42" s="4">
        <v>1.6010890042042401E-2</v>
      </c>
      <c r="F42" s="3" t="s">
        <v>7</v>
      </c>
      <c r="G42" s="3">
        <v>520</v>
      </c>
      <c r="H42" s="3" t="s">
        <v>16</v>
      </c>
      <c r="J42" s="3" t="s">
        <v>309</v>
      </c>
      <c r="K42" s="4">
        <v>66.179586770962302</v>
      </c>
      <c r="L42" s="4">
        <v>1E-3</v>
      </c>
      <c r="M42" s="4">
        <v>-16.014098662959601</v>
      </c>
      <c r="N42" s="4">
        <v>7.1650786313923196E-3</v>
      </c>
      <c r="O42" s="3" t="s">
        <v>10</v>
      </c>
      <c r="P42" s="3">
        <v>805</v>
      </c>
      <c r="Q42" s="3" t="s">
        <v>16</v>
      </c>
    </row>
    <row r="43" spans="1:17" x14ac:dyDescent="0.2">
      <c r="A43" s="3" t="s">
        <v>59</v>
      </c>
      <c r="B43" s="4">
        <v>142.799506211721</v>
      </c>
      <c r="C43" s="4">
        <v>1E-3</v>
      </c>
      <c r="D43" s="4">
        <v>-17.123631465098399</v>
      </c>
      <c r="E43" s="4">
        <v>1.9421456817240799E-3</v>
      </c>
      <c r="F43" s="3" t="s">
        <v>10</v>
      </c>
      <c r="G43" s="3">
        <v>486</v>
      </c>
      <c r="H43" s="3" t="s">
        <v>16</v>
      </c>
      <c r="J43" s="3" t="s">
        <v>310</v>
      </c>
      <c r="K43" s="4">
        <v>88.905406114815506</v>
      </c>
      <c r="L43" s="4">
        <v>5.4814644280365998</v>
      </c>
      <c r="M43" s="4">
        <v>-4.0196378681897196</v>
      </c>
      <c r="N43" s="4">
        <v>1.1150669487001E-2</v>
      </c>
      <c r="O43" s="3" t="s">
        <v>7</v>
      </c>
      <c r="P43" s="3">
        <v>257</v>
      </c>
      <c r="Q43" s="3" t="s">
        <v>16</v>
      </c>
    </row>
    <row r="44" spans="1:17" x14ac:dyDescent="0.2">
      <c r="A44" s="3" t="s">
        <v>60</v>
      </c>
      <c r="B44" s="4">
        <v>44.996553115485497</v>
      </c>
      <c r="C44" s="4">
        <v>1E-3</v>
      </c>
      <c r="D44" s="4">
        <v>-15.457526870021599</v>
      </c>
      <c r="E44" s="4">
        <v>3.5743063460158098E-2</v>
      </c>
      <c r="F44" s="3" t="s">
        <v>7</v>
      </c>
      <c r="G44" s="3">
        <v>894</v>
      </c>
      <c r="H44" s="3" t="s">
        <v>16</v>
      </c>
      <c r="J44" s="3" t="s">
        <v>311</v>
      </c>
      <c r="K44" s="4">
        <v>41.894337814409703</v>
      </c>
      <c r="L44" s="4">
        <v>1E-3</v>
      </c>
      <c r="M44" s="4">
        <v>-15.354467650703899</v>
      </c>
      <c r="N44" s="4">
        <v>4.8418525541065099E-2</v>
      </c>
      <c r="O44" s="3" t="s">
        <v>7</v>
      </c>
      <c r="P44" s="3">
        <v>31422</v>
      </c>
      <c r="Q44" s="3" t="s">
        <v>13</v>
      </c>
    </row>
    <row r="45" spans="1:17" x14ac:dyDescent="0.2">
      <c r="A45" s="3" t="s">
        <v>61</v>
      </c>
      <c r="B45" s="4">
        <v>1E-3</v>
      </c>
      <c r="C45" s="4">
        <v>60.078897562212802</v>
      </c>
      <c r="D45" s="4">
        <v>15.874570719430199</v>
      </c>
      <c r="E45" s="4">
        <v>4.2991927168537301E-2</v>
      </c>
      <c r="F45" s="3" t="s">
        <v>7</v>
      </c>
      <c r="G45" s="3">
        <v>414</v>
      </c>
      <c r="H45" s="3" t="s">
        <v>16</v>
      </c>
      <c r="J45" s="3" t="s">
        <v>313</v>
      </c>
      <c r="K45" s="4">
        <v>36.309778444603801</v>
      </c>
      <c r="L45" s="4">
        <v>164.04559154891001</v>
      </c>
      <c r="M45" s="4">
        <v>2.17566679213382</v>
      </c>
      <c r="N45" s="4">
        <v>3.5877506396886E-2</v>
      </c>
      <c r="O45" s="3" t="s">
        <v>7</v>
      </c>
      <c r="P45" s="3">
        <v>327</v>
      </c>
      <c r="Q45" s="3" t="s">
        <v>16</v>
      </c>
    </row>
    <row r="46" spans="1:17" x14ac:dyDescent="0.2">
      <c r="A46" s="3" t="s">
        <v>62</v>
      </c>
      <c r="B46" s="4">
        <v>66.656131203110405</v>
      </c>
      <c r="C46" s="4">
        <v>6.0735814391351299</v>
      </c>
      <c r="D46" s="4">
        <v>-3.4561181905189202</v>
      </c>
      <c r="E46" s="4">
        <v>4.6070445589971899E-2</v>
      </c>
      <c r="F46" s="3" t="s">
        <v>7</v>
      </c>
      <c r="G46" s="3">
        <v>610</v>
      </c>
      <c r="H46" s="3" t="s">
        <v>16</v>
      </c>
      <c r="J46" s="3" t="s">
        <v>314</v>
      </c>
      <c r="K46" s="4">
        <v>183.76266838233599</v>
      </c>
      <c r="L46" s="4">
        <v>594.96728208582294</v>
      </c>
      <c r="M46" s="4">
        <v>1.6949666241155299</v>
      </c>
      <c r="N46" s="4">
        <v>2.1198620704665001E-2</v>
      </c>
      <c r="O46" s="3" t="s">
        <v>7</v>
      </c>
      <c r="P46" s="3">
        <v>1619</v>
      </c>
      <c r="Q46" s="3" t="s">
        <v>16</v>
      </c>
    </row>
    <row r="47" spans="1:17" x14ac:dyDescent="0.2">
      <c r="A47" s="3" t="s">
        <v>63</v>
      </c>
      <c r="B47" s="4">
        <v>1E-3</v>
      </c>
      <c r="C47" s="4">
        <v>46.645229480090499</v>
      </c>
      <c r="D47" s="4">
        <v>15.5094419202761</v>
      </c>
      <c r="E47" s="4">
        <v>3.14011883181574E-2</v>
      </c>
      <c r="F47" s="3" t="s">
        <v>10</v>
      </c>
      <c r="G47" s="3">
        <v>7206</v>
      </c>
      <c r="H47" s="3" t="s">
        <v>8</v>
      </c>
      <c r="J47" s="3" t="s">
        <v>315</v>
      </c>
      <c r="K47" s="4">
        <v>42.206223736949603</v>
      </c>
      <c r="L47" s="4">
        <v>1E-3</v>
      </c>
      <c r="M47" s="4">
        <v>-15.365168134225501</v>
      </c>
      <c r="N47" s="4">
        <v>4.88293827725595E-2</v>
      </c>
      <c r="O47" s="3" t="s">
        <v>10</v>
      </c>
      <c r="P47" s="3">
        <v>452</v>
      </c>
      <c r="Q47" s="3" t="s">
        <v>16</v>
      </c>
    </row>
    <row r="48" spans="1:17" x14ac:dyDescent="0.2">
      <c r="A48" s="3" t="s">
        <v>64</v>
      </c>
      <c r="B48" s="4">
        <v>1E-3</v>
      </c>
      <c r="C48" s="4">
        <v>53.694745037612201</v>
      </c>
      <c r="D48" s="4">
        <v>15.712493281928699</v>
      </c>
      <c r="E48" s="4">
        <v>2.2888039888147201E-2</v>
      </c>
      <c r="F48" s="3" t="s">
        <v>7</v>
      </c>
      <c r="G48" s="3">
        <v>490</v>
      </c>
      <c r="H48" s="3" t="s">
        <v>16</v>
      </c>
      <c r="J48" s="3" t="s">
        <v>317</v>
      </c>
      <c r="K48" s="4">
        <v>25.764431550071802</v>
      </c>
      <c r="L48" s="4">
        <v>115.11356246958999</v>
      </c>
      <c r="M48" s="4">
        <v>2.1596051519229298</v>
      </c>
      <c r="N48" s="4">
        <v>4.1518508807342903E-2</v>
      </c>
      <c r="O48" s="3" t="s">
        <v>10</v>
      </c>
      <c r="P48" s="3">
        <v>331</v>
      </c>
      <c r="Q48" s="3" t="s">
        <v>16</v>
      </c>
    </row>
    <row r="49" spans="1:17" x14ac:dyDescent="0.2">
      <c r="A49" s="3" t="s">
        <v>66</v>
      </c>
      <c r="B49" s="4">
        <v>2.9598321183222498</v>
      </c>
      <c r="C49" s="4">
        <v>134.50281433736501</v>
      </c>
      <c r="D49" s="4">
        <v>5.5059772013165</v>
      </c>
      <c r="E49" s="4">
        <v>3.4472040089485899E-3</v>
      </c>
      <c r="F49" s="3" t="s">
        <v>10</v>
      </c>
      <c r="G49" s="3">
        <v>240</v>
      </c>
      <c r="H49" s="3" t="s">
        <v>11</v>
      </c>
      <c r="J49" s="3" t="s">
        <v>318</v>
      </c>
      <c r="K49" s="4">
        <v>40.9937077727906</v>
      </c>
      <c r="L49" s="4">
        <v>1E-3</v>
      </c>
      <c r="M49" s="4">
        <v>-15.3231148633865</v>
      </c>
      <c r="N49" s="4">
        <v>4.6875403929766697E-2</v>
      </c>
      <c r="O49" s="3" t="s">
        <v>7</v>
      </c>
      <c r="P49" s="3">
        <v>1807</v>
      </c>
      <c r="Q49" s="3" t="s">
        <v>16</v>
      </c>
    </row>
    <row r="50" spans="1:17" x14ac:dyDescent="0.2">
      <c r="A50" s="3" t="s">
        <v>67</v>
      </c>
      <c r="B50" s="4">
        <v>1E-3</v>
      </c>
      <c r="C50" s="4">
        <v>56.635401213294003</v>
      </c>
      <c r="D50" s="4">
        <v>15.7894165030895</v>
      </c>
      <c r="E50" s="4">
        <v>9.3500772812486806E-3</v>
      </c>
      <c r="F50" s="3" t="s">
        <v>7</v>
      </c>
      <c r="G50" s="3">
        <v>1294</v>
      </c>
      <c r="H50" s="3" t="s">
        <v>16</v>
      </c>
      <c r="J50" s="3" t="s">
        <v>319</v>
      </c>
      <c r="K50" s="4">
        <v>36.309778444603801</v>
      </c>
      <c r="L50" s="4">
        <v>138.29409898488299</v>
      </c>
      <c r="M50" s="4">
        <v>1.92930956571715</v>
      </c>
      <c r="N50" s="4">
        <v>4.3037591244154599E-2</v>
      </c>
      <c r="O50" s="3" t="s">
        <v>10</v>
      </c>
      <c r="P50" s="3">
        <v>637</v>
      </c>
      <c r="Q50" s="3" t="s">
        <v>16</v>
      </c>
    </row>
    <row r="51" spans="1:17" x14ac:dyDescent="0.2">
      <c r="A51" s="3" t="s">
        <v>68</v>
      </c>
      <c r="B51" s="4">
        <v>72.944075569520294</v>
      </c>
      <c r="C51" s="4">
        <v>1E-3</v>
      </c>
      <c r="D51" s="4">
        <v>-16.154503188486899</v>
      </c>
      <c r="E51" s="4">
        <v>2.58282843906909E-2</v>
      </c>
      <c r="F51" s="3" t="s">
        <v>7</v>
      </c>
      <c r="G51" s="3">
        <v>209</v>
      </c>
      <c r="H51" s="3" t="s">
        <v>52</v>
      </c>
      <c r="J51" s="3" t="s">
        <v>320</v>
      </c>
      <c r="K51" s="4">
        <v>89.373234998625307</v>
      </c>
      <c r="L51" s="4">
        <v>16.890112131578402</v>
      </c>
      <c r="M51" s="4">
        <v>-2.40366393970679</v>
      </c>
      <c r="N51" s="4">
        <v>3.4886179253541802E-2</v>
      </c>
      <c r="O51" s="3" t="s">
        <v>10</v>
      </c>
      <c r="P51" s="3">
        <v>728</v>
      </c>
      <c r="Q51" s="3" t="s">
        <v>11</v>
      </c>
    </row>
    <row r="52" spans="1:17" x14ac:dyDescent="0.2">
      <c r="A52" s="3" t="s">
        <v>69</v>
      </c>
      <c r="B52" s="4">
        <v>86.993335085408702</v>
      </c>
      <c r="C52" s="4">
        <v>7.2129058467093898</v>
      </c>
      <c r="D52" s="4">
        <v>-3.5922523775340598</v>
      </c>
      <c r="E52" s="4">
        <v>1.4348569436896099E-2</v>
      </c>
      <c r="F52" s="3" t="s">
        <v>7</v>
      </c>
      <c r="G52" s="3">
        <v>527</v>
      </c>
      <c r="H52" s="3" t="s">
        <v>16</v>
      </c>
      <c r="J52" s="3" t="s">
        <v>321</v>
      </c>
      <c r="K52" s="4">
        <v>64.499241922993505</v>
      </c>
      <c r="L52" s="4">
        <v>1E-3</v>
      </c>
      <c r="M52" s="4">
        <v>-15.9769945838006</v>
      </c>
      <c r="N52" s="4">
        <v>4.7154908752649301E-3</v>
      </c>
      <c r="O52" s="3" t="s">
        <v>7</v>
      </c>
      <c r="P52" s="3">
        <v>2813</v>
      </c>
      <c r="Q52" s="3" t="s">
        <v>11</v>
      </c>
    </row>
    <row r="53" spans="1:17" x14ac:dyDescent="0.2">
      <c r="A53" s="3" t="s">
        <v>70</v>
      </c>
      <c r="B53" s="4">
        <v>1E-3</v>
      </c>
      <c r="C53" s="4">
        <v>50.017246981816001</v>
      </c>
      <c r="D53" s="4">
        <v>15.6101380313309</v>
      </c>
      <c r="E53" s="4">
        <v>2.0907757183455802E-2</v>
      </c>
      <c r="F53" s="3" t="s">
        <v>7</v>
      </c>
      <c r="G53" s="3">
        <v>1448</v>
      </c>
      <c r="H53" s="3" t="s">
        <v>16</v>
      </c>
      <c r="J53" s="3" t="s">
        <v>322</v>
      </c>
      <c r="K53" s="4">
        <v>49.269965700274597</v>
      </c>
      <c r="L53" s="4">
        <v>1E-3</v>
      </c>
      <c r="M53" s="4">
        <v>-15.5884208468549</v>
      </c>
      <c r="N53" s="4">
        <v>2.3033421304680501E-2</v>
      </c>
      <c r="O53" s="3" t="s">
        <v>7</v>
      </c>
      <c r="P53" s="3">
        <v>828</v>
      </c>
      <c r="Q53" s="3" t="s">
        <v>11</v>
      </c>
    </row>
    <row r="54" spans="1:17" x14ac:dyDescent="0.2">
      <c r="A54" s="3" t="s">
        <v>71</v>
      </c>
      <c r="B54" s="4">
        <v>1E-3</v>
      </c>
      <c r="C54" s="4">
        <v>43.943665542680897</v>
      </c>
      <c r="D54" s="4">
        <v>15.42336759614</v>
      </c>
      <c r="E54" s="4">
        <v>4.9388471693453201E-2</v>
      </c>
      <c r="F54" s="3" t="s">
        <v>7</v>
      </c>
      <c r="G54" s="3">
        <v>362</v>
      </c>
      <c r="H54" s="3" t="s">
        <v>16</v>
      </c>
      <c r="J54" s="3" t="s">
        <v>323</v>
      </c>
      <c r="K54" s="4">
        <v>37.834180331302598</v>
      </c>
      <c r="L54" s="4">
        <v>131.74098104821499</v>
      </c>
      <c r="M54" s="4">
        <v>1.7999421038027801</v>
      </c>
      <c r="N54" s="4">
        <v>3.8365948267551797E-2</v>
      </c>
      <c r="O54" s="3" t="s">
        <v>7</v>
      </c>
      <c r="P54" s="3">
        <v>1627</v>
      </c>
      <c r="Q54" s="3" t="s">
        <v>11</v>
      </c>
    </row>
    <row r="55" spans="1:17" x14ac:dyDescent="0.2">
      <c r="A55" s="3" t="s">
        <v>72</v>
      </c>
      <c r="B55" s="4">
        <v>55.052091804346503</v>
      </c>
      <c r="C55" s="4">
        <v>1E-3</v>
      </c>
      <c r="D55" s="4">
        <v>-15.748509762202399</v>
      </c>
      <c r="E55" s="4">
        <v>4.0810234518423603E-2</v>
      </c>
      <c r="F55" s="3" t="s">
        <v>7</v>
      </c>
      <c r="G55" s="3">
        <v>429</v>
      </c>
      <c r="H55" s="3" t="s">
        <v>16</v>
      </c>
      <c r="J55" s="3" t="s">
        <v>325</v>
      </c>
      <c r="K55" s="4">
        <v>67.513017970390607</v>
      </c>
      <c r="L55" s="4">
        <v>1E-3</v>
      </c>
      <c r="M55" s="4">
        <v>-16.0428780913503</v>
      </c>
      <c r="N55" s="4">
        <v>2.0086259507891599E-2</v>
      </c>
      <c r="O55" s="3" t="s">
        <v>10</v>
      </c>
      <c r="P55" s="3">
        <v>480</v>
      </c>
      <c r="Q55" s="3" t="s">
        <v>16</v>
      </c>
    </row>
    <row r="56" spans="1:17" x14ac:dyDescent="0.2">
      <c r="A56" s="3" t="s">
        <v>73</v>
      </c>
      <c r="B56" s="4">
        <v>281.31737598119599</v>
      </c>
      <c r="C56" s="4">
        <v>10.9618827496988</v>
      </c>
      <c r="D56" s="4">
        <v>-4.6816311519197997</v>
      </c>
      <c r="E56" s="4">
        <v>1.26778802340561E-2</v>
      </c>
      <c r="F56" s="3" t="s">
        <v>10</v>
      </c>
      <c r="G56" s="3">
        <v>3239</v>
      </c>
      <c r="H56" s="3" t="s">
        <v>11</v>
      </c>
      <c r="J56" s="3" t="s">
        <v>326</v>
      </c>
      <c r="K56" s="4">
        <v>1E-3</v>
      </c>
      <c r="L56" s="4">
        <v>71.524540598250596</v>
      </c>
      <c r="M56" s="4">
        <v>16.126150705705001</v>
      </c>
      <c r="N56" s="4">
        <v>8.5102105853022102E-3</v>
      </c>
      <c r="O56" s="3" t="s">
        <v>7</v>
      </c>
      <c r="P56" s="3">
        <v>1471</v>
      </c>
      <c r="Q56" s="3" t="s">
        <v>16</v>
      </c>
    </row>
    <row r="57" spans="1:17" x14ac:dyDescent="0.2">
      <c r="A57" s="3" t="s">
        <v>75</v>
      </c>
      <c r="B57" s="4">
        <v>54.435181783864103</v>
      </c>
      <c r="C57" s="4">
        <v>1E-3</v>
      </c>
      <c r="D57" s="4">
        <v>-15.732251754911699</v>
      </c>
      <c r="E57" s="4">
        <v>1.3364648020415801E-2</v>
      </c>
      <c r="F57" s="3" t="s">
        <v>7</v>
      </c>
      <c r="G57" s="3">
        <v>327</v>
      </c>
      <c r="H57" s="3" t="s">
        <v>16</v>
      </c>
      <c r="J57" s="3" t="s">
        <v>327</v>
      </c>
      <c r="K57" s="4">
        <v>124.04788788844</v>
      </c>
      <c r="L57" s="4">
        <v>389.98329297274501</v>
      </c>
      <c r="M57" s="4">
        <v>1.6525151484404701</v>
      </c>
      <c r="N57" s="4">
        <v>1.8327410619820701E-2</v>
      </c>
      <c r="O57" s="3" t="s">
        <v>7</v>
      </c>
      <c r="P57" s="3">
        <v>758</v>
      </c>
      <c r="Q57" s="3" t="s">
        <v>16</v>
      </c>
    </row>
    <row r="58" spans="1:17" x14ac:dyDescent="0.2">
      <c r="A58" s="3" t="s">
        <v>76</v>
      </c>
      <c r="B58" s="4">
        <v>1E-3</v>
      </c>
      <c r="C58" s="4">
        <v>41.878585839608597</v>
      </c>
      <c r="D58" s="4">
        <v>15.353925105566301</v>
      </c>
      <c r="E58" s="4">
        <v>4.6516144347200798E-2</v>
      </c>
      <c r="F58" s="3" t="s">
        <v>10</v>
      </c>
      <c r="G58" s="3">
        <v>638</v>
      </c>
      <c r="H58" s="3" t="s">
        <v>16</v>
      </c>
      <c r="J58" s="3" t="s">
        <v>328</v>
      </c>
      <c r="K58" s="4">
        <v>99.128675519628302</v>
      </c>
      <c r="L58" s="4">
        <v>11.934034809448001</v>
      </c>
      <c r="M58" s="4">
        <v>-3.0542205643468199</v>
      </c>
      <c r="N58" s="4">
        <v>1.8838450780149198E-2</v>
      </c>
      <c r="O58" s="3" t="s">
        <v>7</v>
      </c>
      <c r="P58" s="3">
        <v>346</v>
      </c>
      <c r="Q58" s="3" t="s">
        <v>16</v>
      </c>
    </row>
    <row r="59" spans="1:17" x14ac:dyDescent="0.2">
      <c r="A59" s="3" t="s">
        <v>77</v>
      </c>
      <c r="B59" s="4">
        <v>333.20077796107199</v>
      </c>
      <c r="C59" s="4">
        <v>106.439079083034</v>
      </c>
      <c r="D59" s="4">
        <v>-1.6463638358814201</v>
      </c>
      <c r="E59" s="4">
        <v>4.8564497476257899E-2</v>
      </c>
      <c r="F59" s="3" t="s">
        <v>10</v>
      </c>
      <c r="G59" s="3">
        <v>768</v>
      </c>
      <c r="H59" s="3" t="s">
        <v>16</v>
      </c>
      <c r="J59" s="3" t="s">
        <v>329</v>
      </c>
      <c r="K59" s="4">
        <v>1E-3</v>
      </c>
      <c r="L59" s="4">
        <v>64.888944922323603</v>
      </c>
      <c r="M59" s="4">
        <v>15.9856850879082</v>
      </c>
      <c r="N59" s="4">
        <v>1.4073436297552901E-2</v>
      </c>
      <c r="O59" s="3" t="s">
        <v>7</v>
      </c>
      <c r="P59" s="3">
        <v>394</v>
      </c>
      <c r="Q59" s="3" t="s">
        <v>16</v>
      </c>
    </row>
    <row r="60" spans="1:17" x14ac:dyDescent="0.2">
      <c r="A60" s="3" t="s">
        <v>79</v>
      </c>
      <c r="B60" s="4">
        <v>1E-3</v>
      </c>
      <c r="C60" s="4">
        <v>41.665016727532397</v>
      </c>
      <c r="D60" s="4">
        <v>15.346548938855699</v>
      </c>
      <c r="E60" s="4">
        <v>4.5330821010194103E-2</v>
      </c>
      <c r="F60" s="3" t="s">
        <v>10</v>
      </c>
      <c r="G60" s="3">
        <v>330</v>
      </c>
      <c r="H60" s="3" t="s">
        <v>16</v>
      </c>
      <c r="J60" s="3" t="s">
        <v>331</v>
      </c>
      <c r="K60" s="4">
        <v>54.230753225000903</v>
      </c>
      <c r="L60" s="4">
        <v>1E-3</v>
      </c>
      <c r="M60" s="4">
        <v>-15.726823588007401</v>
      </c>
      <c r="N60" s="4">
        <v>4.3806951167252098E-2</v>
      </c>
      <c r="O60" s="3" t="s">
        <v>7</v>
      </c>
      <c r="P60" s="3">
        <v>425</v>
      </c>
      <c r="Q60" s="3" t="s">
        <v>16</v>
      </c>
    </row>
    <row r="61" spans="1:17" x14ac:dyDescent="0.2">
      <c r="A61" s="3" t="s">
        <v>80</v>
      </c>
      <c r="B61" s="4">
        <v>80.811783563191298</v>
      </c>
      <c r="C61" s="4">
        <v>1E-3</v>
      </c>
      <c r="D61" s="4">
        <v>-16.302278054317199</v>
      </c>
      <c r="E61" s="4">
        <v>5.0276672314709999E-3</v>
      </c>
      <c r="F61" s="3" t="s">
        <v>10</v>
      </c>
      <c r="G61" s="3">
        <v>270</v>
      </c>
      <c r="H61" s="3" t="s">
        <v>16</v>
      </c>
      <c r="J61" s="3" t="s">
        <v>332</v>
      </c>
      <c r="K61" s="4">
        <v>4.216100444377</v>
      </c>
      <c r="L61" s="4">
        <v>155.184211116462</v>
      </c>
      <c r="M61" s="4">
        <v>5.2019287327135002</v>
      </c>
      <c r="N61" s="4">
        <v>2.2517828956714999E-4</v>
      </c>
      <c r="O61" s="3" t="s">
        <v>7</v>
      </c>
      <c r="P61" s="3">
        <v>525</v>
      </c>
      <c r="Q61" s="3" t="s">
        <v>16</v>
      </c>
    </row>
    <row r="62" spans="1:17" x14ac:dyDescent="0.2">
      <c r="A62" s="3" t="s">
        <v>81</v>
      </c>
      <c r="B62" s="4">
        <v>1E-3</v>
      </c>
      <c r="C62" s="4">
        <v>51.914713293809299</v>
      </c>
      <c r="D62" s="4">
        <v>15.663855854312899</v>
      </c>
      <c r="E62" s="4">
        <v>1.3280974364914801E-2</v>
      </c>
      <c r="F62" s="3" t="s">
        <v>10</v>
      </c>
      <c r="G62" s="3">
        <v>704</v>
      </c>
      <c r="H62" s="3" t="s">
        <v>16</v>
      </c>
      <c r="J62" s="3" t="s">
        <v>334</v>
      </c>
      <c r="K62" s="4">
        <v>219.47351114068101</v>
      </c>
      <c r="L62" s="4">
        <v>67.377423231798204</v>
      </c>
      <c r="M62" s="4">
        <v>-1.7037096669532901</v>
      </c>
      <c r="N62" s="4">
        <v>2.5833775135121698E-2</v>
      </c>
      <c r="O62" s="3" t="s">
        <v>10</v>
      </c>
      <c r="P62" s="3">
        <v>671</v>
      </c>
      <c r="Q62" s="3" t="s">
        <v>16</v>
      </c>
    </row>
    <row r="63" spans="1:17" x14ac:dyDescent="0.2">
      <c r="A63" s="3" t="s">
        <v>82</v>
      </c>
      <c r="B63" s="4">
        <v>6.2746869715536997</v>
      </c>
      <c r="C63" s="4">
        <v>243.28270744945499</v>
      </c>
      <c r="D63" s="4">
        <v>5.2769464784290498</v>
      </c>
      <c r="E63" s="4">
        <v>4.5044182310727899E-3</v>
      </c>
      <c r="F63" s="3" t="s">
        <v>7</v>
      </c>
      <c r="G63" s="3">
        <v>6133</v>
      </c>
      <c r="H63" s="3" t="s">
        <v>11</v>
      </c>
      <c r="J63" s="3" t="s">
        <v>335</v>
      </c>
      <c r="K63" s="4">
        <v>124.78238340161001</v>
      </c>
      <c r="L63" s="4">
        <v>21.925857712146399</v>
      </c>
      <c r="M63" s="4">
        <v>-2.5087090856409699</v>
      </c>
      <c r="N63" s="4">
        <v>2.9544767870271899E-2</v>
      </c>
      <c r="O63" s="3" t="s">
        <v>7</v>
      </c>
      <c r="P63" s="3">
        <v>348</v>
      </c>
      <c r="Q63" s="3" t="s">
        <v>16</v>
      </c>
    </row>
    <row r="64" spans="1:17" x14ac:dyDescent="0.2">
      <c r="A64" s="3" t="s">
        <v>84</v>
      </c>
      <c r="B64" s="4">
        <v>1E-3</v>
      </c>
      <c r="C64" s="4">
        <v>69.993367346331596</v>
      </c>
      <c r="D64" s="4">
        <v>16.094930596608201</v>
      </c>
      <c r="E64" s="4">
        <v>2.3394767743376399E-2</v>
      </c>
      <c r="F64" s="3" t="s">
        <v>10</v>
      </c>
      <c r="G64" s="3">
        <v>667</v>
      </c>
      <c r="H64" s="3" t="s">
        <v>16</v>
      </c>
      <c r="J64" s="3" t="s">
        <v>336</v>
      </c>
      <c r="K64" s="4">
        <v>183.69706595479801</v>
      </c>
      <c r="L64" s="4">
        <v>26.0938543754175</v>
      </c>
      <c r="M64" s="4">
        <v>-2.8155466152496</v>
      </c>
      <c r="N64" s="4">
        <v>1.2258005825155601E-2</v>
      </c>
      <c r="O64" s="3" t="s">
        <v>7</v>
      </c>
      <c r="P64" s="3">
        <v>851</v>
      </c>
      <c r="Q64" s="3" t="s">
        <v>16</v>
      </c>
    </row>
    <row r="65" spans="1:17" x14ac:dyDescent="0.2">
      <c r="A65" s="3" t="s">
        <v>85</v>
      </c>
      <c r="B65" s="4">
        <v>62.5248380358682</v>
      </c>
      <c r="C65" s="4">
        <v>3.0367907195675601</v>
      </c>
      <c r="D65" s="4">
        <v>-4.3638100215436797</v>
      </c>
      <c r="E65" s="4">
        <v>2.3335364143441801E-2</v>
      </c>
      <c r="F65" s="3" t="s">
        <v>7</v>
      </c>
      <c r="G65" s="3">
        <v>1439</v>
      </c>
      <c r="H65" s="3" t="s">
        <v>11</v>
      </c>
      <c r="J65" s="3" t="s">
        <v>337</v>
      </c>
      <c r="K65" s="4">
        <v>93.745278404272199</v>
      </c>
      <c r="L65" s="4">
        <v>244.83266335261899</v>
      </c>
      <c r="M65" s="4">
        <v>1.3849781078174399</v>
      </c>
      <c r="N65" s="4">
        <v>4.2951023306080999E-2</v>
      </c>
      <c r="O65" s="3" t="s">
        <v>10</v>
      </c>
      <c r="P65" s="3">
        <v>448</v>
      </c>
      <c r="Q65" s="3" t="s">
        <v>16</v>
      </c>
    </row>
    <row r="66" spans="1:17" x14ac:dyDescent="0.2">
      <c r="A66" s="3" t="s">
        <v>86</v>
      </c>
      <c r="B66" s="4">
        <v>1E-3</v>
      </c>
      <c r="C66" s="4">
        <v>50.7294331652379</v>
      </c>
      <c r="D66" s="4">
        <v>15.630535419887</v>
      </c>
      <c r="E66" s="4">
        <v>1.9665676993563499E-2</v>
      </c>
      <c r="F66" s="3" t="s">
        <v>7</v>
      </c>
      <c r="G66" s="3">
        <v>4757</v>
      </c>
      <c r="H66" s="3" t="s">
        <v>45</v>
      </c>
      <c r="J66" s="3" t="s">
        <v>338</v>
      </c>
      <c r="K66" s="4">
        <v>1E-3</v>
      </c>
      <c r="L66" s="4">
        <v>64.809276663886195</v>
      </c>
      <c r="M66" s="4">
        <v>15.983912711781301</v>
      </c>
      <c r="N66" s="4">
        <v>2.88559489176234E-2</v>
      </c>
      <c r="O66" s="3" t="s">
        <v>7</v>
      </c>
      <c r="P66" s="3">
        <v>275</v>
      </c>
      <c r="Q66" s="3" t="s">
        <v>16</v>
      </c>
    </row>
    <row r="67" spans="1:17" x14ac:dyDescent="0.2">
      <c r="A67" s="3" t="s">
        <v>87</v>
      </c>
      <c r="B67" s="4">
        <v>1E-3</v>
      </c>
      <c r="C67" s="4">
        <v>47.3114599425151</v>
      </c>
      <c r="D67" s="4">
        <v>15.529902059936701</v>
      </c>
      <c r="E67" s="4">
        <v>2.49886718744796E-2</v>
      </c>
      <c r="F67" s="3" t="s">
        <v>7</v>
      </c>
      <c r="G67" s="3">
        <v>49253</v>
      </c>
      <c r="H67" s="3" t="s">
        <v>11</v>
      </c>
      <c r="J67" s="3" t="s">
        <v>339</v>
      </c>
      <c r="K67" s="4">
        <v>69.505248740899304</v>
      </c>
      <c r="L67" s="4">
        <v>1E-3</v>
      </c>
      <c r="M67" s="4">
        <v>-16.084834307695601</v>
      </c>
      <c r="N67" s="4">
        <v>1.17646416430509E-2</v>
      </c>
      <c r="O67" s="3" t="s">
        <v>7</v>
      </c>
      <c r="P67" s="3">
        <v>781</v>
      </c>
      <c r="Q67" s="3" t="s">
        <v>16</v>
      </c>
    </row>
    <row r="68" spans="1:17" x14ac:dyDescent="0.2">
      <c r="A68" s="3" t="s">
        <v>88</v>
      </c>
      <c r="B68" s="4">
        <v>1E-3</v>
      </c>
      <c r="C68" s="4">
        <v>64.158010715965403</v>
      </c>
      <c r="D68" s="4">
        <v>15.969341789816401</v>
      </c>
      <c r="E68" s="4">
        <v>3.1744855424180998E-2</v>
      </c>
      <c r="F68" s="3" t="s">
        <v>7</v>
      </c>
      <c r="G68" s="3">
        <v>463</v>
      </c>
      <c r="H68" s="3" t="s">
        <v>16</v>
      </c>
      <c r="J68" s="3" t="s">
        <v>340</v>
      </c>
      <c r="K68" s="4">
        <v>4.216100444377</v>
      </c>
      <c r="L68" s="4">
        <v>78.603045640824305</v>
      </c>
      <c r="M68" s="4">
        <v>4.2206040705659102</v>
      </c>
      <c r="N68" s="4">
        <v>1.1093752411643501E-2</v>
      </c>
      <c r="O68" s="3" t="s">
        <v>7</v>
      </c>
      <c r="P68" s="3">
        <v>1529</v>
      </c>
      <c r="Q68" s="3" t="s">
        <v>16</v>
      </c>
    </row>
    <row r="69" spans="1:17" x14ac:dyDescent="0.2">
      <c r="A69" s="3" t="s">
        <v>89</v>
      </c>
      <c r="B69" s="4">
        <v>50.357085038718097</v>
      </c>
      <c r="C69" s="4">
        <v>1E-3</v>
      </c>
      <c r="D69" s="4">
        <v>-15.619907153434401</v>
      </c>
      <c r="E69" s="4">
        <v>1.38697013072433E-2</v>
      </c>
      <c r="F69" s="3" t="s">
        <v>10</v>
      </c>
      <c r="G69" s="3">
        <v>1794</v>
      </c>
      <c r="H69" s="3" t="s">
        <v>16</v>
      </c>
      <c r="J69" s="3" t="s">
        <v>341</v>
      </c>
      <c r="K69" s="4">
        <v>50.326538703163699</v>
      </c>
      <c r="L69" s="4">
        <v>1E-3</v>
      </c>
      <c r="M69" s="4">
        <v>-15.6190317568896</v>
      </c>
      <c r="N69" s="4">
        <v>2.3676338149100602E-2</v>
      </c>
      <c r="O69" s="3" t="s">
        <v>10</v>
      </c>
      <c r="P69" s="3">
        <v>180</v>
      </c>
      <c r="Q69" s="3" t="s">
        <v>16</v>
      </c>
    </row>
    <row r="70" spans="1:17" x14ac:dyDescent="0.2">
      <c r="A70" s="3" t="s">
        <v>90</v>
      </c>
      <c r="B70" s="4">
        <v>1E-3</v>
      </c>
      <c r="C70" s="4">
        <v>73.034381167790698</v>
      </c>
      <c r="D70" s="4">
        <v>16.156288156739301</v>
      </c>
      <c r="E70" s="4">
        <v>2.4325118698585699E-2</v>
      </c>
      <c r="F70" s="3" t="s">
        <v>10</v>
      </c>
      <c r="G70" s="3">
        <v>278</v>
      </c>
      <c r="H70" s="3" t="s">
        <v>16</v>
      </c>
      <c r="J70" s="3" t="s">
        <v>342</v>
      </c>
      <c r="K70" s="4">
        <v>68.136789815470394</v>
      </c>
      <c r="L70" s="4">
        <v>1E-3</v>
      </c>
      <c r="M70" s="4">
        <v>-16.056146357708698</v>
      </c>
      <c r="N70" s="4">
        <v>6.61067260466109E-3</v>
      </c>
      <c r="O70" s="3" t="s">
        <v>10</v>
      </c>
      <c r="P70" s="3">
        <v>383</v>
      </c>
      <c r="Q70" s="3" t="s">
        <v>16</v>
      </c>
    </row>
    <row r="71" spans="1:17" x14ac:dyDescent="0.2">
      <c r="A71" s="3" t="s">
        <v>91</v>
      </c>
      <c r="B71" s="4">
        <v>15.1807815375685</v>
      </c>
      <c r="C71" s="4">
        <v>127.98166207927601</v>
      </c>
      <c r="D71" s="4">
        <v>3.07561913704658</v>
      </c>
      <c r="E71" s="4">
        <v>1.9668308996311699E-2</v>
      </c>
      <c r="F71" s="3" t="s">
        <v>7</v>
      </c>
      <c r="G71" s="3">
        <v>279</v>
      </c>
      <c r="H71" s="3" t="s">
        <v>16</v>
      </c>
      <c r="J71" s="3" t="s">
        <v>343</v>
      </c>
      <c r="K71" s="4">
        <v>55.4432691891598</v>
      </c>
      <c r="L71" s="4">
        <v>1E-3</v>
      </c>
      <c r="M71" s="4">
        <v>-15.7587247074419</v>
      </c>
      <c r="N71" s="4">
        <v>4.0058541286321199E-2</v>
      </c>
      <c r="O71" s="3" t="s">
        <v>10</v>
      </c>
      <c r="P71" s="3">
        <v>435</v>
      </c>
      <c r="Q71" s="3" t="s">
        <v>16</v>
      </c>
    </row>
    <row r="72" spans="1:17" x14ac:dyDescent="0.2">
      <c r="A72" s="3" t="s">
        <v>92</v>
      </c>
      <c r="B72" s="4">
        <v>52.527077054077701</v>
      </c>
      <c r="C72" s="4">
        <v>3.0367907195675601</v>
      </c>
      <c r="D72" s="4">
        <v>-4.1124419121385198</v>
      </c>
      <c r="E72" s="4">
        <v>3.9102472170120903E-2</v>
      </c>
      <c r="F72" s="3" t="s">
        <v>7</v>
      </c>
      <c r="G72" s="3">
        <v>758</v>
      </c>
      <c r="H72" s="3" t="s">
        <v>16</v>
      </c>
      <c r="J72" s="3" t="s">
        <v>344</v>
      </c>
      <c r="K72" s="4">
        <v>52.429493141762599</v>
      </c>
      <c r="L72" s="4">
        <v>1E-3</v>
      </c>
      <c r="M72" s="4">
        <v>-15.6780909783238</v>
      </c>
      <c r="N72" s="4">
        <v>2.7568495044951399E-2</v>
      </c>
      <c r="O72" s="3" t="s">
        <v>7</v>
      </c>
      <c r="P72" s="3">
        <v>790</v>
      </c>
      <c r="Q72" s="3" t="s">
        <v>45</v>
      </c>
    </row>
    <row r="73" spans="1:17" x14ac:dyDescent="0.2">
      <c r="A73" s="3" t="s">
        <v>93</v>
      </c>
      <c r="B73" s="4">
        <v>114.013445096266</v>
      </c>
      <c r="C73" s="4">
        <v>14.9244287647644</v>
      </c>
      <c r="D73" s="4">
        <v>-2.9334563467602401</v>
      </c>
      <c r="E73" s="4">
        <v>3.2168374159346903E-2</v>
      </c>
      <c r="F73" s="3" t="s">
        <v>10</v>
      </c>
      <c r="G73" s="3">
        <v>345</v>
      </c>
      <c r="H73" s="3" t="s">
        <v>16</v>
      </c>
      <c r="J73" s="3" t="s">
        <v>345</v>
      </c>
      <c r="K73" s="4">
        <v>4.216100444377</v>
      </c>
      <c r="L73" s="4">
        <v>83.195881854745394</v>
      </c>
      <c r="M73" s="4">
        <v>4.3025309743479703</v>
      </c>
      <c r="N73" s="4">
        <v>1.9167500571161299E-2</v>
      </c>
      <c r="O73" s="3" t="s">
        <v>10</v>
      </c>
      <c r="P73" s="3">
        <v>395</v>
      </c>
      <c r="Q73" s="3" t="s">
        <v>16</v>
      </c>
    </row>
    <row r="74" spans="1:17" x14ac:dyDescent="0.2">
      <c r="A74" s="3" t="s">
        <v>94</v>
      </c>
      <c r="B74" s="4">
        <v>138.65945351326201</v>
      </c>
      <c r="C74" s="4">
        <v>6.0735814391351299</v>
      </c>
      <c r="D74" s="4">
        <v>-4.5128546808513699</v>
      </c>
      <c r="E74" s="4">
        <v>7.36274513266827E-3</v>
      </c>
      <c r="F74" s="3" t="s">
        <v>10</v>
      </c>
      <c r="G74" s="3">
        <v>1049</v>
      </c>
      <c r="H74" s="3" t="s">
        <v>16</v>
      </c>
      <c r="J74" s="3" t="s">
        <v>346</v>
      </c>
      <c r="K74" s="4">
        <v>1E-3</v>
      </c>
      <c r="L74" s="4">
        <v>69.056941585594799</v>
      </c>
      <c r="M74" s="4">
        <v>16.075498820647798</v>
      </c>
      <c r="N74" s="4">
        <v>9.3270885979763202E-3</v>
      </c>
      <c r="O74" s="3" t="s">
        <v>7</v>
      </c>
      <c r="P74" s="3">
        <v>327</v>
      </c>
      <c r="Q74" s="3" t="s">
        <v>16</v>
      </c>
    </row>
    <row r="75" spans="1:17" x14ac:dyDescent="0.2">
      <c r="A75" s="3" t="s">
        <v>95</v>
      </c>
      <c r="B75" s="4">
        <v>70.175095634844496</v>
      </c>
      <c r="C75" s="4">
        <v>1E-3</v>
      </c>
      <c r="D75" s="4">
        <v>-16.098671504397998</v>
      </c>
      <c r="E75" s="4">
        <v>4.6455544798522496E-3</v>
      </c>
      <c r="F75" s="3" t="s">
        <v>7</v>
      </c>
      <c r="G75" s="3">
        <v>349</v>
      </c>
      <c r="H75" s="3" t="s">
        <v>16</v>
      </c>
      <c r="J75" s="3" t="s">
        <v>347</v>
      </c>
      <c r="K75" s="4">
        <v>73.243328734287402</v>
      </c>
      <c r="L75" s="4">
        <v>10.9629288560732</v>
      </c>
      <c r="M75" s="4">
        <v>-2.74006407946721</v>
      </c>
      <c r="N75" s="4">
        <v>3.9989277094231002E-2</v>
      </c>
      <c r="O75" s="3" t="s">
        <v>10</v>
      </c>
      <c r="P75" s="3">
        <v>342</v>
      </c>
      <c r="Q75" s="3" t="s">
        <v>16</v>
      </c>
    </row>
    <row r="76" spans="1:17" x14ac:dyDescent="0.2">
      <c r="A76" s="3" t="s">
        <v>96</v>
      </c>
      <c r="B76" s="4">
        <v>28.6709087400451</v>
      </c>
      <c r="C76" s="4">
        <v>172.423077263799</v>
      </c>
      <c r="D76" s="4">
        <v>2.5882933415660698</v>
      </c>
      <c r="E76" s="4">
        <v>2.8405626886046E-2</v>
      </c>
      <c r="F76" s="3" t="s">
        <v>7</v>
      </c>
      <c r="G76" s="3">
        <v>674</v>
      </c>
      <c r="H76" s="3" t="s">
        <v>16</v>
      </c>
      <c r="J76" s="3" t="s">
        <v>348</v>
      </c>
      <c r="K76" s="4">
        <v>14.172703219829801</v>
      </c>
      <c r="L76" s="4">
        <v>190.56428547497799</v>
      </c>
      <c r="M76" s="4">
        <v>3.7490909015384002</v>
      </c>
      <c r="N76" s="4">
        <v>3.1297577267730202E-3</v>
      </c>
      <c r="O76" s="3" t="s">
        <v>10</v>
      </c>
      <c r="P76" s="3">
        <v>4886</v>
      </c>
      <c r="Q76" s="3" t="s">
        <v>16</v>
      </c>
    </row>
    <row r="77" spans="1:17" x14ac:dyDescent="0.2">
      <c r="A77" s="3" t="s">
        <v>97</v>
      </c>
      <c r="B77" s="4">
        <v>1E-3</v>
      </c>
      <c r="C77" s="4">
        <v>68.21755870442</v>
      </c>
      <c r="D77" s="4">
        <v>16.057855505828101</v>
      </c>
      <c r="E77" s="4">
        <v>3.03956996061455E-2</v>
      </c>
      <c r="F77" s="3" t="s">
        <v>10</v>
      </c>
      <c r="G77" s="3">
        <v>2173</v>
      </c>
      <c r="H77" s="3" t="s">
        <v>11</v>
      </c>
      <c r="J77" s="3" t="s">
        <v>349</v>
      </c>
      <c r="K77" s="4">
        <v>1E-3</v>
      </c>
      <c r="L77" s="4">
        <v>83.883414958348695</v>
      </c>
      <c r="M77" s="4">
        <v>16.356097975404399</v>
      </c>
      <c r="N77" s="4">
        <v>4.5131050637607202E-2</v>
      </c>
      <c r="O77" s="3" t="s">
        <v>7</v>
      </c>
      <c r="P77" s="3">
        <v>206</v>
      </c>
      <c r="Q77" s="3" t="s">
        <v>8</v>
      </c>
    </row>
    <row r="78" spans="1:17" x14ac:dyDescent="0.2">
      <c r="A78" s="3" t="s">
        <v>98</v>
      </c>
      <c r="B78" s="4">
        <v>13.1617026786155</v>
      </c>
      <c r="C78" s="4">
        <v>106.678171321306</v>
      </c>
      <c r="D78" s="4">
        <v>3.0188469573734902</v>
      </c>
      <c r="E78" s="4">
        <v>4.1030435264088297E-2</v>
      </c>
      <c r="F78" s="3" t="s">
        <v>10</v>
      </c>
      <c r="G78" s="3">
        <v>2048</v>
      </c>
      <c r="H78" s="3" t="s">
        <v>16</v>
      </c>
      <c r="J78" s="3" t="s">
        <v>350</v>
      </c>
      <c r="K78" s="4">
        <v>40.8377648115206</v>
      </c>
      <c r="L78" s="4">
        <v>167.723301290253</v>
      </c>
      <c r="M78" s="4">
        <v>2.0381073221502999</v>
      </c>
      <c r="N78" s="4">
        <v>3.3383680015981597E-2</v>
      </c>
      <c r="O78" s="3" t="s">
        <v>10</v>
      </c>
      <c r="P78" s="3">
        <v>443</v>
      </c>
      <c r="Q78" s="3" t="s">
        <v>16</v>
      </c>
    </row>
    <row r="79" spans="1:17" x14ac:dyDescent="0.2">
      <c r="A79" s="3" t="s">
        <v>99</v>
      </c>
      <c r="B79" s="4">
        <v>3.1373434857768498</v>
      </c>
      <c r="C79" s="4">
        <v>72.866767776711498</v>
      </c>
      <c r="D79" s="4">
        <v>4.53764560354099</v>
      </c>
      <c r="E79" s="4">
        <v>1.7678422269789999E-2</v>
      </c>
      <c r="F79" s="3" t="s">
        <v>7</v>
      </c>
      <c r="G79" s="3">
        <v>295</v>
      </c>
      <c r="H79" s="3" t="s">
        <v>52</v>
      </c>
      <c r="J79" s="3" t="s">
        <v>351</v>
      </c>
      <c r="K79" s="4">
        <v>67.392102735121298</v>
      </c>
      <c r="L79" s="4">
        <v>5.4814644280365998</v>
      </c>
      <c r="M79" s="4">
        <v>-3.61994626057739</v>
      </c>
      <c r="N79" s="4">
        <v>3.6181976006333799E-2</v>
      </c>
      <c r="O79" s="3" t="s">
        <v>10</v>
      </c>
      <c r="P79" s="3">
        <v>474</v>
      </c>
      <c r="Q79" s="3" t="s">
        <v>8</v>
      </c>
    </row>
    <row r="80" spans="1:17" x14ac:dyDescent="0.2">
      <c r="A80" s="3" t="s">
        <v>100</v>
      </c>
      <c r="B80" s="4">
        <v>1E-3</v>
      </c>
      <c r="C80" s="4">
        <v>44.534194056021001</v>
      </c>
      <c r="D80" s="4">
        <v>15.4426258650984</v>
      </c>
      <c r="E80" s="4">
        <v>3.5173797027739102E-2</v>
      </c>
      <c r="F80" s="3" t="s">
        <v>10</v>
      </c>
      <c r="G80" s="3">
        <v>270</v>
      </c>
      <c r="H80" s="3" t="s">
        <v>16</v>
      </c>
      <c r="J80" s="3" t="s">
        <v>352</v>
      </c>
      <c r="K80" s="4">
        <v>57.425308392489299</v>
      </c>
      <c r="L80" s="4">
        <v>1E-3</v>
      </c>
      <c r="M80" s="4">
        <v>-15.809399078912699</v>
      </c>
      <c r="N80" s="4">
        <v>2.2997584879008201E-2</v>
      </c>
      <c r="O80" s="3" t="s">
        <v>10</v>
      </c>
      <c r="P80" s="3">
        <v>343</v>
      </c>
      <c r="Q80" s="3" t="s">
        <v>16</v>
      </c>
    </row>
    <row r="81" spans="1:17" x14ac:dyDescent="0.2">
      <c r="A81" s="3" t="s">
        <v>101</v>
      </c>
      <c r="B81" s="4">
        <v>1E-3</v>
      </c>
      <c r="C81" s="4">
        <v>64.682150913506902</v>
      </c>
      <c r="D81" s="4">
        <v>15.981080033943201</v>
      </c>
      <c r="E81" s="4">
        <v>3.05843438877712E-2</v>
      </c>
      <c r="F81" s="3" t="s">
        <v>10</v>
      </c>
      <c r="G81" s="3">
        <v>429</v>
      </c>
      <c r="H81" s="3" t="s">
        <v>16</v>
      </c>
      <c r="J81" s="3" t="s">
        <v>353</v>
      </c>
      <c r="K81" s="4">
        <v>47.634840145485498</v>
      </c>
      <c r="L81" s="4">
        <v>179.23530602987299</v>
      </c>
      <c r="M81" s="4">
        <v>1.9117657969666499</v>
      </c>
      <c r="N81" s="4">
        <v>1.85912112835468E-2</v>
      </c>
      <c r="O81" s="3" t="s">
        <v>10</v>
      </c>
      <c r="P81" s="3">
        <v>823</v>
      </c>
      <c r="Q81" s="3" t="s">
        <v>16</v>
      </c>
    </row>
    <row r="82" spans="1:17" x14ac:dyDescent="0.2">
      <c r="A82" s="3" t="s">
        <v>102</v>
      </c>
      <c r="B82" s="4">
        <v>1E-3</v>
      </c>
      <c r="C82" s="4">
        <v>61.904885027012803</v>
      </c>
      <c r="D82" s="4">
        <v>15.917765639169399</v>
      </c>
      <c r="E82" s="4">
        <v>9.4603059755291805E-3</v>
      </c>
      <c r="F82" s="3" t="s">
        <v>10</v>
      </c>
      <c r="G82" s="3">
        <v>1587</v>
      </c>
      <c r="H82" s="3" t="s">
        <v>52</v>
      </c>
      <c r="J82" s="3" t="s">
        <v>354</v>
      </c>
      <c r="K82" s="4">
        <v>89.317824138266303</v>
      </c>
      <c r="L82" s="4">
        <v>5.2187708750835</v>
      </c>
      <c r="M82" s="4">
        <v>-4.09716613787415</v>
      </c>
      <c r="N82" s="4">
        <v>3.2442762769749597E-2</v>
      </c>
      <c r="O82" s="3" t="s">
        <v>7</v>
      </c>
      <c r="P82" s="3">
        <v>4630</v>
      </c>
      <c r="Q82" s="3" t="s">
        <v>11</v>
      </c>
    </row>
    <row r="83" spans="1:17" x14ac:dyDescent="0.2">
      <c r="A83" s="3" t="s">
        <v>103</v>
      </c>
      <c r="B83" s="4">
        <v>2.9598321183222498</v>
      </c>
      <c r="C83" s="4">
        <v>81.905661088221194</v>
      </c>
      <c r="D83" s="4">
        <v>4.7903759166987898</v>
      </c>
      <c r="E83" s="4">
        <v>1.0742402948296899E-2</v>
      </c>
      <c r="F83" s="3" t="s">
        <v>7</v>
      </c>
      <c r="G83" s="3">
        <v>5013</v>
      </c>
      <c r="H83" s="3" t="s">
        <v>11</v>
      </c>
      <c r="J83" s="3" t="s">
        <v>355</v>
      </c>
      <c r="K83" s="4">
        <v>63.709335549464797</v>
      </c>
      <c r="L83" s="4">
        <v>1E-3</v>
      </c>
      <c r="M83" s="4">
        <v>-15.9592171706195</v>
      </c>
      <c r="N83" s="4">
        <v>2.66655192369037E-2</v>
      </c>
      <c r="O83" s="3" t="s">
        <v>10</v>
      </c>
      <c r="P83" s="3">
        <v>461</v>
      </c>
      <c r="Q83" s="3" t="s">
        <v>16</v>
      </c>
    </row>
    <row r="84" spans="1:17" x14ac:dyDescent="0.2">
      <c r="A84" s="3" t="s">
        <v>104</v>
      </c>
      <c r="B84" s="4">
        <v>3.1373434857768498</v>
      </c>
      <c r="C84" s="4">
        <v>120.893769575037</v>
      </c>
      <c r="D84" s="4">
        <v>5.2680525966152603</v>
      </c>
      <c r="E84" s="4">
        <v>4.8890871707754399E-2</v>
      </c>
      <c r="F84" s="3" t="s">
        <v>7</v>
      </c>
      <c r="G84" s="3">
        <v>1848</v>
      </c>
      <c r="H84" s="3" t="s">
        <v>16</v>
      </c>
      <c r="J84" s="3" t="s">
        <v>356</v>
      </c>
      <c r="K84" s="4">
        <v>46.578267142596502</v>
      </c>
      <c r="L84" s="4">
        <v>1E-3</v>
      </c>
      <c r="M84" s="4">
        <v>-15.507369347323101</v>
      </c>
      <c r="N84" s="4">
        <v>3.4039350979305501E-2</v>
      </c>
      <c r="O84" s="3" t="s">
        <v>7</v>
      </c>
      <c r="P84" s="3">
        <v>692</v>
      </c>
      <c r="Q84" s="3" t="s">
        <v>16</v>
      </c>
    </row>
    <row r="85" spans="1:17" x14ac:dyDescent="0.2">
      <c r="A85" s="3" t="s">
        <v>105</v>
      </c>
      <c r="B85" s="4">
        <v>1E-3</v>
      </c>
      <c r="C85" s="4">
        <v>88.955176645742895</v>
      </c>
      <c r="D85" s="4">
        <v>16.440790943488601</v>
      </c>
      <c r="E85" s="4">
        <v>7.9540468814590492E-3</v>
      </c>
      <c r="F85" s="3" t="s">
        <v>7</v>
      </c>
      <c r="G85" s="3">
        <v>68774</v>
      </c>
      <c r="H85" s="3" t="s">
        <v>45</v>
      </c>
      <c r="J85" s="3" t="s">
        <v>357</v>
      </c>
      <c r="K85" s="4">
        <v>17.176287700047801</v>
      </c>
      <c r="L85" s="4">
        <v>91.508186403647201</v>
      </c>
      <c r="M85" s="4">
        <v>2.41348255252925</v>
      </c>
      <c r="N85" s="4">
        <v>2.75481551661193E-2</v>
      </c>
      <c r="O85" s="3" t="s">
        <v>7</v>
      </c>
      <c r="P85" s="3">
        <v>549</v>
      </c>
      <c r="Q85" s="3" t="s">
        <v>16</v>
      </c>
    </row>
    <row r="86" spans="1:17" x14ac:dyDescent="0.2">
      <c r="A86" s="3" t="s">
        <v>106</v>
      </c>
      <c r="B86" s="4">
        <v>64.109099526767807</v>
      </c>
      <c r="C86" s="4">
        <v>1E-3</v>
      </c>
      <c r="D86" s="4">
        <v>-15.9682415243877</v>
      </c>
      <c r="E86" s="4">
        <v>2.9158404177880098E-2</v>
      </c>
      <c r="F86" s="3" t="s">
        <v>7</v>
      </c>
      <c r="G86" s="3">
        <v>48908</v>
      </c>
      <c r="H86" s="3" t="s">
        <v>8</v>
      </c>
      <c r="J86" s="3" t="s">
        <v>358</v>
      </c>
      <c r="K86" s="4">
        <v>52.595627670211698</v>
      </c>
      <c r="L86" s="4">
        <v>1E-3</v>
      </c>
      <c r="M86" s="4">
        <v>-15.6826552512973</v>
      </c>
      <c r="N86" s="4">
        <v>3.0085152553438299E-2</v>
      </c>
      <c r="O86" s="3" t="s">
        <v>7</v>
      </c>
      <c r="P86" s="3">
        <v>381</v>
      </c>
      <c r="Q86" s="3" t="s">
        <v>16</v>
      </c>
    </row>
    <row r="87" spans="1:17" x14ac:dyDescent="0.2">
      <c r="A87" s="3" t="s">
        <v>107</v>
      </c>
      <c r="B87" s="4">
        <v>1E-3</v>
      </c>
      <c r="C87" s="4">
        <v>45.128945671252403</v>
      </c>
      <c r="D87" s="4">
        <v>15.461765453410599</v>
      </c>
      <c r="E87" s="4">
        <v>3.5716308183155902E-2</v>
      </c>
      <c r="F87" s="3" t="s">
        <v>10</v>
      </c>
      <c r="G87" s="3">
        <v>51760</v>
      </c>
      <c r="H87" s="3" t="s">
        <v>11</v>
      </c>
      <c r="J87" s="3" t="s">
        <v>359</v>
      </c>
      <c r="K87" s="4">
        <v>58.492072962557401</v>
      </c>
      <c r="L87" s="4">
        <v>1E-3</v>
      </c>
      <c r="M87" s="4">
        <v>-15.835953498732399</v>
      </c>
      <c r="N87" s="4">
        <v>1.6858359322695599E-2</v>
      </c>
      <c r="O87" s="3" t="s">
        <v>10</v>
      </c>
      <c r="P87" s="3">
        <v>2208</v>
      </c>
      <c r="Q87" s="3" t="s">
        <v>16</v>
      </c>
    </row>
    <row r="88" spans="1:17" x14ac:dyDescent="0.2">
      <c r="A88" s="3" t="s">
        <v>108</v>
      </c>
      <c r="B88" s="4">
        <v>1E-3</v>
      </c>
      <c r="C88" s="4">
        <v>48.546918893975104</v>
      </c>
      <c r="D88" s="4">
        <v>15.567092115205501</v>
      </c>
      <c r="E88" s="4">
        <v>4.3387447395170697E-2</v>
      </c>
      <c r="F88" s="3" t="s">
        <v>10</v>
      </c>
      <c r="G88" s="3">
        <v>863</v>
      </c>
      <c r="H88" s="3" t="s">
        <v>16</v>
      </c>
      <c r="J88" s="3" t="s">
        <v>360</v>
      </c>
      <c r="K88" s="4">
        <v>1E-3</v>
      </c>
      <c r="L88" s="4">
        <v>58.882093388380902</v>
      </c>
      <c r="M88" s="4">
        <v>15.845541342849099</v>
      </c>
      <c r="N88" s="4">
        <v>1.6069081542016899E-2</v>
      </c>
      <c r="O88" s="3" t="s">
        <v>10</v>
      </c>
      <c r="P88" s="3">
        <v>914</v>
      </c>
      <c r="Q88" s="3" t="s">
        <v>16</v>
      </c>
    </row>
    <row r="89" spans="1:17" x14ac:dyDescent="0.2">
      <c r="A89" s="3" t="s">
        <v>110</v>
      </c>
      <c r="B89" s="4">
        <v>1E-3</v>
      </c>
      <c r="C89" s="4">
        <v>47.194025374324703</v>
      </c>
      <c r="D89" s="4">
        <v>15.526316609721</v>
      </c>
      <c r="E89" s="4">
        <v>3.1615719943014001E-2</v>
      </c>
      <c r="F89" s="3" t="s">
        <v>7</v>
      </c>
      <c r="G89" s="3">
        <v>479</v>
      </c>
      <c r="H89" s="3" t="s">
        <v>16</v>
      </c>
      <c r="J89" s="3" t="s">
        <v>362</v>
      </c>
      <c r="K89" s="4">
        <v>1E-3</v>
      </c>
      <c r="L89" s="4">
        <v>57.122906776146699</v>
      </c>
      <c r="M89" s="4">
        <v>15.8017817742672</v>
      </c>
      <c r="N89" s="4">
        <v>4.0739057694257799E-2</v>
      </c>
      <c r="O89" s="3" t="s">
        <v>7</v>
      </c>
      <c r="P89" s="3">
        <v>1342</v>
      </c>
      <c r="Q89" s="3" t="s">
        <v>16</v>
      </c>
    </row>
    <row r="90" spans="1:17" x14ac:dyDescent="0.2">
      <c r="A90" s="3" t="s">
        <v>111</v>
      </c>
      <c r="B90" s="4">
        <v>1E-3</v>
      </c>
      <c r="C90" s="4">
        <v>56.803014604372997</v>
      </c>
      <c r="D90" s="4">
        <v>15.793679876873901</v>
      </c>
      <c r="E90" s="4">
        <v>1.1194350836458899E-2</v>
      </c>
      <c r="F90" s="3" t="s">
        <v>7</v>
      </c>
      <c r="G90" s="3">
        <v>8984</v>
      </c>
      <c r="H90" s="3" t="s">
        <v>8</v>
      </c>
      <c r="J90" s="3" t="s">
        <v>363</v>
      </c>
      <c r="K90" s="4">
        <v>44.475312703997602</v>
      </c>
      <c r="L90" s="4">
        <v>197.25586063170201</v>
      </c>
      <c r="M90" s="4">
        <v>2.1489915103489001</v>
      </c>
      <c r="N90" s="4">
        <v>1.53505950024777E-2</v>
      </c>
      <c r="O90" s="3" t="s">
        <v>7</v>
      </c>
      <c r="P90" s="3">
        <v>1241</v>
      </c>
      <c r="Q90" s="3" t="s">
        <v>16</v>
      </c>
    </row>
    <row r="91" spans="1:17" x14ac:dyDescent="0.2">
      <c r="A91" s="3" t="s">
        <v>112</v>
      </c>
      <c r="B91" s="4">
        <v>57.856429481287798</v>
      </c>
      <c r="C91" s="4">
        <v>1E-3</v>
      </c>
      <c r="D91" s="4">
        <v>-15.8201896719047</v>
      </c>
      <c r="E91" s="4">
        <v>3.87806010275085E-2</v>
      </c>
      <c r="F91" s="3" t="s">
        <v>7</v>
      </c>
      <c r="G91" s="3">
        <v>435</v>
      </c>
      <c r="H91" s="3" t="s">
        <v>16</v>
      </c>
      <c r="J91" s="3" t="s">
        <v>364</v>
      </c>
      <c r="K91" s="4">
        <v>75.190340211616402</v>
      </c>
      <c r="L91" s="4">
        <v>6.4525703814114301</v>
      </c>
      <c r="M91" s="4">
        <v>-3.5426014514237099</v>
      </c>
      <c r="N91" s="4">
        <v>1.3923085593479099E-2</v>
      </c>
      <c r="O91" s="3" t="s">
        <v>10</v>
      </c>
      <c r="P91" s="3">
        <v>432</v>
      </c>
      <c r="Q91" s="3" t="s">
        <v>16</v>
      </c>
    </row>
    <row r="92" spans="1:17" x14ac:dyDescent="0.2">
      <c r="A92" s="3" t="s">
        <v>114</v>
      </c>
      <c r="B92" s="4">
        <v>79.258701568314095</v>
      </c>
      <c r="C92" s="4">
        <v>3.0367907195675601</v>
      </c>
      <c r="D92" s="4">
        <v>-4.7059499392697104</v>
      </c>
      <c r="E92" s="4">
        <v>1.08292673073206E-2</v>
      </c>
      <c r="F92" s="3" t="s">
        <v>10</v>
      </c>
      <c r="G92" s="3">
        <v>682</v>
      </c>
      <c r="H92" s="3" t="s">
        <v>11</v>
      </c>
      <c r="J92" s="3" t="s">
        <v>366</v>
      </c>
      <c r="K92" s="4">
        <v>20.501949669984899</v>
      </c>
      <c r="L92" s="4">
        <v>156.338342364352</v>
      </c>
      <c r="M92" s="4">
        <v>2.9308386291911299</v>
      </c>
      <c r="N92" s="4">
        <v>7.9632168513039704E-3</v>
      </c>
      <c r="O92" s="3" t="s">
        <v>7</v>
      </c>
      <c r="P92" s="3">
        <v>2311</v>
      </c>
      <c r="Q92" s="3" t="s">
        <v>11</v>
      </c>
    </row>
    <row r="93" spans="1:17" x14ac:dyDescent="0.2">
      <c r="A93" s="3" t="s">
        <v>115</v>
      </c>
      <c r="B93" s="4">
        <v>9.6161400358332294</v>
      </c>
      <c r="C93" s="4">
        <v>105.207843233465</v>
      </c>
      <c r="D93" s="4">
        <v>3.4516405456074901</v>
      </c>
      <c r="E93" s="4">
        <v>2.3129662823834999E-2</v>
      </c>
      <c r="F93" s="3" t="s">
        <v>7</v>
      </c>
      <c r="G93" s="3">
        <v>274</v>
      </c>
      <c r="H93" s="3" t="s">
        <v>52</v>
      </c>
      <c r="J93" s="3" t="s">
        <v>367</v>
      </c>
      <c r="K93" s="4">
        <v>75.889807998785699</v>
      </c>
      <c r="L93" s="4">
        <v>1E-3</v>
      </c>
      <c r="M93" s="4">
        <v>-16.211618524255599</v>
      </c>
      <c r="N93" s="4">
        <v>4.8253358765168203E-2</v>
      </c>
      <c r="O93" s="3" t="s">
        <v>7</v>
      </c>
      <c r="P93" s="3">
        <v>876</v>
      </c>
      <c r="Q93" s="3" t="s">
        <v>11</v>
      </c>
    </row>
    <row r="94" spans="1:17" x14ac:dyDescent="0.2">
      <c r="A94" s="3" t="s">
        <v>116</v>
      </c>
      <c r="B94" s="4">
        <v>2.9598321183222498</v>
      </c>
      <c r="C94" s="4">
        <v>61.477746802860302</v>
      </c>
      <c r="D94" s="4">
        <v>4.3764770367144701</v>
      </c>
      <c r="E94" s="4">
        <v>3.3563942984577502E-2</v>
      </c>
      <c r="F94" s="3" t="s">
        <v>7</v>
      </c>
      <c r="G94" s="3">
        <v>269</v>
      </c>
      <c r="H94" s="3" t="s">
        <v>52</v>
      </c>
      <c r="J94" s="3" t="s">
        <v>368</v>
      </c>
      <c r="K94" s="4">
        <v>101.543515880767</v>
      </c>
      <c r="L94" s="4">
        <v>15.6563126252505</v>
      </c>
      <c r="M94" s="4">
        <v>-2.69728174424682</v>
      </c>
      <c r="N94" s="4">
        <v>4.0715731286265197E-2</v>
      </c>
      <c r="O94" s="3" t="s">
        <v>10</v>
      </c>
      <c r="P94" s="3">
        <v>1524</v>
      </c>
      <c r="Q94" s="3" t="s">
        <v>16</v>
      </c>
    </row>
    <row r="95" spans="1:17" x14ac:dyDescent="0.2">
      <c r="A95" s="3" t="s">
        <v>117</v>
      </c>
      <c r="B95" s="4">
        <v>1E-3</v>
      </c>
      <c r="C95" s="4">
        <v>56.731535757179699</v>
      </c>
      <c r="D95" s="4">
        <v>15.7918632987192</v>
      </c>
      <c r="E95" s="4">
        <v>2.1143918303574899E-2</v>
      </c>
      <c r="F95" s="3" t="s">
        <v>10</v>
      </c>
      <c r="G95" s="3">
        <v>1226</v>
      </c>
      <c r="H95" s="3" t="s">
        <v>8</v>
      </c>
      <c r="J95" s="3" t="s">
        <v>369</v>
      </c>
      <c r="K95" s="4">
        <v>88.940433840815999</v>
      </c>
      <c r="L95" s="4">
        <v>5.2187708750835</v>
      </c>
      <c r="M95" s="4">
        <v>-4.09105747362233</v>
      </c>
      <c r="N95" s="4">
        <v>8.5976198667512098E-3</v>
      </c>
      <c r="O95" s="3" t="s">
        <v>7</v>
      </c>
      <c r="P95" s="3">
        <v>564</v>
      </c>
      <c r="Q95" s="3" t="s">
        <v>16</v>
      </c>
    </row>
    <row r="96" spans="1:17" x14ac:dyDescent="0.2">
      <c r="A96" s="3" t="s">
        <v>118</v>
      </c>
      <c r="B96" s="4">
        <v>90.175198883399901</v>
      </c>
      <c r="C96" s="4">
        <v>6.9993367346331601</v>
      </c>
      <c r="D96" s="4">
        <v>-3.6874405777408699</v>
      </c>
      <c r="E96" s="4">
        <v>2.08379454248433E-2</v>
      </c>
      <c r="F96" s="3" t="s">
        <v>7</v>
      </c>
      <c r="G96" s="3">
        <v>302</v>
      </c>
      <c r="H96" s="3" t="s">
        <v>16</v>
      </c>
      <c r="J96" s="3" t="s">
        <v>370</v>
      </c>
      <c r="K96" s="4">
        <v>4.3720434056469299</v>
      </c>
      <c r="L96" s="4">
        <v>56.414494375724999</v>
      </c>
      <c r="M96" s="4">
        <v>3.6896862474934999</v>
      </c>
      <c r="N96" s="4">
        <v>4.9379103954921399E-2</v>
      </c>
      <c r="O96" s="3" t="s">
        <v>7</v>
      </c>
      <c r="P96" s="3">
        <v>402</v>
      </c>
      <c r="Q96" s="3" t="s">
        <v>11</v>
      </c>
    </row>
    <row r="97" spans="1:17" x14ac:dyDescent="0.2">
      <c r="A97" s="3" t="s">
        <v>120</v>
      </c>
      <c r="B97" s="4">
        <v>1E-3</v>
      </c>
      <c r="C97" s="4">
        <v>55.877259308874898</v>
      </c>
      <c r="D97" s="4">
        <v>15.769973640123901</v>
      </c>
      <c r="E97" s="4">
        <v>1.05525220634042E-2</v>
      </c>
      <c r="F97" s="3" t="s">
        <v>10</v>
      </c>
      <c r="G97" s="3">
        <v>1095</v>
      </c>
      <c r="H97" s="3" t="s">
        <v>16</v>
      </c>
      <c r="J97" s="3" t="s">
        <v>371</v>
      </c>
      <c r="K97" s="4">
        <v>60.740778795247302</v>
      </c>
      <c r="L97" s="4">
        <v>1E-3</v>
      </c>
      <c r="M97" s="4">
        <v>-15.890377785862499</v>
      </c>
      <c r="N97" s="4">
        <v>3.4278408871424998E-2</v>
      </c>
      <c r="O97" s="3" t="s">
        <v>7</v>
      </c>
      <c r="P97" s="3">
        <v>640</v>
      </c>
      <c r="Q97" s="3" t="s">
        <v>16</v>
      </c>
    </row>
    <row r="98" spans="1:17" x14ac:dyDescent="0.2">
      <c r="A98" s="3" t="s">
        <v>121</v>
      </c>
      <c r="B98" s="4">
        <v>6.2746869715536997</v>
      </c>
      <c r="C98" s="4">
        <v>74.764234088704796</v>
      </c>
      <c r="D98" s="4">
        <v>3.5747328813633001</v>
      </c>
      <c r="E98" s="4">
        <v>3.6880293131665097E-2</v>
      </c>
      <c r="F98" s="3" t="s">
        <v>10</v>
      </c>
      <c r="G98" s="3">
        <v>801</v>
      </c>
      <c r="H98" s="3" t="s">
        <v>52</v>
      </c>
      <c r="J98" s="3" t="s">
        <v>372</v>
      </c>
      <c r="K98" s="4">
        <v>64.8009362783543</v>
      </c>
      <c r="L98" s="4">
        <v>1E-3</v>
      </c>
      <c r="M98" s="4">
        <v>-15.983727037634401</v>
      </c>
      <c r="N98" s="4">
        <v>2.14217784835447E-2</v>
      </c>
      <c r="O98" s="3" t="s">
        <v>7</v>
      </c>
      <c r="P98" s="3">
        <v>438</v>
      </c>
      <c r="Q98" s="3" t="s">
        <v>16</v>
      </c>
    </row>
    <row r="99" spans="1:17" x14ac:dyDescent="0.2">
      <c r="A99" s="3" t="s">
        <v>122</v>
      </c>
      <c r="B99" s="4">
        <v>1E-3</v>
      </c>
      <c r="C99" s="4">
        <v>49.849633590737</v>
      </c>
      <c r="D99" s="4">
        <v>15.605295279985</v>
      </c>
      <c r="E99" s="4">
        <v>1.54537030646791E-2</v>
      </c>
      <c r="F99" s="3" t="s">
        <v>7</v>
      </c>
      <c r="G99" s="3">
        <v>392</v>
      </c>
      <c r="H99" s="3" t="s">
        <v>16</v>
      </c>
      <c r="J99" s="3" t="s">
        <v>374</v>
      </c>
      <c r="K99" s="4">
        <v>16.285849225607901</v>
      </c>
      <c r="L99" s="4">
        <v>111.412163950606</v>
      </c>
      <c r="M99" s="4">
        <v>2.7742158981995</v>
      </c>
      <c r="N99" s="4">
        <v>1.8803002190001701E-2</v>
      </c>
      <c r="O99" s="3" t="s">
        <v>7</v>
      </c>
      <c r="P99" s="3">
        <v>946</v>
      </c>
      <c r="Q99" s="3" t="s">
        <v>16</v>
      </c>
    </row>
    <row r="100" spans="1:17" x14ac:dyDescent="0.2">
      <c r="A100" s="3" t="s">
        <v>123</v>
      </c>
      <c r="B100" s="4">
        <v>1E-3</v>
      </c>
      <c r="C100" s="4">
        <v>76.687223526894201</v>
      </c>
      <c r="D100" s="4">
        <v>16.226698617124001</v>
      </c>
      <c r="E100" s="4">
        <v>1.43693724984729E-2</v>
      </c>
      <c r="F100" s="3" t="s">
        <v>7</v>
      </c>
      <c r="G100" s="3">
        <v>843</v>
      </c>
      <c r="H100" s="3" t="s">
        <v>16</v>
      </c>
      <c r="J100" s="3" t="s">
        <v>375</v>
      </c>
      <c r="K100" s="4">
        <v>1E-3</v>
      </c>
      <c r="L100" s="4">
        <v>52.166829454016302</v>
      </c>
      <c r="M100" s="4">
        <v>15.670845132831399</v>
      </c>
      <c r="N100" s="4">
        <v>2.86193674276028E-2</v>
      </c>
      <c r="O100" s="3" t="s">
        <v>10</v>
      </c>
      <c r="P100" s="3">
        <v>428</v>
      </c>
      <c r="Q100" s="3" t="s">
        <v>11</v>
      </c>
    </row>
    <row r="101" spans="1:17" x14ac:dyDescent="0.2">
      <c r="A101" s="3" t="s">
        <v>124</v>
      </c>
      <c r="B101" s="4">
        <v>6.2746869715536997</v>
      </c>
      <c r="C101" s="4">
        <v>88.641249887889501</v>
      </c>
      <c r="D101" s="4">
        <v>3.8203628307612201</v>
      </c>
      <c r="E101" s="4">
        <v>3.2438953785799099E-2</v>
      </c>
      <c r="F101" s="3" t="s">
        <v>7</v>
      </c>
      <c r="G101" s="3">
        <v>720</v>
      </c>
      <c r="H101" s="3" t="s">
        <v>16</v>
      </c>
      <c r="J101" s="3" t="s">
        <v>376</v>
      </c>
      <c r="K101" s="4">
        <v>12.804244294400901</v>
      </c>
      <c r="L101" s="4">
        <v>114.22493425547501</v>
      </c>
      <c r="M101" s="4">
        <v>3.1571835993729902</v>
      </c>
      <c r="N101" s="4">
        <v>1.9284410555710899E-2</v>
      </c>
      <c r="O101" s="3" t="s">
        <v>10</v>
      </c>
      <c r="P101" s="3">
        <v>361</v>
      </c>
      <c r="Q101" s="3" t="s">
        <v>16</v>
      </c>
    </row>
    <row r="102" spans="1:17" x14ac:dyDescent="0.2">
      <c r="A102" s="3" t="s">
        <v>125</v>
      </c>
      <c r="B102" s="4">
        <v>124.64145691473099</v>
      </c>
      <c r="C102" s="4">
        <v>12.528345381425501</v>
      </c>
      <c r="D102" s="4">
        <v>-3.3145162064308402</v>
      </c>
      <c r="E102" s="4">
        <v>3.0552218929330001E-2</v>
      </c>
      <c r="F102" s="3" t="s">
        <v>7</v>
      </c>
      <c r="G102" s="3">
        <v>348</v>
      </c>
      <c r="H102" s="3" t="s">
        <v>11</v>
      </c>
      <c r="J102" s="3" t="s">
        <v>377</v>
      </c>
      <c r="K102" s="4">
        <v>46.422324181326601</v>
      </c>
      <c r="L102" s="4">
        <v>1E-3</v>
      </c>
      <c r="M102" s="4">
        <v>-15.502531134048599</v>
      </c>
      <c r="N102" s="4">
        <v>2.9404359494533398E-2</v>
      </c>
      <c r="O102" s="3" t="s">
        <v>10</v>
      </c>
      <c r="P102" s="3">
        <v>522</v>
      </c>
      <c r="Q102" s="3" t="s">
        <v>16</v>
      </c>
    </row>
    <row r="103" spans="1:17" x14ac:dyDescent="0.2">
      <c r="A103" s="3" t="s">
        <v>126</v>
      </c>
      <c r="B103" s="4">
        <v>1E-3</v>
      </c>
      <c r="C103" s="4">
        <v>49.636064478660799</v>
      </c>
      <c r="D103" s="4">
        <v>15.599101111814599</v>
      </c>
      <c r="E103" s="4">
        <v>1.5431944009639501E-2</v>
      </c>
      <c r="F103" s="3" t="s">
        <v>7</v>
      </c>
      <c r="G103" s="3">
        <v>757</v>
      </c>
      <c r="H103" s="3" t="s">
        <v>16</v>
      </c>
      <c r="J103" s="3" t="s">
        <v>378</v>
      </c>
      <c r="K103" s="4">
        <v>1E-3</v>
      </c>
      <c r="L103" s="4">
        <v>60.033415155449497</v>
      </c>
      <c r="M103" s="4">
        <v>15.8734781212721</v>
      </c>
      <c r="N103" s="4">
        <v>4.9240579057526601E-2</v>
      </c>
      <c r="O103" s="3" t="s">
        <v>10</v>
      </c>
      <c r="P103" s="3">
        <v>4781</v>
      </c>
      <c r="Q103" s="3" t="s">
        <v>11</v>
      </c>
    </row>
    <row r="104" spans="1:17" x14ac:dyDescent="0.2">
      <c r="A104" s="3" t="s">
        <v>127</v>
      </c>
      <c r="B104" s="4">
        <v>69.154547742331204</v>
      </c>
      <c r="C104" s="4">
        <v>337.211200988131</v>
      </c>
      <c r="D104" s="4">
        <v>2.2857564242687598</v>
      </c>
      <c r="E104" s="4">
        <v>1.32011425239341E-2</v>
      </c>
      <c r="F104" s="3" t="s">
        <v>10</v>
      </c>
      <c r="G104" s="3">
        <v>398</v>
      </c>
      <c r="H104" s="3" t="s">
        <v>16</v>
      </c>
      <c r="J104" s="3" t="s">
        <v>379</v>
      </c>
      <c r="K104" s="4">
        <v>59.070625514457497</v>
      </c>
      <c r="L104" s="4">
        <v>5.4814644280365998</v>
      </c>
      <c r="M104" s="4">
        <v>-3.4298076089198699</v>
      </c>
      <c r="N104" s="4">
        <v>2.93227241739255E-2</v>
      </c>
      <c r="O104" s="3" t="s">
        <v>7</v>
      </c>
      <c r="P104" s="3">
        <v>994</v>
      </c>
      <c r="Q104" s="3" t="s">
        <v>16</v>
      </c>
    </row>
    <row r="105" spans="1:17" x14ac:dyDescent="0.2">
      <c r="A105" s="3" t="s">
        <v>128</v>
      </c>
      <c r="B105" s="4">
        <v>52.238591557456502</v>
      </c>
      <c r="C105" s="4">
        <v>1E-3</v>
      </c>
      <c r="D105" s="4">
        <v>-15.672828379411101</v>
      </c>
      <c r="E105" s="4">
        <v>4.7667192462778701E-2</v>
      </c>
      <c r="F105" s="3" t="s">
        <v>7</v>
      </c>
      <c r="G105" s="3">
        <v>550</v>
      </c>
      <c r="H105" s="3" t="s">
        <v>16</v>
      </c>
      <c r="J105" s="3" t="s">
        <v>381</v>
      </c>
      <c r="K105" s="4">
        <v>1E-3</v>
      </c>
      <c r="L105" s="4">
        <v>87.178043742679293</v>
      </c>
      <c r="M105" s="4">
        <v>16.411677209825399</v>
      </c>
      <c r="N105" s="4">
        <v>1.5666844322734099E-2</v>
      </c>
      <c r="O105" s="3" t="s">
        <v>10</v>
      </c>
      <c r="P105" s="3">
        <v>455</v>
      </c>
      <c r="Q105" s="3" t="s">
        <v>16</v>
      </c>
    </row>
    <row r="106" spans="1:17" x14ac:dyDescent="0.2">
      <c r="A106" s="3" t="s">
        <v>130</v>
      </c>
      <c r="B106" s="4">
        <v>48.1870930233585</v>
      </c>
      <c r="C106" s="4">
        <v>1E-3</v>
      </c>
      <c r="D106" s="4">
        <v>-15.5563591499719</v>
      </c>
      <c r="E106" s="4">
        <v>2.78779519380799E-2</v>
      </c>
      <c r="F106" s="3" t="s">
        <v>7</v>
      </c>
      <c r="G106" s="3">
        <v>756</v>
      </c>
      <c r="H106" s="3" t="s">
        <v>16</v>
      </c>
      <c r="J106" s="3" t="s">
        <v>382</v>
      </c>
      <c r="K106" s="4">
        <v>104.858986283525</v>
      </c>
      <c r="L106" s="4">
        <v>15.6563126252505</v>
      </c>
      <c r="M106" s="4">
        <v>-2.7436341296747999</v>
      </c>
      <c r="N106" s="4">
        <v>4.01521131847054E-2</v>
      </c>
      <c r="O106" s="3" t="s">
        <v>10</v>
      </c>
      <c r="P106" s="3">
        <v>837</v>
      </c>
      <c r="Q106" s="3" t="s">
        <v>16</v>
      </c>
    </row>
    <row r="107" spans="1:17" x14ac:dyDescent="0.2">
      <c r="A107" s="3" t="s">
        <v>132</v>
      </c>
      <c r="B107" s="4">
        <v>224.26404399772699</v>
      </c>
      <c r="C107" s="4">
        <v>51.701144181733099</v>
      </c>
      <c r="D107" s="4">
        <v>-2.1169302194537098</v>
      </c>
      <c r="E107" s="4">
        <v>4.90842504522159E-2</v>
      </c>
      <c r="F107" s="3" t="s">
        <v>7</v>
      </c>
      <c r="G107" s="3">
        <v>301</v>
      </c>
      <c r="H107" s="3" t="s">
        <v>16</v>
      </c>
      <c r="J107" s="3" t="s">
        <v>384</v>
      </c>
      <c r="K107" s="4">
        <v>12.804244294400901</v>
      </c>
      <c r="L107" s="4">
        <v>71.887781706459904</v>
      </c>
      <c r="M107" s="4">
        <v>2.4891244784229101</v>
      </c>
      <c r="N107" s="4">
        <v>3.9422621758295202E-2</v>
      </c>
      <c r="O107" s="3" t="s">
        <v>7</v>
      </c>
      <c r="P107" s="3">
        <v>1008</v>
      </c>
      <c r="Q107" s="3" t="s">
        <v>16</v>
      </c>
    </row>
    <row r="108" spans="1:17" x14ac:dyDescent="0.2">
      <c r="A108" s="3" t="s">
        <v>133</v>
      </c>
      <c r="B108" s="4">
        <v>32.802201907287298</v>
      </c>
      <c r="C108" s="4">
        <v>186.920367804411</v>
      </c>
      <c r="D108" s="4">
        <v>2.51055921439109</v>
      </c>
      <c r="E108" s="4">
        <v>4.7573612517117399E-2</v>
      </c>
      <c r="F108" s="3" t="s">
        <v>10</v>
      </c>
      <c r="G108" s="3">
        <v>49709</v>
      </c>
      <c r="H108" s="3" t="s">
        <v>8</v>
      </c>
      <c r="J108" s="3" t="s">
        <v>385</v>
      </c>
      <c r="K108" s="4">
        <v>1E-3</v>
      </c>
      <c r="L108" s="4">
        <v>62.058104801458299</v>
      </c>
      <c r="M108" s="4">
        <v>15.9213320184836</v>
      </c>
      <c r="N108" s="4">
        <v>4.2253405424266602E-2</v>
      </c>
      <c r="O108" s="3" t="s">
        <v>10</v>
      </c>
      <c r="P108" s="3">
        <v>382</v>
      </c>
      <c r="Q108" s="3" t="s">
        <v>16</v>
      </c>
    </row>
    <row r="109" spans="1:17" x14ac:dyDescent="0.2">
      <c r="A109" s="3" t="s">
        <v>134</v>
      </c>
      <c r="B109" s="4">
        <v>1E-3</v>
      </c>
      <c r="C109" s="4">
        <v>54.310796677148197</v>
      </c>
      <c r="D109" s="4">
        <v>15.728951405649701</v>
      </c>
      <c r="E109" s="4">
        <v>1.38799160088842E-2</v>
      </c>
      <c r="F109" s="3" t="s">
        <v>7</v>
      </c>
      <c r="G109" s="3">
        <v>358</v>
      </c>
      <c r="H109" s="3" t="s">
        <v>16</v>
      </c>
      <c r="J109" s="3" t="s">
        <v>386</v>
      </c>
      <c r="K109" s="4">
        <v>12.648301333131</v>
      </c>
      <c r="L109" s="4">
        <v>112.09969705421</v>
      </c>
      <c r="M109" s="4">
        <v>3.1477668302144699</v>
      </c>
      <c r="N109" s="4">
        <v>1.41003089148034E-2</v>
      </c>
      <c r="O109" s="3" t="s">
        <v>7</v>
      </c>
      <c r="P109" s="3">
        <v>256</v>
      </c>
      <c r="Q109" s="3" t="s">
        <v>16</v>
      </c>
    </row>
    <row r="110" spans="1:17" x14ac:dyDescent="0.2">
      <c r="A110" s="3" t="s">
        <v>135</v>
      </c>
      <c r="B110" s="4">
        <v>47.166545130845101</v>
      </c>
      <c r="C110" s="4">
        <v>1E-3</v>
      </c>
      <c r="D110" s="4">
        <v>-15.525476309330701</v>
      </c>
      <c r="E110" s="4">
        <v>2.1834287976282101E-2</v>
      </c>
      <c r="F110" s="3" t="s">
        <v>7</v>
      </c>
      <c r="G110" s="3">
        <v>301</v>
      </c>
      <c r="H110" s="3" t="s">
        <v>16</v>
      </c>
      <c r="J110" s="3" t="s">
        <v>387</v>
      </c>
      <c r="K110" s="4">
        <v>84.0903699841801</v>
      </c>
      <c r="L110" s="4">
        <v>5.4814644280365998</v>
      </c>
      <c r="M110" s="4">
        <v>-3.9393073125324598</v>
      </c>
      <c r="N110" s="4">
        <v>9.4034851015474402E-3</v>
      </c>
      <c r="O110" s="3" t="s">
        <v>7</v>
      </c>
      <c r="P110" s="3">
        <v>455</v>
      </c>
      <c r="Q110" s="3" t="s">
        <v>16</v>
      </c>
    </row>
    <row r="111" spans="1:17" x14ac:dyDescent="0.2">
      <c r="A111" s="3" t="s">
        <v>136</v>
      </c>
      <c r="B111" s="4">
        <v>1E-3</v>
      </c>
      <c r="C111" s="4">
        <v>56.182739862945603</v>
      </c>
      <c r="D111" s="4">
        <v>15.7778393616197</v>
      </c>
      <c r="E111" s="4">
        <v>3.8242140197122798E-2</v>
      </c>
      <c r="F111" s="3" t="s">
        <v>10</v>
      </c>
      <c r="G111" s="3">
        <v>573</v>
      </c>
      <c r="H111" s="3" t="s">
        <v>16</v>
      </c>
      <c r="J111" s="3" t="s">
        <v>388</v>
      </c>
      <c r="K111" s="4">
        <v>75.190340211616402</v>
      </c>
      <c r="L111" s="4">
        <v>10.437541750167</v>
      </c>
      <c r="M111" s="4">
        <v>-2.8487653607591699</v>
      </c>
      <c r="N111" s="4">
        <v>4.1083086083008001E-2</v>
      </c>
      <c r="O111" s="3" t="s">
        <v>7</v>
      </c>
      <c r="P111" s="3">
        <v>136</v>
      </c>
      <c r="Q111" s="3" t="s">
        <v>16</v>
      </c>
    </row>
    <row r="112" spans="1:17" x14ac:dyDescent="0.2">
      <c r="A112" s="3" t="s">
        <v>137</v>
      </c>
      <c r="B112" s="4">
        <v>69.438451953978102</v>
      </c>
      <c r="C112" s="4">
        <v>4.1761151271418298</v>
      </c>
      <c r="D112" s="4">
        <v>-4.0555013952201397</v>
      </c>
      <c r="E112" s="4">
        <v>1.8364212319219201E-2</v>
      </c>
      <c r="F112" s="3" t="s">
        <v>10</v>
      </c>
      <c r="G112" s="3">
        <v>8102</v>
      </c>
      <c r="H112" s="3" t="s">
        <v>8</v>
      </c>
      <c r="J112" s="3" t="s">
        <v>389</v>
      </c>
      <c r="K112" s="4">
        <v>47.634840145485498</v>
      </c>
      <c r="L112" s="4">
        <v>1E-3</v>
      </c>
      <c r="M112" s="4">
        <v>-15.539729527015099</v>
      </c>
      <c r="N112" s="4">
        <v>3.3032282267719003E-2</v>
      </c>
      <c r="O112" s="3" t="s">
        <v>7</v>
      </c>
      <c r="P112" s="3">
        <v>1004</v>
      </c>
      <c r="Q112" s="3" t="s">
        <v>16</v>
      </c>
    </row>
    <row r="113" spans="1:17" x14ac:dyDescent="0.2">
      <c r="A113" s="3" t="s">
        <v>138</v>
      </c>
      <c r="B113" s="4">
        <v>1E-3</v>
      </c>
      <c r="C113" s="4">
        <v>43.063865968180103</v>
      </c>
      <c r="D113" s="4">
        <v>15.3941902197876</v>
      </c>
      <c r="E113" s="4">
        <v>4.4747744791035E-2</v>
      </c>
      <c r="F113" s="3" t="s">
        <v>7</v>
      </c>
      <c r="G113" s="3">
        <v>667</v>
      </c>
      <c r="H113" s="3" t="s">
        <v>52</v>
      </c>
      <c r="J113" s="3" t="s">
        <v>390</v>
      </c>
      <c r="K113" s="4">
        <v>26.086509039790801</v>
      </c>
      <c r="L113" s="4">
        <v>127.75600967946001</v>
      </c>
      <c r="M113" s="4">
        <v>2.2920153603300002</v>
      </c>
      <c r="N113" s="4">
        <v>3.5111544061684201E-2</v>
      </c>
      <c r="O113" s="3" t="s">
        <v>10</v>
      </c>
      <c r="P113" s="3">
        <v>518</v>
      </c>
      <c r="Q113" s="3" t="s">
        <v>16</v>
      </c>
    </row>
    <row r="114" spans="1:17" x14ac:dyDescent="0.2">
      <c r="A114" s="3" t="s">
        <v>139</v>
      </c>
      <c r="B114" s="4">
        <v>66.904761093827304</v>
      </c>
      <c r="C114" s="4">
        <v>1E-3</v>
      </c>
      <c r="D114" s="4">
        <v>-16.029821259505098</v>
      </c>
      <c r="E114" s="4">
        <v>3.00612394816363E-2</v>
      </c>
      <c r="F114" s="3" t="s">
        <v>10</v>
      </c>
      <c r="G114" s="3">
        <v>321</v>
      </c>
      <c r="H114" s="3" t="s">
        <v>16</v>
      </c>
      <c r="J114" s="3" t="s">
        <v>391</v>
      </c>
      <c r="K114" s="4">
        <v>33.150251003115798</v>
      </c>
      <c r="L114" s="4">
        <v>159.95726314407699</v>
      </c>
      <c r="M114" s="4">
        <v>2.27059480295754</v>
      </c>
      <c r="N114" s="4">
        <v>2.2862112426758799E-2</v>
      </c>
      <c r="O114" s="3" t="s">
        <v>10</v>
      </c>
      <c r="P114" s="3">
        <v>745</v>
      </c>
      <c r="Q114" s="3" t="s">
        <v>16</v>
      </c>
    </row>
    <row r="115" spans="1:17" x14ac:dyDescent="0.2">
      <c r="A115" s="3" t="s">
        <v>140</v>
      </c>
      <c r="B115" s="4">
        <v>73.219303671285203</v>
      </c>
      <c r="C115" s="4">
        <v>1E-3</v>
      </c>
      <c r="D115" s="4">
        <v>-16.1599364329685</v>
      </c>
      <c r="E115" s="4">
        <v>6.7737641352009197E-3</v>
      </c>
      <c r="F115" s="3" t="s">
        <v>10</v>
      </c>
      <c r="G115" s="3">
        <v>802</v>
      </c>
      <c r="H115" s="3" t="s">
        <v>16</v>
      </c>
      <c r="J115" s="3" t="s">
        <v>392</v>
      </c>
      <c r="K115" s="4">
        <v>23.505534150202902</v>
      </c>
      <c r="L115" s="4">
        <v>154.33734149598399</v>
      </c>
      <c r="M115" s="4">
        <v>2.7150147897857502</v>
      </c>
      <c r="N115" s="4">
        <v>4.03402309882607E-2</v>
      </c>
      <c r="O115" s="3" t="s">
        <v>10</v>
      </c>
      <c r="P115" s="3">
        <v>308</v>
      </c>
      <c r="Q115" s="3" t="s">
        <v>16</v>
      </c>
    </row>
    <row r="116" spans="1:17" x14ac:dyDescent="0.2">
      <c r="A116" s="3" t="s">
        <v>141</v>
      </c>
      <c r="B116" s="4">
        <v>1E-3</v>
      </c>
      <c r="C116" s="4">
        <v>70.185636434103401</v>
      </c>
      <c r="D116" s="4">
        <v>16.0988881911967</v>
      </c>
      <c r="E116" s="4">
        <v>1.0971593274343799E-2</v>
      </c>
      <c r="F116" s="3" t="s">
        <v>7</v>
      </c>
      <c r="G116" s="3">
        <v>542</v>
      </c>
      <c r="H116" s="3" t="s">
        <v>16</v>
      </c>
      <c r="J116" s="3" t="s">
        <v>393</v>
      </c>
      <c r="K116" s="4">
        <v>191.852408647012</v>
      </c>
      <c r="L116" s="4">
        <v>61.370571697855603</v>
      </c>
      <c r="M116" s="4">
        <v>-1.64437794955637</v>
      </c>
      <c r="N116" s="4">
        <v>4.9197064815624802E-2</v>
      </c>
      <c r="O116" s="3" t="s">
        <v>7</v>
      </c>
      <c r="P116" s="3">
        <v>654</v>
      </c>
      <c r="Q116" s="3" t="s">
        <v>16</v>
      </c>
    </row>
    <row r="117" spans="1:17" x14ac:dyDescent="0.2">
      <c r="A117" s="3" t="s">
        <v>142</v>
      </c>
      <c r="B117" s="4">
        <v>1E-3</v>
      </c>
      <c r="C117" s="4">
        <v>141.39316270759099</v>
      </c>
      <c r="D117" s="4">
        <v>17.1093528324459</v>
      </c>
      <c r="E117" s="4">
        <v>4.6877458820837499E-3</v>
      </c>
      <c r="F117" s="3" t="s">
        <v>7</v>
      </c>
      <c r="G117" s="3">
        <v>1382</v>
      </c>
      <c r="H117" s="3" t="s">
        <v>16</v>
      </c>
      <c r="J117" s="3" t="s">
        <v>394</v>
      </c>
      <c r="K117" s="4">
        <v>5.4286164085359703</v>
      </c>
      <c r="L117" s="4">
        <v>152.65678369417199</v>
      </c>
      <c r="M117" s="4">
        <v>4.8135633453892401</v>
      </c>
      <c r="N117" s="4">
        <v>1.47631717987507E-2</v>
      </c>
      <c r="O117" s="3" t="s">
        <v>10</v>
      </c>
      <c r="P117" s="3">
        <v>360</v>
      </c>
      <c r="Q117" s="3" t="s">
        <v>8</v>
      </c>
    </row>
    <row r="118" spans="1:17" x14ac:dyDescent="0.2">
      <c r="A118" s="3" t="s">
        <v>143</v>
      </c>
      <c r="B118" s="4">
        <v>67.499167728169098</v>
      </c>
      <c r="C118" s="4">
        <v>1E-3</v>
      </c>
      <c r="D118" s="4">
        <v>-16.042582093241101</v>
      </c>
      <c r="E118" s="4">
        <v>2.8401207998793102E-2</v>
      </c>
      <c r="F118" s="3" t="s">
        <v>7</v>
      </c>
      <c r="G118" s="3">
        <v>312</v>
      </c>
      <c r="H118" s="3" t="s">
        <v>16</v>
      </c>
      <c r="J118" s="3" t="s">
        <v>395</v>
      </c>
      <c r="K118" s="4">
        <v>56.655785153318703</v>
      </c>
      <c r="L118" s="4">
        <v>1E-3</v>
      </c>
      <c r="M118" s="4">
        <v>-15.789935657499401</v>
      </c>
      <c r="N118" s="4">
        <v>3.7998600338249103E-2</v>
      </c>
      <c r="O118" s="3" t="s">
        <v>7</v>
      </c>
      <c r="P118" s="3">
        <v>1199</v>
      </c>
      <c r="Q118" s="3" t="s">
        <v>11</v>
      </c>
    </row>
    <row r="119" spans="1:17" x14ac:dyDescent="0.2">
      <c r="A119" s="3" t="s">
        <v>144</v>
      </c>
      <c r="B119" s="4">
        <v>1E-3</v>
      </c>
      <c r="C119" s="4">
        <v>51.034913719308499</v>
      </c>
      <c r="D119" s="4">
        <v>15.639196932837599</v>
      </c>
      <c r="E119" s="4">
        <v>2.33331523641657E-2</v>
      </c>
      <c r="F119" s="3" t="s">
        <v>7</v>
      </c>
      <c r="G119" s="3">
        <v>872</v>
      </c>
      <c r="H119" s="3" t="s">
        <v>11</v>
      </c>
      <c r="J119" s="3" t="s">
        <v>396</v>
      </c>
      <c r="K119" s="4">
        <v>77.917066495294904</v>
      </c>
      <c r="L119" s="4">
        <v>1E-3</v>
      </c>
      <c r="M119" s="4">
        <v>-16.2496517418727</v>
      </c>
      <c r="N119" s="4">
        <v>1.48412152417155E-2</v>
      </c>
      <c r="O119" s="3" t="s">
        <v>7</v>
      </c>
      <c r="P119" s="3">
        <v>4038</v>
      </c>
      <c r="Q119" s="3" t="s">
        <v>11</v>
      </c>
    </row>
    <row r="120" spans="1:17" x14ac:dyDescent="0.2">
      <c r="A120" s="3" t="s">
        <v>145</v>
      </c>
      <c r="B120" s="4">
        <v>49.869071248568602</v>
      </c>
      <c r="C120" s="4">
        <v>1E-3</v>
      </c>
      <c r="D120" s="4">
        <v>-15.6058577143439</v>
      </c>
      <c r="E120" s="4">
        <v>3.1372549759436E-2</v>
      </c>
      <c r="F120" s="3" t="s">
        <v>7</v>
      </c>
      <c r="G120" s="3">
        <v>471</v>
      </c>
      <c r="H120" s="3" t="s">
        <v>16</v>
      </c>
      <c r="J120" s="3" t="s">
        <v>397</v>
      </c>
      <c r="K120" s="4">
        <v>56.368735389600303</v>
      </c>
      <c r="L120" s="4">
        <v>1E-3</v>
      </c>
      <c r="M120" s="4">
        <v>-15.782607581096</v>
      </c>
      <c r="N120" s="4">
        <v>4.4555796871291999E-2</v>
      </c>
      <c r="O120" s="3" t="s">
        <v>7</v>
      </c>
      <c r="P120" s="3">
        <v>377</v>
      </c>
      <c r="Q120" s="3" t="s">
        <v>16</v>
      </c>
    </row>
    <row r="121" spans="1:17" x14ac:dyDescent="0.2">
      <c r="A121" s="3" t="s">
        <v>147</v>
      </c>
      <c r="B121" s="4">
        <v>30.8940971775009</v>
      </c>
      <c r="C121" s="4">
        <v>136.09480009528701</v>
      </c>
      <c r="D121" s="4">
        <v>2.1392088263684501</v>
      </c>
      <c r="E121" s="4">
        <v>4.5603949125572897E-2</v>
      </c>
      <c r="F121" s="3" t="s">
        <v>10</v>
      </c>
      <c r="G121" s="3">
        <v>934</v>
      </c>
      <c r="H121" s="3" t="s">
        <v>16</v>
      </c>
      <c r="J121" s="3" t="s">
        <v>398</v>
      </c>
      <c r="K121" s="4">
        <v>105.326815167335</v>
      </c>
      <c r="L121" s="4">
        <v>1E-3</v>
      </c>
      <c r="M121" s="4">
        <v>-16.684513253478201</v>
      </c>
      <c r="N121" s="4">
        <v>9.1260065953076405E-4</v>
      </c>
      <c r="O121" s="3" t="s">
        <v>10</v>
      </c>
      <c r="P121" s="3">
        <v>19604</v>
      </c>
      <c r="Q121" s="3" t="s">
        <v>8</v>
      </c>
    </row>
    <row r="122" spans="1:17" x14ac:dyDescent="0.2">
      <c r="A122" s="3" t="s">
        <v>148</v>
      </c>
      <c r="B122" s="4">
        <v>79.245360752122195</v>
      </c>
      <c r="C122" s="4">
        <v>1E-3</v>
      </c>
      <c r="D122" s="4">
        <v>-16.274038857819601</v>
      </c>
      <c r="E122" s="4">
        <v>2.2887154178437102E-2</v>
      </c>
      <c r="F122" s="3" t="s">
        <v>10</v>
      </c>
      <c r="G122" s="3">
        <v>751</v>
      </c>
      <c r="H122" s="3" t="s">
        <v>16</v>
      </c>
      <c r="J122" s="3" t="s">
        <v>399</v>
      </c>
      <c r="K122" s="4">
        <v>1E-3</v>
      </c>
      <c r="L122" s="4">
        <v>43.772047165855199</v>
      </c>
      <c r="M122" s="4">
        <v>15.4177222382114</v>
      </c>
      <c r="N122" s="4">
        <v>4.0027157990065398E-2</v>
      </c>
      <c r="O122" s="3" t="s">
        <v>10</v>
      </c>
      <c r="P122" s="3">
        <v>469</v>
      </c>
      <c r="Q122" s="3" t="s">
        <v>16</v>
      </c>
    </row>
    <row r="123" spans="1:17" x14ac:dyDescent="0.2">
      <c r="A123" s="3" t="s">
        <v>149</v>
      </c>
      <c r="B123" s="4">
        <v>1E-3</v>
      </c>
      <c r="C123" s="4">
        <v>69.402838832991705</v>
      </c>
      <c r="D123" s="4">
        <v>16.082707055126999</v>
      </c>
      <c r="E123" s="4">
        <v>8.4346090612205799E-3</v>
      </c>
      <c r="F123" s="3" t="s">
        <v>7</v>
      </c>
      <c r="G123" s="3">
        <v>802</v>
      </c>
      <c r="H123" s="3" t="s">
        <v>16</v>
      </c>
      <c r="J123" s="3" t="s">
        <v>400</v>
      </c>
      <c r="K123" s="4">
        <v>1E-3</v>
      </c>
      <c r="L123" s="4">
        <v>60.136772191527498</v>
      </c>
      <c r="M123" s="4">
        <v>15.8759598136694</v>
      </c>
      <c r="N123" s="4">
        <v>1.90006231132199E-2</v>
      </c>
      <c r="O123" s="3" t="s">
        <v>10</v>
      </c>
      <c r="P123" s="3">
        <v>540</v>
      </c>
      <c r="Q123" s="3" t="s">
        <v>11</v>
      </c>
    </row>
    <row r="124" spans="1:17" x14ac:dyDescent="0.2">
      <c r="A124" s="3" t="s">
        <v>150</v>
      </c>
      <c r="B124" s="4">
        <v>1E-3</v>
      </c>
      <c r="C124" s="4">
        <v>54.310796677148197</v>
      </c>
      <c r="D124" s="4">
        <v>15.728951405649701</v>
      </c>
      <c r="E124" s="4">
        <v>1.3876119378109101E-2</v>
      </c>
      <c r="F124" s="3" t="s">
        <v>7</v>
      </c>
      <c r="G124" s="3">
        <v>639</v>
      </c>
      <c r="H124" s="3" t="s">
        <v>16</v>
      </c>
      <c r="J124" s="3" t="s">
        <v>402</v>
      </c>
      <c r="K124" s="4">
        <v>141.79253657320899</v>
      </c>
      <c r="L124" s="4">
        <v>26.0938543754175</v>
      </c>
      <c r="M124" s="4">
        <v>-2.4419996281468901</v>
      </c>
      <c r="N124" s="4">
        <v>4.6010385225687497E-2</v>
      </c>
      <c r="O124" s="3" t="s">
        <v>7</v>
      </c>
      <c r="P124" s="3">
        <v>483</v>
      </c>
      <c r="Q124" s="3" t="s">
        <v>16</v>
      </c>
    </row>
    <row r="125" spans="1:17" x14ac:dyDescent="0.2">
      <c r="A125" s="3" t="s">
        <v>152</v>
      </c>
      <c r="B125" s="4">
        <v>82.737726972808105</v>
      </c>
      <c r="C125" s="4">
        <v>7.9250920301312</v>
      </c>
      <c r="D125" s="4">
        <v>-3.38404572965851</v>
      </c>
      <c r="E125" s="4">
        <v>4.4769344399002597E-2</v>
      </c>
      <c r="F125" s="3" t="s">
        <v>7</v>
      </c>
      <c r="G125" s="3">
        <v>842</v>
      </c>
      <c r="H125" s="3" t="s">
        <v>16</v>
      </c>
      <c r="J125" s="3" t="s">
        <v>403</v>
      </c>
      <c r="K125" s="4">
        <v>180.406431710861</v>
      </c>
      <c r="L125" s="4">
        <v>44.034740718808301</v>
      </c>
      <c r="M125" s="4">
        <v>-2.0345366970743002</v>
      </c>
      <c r="N125" s="4">
        <v>2.7242841973272699E-2</v>
      </c>
      <c r="O125" s="3" t="s">
        <v>10</v>
      </c>
      <c r="P125" s="3">
        <v>717</v>
      </c>
      <c r="Q125" s="3" t="s">
        <v>11</v>
      </c>
    </row>
    <row r="126" spans="1:17" x14ac:dyDescent="0.2">
      <c r="A126" s="3" t="s">
        <v>153</v>
      </c>
      <c r="B126" s="4">
        <v>120.19508003982</v>
      </c>
      <c r="C126" s="4">
        <v>13.998673469266301</v>
      </c>
      <c r="D126" s="4">
        <v>-3.1020158159579099</v>
      </c>
      <c r="E126" s="4">
        <v>2.45676133469903E-2</v>
      </c>
      <c r="F126" s="3" t="s">
        <v>10</v>
      </c>
      <c r="G126" s="3">
        <v>833</v>
      </c>
      <c r="H126" s="3" t="s">
        <v>16</v>
      </c>
      <c r="J126" s="3" t="s">
        <v>404</v>
      </c>
      <c r="K126" s="4">
        <v>48.847356109644501</v>
      </c>
      <c r="L126" s="4">
        <v>1E-3</v>
      </c>
      <c r="M126" s="4">
        <v>-15.575992857183699</v>
      </c>
      <c r="N126" s="4">
        <v>4.3412767124004499E-2</v>
      </c>
      <c r="O126" s="3" t="s">
        <v>7</v>
      </c>
      <c r="P126" s="3">
        <v>368</v>
      </c>
      <c r="Q126" s="3" t="s">
        <v>16</v>
      </c>
    </row>
    <row r="127" spans="1:17" x14ac:dyDescent="0.2">
      <c r="A127" s="3" t="s">
        <v>154</v>
      </c>
      <c r="B127" s="4">
        <v>15.1807815375685</v>
      </c>
      <c r="C127" s="4">
        <v>126.226286032166</v>
      </c>
      <c r="D127" s="4">
        <v>3.05569440542549</v>
      </c>
      <c r="E127" s="4">
        <v>1.6817238966308701E-2</v>
      </c>
      <c r="F127" s="3" t="s">
        <v>7</v>
      </c>
      <c r="G127" s="3">
        <v>428</v>
      </c>
      <c r="H127" s="3" t="s">
        <v>16</v>
      </c>
      <c r="J127" s="3" t="s">
        <v>405</v>
      </c>
      <c r="K127" s="4">
        <v>44.897922294627698</v>
      </c>
      <c r="L127" s="4">
        <v>1E-3</v>
      </c>
      <c r="M127" s="4">
        <v>-15.454361063611801</v>
      </c>
      <c r="N127" s="4">
        <v>3.8885009145065701E-2</v>
      </c>
      <c r="O127" s="3" t="s">
        <v>7</v>
      </c>
      <c r="P127" s="3">
        <v>313</v>
      </c>
      <c r="Q127" s="3" t="s">
        <v>16</v>
      </c>
    </row>
    <row r="128" spans="1:17" x14ac:dyDescent="0.2">
      <c r="A128" s="3" t="s">
        <v>156</v>
      </c>
      <c r="B128" s="4">
        <v>1E-3</v>
      </c>
      <c r="C128" s="4">
        <v>64.255012689354601</v>
      </c>
      <c r="D128" s="4">
        <v>15.9715213863849</v>
      </c>
      <c r="E128" s="4">
        <v>3.3658328830729299E-2</v>
      </c>
      <c r="F128" s="3" t="s">
        <v>7</v>
      </c>
      <c r="G128" s="3">
        <v>938</v>
      </c>
      <c r="H128" s="3" t="s">
        <v>16</v>
      </c>
      <c r="J128" s="3" t="s">
        <v>406</v>
      </c>
      <c r="K128" s="4">
        <v>60.2831414786165</v>
      </c>
      <c r="L128" s="4">
        <v>1E-3</v>
      </c>
      <c r="M128" s="4">
        <v>-15.879466980253101</v>
      </c>
      <c r="N128" s="4">
        <v>7.4475275614310403E-3</v>
      </c>
      <c r="O128" s="3" t="s">
        <v>7</v>
      </c>
      <c r="P128" s="3">
        <v>323</v>
      </c>
      <c r="Q128" s="3" t="s">
        <v>16</v>
      </c>
    </row>
    <row r="129" spans="1:17" x14ac:dyDescent="0.2">
      <c r="A129" s="3" t="s">
        <v>157</v>
      </c>
      <c r="B129" s="4">
        <v>1E-3</v>
      </c>
      <c r="C129" s="4">
        <v>66.009521306961403</v>
      </c>
      <c r="D129" s="4">
        <v>16.010386515408602</v>
      </c>
      <c r="E129" s="4">
        <v>1.19374082121717E-2</v>
      </c>
      <c r="F129" s="3" t="s">
        <v>7</v>
      </c>
      <c r="G129" s="3">
        <v>179</v>
      </c>
      <c r="H129" s="3" t="s">
        <v>52</v>
      </c>
      <c r="J129" s="3" t="s">
        <v>407</v>
      </c>
      <c r="K129" s="4">
        <v>87.440868112938702</v>
      </c>
      <c r="L129" s="4">
        <v>1E-3</v>
      </c>
      <c r="M129" s="4">
        <v>-16.4160201037067</v>
      </c>
      <c r="N129" s="4">
        <v>4.02634375692996E-2</v>
      </c>
      <c r="O129" s="3" t="s">
        <v>7</v>
      </c>
      <c r="P129" s="3">
        <v>5888</v>
      </c>
      <c r="Q129" s="3" t="s">
        <v>13</v>
      </c>
    </row>
    <row r="130" spans="1:17" x14ac:dyDescent="0.2">
      <c r="A130" s="3" t="s">
        <v>158</v>
      </c>
      <c r="B130" s="4">
        <v>80.612255269662995</v>
      </c>
      <c r="C130" s="4">
        <v>6.0735814391351299</v>
      </c>
      <c r="D130" s="4">
        <v>-3.7303797908537701</v>
      </c>
      <c r="E130" s="4">
        <v>3.0080594583140802E-2</v>
      </c>
      <c r="F130" s="3" t="s">
        <v>7</v>
      </c>
      <c r="G130" s="3">
        <v>851</v>
      </c>
      <c r="H130" s="3" t="s">
        <v>16</v>
      </c>
      <c r="J130" s="3" t="s">
        <v>408</v>
      </c>
      <c r="K130" s="4">
        <v>76.8254657664056</v>
      </c>
      <c r="L130" s="4">
        <v>5.2187708750835</v>
      </c>
      <c r="M130" s="4">
        <v>-3.8798026400307499</v>
      </c>
      <c r="N130" s="4">
        <v>4.2743691426328202E-2</v>
      </c>
      <c r="O130" s="3" t="s">
        <v>7</v>
      </c>
      <c r="P130" s="3">
        <v>388</v>
      </c>
      <c r="Q130" s="3" t="s">
        <v>16</v>
      </c>
    </row>
    <row r="131" spans="1:17" x14ac:dyDescent="0.2">
      <c r="A131" s="3" t="s">
        <v>159</v>
      </c>
      <c r="B131" s="4">
        <v>73.396815038740101</v>
      </c>
      <c r="C131" s="4">
        <v>3.0367907195675601</v>
      </c>
      <c r="D131" s="4">
        <v>-4.5950980667988803</v>
      </c>
      <c r="E131" s="4">
        <v>2.0963924974707799E-2</v>
      </c>
      <c r="F131" s="3" t="s">
        <v>10</v>
      </c>
      <c r="G131" s="3">
        <v>841</v>
      </c>
      <c r="H131" s="3" t="s">
        <v>16</v>
      </c>
      <c r="J131" s="3" t="s">
        <v>409</v>
      </c>
      <c r="K131" s="4">
        <v>67.613550071301603</v>
      </c>
      <c r="L131" s="4">
        <v>1E-3</v>
      </c>
      <c r="M131" s="4">
        <v>-16.045024777857499</v>
      </c>
      <c r="N131" s="4">
        <v>3.8986136564724501E-2</v>
      </c>
      <c r="O131" s="3" t="s">
        <v>10</v>
      </c>
      <c r="P131" s="3">
        <v>1772</v>
      </c>
      <c r="Q131" s="3" t="s">
        <v>11</v>
      </c>
    </row>
    <row r="132" spans="1:17" x14ac:dyDescent="0.2">
      <c r="A132" s="3" t="s">
        <v>160</v>
      </c>
      <c r="B132" s="4">
        <v>64.641633629131704</v>
      </c>
      <c r="C132" s="4">
        <v>1E-3</v>
      </c>
      <c r="D132" s="4">
        <v>-15.9801760380176</v>
      </c>
      <c r="E132" s="4">
        <v>3.0835571171692899E-2</v>
      </c>
      <c r="F132" s="3" t="s">
        <v>10</v>
      </c>
      <c r="G132" s="3">
        <v>2370</v>
      </c>
      <c r="H132" s="3" t="s">
        <v>8</v>
      </c>
      <c r="J132" s="3" t="s">
        <v>410</v>
      </c>
      <c r="K132" s="4">
        <v>1E-3</v>
      </c>
      <c r="L132" s="4">
        <v>167.76682991669699</v>
      </c>
      <c r="M132" s="4">
        <v>17.356097975404399</v>
      </c>
      <c r="N132" s="4">
        <v>1.6732799430712798E-2</v>
      </c>
      <c r="O132" s="3" t="s">
        <v>7</v>
      </c>
      <c r="P132" s="3">
        <v>16072</v>
      </c>
      <c r="Q132" s="3" t="s">
        <v>13</v>
      </c>
    </row>
    <row r="133" spans="1:17" x14ac:dyDescent="0.2">
      <c r="A133" s="3" t="s">
        <v>161</v>
      </c>
      <c r="B133" s="4">
        <v>13.365812257118099</v>
      </c>
      <c r="C133" s="4">
        <v>246.09394266592699</v>
      </c>
      <c r="D133" s="4">
        <v>4.2025897281289097</v>
      </c>
      <c r="E133" s="4">
        <v>3.4625365884909999E-3</v>
      </c>
      <c r="F133" s="3" t="s">
        <v>7</v>
      </c>
      <c r="G133" s="3">
        <v>3834</v>
      </c>
      <c r="H133" s="3" t="s">
        <v>8</v>
      </c>
      <c r="J133" s="3" t="s">
        <v>412</v>
      </c>
      <c r="K133" s="4">
        <v>59.649178066357699</v>
      </c>
      <c r="L133" s="4">
        <v>1E-3</v>
      </c>
      <c r="M133" s="4">
        <v>-15.864214638044</v>
      </c>
      <c r="N133" s="4">
        <v>3.0779217294128601E-2</v>
      </c>
      <c r="O133" s="3" t="s">
        <v>7</v>
      </c>
      <c r="P133" s="3">
        <v>393</v>
      </c>
      <c r="Q133" s="3" t="s">
        <v>16</v>
      </c>
    </row>
    <row r="134" spans="1:17" x14ac:dyDescent="0.2">
      <c r="A134" s="3" t="s">
        <v>162</v>
      </c>
      <c r="B134" s="4">
        <v>1E-3</v>
      </c>
      <c r="C134" s="4">
        <v>49.682020199658197</v>
      </c>
      <c r="D134" s="4">
        <v>15.6004362180187</v>
      </c>
      <c r="E134" s="4">
        <v>2.33009313756611E-2</v>
      </c>
      <c r="F134" s="3" t="s">
        <v>7</v>
      </c>
      <c r="G134" s="3">
        <v>801</v>
      </c>
      <c r="H134" s="3" t="s">
        <v>16</v>
      </c>
      <c r="J134" s="3" t="s">
        <v>414</v>
      </c>
      <c r="K134" s="4">
        <v>58.758739591917703</v>
      </c>
      <c r="L134" s="4">
        <v>248.454393613165</v>
      </c>
      <c r="M134" s="4">
        <v>2.0801056997002498</v>
      </c>
      <c r="N134" s="4">
        <v>1.65392683861308E-2</v>
      </c>
      <c r="O134" s="3" t="s">
        <v>7</v>
      </c>
      <c r="P134" s="3">
        <v>663</v>
      </c>
      <c r="Q134" s="3" t="s">
        <v>16</v>
      </c>
    </row>
    <row r="135" spans="1:17" x14ac:dyDescent="0.2">
      <c r="A135" s="3" t="s">
        <v>163</v>
      </c>
      <c r="B135" s="4">
        <v>53.4412321023988</v>
      </c>
      <c r="C135" s="4">
        <v>3.9625460150656</v>
      </c>
      <c r="D135" s="4">
        <v>-3.75345367617079</v>
      </c>
      <c r="E135" s="4">
        <v>4.1757948649910399E-2</v>
      </c>
      <c r="F135" s="3" t="s">
        <v>7</v>
      </c>
      <c r="G135" s="3">
        <v>224</v>
      </c>
      <c r="H135" s="3" t="s">
        <v>52</v>
      </c>
      <c r="J135" s="3" t="s">
        <v>415</v>
      </c>
      <c r="K135" s="4">
        <v>41.894337814409703</v>
      </c>
      <c r="L135" s="4">
        <v>1E-3</v>
      </c>
      <c r="M135" s="4">
        <v>-15.354467650703899</v>
      </c>
      <c r="N135" s="4">
        <v>4.84243230494757E-2</v>
      </c>
      <c r="O135" s="3" t="s">
        <v>10</v>
      </c>
      <c r="P135" s="3">
        <v>5784</v>
      </c>
      <c r="Q135" s="3" t="s">
        <v>11</v>
      </c>
    </row>
    <row r="136" spans="1:17" x14ac:dyDescent="0.2">
      <c r="A136" s="3" t="s">
        <v>164</v>
      </c>
      <c r="B136" s="4">
        <v>1E-3</v>
      </c>
      <c r="C136" s="4">
        <v>97.236795482336703</v>
      </c>
      <c r="D136" s="4">
        <v>16.569214728511302</v>
      </c>
      <c r="E136" s="4">
        <v>1.34895322263992E-2</v>
      </c>
      <c r="F136" s="3" t="s">
        <v>10</v>
      </c>
      <c r="G136" s="3">
        <v>398</v>
      </c>
      <c r="H136" s="3" t="s">
        <v>11</v>
      </c>
      <c r="J136" s="3" t="s">
        <v>416</v>
      </c>
      <c r="K136" s="4">
        <v>83.054180115649402</v>
      </c>
      <c r="L136" s="4">
        <v>10.700235303120101</v>
      </c>
      <c r="M136" s="4">
        <v>-2.9564102583288698</v>
      </c>
      <c r="N136" s="4">
        <v>2.94902008634386E-2</v>
      </c>
      <c r="O136" s="3" t="s">
        <v>7</v>
      </c>
      <c r="P136" s="3">
        <v>458</v>
      </c>
      <c r="Q136" s="3" t="s">
        <v>16</v>
      </c>
    </row>
    <row r="137" spans="1:17" x14ac:dyDescent="0.2">
      <c r="A137" s="3" t="s">
        <v>165</v>
      </c>
      <c r="B137" s="4">
        <v>55.868530118357299</v>
      </c>
      <c r="C137" s="4">
        <v>1E-3</v>
      </c>
      <c r="D137" s="4">
        <v>-15.7697482435347</v>
      </c>
      <c r="E137" s="4">
        <v>9.1352617764116906E-3</v>
      </c>
      <c r="F137" s="3" t="s">
        <v>10</v>
      </c>
      <c r="G137" s="3">
        <v>439</v>
      </c>
      <c r="H137" s="3" t="s">
        <v>16</v>
      </c>
      <c r="J137" s="3" t="s">
        <v>417</v>
      </c>
      <c r="K137" s="4">
        <v>216.343272882478</v>
      </c>
      <c r="L137" s="4">
        <v>16.181699731156701</v>
      </c>
      <c r="M137" s="4">
        <v>-3.7408871993553099</v>
      </c>
      <c r="N137" s="4">
        <v>3.3840742968623203E-2</v>
      </c>
      <c r="O137" s="3" t="s">
        <v>10</v>
      </c>
      <c r="P137" s="3">
        <v>476</v>
      </c>
      <c r="Q137" s="3" t="s">
        <v>16</v>
      </c>
    </row>
    <row r="138" spans="1:17" x14ac:dyDescent="0.2">
      <c r="A138" s="3" t="s">
        <v>166</v>
      </c>
      <c r="B138" s="4">
        <v>104.561559033031</v>
      </c>
      <c r="C138" s="4">
        <v>7.2129058467093898</v>
      </c>
      <c r="D138" s="4">
        <v>-3.85762815525164</v>
      </c>
      <c r="E138" s="4">
        <v>6.5095213353590703E-3</v>
      </c>
      <c r="F138" s="3" t="s">
        <v>10</v>
      </c>
      <c r="G138" s="3">
        <v>338</v>
      </c>
      <c r="H138" s="3" t="s">
        <v>16</v>
      </c>
      <c r="J138" s="3" t="s">
        <v>418</v>
      </c>
      <c r="K138" s="4">
        <v>341.77426428798901</v>
      </c>
      <c r="L138" s="4">
        <v>50.750004653172802</v>
      </c>
      <c r="M138" s="4">
        <v>-2.7515639060149999</v>
      </c>
      <c r="N138" s="4">
        <v>4.4238269069401703E-2</v>
      </c>
      <c r="O138" s="3" t="s">
        <v>10</v>
      </c>
      <c r="P138" s="3">
        <v>390</v>
      </c>
      <c r="Q138" s="3" t="s">
        <v>16</v>
      </c>
    </row>
    <row r="139" spans="1:17" x14ac:dyDescent="0.2">
      <c r="A139" s="3" t="s">
        <v>168</v>
      </c>
      <c r="B139" s="4">
        <v>1E-3</v>
      </c>
      <c r="C139" s="4">
        <v>61.549225650053501</v>
      </c>
      <c r="D139" s="4">
        <v>15.909453085847201</v>
      </c>
      <c r="E139" s="4">
        <v>4.6682419105310603E-2</v>
      </c>
      <c r="F139" s="3" t="s">
        <v>10</v>
      </c>
      <c r="G139" s="3">
        <v>377</v>
      </c>
      <c r="H139" s="3" t="s">
        <v>16</v>
      </c>
      <c r="J139" s="3" t="s">
        <v>419</v>
      </c>
      <c r="K139" s="4">
        <v>92.869484521474604</v>
      </c>
      <c r="L139" s="4">
        <v>1E-3</v>
      </c>
      <c r="M139" s="4">
        <v>-16.502917006710302</v>
      </c>
      <c r="N139" s="4">
        <v>2.02550973756511E-2</v>
      </c>
      <c r="O139" s="3" t="s">
        <v>10</v>
      </c>
      <c r="P139" s="3">
        <v>315</v>
      </c>
      <c r="Q139" s="3" t="s">
        <v>16</v>
      </c>
    </row>
    <row r="140" spans="1:17" x14ac:dyDescent="0.2">
      <c r="A140" s="3" t="s">
        <v>169</v>
      </c>
      <c r="B140" s="4">
        <v>1E-3</v>
      </c>
      <c r="C140" s="4">
        <v>84.398746444948998</v>
      </c>
      <c r="D140" s="4">
        <v>16.364933950625399</v>
      </c>
      <c r="E140" s="4">
        <v>2.5037174942418399E-2</v>
      </c>
      <c r="F140" s="3" t="s">
        <v>7</v>
      </c>
      <c r="G140" s="3">
        <v>752</v>
      </c>
      <c r="H140" s="3" t="s">
        <v>16</v>
      </c>
      <c r="J140" s="3" t="s">
        <v>420</v>
      </c>
      <c r="K140" s="4">
        <v>96.638139216400006</v>
      </c>
      <c r="L140" s="4">
        <v>6.4525703814114301</v>
      </c>
      <c r="M140" s="4">
        <v>-3.9046467978812802</v>
      </c>
      <c r="N140" s="4">
        <v>8.3696812791634895E-3</v>
      </c>
      <c r="O140" s="3" t="s">
        <v>10</v>
      </c>
      <c r="P140" s="3">
        <v>39333</v>
      </c>
      <c r="Q140" s="3" t="s">
        <v>11</v>
      </c>
    </row>
    <row r="141" spans="1:17" x14ac:dyDescent="0.2">
      <c r="A141" s="3" t="s">
        <v>170</v>
      </c>
      <c r="B141" s="4">
        <v>83.394576020530494</v>
      </c>
      <c r="C141" s="4">
        <v>6.0735814391351299</v>
      </c>
      <c r="D141" s="4">
        <v>-3.77933416018575</v>
      </c>
      <c r="E141" s="4">
        <v>2.6431477515626599E-2</v>
      </c>
      <c r="F141" s="3" t="s">
        <v>10</v>
      </c>
      <c r="G141" s="3">
        <v>374</v>
      </c>
      <c r="H141" s="3" t="s">
        <v>13</v>
      </c>
      <c r="J141" s="3" t="s">
        <v>421</v>
      </c>
      <c r="K141" s="4">
        <v>4.216100444377</v>
      </c>
      <c r="L141" s="4">
        <v>94.988649963315396</v>
      </c>
      <c r="M141" s="4">
        <v>4.4937739952335303</v>
      </c>
      <c r="N141" s="4">
        <v>3.17942770543213E-2</v>
      </c>
      <c r="O141" s="3" t="s">
        <v>10</v>
      </c>
      <c r="P141" s="3">
        <v>522</v>
      </c>
      <c r="Q141" s="3" t="s">
        <v>11</v>
      </c>
    </row>
    <row r="142" spans="1:17" x14ac:dyDescent="0.2">
      <c r="A142" s="3" t="s">
        <v>171</v>
      </c>
      <c r="B142" s="4">
        <v>5.9196642366444996</v>
      </c>
      <c r="C142" s="4">
        <v>85.960118545281304</v>
      </c>
      <c r="D142" s="4">
        <v>3.8600802187241499</v>
      </c>
      <c r="E142" s="4">
        <v>4.7629753191376897E-2</v>
      </c>
      <c r="F142" s="3" t="s">
        <v>10</v>
      </c>
      <c r="G142" s="3">
        <v>473</v>
      </c>
      <c r="H142" s="3" t="s">
        <v>16</v>
      </c>
      <c r="J142" s="3" t="s">
        <v>422</v>
      </c>
      <c r="K142" s="4">
        <v>12.804244294400901</v>
      </c>
      <c r="L142" s="4">
        <v>67.640116784751299</v>
      </c>
      <c r="M142" s="4">
        <v>2.4012570429622802</v>
      </c>
      <c r="N142" s="4">
        <v>4.5543995488924002E-2</v>
      </c>
      <c r="O142" s="3" t="s">
        <v>10</v>
      </c>
      <c r="P142" s="3">
        <v>822</v>
      </c>
      <c r="Q142" s="3" t="s">
        <v>16</v>
      </c>
    </row>
    <row r="143" spans="1:17" x14ac:dyDescent="0.2">
      <c r="A143" s="3" t="s">
        <v>172</v>
      </c>
      <c r="B143" s="4">
        <v>25.915186200225499</v>
      </c>
      <c r="C143" s="4">
        <v>159.02002283926799</v>
      </c>
      <c r="D143" s="4">
        <v>2.6173387677640898</v>
      </c>
      <c r="E143" s="4">
        <v>3.9199909407004199E-2</v>
      </c>
      <c r="F143" s="3" t="s">
        <v>10</v>
      </c>
      <c r="G143" s="3">
        <v>687</v>
      </c>
      <c r="H143" s="3" t="s">
        <v>16</v>
      </c>
      <c r="J143" s="3" t="s">
        <v>423</v>
      </c>
      <c r="K143" s="4">
        <v>176.980237640013</v>
      </c>
      <c r="L143" s="4">
        <v>42.5382476595273</v>
      </c>
      <c r="M143" s="4">
        <v>-2.0567557633063198</v>
      </c>
      <c r="N143" s="4">
        <v>4.8754046599531801E-2</v>
      </c>
      <c r="O143" s="3" t="s">
        <v>7</v>
      </c>
      <c r="P143" s="3">
        <v>571</v>
      </c>
      <c r="Q143" s="3" t="s">
        <v>52</v>
      </c>
    </row>
    <row r="144" spans="1:17" x14ac:dyDescent="0.2">
      <c r="A144" s="3" t="s">
        <v>173</v>
      </c>
      <c r="B144" s="4">
        <v>1E-3</v>
      </c>
      <c r="C144" s="4">
        <v>137.81179919568001</v>
      </c>
      <c r="D144" s="4">
        <v>17.072339888693499</v>
      </c>
      <c r="E144" s="4">
        <v>3.4874636542400798E-2</v>
      </c>
      <c r="F144" s="3" t="s">
        <v>10</v>
      </c>
      <c r="G144" s="3">
        <v>330</v>
      </c>
      <c r="H144" s="3" t="s">
        <v>52</v>
      </c>
      <c r="J144" s="3" t="s">
        <v>424</v>
      </c>
      <c r="K144" s="4">
        <v>1E-3</v>
      </c>
      <c r="L144" s="4">
        <v>55.706081975303199</v>
      </c>
      <c r="M144" s="4">
        <v>15.7655472287772</v>
      </c>
      <c r="N144" s="4">
        <v>1.3620284449162001E-2</v>
      </c>
      <c r="O144" s="3" t="s">
        <v>7</v>
      </c>
      <c r="P144" s="3">
        <v>1719</v>
      </c>
      <c r="Q144" s="3" t="s">
        <v>16</v>
      </c>
    </row>
    <row r="145" spans="1:17" x14ac:dyDescent="0.2">
      <c r="A145" s="3" t="s">
        <v>175</v>
      </c>
      <c r="B145" s="4">
        <v>1E-3</v>
      </c>
      <c r="C145" s="4">
        <v>140.848589915248</v>
      </c>
      <c r="D145" s="4">
        <v>17.103785594894699</v>
      </c>
      <c r="E145" s="4">
        <v>1.82974298533044E-2</v>
      </c>
      <c r="F145" s="3" t="s">
        <v>7</v>
      </c>
      <c r="G145" s="3">
        <v>5165</v>
      </c>
      <c r="H145" s="3" t="s">
        <v>13</v>
      </c>
      <c r="J145" s="3" t="s">
        <v>425</v>
      </c>
      <c r="K145" s="4">
        <v>82.576159664660494</v>
      </c>
      <c r="L145" s="4">
        <v>15.919006178203601</v>
      </c>
      <c r="M145" s="4">
        <v>-2.3749750538511001</v>
      </c>
      <c r="N145" s="4">
        <v>4.8228732193402298E-2</v>
      </c>
      <c r="O145" s="3" t="s">
        <v>7</v>
      </c>
      <c r="P145" s="3">
        <v>197</v>
      </c>
      <c r="Q145" s="3" t="s">
        <v>16</v>
      </c>
    </row>
    <row r="146" spans="1:17" x14ac:dyDescent="0.2">
      <c r="A146" s="3" t="s">
        <v>176</v>
      </c>
      <c r="B146" s="4">
        <v>13.1617026786155</v>
      </c>
      <c r="C146" s="4">
        <v>313.16373075899003</v>
      </c>
      <c r="D146" s="4">
        <v>4.57249909359063</v>
      </c>
      <c r="E146" s="4">
        <v>5.5859125271886503E-4</v>
      </c>
      <c r="F146" s="3" t="s">
        <v>7</v>
      </c>
      <c r="G146" s="3">
        <v>9775</v>
      </c>
      <c r="H146" s="3" t="s">
        <v>13</v>
      </c>
      <c r="J146" s="3" t="s">
        <v>426</v>
      </c>
      <c r="K146" s="4">
        <v>1E-3</v>
      </c>
      <c r="L146" s="4">
        <v>58.982640943637101</v>
      </c>
      <c r="M146" s="4">
        <v>15.848002799965199</v>
      </c>
      <c r="N146" s="4">
        <v>3.5624163859631602E-2</v>
      </c>
      <c r="O146" s="3" t="s">
        <v>7</v>
      </c>
      <c r="P146" s="3">
        <v>1487</v>
      </c>
      <c r="Q146" s="3" t="s">
        <v>11</v>
      </c>
    </row>
    <row r="147" spans="1:17" x14ac:dyDescent="0.2">
      <c r="A147" s="3" t="s">
        <v>177</v>
      </c>
      <c r="B147" s="4">
        <v>91.7548790893253</v>
      </c>
      <c r="C147" s="4">
        <v>6.0735814391351299</v>
      </c>
      <c r="D147" s="4">
        <v>-3.9171654819609598</v>
      </c>
      <c r="E147" s="4">
        <v>1.8728396334202101E-2</v>
      </c>
      <c r="F147" s="3" t="s">
        <v>10</v>
      </c>
      <c r="G147" s="3">
        <v>557</v>
      </c>
      <c r="H147" s="3" t="s">
        <v>16</v>
      </c>
      <c r="J147" s="3" t="s">
        <v>427</v>
      </c>
      <c r="K147" s="4">
        <v>5.4286164085359703</v>
      </c>
      <c r="L147" s="4">
        <v>57.910987435006</v>
      </c>
      <c r="M147" s="4">
        <v>3.4151806459929199</v>
      </c>
      <c r="N147" s="4">
        <v>4.4560524059053898E-2</v>
      </c>
      <c r="O147" s="3" t="s">
        <v>10</v>
      </c>
      <c r="P147" s="3">
        <v>459</v>
      </c>
      <c r="Q147" s="3" t="s">
        <v>16</v>
      </c>
    </row>
    <row r="148" spans="1:17" x14ac:dyDescent="0.2">
      <c r="A148" s="3" t="s">
        <v>178</v>
      </c>
      <c r="B148" s="4">
        <v>6.2746869715536997</v>
      </c>
      <c r="C148" s="4">
        <v>73.838478793206903</v>
      </c>
      <c r="D148" s="4">
        <v>3.5567574376289102</v>
      </c>
      <c r="E148" s="4">
        <v>3.4745267900588697E-2</v>
      </c>
      <c r="F148" s="3" t="s">
        <v>10</v>
      </c>
      <c r="G148" s="3">
        <v>1197</v>
      </c>
      <c r="H148" s="3" t="s">
        <v>16</v>
      </c>
      <c r="J148" s="3" t="s">
        <v>429</v>
      </c>
      <c r="K148" s="4">
        <v>9.6447168529129694</v>
      </c>
      <c r="L148" s="4">
        <v>75.872753075215698</v>
      </c>
      <c r="M148" s="4">
        <v>2.97577109773394</v>
      </c>
      <c r="N148" s="4">
        <v>4.1315275594624098E-2</v>
      </c>
      <c r="O148" s="3" t="s">
        <v>7</v>
      </c>
      <c r="P148" s="3">
        <v>177</v>
      </c>
      <c r="Q148" s="3" t="s">
        <v>13</v>
      </c>
    </row>
    <row r="149" spans="1:17" x14ac:dyDescent="0.2">
      <c r="A149" s="3" t="s">
        <v>179</v>
      </c>
      <c r="B149" s="4">
        <v>1E-3</v>
      </c>
      <c r="C149" s="4">
        <v>64.586016369621007</v>
      </c>
      <c r="D149" s="4">
        <v>15.9789342178741</v>
      </c>
      <c r="E149" s="4">
        <v>3.82912445176537E-2</v>
      </c>
      <c r="F149" s="3" t="s">
        <v>7</v>
      </c>
      <c r="G149" s="3">
        <v>535</v>
      </c>
      <c r="H149" s="3" t="s">
        <v>16</v>
      </c>
      <c r="J149" s="3" t="s">
        <v>430</v>
      </c>
      <c r="K149" s="4">
        <v>91.6219408313153</v>
      </c>
      <c r="L149" s="4">
        <v>6.4525703814114301</v>
      </c>
      <c r="M149" s="4">
        <v>-3.8277472461337299</v>
      </c>
      <c r="N149" s="4">
        <v>1.32511990551991E-2</v>
      </c>
      <c r="O149" s="3" t="s">
        <v>7</v>
      </c>
      <c r="P149" s="3">
        <v>905</v>
      </c>
      <c r="Q149" s="3" t="s">
        <v>16</v>
      </c>
    </row>
    <row r="150" spans="1:17" x14ac:dyDescent="0.2">
      <c r="A150" s="3" t="s">
        <v>180</v>
      </c>
      <c r="B150" s="4">
        <v>62.249609934103297</v>
      </c>
      <c r="C150" s="4">
        <v>1E-3</v>
      </c>
      <c r="D150" s="4">
        <v>-15.925777176603299</v>
      </c>
      <c r="E150" s="4">
        <v>3.2893982265352999E-2</v>
      </c>
      <c r="F150" s="3" t="s">
        <v>10</v>
      </c>
      <c r="G150" s="3">
        <v>463</v>
      </c>
      <c r="H150" s="3" t="s">
        <v>16</v>
      </c>
      <c r="J150" s="3" t="s">
        <v>431</v>
      </c>
      <c r="K150" s="4">
        <v>76.558799137045099</v>
      </c>
      <c r="L150" s="4">
        <v>1E-3</v>
      </c>
      <c r="M150" s="4">
        <v>-16.224280580159501</v>
      </c>
      <c r="N150" s="4">
        <v>2.3416016193254399E-3</v>
      </c>
      <c r="O150" s="3" t="s">
        <v>7</v>
      </c>
      <c r="P150" s="3">
        <v>603</v>
      </c>
      <c r="Q150" s="3" t="s">
        <v>16</v>
      </c>
    </row>
    <row r="151" spans="1:17" x14ac:dyDescent="0.2">
      <c r="A151" s="3" t="s">
        <v>182</v>
      </c>
      <c r="B151" s="4">
        <v>50.5079981951246</v>
      </c>
      <c r="C151" s="4">
        <v>4.1761151271418298</v>
      </c>
      <c r="D151" s="4">
        <v>-3.5962784741733</v>
      </c>
      <c r="E151" s="4">
        <v>4.6397868578708298E-2</v>
      </c>
      <c r="F151" s="3" t="s">
        <v>10</v>
      </c>
      <c r="G151" s="3">
        <v>284</v>
      </c>
      <c r="H151" s="3" t="s">
        <v>16</v>
      </c>
      <c r="J151" s="3" t="s">
        <v>432</v>
      </c>
      <c r="K151" s="4">
        <v>113.447130133549</v>
      </c>
      <c r="L151" s="4">
        <v>12.905140762822899</v>
      </c>
      <c r="M151" s="4">
        <v>-3.1360023308601201</v>
      </c>
      <c r="N151" s="4">
        <v>3.1817917770500297E-2</v>
      </c>
      <c r="O151" s="3" t="s">
        <v>7</v>
      </c>
      <c r="P151" s="3">
        <v>210</v>
      </c>
      <c r="Q151" s="3" t="s">
        <v>52</v>
      </c>
    </row>
    <row r="152" spans="1:17" x14ac:dyDescent="0.2">
      <c r="A152" s="3" t="s">
        <v>183</v>
      </c>
      <c r="B152" s="4">
        <v>1E-3</v>
      </c>
      <c r="C152" s="4">
        <v>52.3673746441576</v>
      </c>
      <c r="D152" s="4">
        <v>15.676380658906201</v>
      </c>
      <c r="E152" s="4">
        <v>4.93407326388864E-2</v>
      </c>
      <c r="F152" s="3" t="s">
        <v>7</v>
      </c>
      <c r="G152" s="3">
        <v>1250</v>
      </c>
      <c r="H152" s="3" t="s">
        <v>16</v>
      </c>
      <c r="J152" s="3" t="s">
        <v>433</v>
      </c>
      <c r="K152" s="4">
        <v>56.690812879319203</v>
      </c>
      <c r="L152" s="4">
        <v>1E-3</v>
      </c>
      <c r="M152" s="4">
        <v>-15.7908273353985</v>
      </c>
      <c r="N152" s="4">
        <v>3.9312328103343203E-2</v>
      </c>
      <c r="O152" s="3" t="s">
        <v>7</v>
      </c>
      <c r="P152" s="3">
        <v>555</v>
      </c>
      <c r="Q152" s="3" t="s">
        <v>16</v>
      </c>
    </row>
    <row r="153" spans="1:17" x14ac:dyDescent="0.2">
      <c r="A153" s="3" t="s">
        <v>184</v>
      </c>
      <c r="B153" s="4">
        <v>131.45735409853</v>
      </c>
      <c r="C153" s="4">
        <v>31.4612758822527</v>
      </c>
      <c r="D153" s="4">
        <v>-2.0629457684963102</v>
      </c>
      <c r="E153" s="4">
        <v>4.9831598727234201E-2</v>
      </c>
      <c r="F153" s="3" t="s">
        <v>10</v>
      </c>
      <c r="G153" s="3">
        <v>400</v>
      </c>
      <c r="H153" s="3" t="s">
        <v>16</v>
      </c>
      <c r="J153" s="3" t="s">
        <v>435</v>
      </c>
      <c r="K153" s="4">
        <v>9.8006598141829002</v>
      </c>
      <c r="L153" s="4">
        <v>110.907656141519</v>
      </c>
      <c r="M153" s="4">
        <v>3.5003362706725398</v>
      </c>
      <c r="N153" s="4">
        <v>3.5885995329367197E-2</v>
      </c>
      <c r="O153" s="3" t="s">
        <v>7</v>
      </c>
      <c r="P153" s="3">
        <v>980</v>
      </c>
      <c r="Q153" s="3" t="s">
        <v>16</v>
      </c>
    </row>
    <row r="154" spans="1:17" x14ac:dyDescent="0.2">
      <c r="A154" s="3" t="s">
        <v>185</v>
      </c>
      <c r="B154" s="4">
        <v>3.3414530642795301</v>
      </c>
      <c r="C154" s="4">
        <v>73.390040544749994</v>
      </c>
      <c r="D154" s="4">
        <v>4.4570367796195001</v>
      </c>
      <c r="E154" s="4">
        <v>4.4964186735751199E-2</v>
      </c>
      <c r="F154" s="3" t="s">
        <v>10</v>
      </c>
      <c r="G154" s="3">
        <v>1749</v>
      </c>
      <c r="H154" s="3" t="s">
        <v>16</v>
      </c>
      <c r="J154" s="3" t="s">
        <v>436</v>
      </c>
      <c r="K154" s="4">
        <v>94.957794368431195</v>
      </c>
      <c r="L154" s="4">
        <v>16.4443932841098</v>
      </c>
      <c r="M154" s="4">
        <v>-2.5296906442573599</v>
      </c>
      <c r="N154" s="4">
        <v>4.3202241444922698E-2</v>
      </c>
      <c r="O154" s="3" t="s">
        <v>7</v>
      </c>
      <c r="P154" s="3">
        <v>276</v>
      </c>
      <c r="Q154" s="3" t="s">
        <v>52</v>
      </c>
    </row>
    <row r="155" spans="1:17" x14ac:dyDescent="0.2">
      <c r="A155" s="3" t="s">
        <v>186</v>
      </c>
      <c r="B155" s="4">
        <v>1E-3</v>
      </c>
      <c r="C155" s="4">
        <v>55.923215029872203</v>
      </c>
      <c r="D155" s="4">
        <v>15.7711596832943</v>
      </c>
      <c r="E155" s="4">
        <v>1.1920733385817801E-2</v>
      </c>
      <c r="F155" s="3" t="s">
        <v>7</v>
      </c>
      <c r="G155" s="3">
        <v>209</v>
      </c>
      <c r="H155" s="3" t="s">
        <v>16</v>
      </c>
      <c r="J155" s="3" t="s">
        <v>437</v>
      </c>
      <c r="K155" s="4">
        <v>505.00559576442703</v>
      </c>
      <c r="L155" s="4">
        <v>227.417164115134</v>
      </c>
      <c r="M155" s="4">
        <v>-1.15095822936952</v>
      </c>
      <c r="N155" s="4">
        <v>4.8804607880457297E-2</v>
      </c>
      <c r="O155" s="3" t="s">
        <v>7</v>
      </c>
      <c r="P155" s="3">
        <v>433</v>
      </c>
      <c r="Q155" s="3" t="s">
        <v>16</v>
      </c>
    </row>
    <row r="156" spans="1:17" x14ac:dyDescent="0.2">
      <c r="A156" s="3" t="s">
        <v>187</v>
      </c>
      <c r="B156" s="4">
        <v>1E-3</v>
      </c>
      <c r="C156" s="4">
        <v>52.718810919225497</v>
      </c>
      <c r="D156" s="4">
        <v>15.686030210057</v>
      </c>
      <c r="E156" s="4">
        <v>1.95185620915755E-2</v>
      </c>
      <c r="F156" s="3" t="s">
        <v>7</v>
      </c>
      <c r="G156" s="3">
        <v>218</v>
      </c>
      <c r="H156" s="3" t="s">
        <v>16</v>
      </c>
      <c r="J156" s="3" t="s">
        <v>201</v>
      </c>
      <c r="K156" s="4">
        <v>8.5881438500239309</v>
      </c>
      <c r="L156" s="4">
        <v>82.062629903673795</v>
      </c>
      <c r="M156" s="4">
        <v>3.2563071283468701</v>
      </c>
      <c r="N156" s="4">
        <v>2.52127422761903E-2</v>
      </c>
      <c r="O156" s="3" t="s">
        <v>7</v>
      </c>
      <c r="P156" s="3">
        <v>550</v>
      </c>
      <c r="Q156" s="3" t="s">
        <v>16</v>
      </c>
    </row>
    <row r="157" spans="1:17" x14ac:dyDescent="0.2">
      <c r="A157" s="3" t="s">
        <v>188</v>
      </c>
      <c r="B157" s="4">
        <v>66.616192175870594</v>
      </c>
      <c r="C157" s="4">
        <v>3.0367907195675601</v>
      </c>
      <c r="D157" s="4">
        <v>-4.45525349728329</v>
      </c>
      <c r="E157" s="4">
        <v>3.8622310471690603E-2</v>
      </c>
      <c r="F157" s="3" t="s">
        <v>7</v>
      </c>
      <c r="G157" s="3">
        <v>653</v>
      </c>
      <c r="H157" s="3" t="s">
        <v>16</v>
      </c>
      <c r="J157" s="3" t="s">
        <v>438</v>
      </c>
      <c r="K157" s="4">
        <v>5.4286164085359703</v>
      </c>
      <c r="L157" s="4">
        <v>84.267535363376794</v>
      </c>
      <c r="M157" s="4">
        <v>3.9563204798976099</v>
      </c>
      <c r="N157" s="4">
        <v>7.3181426706616804E-3</v>
      </c>
      <c r="O157" s="3" t="s">
        <v>10</v>
      </c>
      <c r="P157" s="3">
        <v>71</v>
      </c>
      <c r="Q157" s="3" t="s">
        <v>8</v>
      </c>
    </row>
    <row r="158" spans="1:17" x14ac:dyDescent="0.2">
      <c r="A158" s="3" t="s">
        <v>189</v>
      </c>
      <c r="B158" s="4">
        <v>62.649152981226599</v>
      </c>
      <c r="C158" s="4">
        <v>1E-3</v>
      </c>
      <c r="D158" s="4">
        <v>-15.935007383940199</v>
      </c>
      <c r="E158" s="4">
        <v>1.2004258638670001E-2</v>
      </c>
      <c r="F158" s="3" t="s">
        <v>7</v>
      </c>
      <c r="G158" s="3">
        <v>584</v>
      </c>
      <c r="H158" s="3" t="s">
        <v>11</v>
      </c>
      <c r="J158" s="3" t="s">
        <v>439</v>
      </c>
      <c r="K158" s="4">
        <v>4.216100444377</v>
      </c>
      <c r="L158" s="4">
        <v>65.3346637697924</v>
      </c>
      <c r="M158" s="4">
        <v>3.95386748373067</v>
      </c>
      <c r="N158" s="4">
        <v>3.8321093203323199E-2</v>
      </c>
      <c r="O158" s="3" t="s">
        <v>10</v>
      </c>
      <c r="P158" s="3">
        <v>171</v>
      </c>
      <c r="Q158" s="3" t="s">
        <v>16</v>
      </c>
    </row>
    <row r="159" spans="1:17" x14ac:dyDescent="0.2">
      <c r="A159" s="3" t="s">
        <v>191</v>
      </c>
      <c r="B159" s="4">
        <v>1E-3</v>
      </c>
      <c r="C159" s="4">
        <v>56.182739862945603</v>
      </c>
      <c r="D159" s="4">
        <v>15.7778393616197</v>
      </c>
      <c r="E159" s="4">
        <v>3.8231127123376403E-2</v>
      </c>
      <c r="F159" s="3" t="s">
        <v>10</v>
      </c>
      <c r="G159" s="3">
        <v>1102</v>
      </c>
      <c r="H159" s="3" t="s">
        <v>16</v>
      </c>
      <c r="J159" s="3" t="s">
        <v>441</v>
      </c>
      <c r="K159" s="4">
        <v>13.8608172972899</v>
      </c>
      <c r="L159" s="4">
        <v>142.44121635133601</v>
      </c>
      <c r="M159" s="4">
        <v>3.3612824274978998</v>
      </c>
      <c r="N159" s="4">
        <v>2.6196301569169902E-3</v>
      </c>
      <c r="O159" s="3" t="s">
        <v>7</v>
      </c>
      <c r="P159" s="3">
        <v>297</v>
      </c>
      <c r="Q159" s="3" t="s">
        <v>11</v>
      </c>
    </row>
    <row r="160" spans="1:17" x14ac:dyDescent="0.2">
      <c r="A160" s="3" t="s">
        <v>192</v>
      </c>
      <c r="B160" s="4">
        <v>1E-3</v>
      </c>
      <c r="C160" s="4">
        <v>49.921112437930198</v>
      </c>
      <c r="D160" s="4">
        <v>15.607362463004501</v>
      </c>
      <c r="E160" s="4">
        <v>4.9076353845187999E-2</v>
      </c>
      <c r="F160" s="3" t="s">
        <v>7</v>
      </c>
      <c r="G160" s="3">
        <v>241</v>
      </c>
      <c r="H160" s="3" t="s">
        <v>52</v>
      </c>
      <c r="J160" s="3" t="s">
        <v>442</v>
      </c>
      <c r="K160" s="4">
        <v>1E-3</v>
      </c>
      <c r="L160" s="4">
        <v>54.918001316444098</v>
      </c>
      <c r="M160" s="4">
        <v>15.7449915006039</v>
      </c>
      <c r="N160" s="4">
        <v>2.51738391333068E-2</v>
      </c>
      <c r="O160" s="3" t="s">
        <v>7</v>
      </c>
      <c r="P160" s="3">
        <v>222</v>
      </c>
      <c r="Q160" s="3" t="s">
        <v>13</v>
      </c>
    </row>
    <row r="161" spans="1:17" x14ac:dyDescent="0.2">
      <c r="A161" s="3" t="s">
        <v>194</v>
      </c>
      <c r="B161" s="4">
        <v>1E-3</v>
      </c>
      <c r="C161" s="4">
        <v>52.032147861999697</v>
      </c>
      <c r="D161" s="4">
        <v>15.6671156418496</v>
      </c>
      <c r="E161" s="4">
        <v>4.4711529960421499E-2</v>
      </c>
      <c r="F161" s="3" t="s">
        <v>7</v>
      </c>
      <c r="G161" s="3">
        <v>1173</v>
      </c>
      <c r="H161" s="3" t="s">
        <v>52</v>
      </c>
      <c r="J161" s="3" t="s">
        <v>443</v>
      </c>
      <c r="K161" s="4">
        <v>37.522294408762697</v>
      </c>
      <c r="L161" s="4">
        <v>156.92251843187699</v>
      </c>
      <c r="M161" s="4">
        <v>2.0642324409574502</v>
      </c>
      <c r="N161" s="4">
        <v>4.2092556267186797E-2</v>
      </c>
      <c r="O161" s="3" t="s">
        <v>7</v>
      </c>
      <c r="P161" s="3">
        <v>363</v>
      </c>
      <c r="Q161" s="3" t="s">
        <v>13</v>
      </c>
    </row>
    <row r="162" spans="1:17" x14ac:dyDescent="0.2">
      <c r="A162" s="3" t="s">
        <v>195</v>
      </c>
      <c r="B162" s="4">
        <v>58.038522133716903</v>
      </c>
      <c r="C162" s="4">
        <v>1E-3</v>
      </c>
      <c r="D162" s="4">
        <v>-15.8247231632976</v>
      </c>
      <c r="E162" s="4">
        <v>1.7634123478144199E-2</v>
      </c>
      <c r="F162" s="3" t="s">
        <v>10</v>
      </c>
      <c r="G162" s="3">
        <v>68715</v>
      </c>
      <c r="H162" s="3" t="s">
        <v>8</v>
      </c>
      <c r="J162" s="3" t="s">
        <v>444</v>
      </c>
      <c r="K162" s="4">
        <v>51.528863100143496</v>
      </c>
      <c r="L162" s="4">
        <v>1E-3</v>
      </c>
      <c r="M162" s="4">
        <v>-15.6530931416915</v>
      </c>
      <c r="N162" s="4">
        <v>4.92985551687408E-2</v>
      </c>
      <c r="O162" s="3" t="s">
        <v>7</v>
      </c>
      <c r="P162" s="3">
        <v>200</v>
      </c>
      <c r="Q162" s="3" t="s">
        <v>16</v>
      </c>
    </row>
    <row r="163" spans="1:17" x14ac:dyDescent="0.2">
      <c r="A163" s="3" t="s">
        <v>196</v>
      </c>
      <c r="B163" s="4">
        <v>1E-3</v>
      </c>
      <c r="C163" s="4">
        <v>61.192698843591003</v>
      </c>
      <c r="D163" s="4">
        <v>15.9010719087663</v>
      </c>
      <c r="E163" s="4">
        <v>8.3867735135278992E-3</v>
      </c>
      <c r="F163" s="3" t="s">
        <v>10</v>
      </c>
      <c r="G163" s="3">
        <v>6671</v>
      </c>
      <c r="H163" s="3" t="s">
        <v>13</v>
      </c>
      <c r="J163" s="3" t="s">
        <v>445</v>
      </c>
      <c r="K163" s="4">
        <v>570.20311800896502</v>
      </c>
      <c r="L163" s="4">
        <v>128.18084923011</v>
      </c>
      <c r="M163" s="4">
        <v>-2.1532951950880301</v>
      </c>
      <c r="N163" s="4">
        <v>3.0661437729691699E-2</v>
      </c>
      <c r="O163" s="3" t="s">
        <v>10</v>
      </c>
      <c r="P163" s="3">
        <v>258</v>
      </c>
      <c r="Q163" s="3" t="s">
        <v>13</v>
      </c>
    </row>
    <row r="164" spans="1:17" x14ac:dyDescent="0.2">
      <c r="A164" s="3" t="s">
        <v>197</v>
      </c>
      <c r="B164" s="4">
        <v>60.2218549652683</v>
      </c>
      <c r="C164" s="4">
        <v>1E-3</v>
      </c>
      <c r="D164" s="4">
        <v>-15.8779995264692</v>
      </c>
      <c r="E164" s="4">
        <v>4.1733754485701803E-2</v>
      </c>
      <c r="F164" s="3" t="s">
        <v>10</v>
      </c>
      <c r="G164" s="3">
        <v>483</v>
      </c>
      <c r="H164" s="3" t="s">
        <v>16</v>
      </c>
      <c r="J164" s="3" t="s">
        <v>446</v>
      </c>
      <c r="K164" s="4">
        <v>6982.3332018368701</v>
      </c>
      <c r="L164" s="4">
        <v>1777.22480888004</v>
      </c>
      <c r="M164" s="4">
        <v>-1.97408301928509</v>
      </c>
      <c r="N164" s="4">
        <v>3.0648068514804699E-2</v>
      </c>
      <c r="O164" s="3" t="s">
        <v>7</v>
      </c>
      <c r="P164" s="3">
        <v>255</v>
      </c>
      <c r="Q164" s="3" t="s">
        <v>52</v>
      </c>
    </row>
    <row r="165" spans="1:17" x14ac:dyDescent="0.2">
      <c r="A165" s="3" t="s">
        <v>198</v>
      </c>
      <c r="B165" s="4">
        <v>527.64905038088295</v>
      </c>
      <c r="C165" s="4">
        <v>137.355782172944</v>
      </c>
      <c r="D165" s="4">
        <v>-1.94166104025262</v>
      </c>
      <c r="E165" s="4">
        <v>1.11536516210616E-2</v>
      </c>
      <c r="F165" s="3" t="s">
        <v>7</v>
      </c>
      <c r="G165" s="3">
        <v>434</v>
      </c>
      <c r="H165" s="3" t="s">
        <v>16</v>
      </c>
      <c r="J165" s="3" t="s">
        <v>447</v>
      </c>
      <c r="K165" s="4">
        <v>2484.3618882963701</v>
      </c>
      <c r="L165" s="4">
        <v>679.594209628572</v>
      </c>
      <c r="M165" s="4">
        <v>-1.8701298757606899</v>
      </c>
      <c r="N165" s="4">
        <v>3.7430177716010503E-2</v>
      </c>
      <c r="O165" s="3" t="s">
        <v>7</v>
      </c>
      <c r="P165" s="3">
        <v>253</v>
      </c>
      <c r="Q165" s="3" t="s">
        <v>52</v>
      </c>
    </row>
    <row r="166" spans="1:17" x14ac:dyDescent="0.2">
      <c r="A166" s="3" t="s">
        <v>200</v>
      </c>
      <c r="B166" s="4">
        <v>1E-3</v>
      </c>
      <c r="C166" s="4">
        <v>71.488351130865198</v>
      </c>
      <c r="D166" s="4">
        <v>16.125420556616799</v>
      </c>
      <c r="E166" s="4">
        <v>5.02940363293293E-3</v>
      </c>
      <c r="F166" s="3" t="s">
        <v>7</v>
      </c>
      <c r="G166" s="3">
        <v>216</v>
      </c>
      <c r="H166" s="3" t="s">
        <v>16</v>
      </c>
      <c r="J166" s="3" t="s">
        <v>448</v>
      </c>
      <c r="K166" s="4">
        <v>570.45969112377304</v>
      </c>
      <c r="L166" s="4">
        <v>126.947049723782</v>
      </c>
      <c r="M166" s="4">
        <v>-2.1678980819541298</v>
      </c>
      <c r="N166" s="4">
        <v>3.7974757382020101E-2</v>
      </c>
      <c r="O166" s="3" t="s">
        <v>10</v>
      </c>
      <c r="P166" s="3">
        <v>253</v>
      </c>
      <c r="Q166" s="3" t="s">
        <v>13</v>
      </c>
    </row>
    <row r="167" spans="1:17" x14ac:dyDescent="0.2">
      <c r="A167" s="3" t="s">
        <v>201</v>
      </c>
      <c r="B167" s="4">
        <v>5.9196642366444996</v>
      </c>
      <c r="C167" s="4">
        <v>119.72556636887801</v>
      </c>
      <c r="D167" s="4">
        <v>4.3380721016069499</v>
      </c>
      <c r="E167" s="4">
        <v>5.3861276190561701E-3</v>
      </c>
      <c r="F167" s="3" t="s">
        <v>7</v>
      </c>
      <c r="G167" s="3">
        <v>550</v>
      </c>
      <c r="H167" s="3" t="s">
        <v>16</v>
      </c>
      <c r="J167" s="3" t="s">
        <v>449</v>
      </c>
      <c r="K167" s="4">
        <v>6871.1099413771799</v>
      </c>
      <c r="L167" s="4">
        <v>1756.89599178243</v>
      </c>
      <c r="M167" s="4">
        <v>-1.96751438075575</v>
      </c>
      <c r="N167" s="4">
        <v>3.1544768481037197E-2</v>
      </c>
      <c r="O167" s="3" t="s">
        <v>7</v>
      </c>
      <c r="P167" s="3">
        <v>255</v>
      </c>
      <c r="Q167" s="3" t="s">
        <v>52</v>
      </c>
    </row>
    <row r="168" spans="1:17" x14ac:dyDescent="0.2">
      <c r="A168" s="3" t="s">
        <v>202</v>
      </c>
      <c r="B168" s="4">
        <v>56.809283377726402</v>
      </c>
      <c r="C168" s="4">
        <v>1E-3</v>
      </c>
      <c r="D168" s="4">
        <v>-15.7938390837274</v>
      </c>
      <c r="E168" s="4">
        <v>8.6935555721035403E-3</v>
      </c>
      <c r="F168" s="3" t="s">
        <v>7</v>
      </c>
      <c r="G168" s="3">
        <v>15828</v>
      </c>
      <c r="H168" s="3" t="s">
        <v>8</v>
      </c>
      <c r="J168" s="3" t="s">
        <v>450</v>
      </c>
      <c r="K168" s="4">
        <v>347.17804453770401</v>
      </c>
      <c r="L168" s="4">
        <v>40.312462903005802</v>
      </c>
      <c r="M168" s="4">
        <v>-3.1063778820376502</v>
      </c>
      <c r="N168" s="4">
        <v>1.0384827076352099E-2</v>
      </c>
      <c r="O168" s="3" t="s">
        <v>7</v>
      </c>
      <c r="P168" s="3">
        <v>239</v>
      </c>
      <c r="Q168" s="3" t="s">
        <v>52</v>
      </c>
    </row>
    <row r="169" spans="1:17" x14ac:dyDescent="0.2">
      <c r="A169" s="3" t="s">
        <v>203</v>
      </c>
      <c r="B169" s="4">
        <v>457.24333037782299</v>
      </c>
      <c r="C169" s="4">
        <v>1274.38959060513</v>
      </c>
      <c r="D169" s="4">
        <v>1.47877235665103</v>
      </c>
      <c r="E169" s="4">
        <v>4.9974474331587297E-2</v>
      </c>
      <c r="F169" s="3" t="s">
        <v>10</v>
      </c>
      <c r="G169" s="3">
        <v>200</v>
      </c>
      <c r="H169" s="3" t="s">
        <v>13</v>
      </c>
      <c r="J169" s="3" t="s">
        <v>451</v>
      </c>
      <c r="K169" s="4">
        <v>2472.44808247641</v>
      </c>
      <c r="L169" s="4">
        <v>674.11274520053496</v>
      </c>
      <c r="M169" s="4">
        <v>-1.8748784198627699</v>
      </c>
      <c r="N169" s="4">
        <v>3.7289685197775098E-2</v>
      </c>
      <c r="O169" s="3" t="s">
        <v>7</v>
      </c>
      <c r="P169" s="3">
        <v>253</v>
      </c>
      <c r="Q169" s="3" t="s">
        <v>52</v>
      </c>
    </row>
    <row r="170" spans="1:17" x14ac:dyDescent="0.2">
      <c r="A170" s="3" t="s">
        <v>205</v>
      </c>
      <c r="B170" s="4">
        <v>95.610944154802596</v>
      </c>
      <c r="C170" s="4">
        <v>349.01891398235199</v>
      </c>
      <c r="D170" s="4">
        <v>1.86805754928971</v>
      </c>
      <c r="E170" s="4">
        <v>4.37364392896969E-2</v>
      </c>
      <c r="F170" s="3" t="s">
        <v>7</v>
      </c>
      <c r="G170" s="3">
        <v>200</v>
      </c>
      <c r="H170" s="3" t="s">
        <v>45</v>
      </c>
      <c r="J170" s="3" t="s">
        <v>452</v>
      </c>
      <c r="K170" s="4">
        <v>72.810527576478194</v>
      </c>
      <c r="L170" s="4">
        <v>1E-3</v>
      </c>
      <c r="M170" s="4">
        <v>-16.151859442395299</v>
      </c>
      <c r="N170" s="4">
        <v>7.1837389395432404E-3</v>
      </c>
      <c r="O170" s="3" t="s">
        <v>7</v>
      </c>
      <c r="P170" s="3">
        <v>525</v>
      </c>
      <c r="Q170" s="3" t="s">
        <v>52</v>
      </c>
    </row>
    <row r="171" spans="1:17" x14ac:dyDescent="0.2">
      <c r="A171" s="3" t="s">
        <v>206</v>
      </c>
      <c r="B171" s="4">
        <v>6.6829061285590701</v>
      </c>
      <c r="C171" s="4">
        <v>86.107299341558999</v>
      </c>
      <c r="D171" s="4">
        <v>3.6875880258706601</v>
      </c>
      <c r="E171" s="4">
        <v>3.4542728290572998E-2</v>
      </c>
      <c r="F171" s="3" t="s">
        <v>7</v>
      </c>
      <c r="G171" s="3">
        <v>340</v>
      </c>
      <c r="H171" s="3" t="s">
        <v>16</v>
      </c>
      <c r="J171" s="3" t="s">
        <v>453</v>
      </c>
      <c r="K171" s="4">
        <v>1E-3</v>
      </c>
      <c r="L171" s="4">
        <v>45.268540225136199</v>
      </c>
      <c r="M171" s="4">
        <v>15.466221164290401</v>
      </c>
      <c r="N171" s="4">
        <v>3.5447792190371599E-2</v>
      </c>
      <c r="O171" s="3" t="s">
        <v>10</v>
      </c>
      <c r="P171" s="3">
        <v>355</v>
      </c>
      <c r="Q171" s="3" t="s">
        <v>16</v>
      </c>
    </row>
    <row r="172" spans="1:17" x14ac:dyDescent="0.2">
      <c r="A172" s="3" t="s">
        <v>207</v>
      </c>
      <c r="B172" s="4">
        <v>1E-3</v>
      </c>
      <c r="C172" s="4">
        <v>63.6602610741229</v>
      </c>
      <c r="D172" s="4">
        <v>15.9581054531047</v>
      </c>
      <c r="E172" s="4">
        <v>3.52662942221015E-2</v>
      </c>
      <c r="F172" s="3" t="s">
        <v>10</v>
      </c>
      <c r="G172" s="3">
        <v>457</v>
      </c>
      <c r="H172" s="3" t="s">
        <v>16</v>
      </c>
      <c r="J172" s="3" t="s">
        <v>454</v>
      </c>
      <c r="K172" s="4">
        <v>26.665061591690801</v>
      </c>
      <c r="L172" s="4">
        <v>115.11356246958999</v>
      </c>
      <c r="M172" s="4">
        <v>2.11003525366363</v>
      </c>
      <c r="N172" s="4">
        <v>3.6670315634453603E-2</v>
      </c>
      <c r="O172" s="3" t="s">
        <v>10</v>
      </c>
      <c r="P172" s="3">
        <v>511</v>
      </c>
      <c r="Q172" s="3" t="s">
        <v>16</v>
      </c>
    </row>
    <row r="173" spans="1:17" x14ac:dyDescent="0.2">
      <c r="A173" s="3" t="s">
        <v>209</v>
      </c>
      <c r="B173" s="4">
        <v>1E-3</v>
      </c>
      <c r="C173" s="4">
        <v>53.435220204538702</v>
      </c>
      <c r="D173" s="4">
        <v>15.705503343656099</v>
      </c>
      <c r="E173" s="4">
        <v>4.9910125399797597E-2</v>
      </c>
      <c r="F173" s="3" t="s">
        <v>7</v>
      </c>
      <c r="G173" s="3">
        <v>596</v>
      </c>
      <c r="H173" s="3" t="s">
        <v>16</v>
      </c>
      <c r="J173" s="3" t="s">
        <v>455</v>
      </c>
      <c r="K173" s="4">
        <v>13.1161302169408</v>
      </c>
      <c r="L173" s="4">
        <v>80.545257547574096</v>
      </c>
      <c r="M173" s="4">
        <v>2.61845751649488</v>
      </c>
      <c r="N173" s="4">
        <v>3.5572638754303103E-2</v>
      </c>
      <c r="O173" s="3" t="s">
        <v>10</v>
      </c>
      <c r="P173" s="3">
        <v>2516</v>
      </c>
      <c r="Q173" s="3" t="s">
        <v>16</v>
      </c>
    </row>
    <row r="174" spans="1:17" x14ac:dyDescent="0.2">
      <c r="A174" s="3" t="s">
        <v>210</v>
      </c>
      <c r="B174" s="4">
        <v>1E-3</v>
      </c>
      <c r="C174" s="4">
        <v>73.8886576160956</v>
      </c>
      <c r="D174" s="4">
        <v>16.173065297954601</v>
      </c>
      <c r="E174" s="4">
        <v>2.5706861089981398E-2</v>
      </c>
      <c r="F174" s="3" t="s">
        <v>7</v>
      </c>
      <c r="G174" s="3">
        <v>17175</v>
      </c>
      <c r="H174" s="3" t="s">
        <v>13</v>
      </c>
      <c r="J174" s="3" t="s">
        <v>456</v>
      </c>
      <c r="K174" s="4">
        <v>221.09844512829099</v>
      </c>
      <c r="L174" s="4">
        <v>484.99282223287901</v>
      </c>
      <c r="M174" s="4">
        <v>1.1332745164906901</v>
      </c>
      <c r="N174" s="4">
        <v>4.4085277309077797E-2</v>
      </c>
      <c r="O174" s="3" t="s">
        <v>10</v>
      </c>
      <c r="P174" s="3">
        <v>1012</v>
      </c>
      <c r="Q174" s="3" t="s">
        <v>16</v>
      </c>
    </row>
    <row r="175" spans="1:17" x14ac:dyDescent="0.2">
      <c r="A175" s="3" t="s">
        <v>211</v>
      </c>
      <c r="B175" s="4">
        <v>297.72731285341899</v>
      </c>
      <c r="C175" s="4">
        <v>939.10379682884798</v>
      </c>
      <c r="D175" s="4">
        <v>1.6572930468810601</v>
      </c>
      <c r="E175" s="4">
        <v>3.2857630714136797E-2</v>
      </c>
      <c r="F175" s="3" t="s">
        <v>7</v>
      </c>
      <c r="G175" s="3">
        <v>2136</v>
      </c>
      <c r="H175" s="3" t="s">
        <v>13</v>
      </c>
      <c r="J175" s="3" t="s">
        <v>457</v>
      </c>
      <c r="K175" s="4">
        <v>4.216100444377</v>
      </c>
      <c r="L175" s="4">
        <v>62.604371204183302</v>
      </c>
      <c r="M175" s="4">
        <v>3.8922822502268</v>
      </c>
      <c r="N175" s="4">
        <v>4.4509604533319203E-2</v>
      </c>
      <c r="O175" s="3" t="s">
        <v>7</v>
      </c>
      <c r="P175" s="3">
        <v>953</v>
      </c>
      <c r="Q175" s="3" t="s">
        <v>16</v>
      </c>
    </row>
    <row r="176" spans="1:17" x14ac:dyDescent="0.2">
      <c r="A176" s="3" t="s">
        <v>212</v>
      </c>
      <c r="B176" s="4">
        <v>247.57433739320399</v>
      </c>
      <c r="C176" s="4">
        <v>838.193726392607</v>
      </c>
      <c r="D176" s="4">
        <v>1.75942194534132</v>
      </c>
      <c r="E176" s="4">
        <v>3.05712097537463E-2</v>
      </c>
      <c r="F176" s="3" t="s">
        <v>7</v>
      </c>
      <c r="G176" s="3">
        <v>2136</v>
      </c>
      <c r="H176" s="3" t="s">
        <v>13</v>
      </c>
      <c r="J176" s="3" t="s">
        <v>458</v>
      </c>
      <c r="K176" s="4">
        <v>423.44078980947597</v>
      </c>
      <c r="L176" s="4">
        <v>146.52673527534799</v>
      </c>
      <c r="M176" s="4">
        <v>-1.5309963271553599</v>
      </c>
      <c r="N176" s="4">
        <v>4.8430650641935802E-2</v>
      </c>
      <c r="O176" s="3" t="s">
        <v>7</v>
      </c>
      <c r="P176" s="3">
        <v>551</v>
      </c>
      <c r="Q176" s="3" t="s">
        <v>11</v>
      </c>
    </row>
    <row r="177" spans="1:17" x14ac:dyDescent="0.2">
      <c r="A177" s="3" t="s">
        <v>213</v>
      </c>
      <c r="B177" s="4">
        <v>49.948865881712798</v>
      </c>
      <c r="C177" s="4">
        <v>1E-3</v>
      </c>
      <c r="D177" s="4">
        <v>-15.6081643007022</v>
      </c>
      <c r="E177" s="4">
        <v>1.3885637457710501E-2</v>
      </c>
      <c r="F177" s="3" t="s">
        <v>7</v>
      </c>
      <c r="G177" s="3">
        <v>476</v>
      </c>
      <c r="H177" s="3" t="s">
        <v>16</v>
      </c>
      <c r="J177" s="3" t="s">
        <v>459</v>
      </c>
      <c r="K177" s="4">
        <v>337.74013042932802</v>
      </c>
      <c r="L177" s="4">
        <v>43.063634765433498</v>
      </c>
      <c r="M177" s="4">
        <v>-2.9713716114433399</v>
      </c>
      <c r="N177" s="4">
        <v>1.9877254846773201E-3</v>
      </c>
      <c r="O177" s="3" t="s">
        <v>10</v>
      </c>
      <c r="P177" s="3">
        <v>1798</v>
      </c>
      <c r="Q177" s="3" t="s">
        <v>11</v>
      </c>
    </row>
    <row r="178" spans="1:17" x14ac:dyDescent="0.2">
      <c r="A178" s="3" t="s">
        <v>214</v>
      </c>
      <c r="B178" s="4">
        <v>109.12766956832699</v>
      </c>
      <c r="C178" s="4">
        <v>6.0735814391351299</v>
      </c>
      <c r="D178" s="4">
        <v>-4.1673256478186396</v>
      </c>
      <c r="E178" s="4">
        <v>1.28494844618166E-2</v>
      </c>
      <c r="F178" s="3" t="s">
        <v>10</v>
      </c>
      <c r="G178" s="3">
        <v>420</v>
      </c>
      <c r="H178" s="3" t="s">
        <v>16</v>
      </c>
      <c r="J178" s="3" t="s">
        <v>460</v>
      </c>
      <c r="K178" s="4">
        <v>379.03553255748</v>
      </c>
      <c r="L178" s="4">
        <v>111.229138656091</v>
      </c>
      <c r="M178" s="4">
        <v>-1.7687983198353101</v>
      </c>
      <c r="N178" s="4">
        <v>3.56882497395054E-2</v>
      </c>
      <c r="O178" s="3" t="s">
        <v>10</v>
      </c>
      <c r="P178" s="3">
        <v>1801</v>
      </c>
      <c r="Q178" s="3" t="s">
        <v>11</v>
      </c>
    </row>
    <row r="179" spans="1:17" x14ac:dyDescent="0.2">
      <c r="A179" s="3" t="s">
        <v>216</v>
      </c>
      <c r="B179" s="4">
        <v>1E-3</v>
      </c>
      <c r="C179" s="4">
        <v>49.3765396455874</v>
      </c>
      <c r="D179" s="4">
        <v>15.5915381141452</v>
      </c>
      <c r="E179" s="4">
        <v>2.33642792633066E-2</v>
      </c>
      <c r="F179" s="3" t="s">
        <v>10</v>
      </c>
      <c r="G179" s="3">
        <v>15161</v>
      </c>
      <c r="H179" s="3" t="s">
        <v>8</v>
      </c>
      <c r="J179" s="3" t="s">
        <v>461</v>
      </c>
      <c r="K179" s="4">
        <v>1E-3</v>
      </c>
      <c r="L179" s="4">
        <v>59.144786941333997</v>
      </c>
      <c r="M179" s="4">
        <v>15.8519633936712</v>
      </c>
      <c r="N179" s="4">
        <v>1.6164634849580199E-2</v>
      </c>
      <c r="O179" s="3" t="s">
        <v>10</v>
      </c>
      <c r="P179" s="3">
        <v>155</v>
      </c>
      <c r="Q179" s="3" t="s">
        <v>8</v>
      </c>
    </row>
    <row r="180" spans="1:17" x14ac:dyDescent="0.2">
      <c r="A180" s="3" t="s">
        <v>217</v>
      </c>
      <c r="B180" s="4">
        <v>57.8344125552142</v>
      </c>
      <c r="C180" s="4">
        <v>1E-3</v>
      </c>
      <c r="D180" s="4">
        <v>-15.819640558251701</v>
      </c>
      <c r="E180" s="4">
        <v>3.60987387117351E-2</v>
      </c>
      <c r="F180" s="3" t="s">
        <v>10</v>
      </c>
      <c r="G180" s="3">
        <v>248</v>
      </c>
      <c r="H180" s="3" t="s">
        <v>16</v>
      </c>
      <c r="J180" s="3" t="s">
        <v>462</v>
      </c>
      <c r="K180" s="4">
        <v>14.172703219829801</v>
      </c>
      <c r="L180" s="4">
        <v>88.231627435313499</v>
      </c>
      <c r="M180" s="4">
        <v>2.6381809399006602</v>
      </c>
      <c r="N180" s="4">
        <v>4.2536929124009998E-2</v>
      </c>
      <c r="O180" s="3" t="s">
        <v>7</v>
      </c>
      <c r="P180" s="3">
        <v>415</v>
      </c>
      <c r="Q180" s="3" t="s">
        <v>16</v>
      </c>
    </row>
    <row r="181" spans="1:17" x14ac:dyDescent="0.2">
      <c r="A181" s="3" t="s">
        <v>218</v>
      </c>
      <c r="B181" s="4">
        <v>84.836683886241204</v>
      </c>
      <c r="C181" s="4">
        <v>1E-3</v>
      </c>
      <c r="D181" s="4">
        <v>-16.372400609159399</v>
      </c>
      <c r="E181" s="4">
        <v>1.74690343848692E-2</v>
      </c>
      <c r="F181" s="3" t="s">
        <v>7</v>
      </c>
      <c r="G181" s="3">
        <v>2024</v>
      </c>
      <c r="H181" s="3" t="s">
        <v>11</v>
      </c>
      <c r="J181" s="3" t="s">
        <v>464</v>
      </c>
      <c r="K181" s="4">
        <v>58.914682553187603</v>
      </c>
      <c r="L181" s="4">
        <v>5.4814644280365998</v>
      </c>
      <c r="M181" s="4">
        <v>-3.4259939431071</v>
      </c>
      <c r="N181" s="4">
        <v>3.3234561301360398E-2</v>
      </c>
      <c r="O181" s="3" t="s">
        <v>10</v>
      </c>
      <c r="P181" s="3">
        <v>701</v>
      </c>
      <c r="Q181" s="3" t="s">
        <v>16</v>
      </c>
    </row>
    <row r="182" spans="1:17" x14ac:dyDescent="0.2">
      <c r="A182" s="3" t="s">
        <v>219</v>
      </c>
      <c r="B182" s="4">
        <v>1E-3</v>
      </c>
      <c r="C182" s="4">
        <v>75.191372312857297</v>
      </c>
      <c r="D182" s="4">
        <v>16.1982795117245</v>
      </c>
      <c r="E182" s="4">
        <v>3.3053247558998298E-3</v>
      </c>
      <c r="F182" s="3" t="s">
        <v>7</v>
      </c>
      <c r="G182" s="3">
        <v>737</v>
      </c>
      <c r="H182" s="3" t="s">
        <v>16</v>
      </c>
      <c r="J182" s="3" t="s">
        <v>465</v>
      </c>
      <c r="K182" s="4">
        <v>1E-3</v>
      </c>
      <c r="L182" s="4">
        <v>53.663322513297402</v>
      </c>
      <c r="M182" s="4">
        <v>15.711648759997001</v>
      </c>
      <c r="N182" s="4">
        <v>2.6972675429042501E-2</v>
      </c>
      <c r="O182" s="3" t="s">
        <v>10</v>
      </c>
      <c r="P182" s="3">
        <v>233</v>
      </c>
      <c r="Q182" s="3" t="s">
        <v>16</v>
      </c>
    </row>
    <row r="183" spans="1:17" x14ac:dyDescent="0.2">
      <c r="A183" s="3" t="s">
        <v>220</v>
      </c>
      <c r="B183" s="4">
        <v>1E-3</v>
      </c>
      <c r="C183" s="4">
        <v>42.636727744027603</v>
      </c>
      <c r="D183" s="4">
        <v>15.3798090988704</v>
      </c>
      <c r="E183" s="4">
        <v>3.4306645415370901E-2</v>
      </c>
      <c r="F183" s="3" t="s">
        <v>10</v>
      </c>
      <c r="G183" s="3">
        <v>651</v>
      </c>
      <c r="H183" s="3" t="s">
        <v>16</v>
      </c>
      <c r="J183" s="3" t="s">
        <v>466</v>
      </c>
      <c r="K183" s="4">
        <v>956.71589996622095</v>
      </c>
      <c r="L183" s="4">
        <v>204.82465259620301</v>
      </c>
      <c r="M183" s="4">
        <v>-2.22370120725249</v>
      </c>
      <c r="N183" s="4">
        <v>2.4443897791513201E-2</v>
      </c>
      <c r="O183" s="3" t="s">
        <v>10</v>
      </c>
      <c r="P183" s="3">
        <v>1301</v>
      </c>
      <c r="Q183" s="3" t="s">
        <v>11</v>
      </c>
    </row>
    <row r="184" spans="1:17" x14ac:dyDescent="0.2">
      <c r="A184" s="3" t="s">
        <v>221</v>
      </c>
      <c r="B184" s="4">
        <v>143.758098150921</v>
      </c>
      <c r="C184" s="4">
        <v>8.1386611422074306</v>
      </c>
      <c r="D184" s="4">
        <v>-4.14270793555262</v>
      </c>
      <c r="E184" s="4">
        <v>8.1105889178829001E-3</v>
      </c>
      <c r="F184" s="3" t="s">
        <v>7</v>
      </c>
      <c r="G184" s="3">
        <v>367</v>
      </c>
      <c r="H184" s="3" t="s">
        <v>16</v>
      </c>
      <c r="J184" s="3" t="s">
        <v>467</v>
      </c>
      <c r="K184" s="4">
        <v>80.105908443162704</v>
      </c>
      <c r="L184" s="4">
        <v>1E-3</v>
      </c>
      <c r="M184" s="4">
        <v>-16.2896210362569</v>
      </c>
      <c r="N184" s="4">
        <v>4.3697019469522501E-2</v>
      </c>
      <c r="O184" s="3" t="s">
        <v>7</v>
      </c>
      <c r="P184" s="3">
        <v>283</v>
      </c>
      <c r="Q184" s="3" t="s">
        <v>13</v>
      </c>
    </row>
    <row r="185" spans="1:17" x14ac:dyDescent="0.2">
      <c r="A185" s="3" t="s">
        <v>222</v>
      </c>
      <c r="B185" s="4">
        <v>1E-3</v>
      </c>
      <c r="C185" s="4">
        <v>50.0632027028133</v>
      </c>
      <c r="D185" s="4">
        <v>15.6114629673329</v>
      </c>
      <c r="E185" s="4">
        <v>1.75053725082434E-2</v>
      </c>
      <c r="F185" s="3" t="s">
        <v>7</v>
      </c>
      <c r="G185" s="3">
        <v>696</v>
      </c>
      <c r="H185" s="3" t="s">
        <v>16</v>
      </c>
      <c r="J185" s="3" t="s">
        <v>469</v>
      </c>
      <c r="K185" s="4">
        <v>111.07750906558999</v>
      </c>
      <c r="L185" s="4">
        <v>16.890112131578402</v>
      </c>
      <c r="M185" s="4">
        <v>-2.7173159187437501</v>
      </c>
      <c r="N185" s="4">
        <v>9.0114242810869997E-3</v>
      </c>
      <c r="O185" s="3" t="s">
        <v>10</v>
      </c>
      <c r="P185" s="3">
        <v>548</v>
      </c>
      <c r="Q185" s="3" t="s">
        <v>16</v>
      </c>
    </row>
    <row r="186" spans="1:17" x14ac:dyDescent="0.2">
      <c r="A186" s="3" t="s">
        <v>223</v>
      </c>
      <c r="B186" s="4">
        <v>1E-3</v>
      </c>
      <c r="C186" s="4">
        <v>55.119117404455899</v>
      </c>
      <c r="D186" s="4">
        <v>15.750265166604599</v>
      </c>
      <c r="E186" s="4">
        <v>1.62529058164835E-2</v>
      </c>
      <c r="F186" s="3" t="s">
        <v>10</v>
      </c>
      <c r="G186" s="3">
        <v>926</v>
      </c>
      <c r="H186" s="3" t="s">
        <v>16</v>
      </c>
      <c r="J186" s="3" t="s">
        <v>470</v>
      </c>
      <c r="K186" s="4">
        <v>1E-3</v>
      </c>
      <c r="L186" s="4">
        <v>69.036062288776193</v>
      </c>
      <c r="M186" s="4">
        <v>16.075062557298299</v>
      </c>
      <c r="N186" s="4">
        <v>3.1531928315554902E-2</v>
      </c>
      <c r="O186" s="3" t="s">
        <v>10</v>
      </c>
      <c r="P186" s="3">
        <v>372</v>
      </c>
      <c r="Q186" s="3" t="s">
        <v>16</v>
      </c>
    </row>
    <row r="187" spans="1:17" x14ac:dyDescent="0.2">
      <c r="A187" s="3" t="s">
        <v>224</v>
      </c>
      <c r="B187" s="4">
        <v>1E-3</v>
      </c>
      <c r="C187" s="4">
        <v>40.312123207881903</v>
      </c>
      <c r="D187" s="4">
        <v>15.2989261503548</v>
      </c>
      <c r="E187" s="4">
        <v>4.99536048488919E-2</v>
      </c>
      <c r="F187" s="3" t="s">
        <v>7</v>
      </c>
      <c r="G187" s="3">
        <v>1440</v>
      </c>
      <c r="H187" s="3" t="s">
        <v>8</v>
      </c>
      <c r="J187" s="3" t="s">
        <v>472</v>
      </c>
      <c r="K187" s="4">
        <v>5.4286164085359703</v>
      </c>
      <c r="L187" s="4">
        <v>62.604371204183302</v>
      </c>
      <c r="M187" s="4">
        <v>3.5276069431836001</v>
      </c>
      <c r="N187" s="4">
        <v>4.4736396953098001E-2</v>
      </c>
      <c r="O187" s="3" t="s">
        <v>10</v>
      </c>
      <c r="P187" s="3">
        <v>705</v>
      </c>
      <c r="Q187" s="3" t="s">
        <v>16</v>
      </c>
    </row>
    <row r="188" spans="1:17" x14ac:dyDescent="0.2">
      <c r="A188" s="3" t="s">
        <v>225</v>
      </c>
      <c r="B188" s="4">
        <v>1E-3</v>
      </c>
      <c r="C188" s="4">
        <v>80.720380959649702</v>
      </c>
      <c r="D188" s="4">
        <v>16.3006453628057</v>
      </c>
      <c r="E188" s="4">
        <v>3.5678633347832802E-3</v>
      </c>
      <c r="F188" s="3" t="s">
        <v>7</v>
      </c>
      <c r="G188" s="3">
        <v>1392</v>
      </c>
      <c r="H188" s="3" t="s">
        <v>52</v>
      </c>
      <c r="J188" s="3" t="s">
        <v>473</v>
      </c>
      <c r="K188" s="4">
        <v>126.764422604939</v>
      </c>
      <c r="L188" s="4">
        <v>22.371576559615001</v>
      </c>
      <c r="M188" s="4">
        <v>-2.5024110649550102</v>
      </c>
      <c r="N188" s="4">
        <v>2.7589781054237601E-2</v>
      </c>
      <c r="O188" s="3" t="s">
        <v>10</v>
      </c>
      <c r="P188" s="3">
        <v>525</v>
      </c>
      <c r="Q188" s="3" t="s">
        <v>52</v>
      </c>
    </row>
    <row r="189" spans="1:17" x14ac:dyDescent="0.2">
      <c r="A189" s="3" t="s">
        <v>226</v>
      </c>
      <c r="B189" s="4">
        <v>1E-3</v>
      </c>
      <c r="C189" s="4">
        <v>57.611335331680699</v>
      </c>
      <c r="D189" s="4">
        <v>15.8140650769442</v>
      </c>
      <c r="E189" s="4">
        <v>4.0146541176358803E-2</v>
      </c>
      <c r="F189" s="3" t="s">
        <v>10</v>
      </c>
      <c r="G189" s="3">
        <v>672</v>
      </c>
      <c r="H189" s="3" t="s">
        <v>11</v>
      </c>
      <c r="J189" s="3" t="s">
        <v>474</v>
      </c>
      <c r="K189" s="4">
        <v>1E-3</v>
      </c>
      <c r="L189" s="4">
        <v>66.043076170213993</v>
      </c>
      <c r="M189" s="4">
        <v>16.011119699560702</v>
      </c>
      <c r="N189" s="4">
        <v>2.5108666708531499E-2</v>
      </c>
      <c r="O189" s="3" t="s">
        <v>10</v>
      </c>
      <c r="P189" s="3">
        <v>327</v>
      </c>
      <c r="Q189" s="3" t="s">
        <v>16</v>
      </c>
    </row>
    <row r="190" spans="1:17" x14ac:dyDescent="0.2">
      <c r="A190" s="3" t="s">
        <v>227</v>
      </c>
      <c r="B190" s="4">
        <v>137.297223702031</v>
      </c>
      <c r="C190" s="4">
        <v>7.9250920301312</v>
      </c>
      <c r="D190" s="4">
        <v>-4.1147309540592101</v>
      </c>
      <c r="E190" s="4">
        <v>3.8434052953119301E-3</v>
      </c>
      <c r="F190" s="3" t="s">
        <v>10</v>
      </c>
      <c r="G190" s="3">
        <v>585</v>
      </c>
      <c r="H190" s="3" t="s">
        <v>16</v>
      </c>
      <c r="J190" s="3" t="s">
        <v>475</v>
      </c>
      <c r="K190" s="4">
        <v>4.216100444377</v>
      </c>
      <c r="L190" s="4">
        <v>62.867064757136397</v>
      </c>
      <c r="M190" s="4">
        <v>3.8983232624614099</v>
      </c>
      <c r="N190" s="4">
        <v>3.28537018489456E-2</v>
      </c>
      <c r="O190" s="3" t="s">
        <v>10</v>
      </c>
      <c r="P190" s="3">
        <v>1107</v>
      </c>
      <c r="Q190" s="3" t="s">
        <v>16</v>
      </c>
    </row>
    <row r="191" spans="1:17" x14ac:dyDescent="0.2">
      <c r="A191" s="3" t="s">
        <v>229</v>
      </c>
      <c r="B191" s="4">
        <v>57.124367085395598</v>
      </c>
      <c r="C191" s="4">
        <v>1E-3</v>
      </c>
      <c r="D191" s="4">
        <v>-15.801818655338201</v>
      </c>
      <c r="E191" s="4">
        <v>3.9843019286950401E-2</v>
      </c>
      <c r="F191" s="3" t="s">
        <v>7</v>
      </c>
      <c r="G191" s="3">
        <v>327</v>
      </c>
      <c r="H191" s="3" t="s">
        <v>13</v>
      </c>
      <c r="J191" s="3" t="s">
        <v>476</v>
      </c>
      <c r="K191" s="4">
        <v>59.649178066357699</v>
      </c>
      <c r="L191" s="4">
        <v>1E-3</v>
      </c>
      <c r="M191" s="4">
        <v>-15.864214638044</v>
      </c>
      <c r="N191" s="4">
        <v>3.0761796849990902E-2</v>
      </c>
      <c r="O191" s="3" t="s">
        <v>7</v>
      </c>
      <c r="P191" s="3">
        <v>288</v>
      </c>
      <c r="Q191" s="3" t="s">
        <v>16</v>
      </c>
    </row>
    <row r="192" spans="1:17" x14ac:dyDescent="0.2">
      <c r="A192" s="3" t="s">
        <v>230</v>
      </c>
      <c r="B192" s="4">
        <v>73.015194092782494</v>
      </c>
      <c r="C192" s="4">
        <v>1E-3</v>
      </c>
      <c r="D192" s="4">
        <v>-16.155909092328201</v>
      </c>
      <c r="E192" s="4">
        <v>9.8111781654938793E-3</v>
      </c>
      <c r="F192" s="3" t="s">
        <v>10</v>
      </c>
      <c r="G192" s="3">
        <v>306</v>
      </c>
      <c r="H192" s="3" t="s">
        <v>16</v>
      </c>
      <c r="J192" s="3" t="s">
        <v>477</v>
      </c>
      <c r="K192" s="4">
        <v>63.009867762295201</v>
      </c>
      <c r="L192" s="4">
        <v>1E-3</v>
      </c>
      <c r="M192" s="4">
        <v>-15.943290161446599</v>
      </c>
      <c r="N192" s="4">
        <v>1.51548221142287E-2</v>
      </c>
      <c r="O192" s="3" t="s">
        <v>10</v>
      </c>
      <c r="P192" s="3">
        <v>491</v>
      </c>
      <c r="Q192" s="3" t="s">
        <v>16</v>
      </c>
    </row>
    <row r="193" spans="1:17" x14ac:dyDescent="0.2">
      <c r="A193" s="3" t="s">
        <v>231</v>
      </c>
      <c r="B193" s="4">
        <v>142.03208607356299</v>
      </c>
      <c r="C193" s="4">
        <v>11.389020973851199</v>
      </c>
      <c r="D193" s="4">
        <v>-3.6405012416318101</v>
      </c>
      <c r="E193" s="4">
        <v>1.66742116715063E-2</v>
      </c>
      <c r="F193" s="3" t="s">
        <v>10</v>
      </c>
      <c r="G193" s="3">
        <v>415</v>
      </c>
      <c r="H193" s="3" t="s">
        <v>52</v>
      </c>
      <c r="J193" s="3" t="s">
        <v>478</v>
      </c>
      <c r="K193" s="4">
        <v>9.6447168529129694</v>
      </c>
      <c r="L193" s="4">
        <v>73.5673000602565</v>
      </c>
      <c r="M193" s="4">
        <v>2.9312538552891501</v>
      </c>
      <c r="N193" s="4">
        <v>3.5258329780771501E-2</v>
      </c>
      <c r="O193" s="3" t="s">
        <v>7</v>
      </c>
      <c r="P193" s="3">
        <v>607</v>
      </c>
      <c r="Q193" s="3" t="s">
        <v>16</v>
      </c>
    </row>
    <row r="194" spans="1:17" x14ac:dyDescent="0.2">
      <c r="A194" s="3" t="s">
        <v>232</v>
      </c>
      <c r="B194" s="4">
        <v>71.923527677006902</v>
      </c>
      <c r="C194" s="4">
        <v>1E-3</v>
      </c>
      <c r="D194" s="4">
        <v>-16.134176162878301</v>
      </c>
      <c r="E194" s="4">
        <v>2.8453836772851501E-2</v>
      </c>
      <c r="F194" s="3" t="s">
        <v>10</v>
      </c>
      <c r="G194" s="3">
        <v>338</v>
      </c>
      <c r="H194" s="3" t="s">
        <v>52</v>
      </c>
      <c r="J194" s="3" t="s">
        <v>480</v>
      </c>
      <c r="K194" s="4">
        <v>1E-3</v>
      </c>
      <c r="L194" s="4">
        <v>49.699230441360498</v>
      </c>
      <c r="M194" s="4">
        <v>15.6009358923626</v>
      </c>
      <c r="N194" s="4">
        <v>3.3698023042154697E-2</v>
      </c>
      <c r="O194" s="3" t="s">
        <v>7</v>
      </c>
      <c r="P194" s="3">
        <v>962</v>
      </c>
      <c r="Q194" s="3" t="s">
        <v>16</v>
      </c>
    </row>
    <row r="195" spans="1:17" x14ac:dyDescent="0.2">
      <c r="A195" s="3" t="s">
        <v>233</v>
      </c>
      <c r="B195" s="4">
        <v>52.882099788986899</v>
      </c>
      <c r="C195" s="4">
        <v>3.0367907195675601</v>
      </c>
      <c r="D195" s="4">
        <v>-4.1221600693449503</v>
      </c>
      <c r="E195" s="4">
        <v>3.9372356686129997E-2</v>
      </c>
      <c r="F195" s="3" t="s">
        <v>10</v>
      </c>
      <c r="G195" s="3">
        <v>453</v>
      </c>
      <c r="H195" s="3" t="s">
        <v>16</v>
      </c>
      <c r="J195" s="3" t="s">
        <v>481</v>
      </c>
      <c r="K195" s="4">
        <v>122.26701093956</v>
      </c>
      <c r="L195" s="4">
        <v>16.4443932841098</v>
      </c>
      <c r="M195" s="4">
        <v>-2.8943675144465399</v>
      </c>
      <c r="N195" s="4">
        <v>4.3439777902284302E-2</v>
      </c>
      <c r="O195" s="3" t="s">
        <v>10</v>
      </c>
      <c r="P195" s="3">
        <v>595</v>
      </c>
      <c r="Q195" s="3" t="s">
        <v>16</v>
      </c>
    </row>
    <row r="196" spans="1:17" x14ac:dyDescent="0.2">
      <c r="A196" s="3" t="s">
        <v>234</v>
      </c>
      <c r="B196" s="4">
        <v>274.34581751334503</v>
      </c>
      <c r="C196" s="4">
        <v>51.034913719308499</v>
      </c>
      <c r="D196" s="4">
        <v>-2.4264391232435099</v>
      </c>
      <c r="E196" s="4">
        <v>2.1433423799616502E-2</v>
      </c>
      <c r="F196" s="3" t="s">
        <v>10</v>
      </c>
      <c r="G196" s="3">
        <v>258</v>
      </c>
      <c r="H196" s="3" t="s">
        <v>52</v>
      </c>
      <c r="J196" s="3" t="s">
        <v>482</v>
      </c>
      <c r="K196" s="4">
        <v>8.7440868112938706</v>
      </c>
      <c r="L196" s="4">
        <v>76.297592625865505</v>
      </c>
      <c r="M196" s="4">
        <v>3.1252579079796998</v>
      </c>
      <c r="N196" s="4">
        <v>3.6777199917680997E-2</v>
      </c>
      <c r="O196" s="3" t="s">
        <v>7</v>
      </c>
      <c r="P196" s="3">
        <v>211</v>
      </c>
      <c r="Q196" s="3" t="s">
        <v>16</v>
      </c>
    </row>
    <row r="197" spans="1:17" x14ac:dyDescent="0.2">
      <c r="A197" s="3" t="s">
        <v>235</v>
      </c>
      <c r="B197" s="4">
        <v>73.041792303830704</v>
      </c>
      <c r="C197" s="4">
        <v>7.2129058467093898</v>
      </c>
      <c r="D197" s="4">
        <v>-3.34006966978929</v>
      </c>
      <c r="E197" s="4">
        <v>4.1190390265521598E-2</v>
      </c>
      <c r="F197" s="3" t="s">
        <v>10</v>
      </c>
      <c r="G197" s="3">
        <v>558</v>
      </c>
      <c r="H197" s="3" t="s">
        <v>16</v>
      </c>
      <c r="J197" s="3" t="s">
        <v>483</v>
      </c>
      <c r="K197" s="4">
        <v>63.553392588194498</v>
      </c>
      <c r="L197" s="4">
        <v>1E-3</v>
      </c>
      <c r="M197" s="4">
        <v>-15.955681520350501</v>
      </c>
      <c r="N197" s="4">
        <v>3.1819933849935499E-2</v>
      </c>
      <c r="O197" s="3" t="s">
        <v>10</v>
      </c>
      <c r="P197" s="3">
        <v>1343</v>
      </c>
      <c r="Q197" s="3" t="s">
        <v>16</v>
      </c>
    </row>
    <row r="198" spans="1:17" x14ac:dyDescent="0.2">
      <c r="A198" s="3" t="s">
        <v>236</v>
      </c>
      <c r="B198" s="4">
        <v>50.481399984076504</v>
      </c>
      <c r="C198" s="4">
        <v>1E-3</v>
      </c>
      <c r="D198" s="4">
        <v>-15.6234643002122</v>
      </c>
      <c r="E198" s="4">
        <v>1.7429056420885301E-2</v>
      </c>
      <c r="F198" s="3" t="s">
        <v>7</v>
      </c>
      <c r="G198" s="3">
        <v>885</v>
      </c>
      <c r="H198" s="3" t="s">
        <v>13</v>
      </c>
      <c r="J198" s="3" t="s">
        <v>484</v>
      </c>
      <c r="K198" s="4">
        <v>45.521694139707499</v>
      </c>
      <c r="L198" s="4">
        <v>1E-3</v>
      </c>
      <c r="M198" s="4">
        <v>-15.4742666296692</v>
      </c>
      <c r="N198" s="4">
        <v>3.9188588572114602E-2</v>
      </c>
      <c r="O198" s="3" t="s">
        <v>10</v>
      </c>
      <c r="P198" s="3">
        <v>394</v>
      </c>
      <c r="Q198" s="3" t="s">
        <v>16</v>
      </c>
    </row>
    <row r="199" spans="1:17" x14ac:dyDescent="0.2">
      <c r="A199" s="3" t="s">
        <v>237</v>
      </c>
      <c r="B199" s="4">
        <v>25.001031151904499</v>
      </c>
      <c r="C199" s="4">
        <v>151.54336905759399</v>
      </c>
      <c r="D199" s="4">
        <v>2.5996712225543299</v>
      </c>
      <c r="E199" s="4">
        <v>3.0786588320414199E-2</v>
      </c>
      <c r="F199" s="3" t="s">
        <v>10</v>
      </c>
      <c r="G199" s="3">
        <v>291</v>
      </c>
      <c r="H199" s="3" t="s">
        <v>16</v>
      </c>
      <c r="J199" s="3" t="s">
        <v>486</v>
      </c>
      <c r="K199" s="4">
        <v>375.80594966399099</v>
      </c>
      <c r="L199" s="4">
        <v>102.65414055423599</v>
      </c>
      <c r="M199" s="4">
        <v>-1.8721960876016399</v>
      </c>
      <c r="N199" s="4">
        <v>6.8520418611194896E-3</v>
      </c>
      <c r="O199" s="3" t="s">
        <v>7</v>
      </c>
      <c r="P199" s="3">
        <v>590</v>
      </c>
      <c r="Q199" s="3" t="s">
        <v>16</v>
      </c>
    </row>
    <row r="200" spans="1:17" x14ac:dyDescent="0.2">
      <c r="A200" s="3" t="s">
        <v>238</v>
      </c>
      <c r="B200" s="4">
        <v>1E-3</v>
      </c>
      <c r="C200" s="4">
        <v>73.766999946013598</v>
      </c>
      <c r="D200" s="4">
        <v>16.1706879429663</v>
      </c>
      <c r="E200" s="4">
        <v>4.5768422253476401E-3</v>
      </c>
      <c r="F200" s="3" t="s">
        <v>7</v>
      </c>
      <c r="G200" s="3">
        <v>591</v>
      </c>
      <c r="H200" s="3" t="s">
        <v>16</v>
      </c>
      <c r="J200" s="3" t="s">
        <v>487</v>
      </c>
      <c r="K200" s="4">
        <v>692.55136732807398</v>
      </c>
      <c r="L200" s="4">
        <v>142.016376800686</v>
      </c>
      <c r="M200" s="4">
        <v>-2.2858637759213098</v>
      </c>
      <c r="N200" s="4">
        <v>1.08766463381159E-2</v>
      </c>
      <c r="O200" s="3" t="s">
        <v>7</v>
      </c>
      <c r="P200" s="3">
        <v>2754</v>
      </c>
      <c r="Q200" s="3" t="s">
        <v>8</v>
      </c>
    </row>
    <row r="201" spans="1:17" x14ac:dyDescent="0.2">
      <c r="A201" s="3" t="s">
        <v>240</v>
      </c>
      <c r="B201" s="4">
        <v>50.303888616621997</v>
      </c>
      <c r="C201" s="4">
        <v>3.0367907195675601</v>
      </c>
      <c r="D201" s="4">
        <v>-4.05005053456778</v>
      </c>
      <c r="E201" s="4">
        <v>4.6887006990863803E-2</v>
      </c>
      <c r="F201" s="3" t="s">
        <v>7</v>
      </c>
      <c r="G201" s="3">
        <v>513</v>
      </c>
      <c r="H201" s="3" t="s">
        <v>16</v>
      </c>
      <c r="J201" s="3" t="s">
        <v>488</v>
      </c>
      <c r="K201" s="4">
        <v>69.927858331529507</v>
      </c>
      <c r="L201" s="4">
        <v>5.4814644280365998</v>
      </c>
      <c r="M201" s="4">
        <v>-3.6732340404915398</v>
      </c>
      <c r="N201" s="4">
        <v>1.3823182258764499E-2</v>
      </c>
      <c r="O201" s="3" t="s">
        <v>10</v>
      </c>
      <c r="P201" s="3">
        <v>569</v>
      </c>
      <c r="Q201" s="3" t="s">
        <v>16</v>
      </c>
    </row>
    <row r="202" spans="1:17" x14ac:dyDescent="0.2">
      <c r="A202" s="3" t="s">
        <v>241</v>
      </c>
      <c r="B202" s="4">
        <v>15.509206061429699</v>
      </c>
      <c r="C202" s="4">
        <v>107.81749572888</v>
      </c>
      <c r="D202" s="4">
        <v>2.7973945659291499</v>
      </c>
      <c r="E202" s="4">
        <v>4.7211184714656199E-2</v>
      </c>
      <c r="F202" s="3" t="s">
        <v>10</v>
      </c>
      <c r="G202" s="3">
        <v>514</v>
      </c>
      <c r="H202" s="3" t="s">
        <v>11</v>
      </c>
      <c r="J202" s="3" t="s">
        <v>489</v>
      </c>
      <c r="K202" s="4">
        <v>12.648301333131</v>
      </c>
      <c r="L202" s="4">
        <v>96.626409723474595</v>
      </c>
      <c r="M202" s="4">
        <v>2.93347391329289</v>
      </c>
      <c r="N202" s="4">
        <v>3.5084430444324501E-2</v>
      </c>
      <c r="O202" s="3" t="s">
        <v>7</v>
      </c>
      <c r="P202" s="3">
        <v>1282</v>
      </c>
      <c r="Q202" s="3" t="s">
        <v>16</v>
      </c>
    </row>
    <row r="203" spans="1:17" x14ac:dyDescent="0.2">
      <c r="A203" s="3" t="s">
        <v>242</v>
      </c>
      <c r="B203" s="4">
        <v>56.973453928989201</v>
      </c>
      <c r="C203" s="4">
        <v>1E-3</v>
      </c>
      <c r="D203" s="4">
        <v>-15.798002249601801</v>
      </c>
      <c r="E203" s="4">
        <v>2.7945203398490302E-2</v>
      </c>
      <c r="F203" s="3" t="s">
        <v>10</v>
      </c>
      <c r="G203" s="3">
        <v>1972</v>
      </c>
      <c r="H203" s="3" t="s">
        <v>16</v>
      </c>
      <c r="J203" s="3" t="s">
        <v>490</v>
      </c>
      <c r="K203" s="4">
        <v>62.230152955945499</v>
      </c>
      <c r="L203" s="4">
        <v>1E-3</v>
      </c>
      <c r="M203" s="4">
        <v>-15.925326171789701</v>
      </c>
      <c r="N203" s="4">
        <v>8.7160218997449808E-3</v>
      </c>
      <c r="O203" s="3" t="s">
        <v>7</v>
      </c>
      <c r="P203" s="3">
        <v>712</v>
      </c>
      <c r="Q203" s="3" t="s">
        <v>16</v>
      </c>
    </row>
    <row r="204" spans="1:17" x14ac:dyDescent="0.2">
      <c r="A204" s="3" t="s">
        <v>243</v>
      </c>
      <c r="B204" s="4">
        <v>1E-3</v>
      </c>
      <c r="C204" s="4">
        <v>62.830640322510902</v>
      </c>
      <c r="D204" s="4">
        <v>15.9391806625684</v>
      </c>
      <c r="E204" s="4">
        <v>1.18043915791984E-2</v>
      </c>
      <c r="F204" s="3" t="s">
        <v>7</v>
      </c>
      <c r="G204" s="3">
        <v>727</v>
      </c>
      <c r="H204" s="3" t="s">
        <v>16</v>
      </c>
      <c r="J204" s="3" t="s">
        <v>251</v>
      </c>
      <c r="K204" s="4">
        <v>393.48390650822301</v>
      </c>
      <c r="L204" s="4">
        <v>1E-3</v>
      </c>
      <c r="M204" s="4">
        <v>-18.585945105149001</v>
      </c>
      <c r="N204" s="4">
        <v>5.7709032091682703E-3</v>
      </c>
      <c r="O204" s="3" t="s">
        <v>7</v>
      </c>
      <c r="P204" s="3">
        <v>52661</v>
      </c>
      <c r="Q204" s="3" t="s">
        <v>11</v>
      </c>
    </row>
    <row r="205" spans="1:17" x14ac:dyDescent="0.2">
      <c r="A205" s="3" t="s">
        <v>244</v>
      </c>
      <c r="B205" s="4">
        <v>54.803461913629498</v>
      </c>
      <c r="C205" s="4">
        <v>1E-3</v>
      </c>
      <c r="D205" s="4">
        <v>-15.7419794101052</v>
      </c>
      <c r="E205" s="4">
        <v>4.5990093438112598E-2</v>
      </c>
      <c r="F205" s="3" t="s">
        <v>7</v>
      </c>
      <c r="G205" s="3">
        <v>954</v>
      </c>
      <c r="H205" s="3" t="s">
        <v>16</v>
      </c>
      <c r="J205" s="3" t="s">
        <v>491</v>
      </c>
      <c r="K205" s="4">
        <v>12.804244294400901</v>
      </c>
      <c r="L205" s="4">
        <v>74.801099566584497</v>
      </c>
      <c r="M205" s="4">
        <v>2.54643737001315</v>
      </c>
      <c r="N205" s="4">
        <v>3.6081615916521703E-2</v>
      </c>
      <c r="O205" s="3" t="s">
        <v>7</v>
      </c>
      <c r="P205" s="3">
        <v>947</v>
      </c>
      <c r="Q205" s="3" t="s">
        <v>16</v>
      </c>
    </row>
    <row r="206" spans="1:17" x14ac:dyDescent="0.2">
      <c r="A206" s="3" t="s">
        <v>245</v>
      </c>
      <c r="B206" s="4">
        <v>2.9598321183222498</v>
      </c>
      <c r="C206" s="4">
        <v>86.677395260097597</v>
      </c>
      <c r="D206" s="4">
        <v>4.8720685460712296</v>
      </c>
      <c r="E206" s="4">
        <v>3.7745654856093602E-2</v>
      </c>
      <c r="F206" s="3" t="s">
        <v>10</v>
      </c>
      <c r="G206" s="3">
        <v>1757</v>
      </c>
      <c r="H206" s="3" t="s">
        <v>16</v>
      </c>
      <c r="J206" s="3" t="s">
        <v>262</v>
      </c>
      <c r="K206" s="4">
        <v>114.97153202024801</v>
      </c>
      <c r="L206" s="4">
        <v>23.342682512989899</v>
      </c>
      <c r="M206" s="4">
        <v>-2.3002344127279102</v>
      </c>
      <c r="N206" s="4">
        <v>4.5859404090059903E-2</v>
      </c>
      <c r="O206" s="3" t="s">
        <v>7</v>
      </c>
      <c r="P206" s="3">
        <v>758</v>
      </c>
      <c r="Q206" s="3" t="s">
        <v>16</v>
      </c>
    </row>
    <row r="207" spans="1:17" x14ac:dyDescent="0.2">
      <c r="A207" s="3" t="s">
        <v>246</v>
      </c>
      <c r="B207" s="4">
        <v>46.403303238930498</v>
      </c>
      <c r="C207" s="4">
        <v>1E-3</v>
      </c>
      <c r="D207" s="4">
        <v>-15.5019398874195</v>
      </c>
      <c r="E207" s="4">
        <v>2.6508007025489898E-2</v>
      </c>
      <c r="F207" s="3" t="s">
        <v>10</v>
      </c>
      <c r="G207" s="3">
        <v>5925</v>
      </c>
      <c r="H207" s="3" t="s">
        <v>11</v>
      </c>
      <c r="J207" s="3" t="s">
        <v>492</v>
      </c>
      <c r="K207" s="4">
        <v>68.403456444830695</v>
      </c>
      <c r="L207" s="4">
        <v>211.336011939233</v>
      </c>
      <c r="M207" s="4">
        <v>1.6273974935567601</v>
      </c>
      <c r="N207" s="4">
        <v>4.5370039381758202E-2</v>
      </c>
      <c r="O207" s="3" t="s">
        <v>10</v>
      </c>
      <c r="P207" s="3">
        <v>19192</v>
      </c>
      <c r="Q207" s="3" t="s">
        <v>13</v>
      </c>
    </row>
    <row r="208" spans="1:17" x14ac:dyDescent="0.2">
      <c r="A208" s="3" t="s">
        <v>247</v>
      </c>
      <c r="B208" s="4">
        <v>121.122492482997</v>
      </c>
      <c r="C208" s="4">
        <v>26.313449738615599</v>
      </c>
      <c r="D208" s="4">
        <v>-2.20259449298795</v>
      </c>
      <c r="E208" s="4">
        <v>4.9985322466773702E-2</v>
      </c>
      <c r="F208" s="3" t="s">
        <v>10</v>
      </c>
      <c r="G208" s="3">
        <v>330</v>
      </c>
      <c r="H208" s="3" t="s">
        <v>16</v>
      </c>
      <c r="J208" s="3" t="s">
        <v>493</v>
      </c>
      <c r="K208" s="4">
        <v>56.056849467060303</v>
      </c>
      <c r="L208" s="4">
        <v>1E-3</v>
      </c>
      <c r="M208" s="4">
        <v>-15.774603043185399</v>
      </c>
      <c r="N208" s="4">
        <v>3.7774889434834501E-2</v>
      </c>
      <c r="O208" s="3" t="s">
        <v>7</v>
      </c>
      <c r="P208" s="3">
        <v>469</v>
      </c>
      <c r="Q208" s="3" t="s">
        <v>16</v>
      </c>
    </row>
    <row r="209" spans="1:17" x14ac:dyDescent="0.2">
      <c r="A209" s="3" t="s">
        <v>248</v>
      </c>
      <c r="B209" s="4">
        <v>74.976495244665301</v>
      </c>
      <c r="C209" s="4">
        <v>4.1761151271418298</v>
      </c>
      <c r="D209" s="4">
        <v>-4.1662049990397501</v>
      </c>
      <c r="E209" s="4">
        <v>1.3859087734358099E-2</v>
      </c>
      <c r="F209" s="3" t="s">
        <v>7</v>
      </c>
      <c r="G209" s="3">
        <v>1178</v>
      </c>
      <c r="H209" s="3" t="s">
        <v>11</v>
      </c>
      <c r="J209" s="3" t="s">
        <v>495</v>
      </c>
      <c r="K209" s="4">
        <v>60.428892872707301</v>
      </c>
      <c r="L209" s="4">
        <v>1E-3</v>
      </c>
      <c r="M209" s="4">
        <v>-15.8829508899854</v>
      </c>
      <c r="N209" s="4">
        <v>2.8381487922288701E-2</v>
      </c>
      <c r="O209" s="3" t="s">
        <v>7</v>
      </c>
      <c r="P209" s="3">
        <v>801</v>
      </c>
      <c r="Q209" s="3" t="s">
        <v>16</v>
      </c>
    </row>
    <row r="210" spans="1:17" x14ac:dyDescent="0.2">
      <c r="A210" s="3" t="s">
        <v>249</v>
      </c>
      <c r="B210" s="4">
        <v>58.184854005149099</v>
      </c>
      <c r="C210" s="4">
        <v>3.9625460150656</v>
      </c>
      <c r="D210" s="4">
        <v>-3.8761440628905901</v>
      </c>
      <c r="E210" s="4">
        <v>4.3261174875266699E-2</v>
      </c>
      <c r="F210" s="3" t="s">
        <v>7</v>
      </c>
      <c r="G210" s="3">
        <v>222</v>
      </c>
      <c r="H210" s="3" t="s">
        <v>16</v>
      </c>
      <c r="J210" s="3" t="s">
        <v>496</v>
      </c>
      <c r="K210" s="4">
        <v>1E-3</v>
      </c>
      <c r="L210" s="4">
        <v>68.794248032641804</v>
      </c>
      <c r="M210" s="4">
        <v>16.0700003241034</v>
      </c>
      <c r="N210" s="4">
        <v>2.0582532818013002E-2</v>
      </c>
      <c r="O210" s="3" t="s">
        <v>10</v>
      </c>
      <c r="P210" s="3">
        <v>507</v>
      </c>
      <c r="Q210" s="3" t="s">
        <v>16</v>
      </c>
    </row>
    <row r="211" spans="1:17" x14ac:dyDescent="0.2">
      <c r="A211" s="3" t="s">
        <v>250</v>
      </c>
      <c r="B211" s="4">
        <v>130.383609783921</v>
      </c>
      <c r="C211" s="4">
        <v>7.2129058467093898</v>
      </c>
      <c r="D211" s="4">
        <v>-4.1760381211597499</v>
      </c>
      <c r="E211" s="4">
        <v>2.8615227599417298E-3</v>
      </c>
      <c r="F211" s="3" t="s">
        <v>7</v>
      </c>
      <c r="G211" s="3">
        <v>715</v>
      </c>
      <c r="H211" s="3" t="s">
        <v>11</v>
      </c>
      <c r="J211" s="3" t="s">
        <v>497</v>
      </c>
      <c r="K211" s="4">
        <v>60.871885597695801</v>
      </c>
      <c r="L211" s="4">
        <v>1E-3</v>
      </c>
      <c r="M211" s="4">
        <v>-15.8934884356939</v>
      </c>
      <c r="N211" s="4">
        <v>2.8287832839625399E-2</v>
      </c>
      <c r="O211" s="3" t="s">
        <v>7</v>
      </c>
      <c r="P211" s="3">
        <v>16296</v>
      </c>
      <c r="Q211" s="3" t="s">
        <v>8</v>
      </c>
    </row>
    <row r="212" spans="1:17" x14ac:dyDescent="0.2">
      <c r="A212" s="3" t="s">
        <v>251</v>
      </c>
      <c r="B212" s="4">
        <v>143.68248176402</v>
      </c>
      <c r="C212" s="4">
        <v>1E-3</v>
      </c>
      <c r="D212" s="4">
        <v>-17.132524648877698</v>
      </c>
      <c r="E212" s="4">
        <v>3.42884875911618E-2</v>
      </c>
      <c r="F212" s="3" t="s">
        <v>7</v>
      </c>
      <c r="G212" s="3">
        <v>52661</v>
      </c>
      <c r="H212" s="3" t="s">
        <v>11</v>
      </c>
      <c r="J212" s="3" t="s">
        <v>498</v>
      </c>
      <c r="K212" s="4">
        <v>53.219399515291499</v>
      </c>
      <c r="L212" s="4">
        <v>234.49285967688601</v>
      </c>
      <c r="M212" s="4">
        <v>2.1395198558905801</v>
      </c>
      <c r="N212" s="4">
        <v>4.8272878651041101E-2</v>
      </c>
      <c r="O212" s="3" t="s">
        <v>10</v>
      </c>
      <c r="P212" s="3">
        <v>1103</v>
      </c>
      <c r="Q212" s="3" t="s">
        <v>11</v>
      </c>
    </row>
    <row r="213" spans="1:17" x14ac:dyDescent="0.2">
      <c r="A213" s="3" t="s">
        <v>253</v>
      </c>
      <c r="B213" s="4">
        <v>54.697069069437298</v>
      </c>
      <c r="C213" s="4">
        <v>1E-3</v>
      </c>
      <c r="D213" s="4">
        <v>-15.739175908138099</v>
      </c>
      <c r="E213" s="4">
        <v>4.0864950012116499E-2</v>
      </c>
      <c r="F213" s="3" t="s">
        <v>7</v>
      </c>
      <c r="G213" s="3">
        <v>63139</v>
      </c>
      <c r="H213" s="3" t="s">
        <v>11</v>
      </c>
      <c r="J213" s="3" t="s">
        <v>499</v>
      </c>
      <c r="K213" s="4">
        <v>44.309178175548503</v>
      </c>
      <c r="L213" s="4">
        <v>1E-3</v>
      </c>
      <c r="M213" s="4">
        <v>-15.4353179482362</v>
      </c>
      <c r="N213" s="4">
        <v>4.4092917934689002E-2</v>
      </c>
      <c r="O213" s="3" t="s">
        <v>7</v>
      </c>
      <c r="P213" s="3">
        <v>492</v>
      </c>
      <c r="Q213" s="3" t="s">
        <v>16</v>
      </c>
    </row>
    <row r="214" spans="1:17" x14ac:dyDescent="0.2">
      <c r="A214" s="3" t="s">
        <v>254</v>
      </c>
      <c r="B214" s="4">
        <v>88.972474917122199</v>
      </c>
      <c r="C214" s="4">
        <v>1E-3</v>
      </c>
      <c r="D214" s="4">
        <v>-16.441071463466098</v>
      </c>
      <c r="E214" s="4">
        <v>3.3886231420006498E-2</v>
      </c>
      <c r="F214" s="3" t="s">
        <v>10</v>
      </c>
      <c r="G214" s="3">
        <v>716</v>
      </c>
      <c r="H214" s="3" t="s">
        <v>16</v>
      </c>
    </row>
    <row r="215" spans="1:17" x14ac:dyDescent="0.2">
      <c r="A215" s="3" t="s">
        <v>255</v>
      </c>
      <c r="B215" s="4">
        <v>1E-3</v>
      </c>
      <c r="C215" s="4">
        <v>57.515200787794797</v>
      </c>
      <c r="D215" s="4">
        <v>15.8116556782663</v>
      </c>
      <c r="E215" s="4">
        <v>1.17821088118851E-2</v>
      </c>
      <c r="F215" s="3" t="s">
        <v>7</v>
      </c>
      <c r="G215" s="3">
        <v>888</v>
      </c>
      <c r="H215" s="3" t="s">
        <v>16</v>
      </c>
    </row>
    <row r="216" spans="1:17" x14ac:dyDescent="0.2">
      <c r="A216" s="3" t="s">
        <v>256</v>
      </c>
      <c r="B216" s="4">
        <v>1E-3</v>
      </c>
      <c r="C216" s="4">
        <v>63.517303379736802</v>
      </c>
      <c r="D216" s="4">
        <v>15.954862043868101</v>
      </c>
      <c r="E216" s="4">
        <v>8.8393341835884993E-3</v>
      </c>
      <c r="F216" s="3" t="s">
        <v>10</v>
      </c>
      <c r="G216" s="3">
        <v>1023</v>
      </c>
      <c r="H216" s="3" t="s">
        <v>16</v>
      </c>
    </row>
    <row r="217" spans="1:17" x14ac:dyDescent="0.2">
      <c r="A217" s="3" t="s">
        <v>257</v>
      </c>
      <c r="B217" s="4">
        <v>1E-3</v>
      </c>
      <c r="C217" s="4">
        <v>48.2372152380131</v>
      </c>
      <c r="D217" s="4">
        <v>15.5578590015828</v>
      </c>
      <c r="E217" s="4">
        <v>2.5651322456273402E-2</v>
      </c>
      <c r="F217" s="3" t="s">
        <v>10</v>
      </c>
      <c r="G217" s="3">
        <v>301</v>
      </c>
      <c r="H217" s="3" t="s">
        <v>16</v>
      </c>
    </row>
    <row r="218" spans="1:17" x14ac:dyDescent="0.2">
      <c r="A218" s="3" t="s">
        <v>258</v>
      </c>
      <c r="B218" s="4">
        <v>103.487814718422</v>
      </c>
      <c r="C218" s="4">
        <v>3.9625460150656</v>
      </c>
      <c r="D218" s="4">
        <v>-4.7068894072090997</v>
      </c>
      <c r="E218" s="4">
        <v>8.17487256156498E-3</v>
      </c>
      <c r="F218" s="3" t="s">
        <v>7</v>
      </c>
      <c r="G218" s="3">
        <v>670</v>
      </c>
      <c r="H218" s="3" t="s">
        <v>52</v>
      </c>
    </row>
    <row r="219" spans="1:17" x14ac:dyDescent="0.2">
      <c r="A219" s="3" t="s">
        <v>259</v>
      </c>
      <c r="B219" s="4">
        <v>54.803461913629498</v>
      </c>
      <c r="C219" s="4">
        <v>1E-3</v>
      </c>
      <c r="D219" s="4">
        <v>-15.7419794101052</v>
      </c>
      <c r="E219" s="4">
        <v>4.5977795349024297E-2</v>
      </c>
      <c r="F219" s="3" t="s">
        <v>10</v>
      </c>
      <c r="G219" s="3">
        <v>992</v>
      </c>
      <c r="H219" s="3" t="s">
        <v>45</v>
      </c>
    </row>
    <row r="220" spans="1:17" x14ac:dyDescent="0.2">
      <c r="A220" s="3" t="s">
        <v>260</v>
      </c>
      <c r="B220" s="4">
        <v>1E-3</v>
      </c>
      <c r="C220" s="4">
        <v>39.599937024460097</v>
      </c>
      <c r="D220" s="4">
        <v>15.273210515546999</v>
      </c>
      <c r="E220" s="4">
        <v>4.8188880233340101E-2</v>
      </c>
      <c r="F220" s="3" t="s">
        <v>7</v>
      </c>
      <c r="G220" s="3">
        <v>678</v>
      </c>
      <c r="H220" s="3" t="s">
        <v>16</v>
      </c>
    </row>
    <row r="221" spans="1:17" x14ac:dyDescent="0.2">
      <c r="A221" s="3" t="s">
        <v>262</v>
      </c>
      <c r="B221" s="4">
        <v>3.1373434857768498</v>
      </c>
      <c r="C221" s="4">
        <v>80.3851541774917</v>
      </c>
      <c r="D221" s="4">
        <v>4.6793136903175601</v>
      </c>
      <c r="E221" s="4">
        <v>1.05990518844606E-2</v>
      </c>
      <c r="F221" s="3" t="s">
        <v>7</v>
      </c>
      <c r="G221" s="3">
        <v>758</v>
      </c>
      <c r="H221" s="3" t="s">
        <v>16</v>
      </c>
    </row>
    <row r="222" spans="1:17" x14ac:dyDescent="0.2">
      <c r="A222" s="3" t="s">
        <v>263</v>
      </c>
      <c r="B222" s="4">
        <v>60.2039328641021</v>
      </c>
      <c r="C222" s="4">
        <v>249.30256987846499</v>
      </c>
      <c r="D222" s="4">
        <v>2.0499681143570201</v>
      </c>
      <c r="E222" s="4">
        <v>4.93906516029523E-2</v>
      </c>
      <c r="F222" s="3" t="s">
        <v>7</v>
      </c>
      <c r="G222" s="3">
        <v>1296</v>
      </c>
      <c r="H222" s="3" t="s">
        <v>13</v>
      </c>
    </row>
    <row r="223" spans="1:17" x14ac:dyDescent="0.2">
      <c r="A223" s="3" t="s">
        <v>264</v>
      </c>
      <c r="B223" s="4">
        <v>1E-3</v>
      </c>
      <c r="C223" s="4">
        <v>39.599937024460097</v>
      </c>
      <c r="D223" s="4">
        <v>15.273210515546999</v>
      </c>
      <c r="E223" s="4">
        <v>4.8171948347102402E-2</v>
      </c>
      <c r="F223" s="3" t="s">
        <v>7</v>
      </c>
      <c r="G223" s="3">
        <v>1037</v>
      </c>
      <c r="H223" s="3" t="s">
        <v>11</v>
      </c>
    </row>
    <row r="224" spans="1:17" x14ac:dyDescent="0.2">
      <c r="A224" s="3" t="s">
        <v>265</v>
      </c>
      <c r="B224" s="4">
        <v>1E-3</v>
      </c>
      <c r="C224" s="4">
        <v>56.635401213294003</v>
      </c>
      <c r="D224" s="4">
        <v>15.7894165030895</v>
      </c>
      <c r="E224" s="4">
        <v>9.3467476914874097E-3</v>
      </c>
      <c r="F224" s="3" t="s">
        <v>10</v>
      </c>
      <c r="G224" s="3">
        <v>450</v>
      </c>
      <c r="H224" s="3" t="s">
        <v>16</v>
      </c>
    </row>
    <row r="225" spans="1:8" x14ac:dyDescent="0.2">
      <c r="A225" s="3" t="s">
        <v>266</v>
      </c>
      <c r="B225" s="4">
        <v>54.1645349670736</v>
      </c>
      <c r="C225" s="4">
        <v>1E-3</v>
      </c>
      <c r="D225" s="4">
        <v>-15.725060914263899</v>
      </c>
      <c r="E225" s="4">
        <v>4.4272162984094698E-2</v>
      </c>
      <c r="F225" s="3" t="s">
        <v>10</v>
      </c>
      <c r="G225" s="3">
        <v>376</v>
      </c>
      <c r="H225" s="3" t="s">
        <v>16</v>
      </c>
    </row>
  </sheetData>
  <mergeCells count="2">
    <mergeCell ref="A1:H1"/>
    <mergeCell ref="J1:Q1"/>
  </mergeCells>
  <phoneticPr fontId="1" type="noConversion"/>
  <conditionalFormatting sqref="A1:A1048576">
    <cfRule type="duplicateValues" dxfId="1" priority="2"/>
  </conditionalFormatting>
  <conditionalFormatting sqref="J1:J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selection activeCell="F2" sqref="A1:XFD1048576"/>
    </sheetView>
  </sheetViews>
  <sheetFormatPr defaultRowHeight="14.25" x14ac:dyDescent="0.2"/>
  <cols>
    <col min="1" max="1" width="9" style="3"/>
    <col min="2" max="2" width="23.375" style="3" customWidth="1"/>
    <col min="3" max="3" width="24" style="3" customWidth="1"/>
    <col min="4" max="5" width="9" style="3"/>
    <col min="6" max="7" width="9" style="4"/>
    <col min="8" max="10" width="9" style="3"/>
    <col min="11" max="16384" width="9" style="2"/>
  </cols>
  <sheetData>
    <row r="1" spans="1:10" x14ac:dyDescent="0.2">
      <c r="A1" s="1" t="s">
        <v>1101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500</v>
      </c>
      <c r="B2" s="3" t="s">
        <v>501</v>
      </c>
      <c r="C2" s="3" t="s">
        <v>502</v>
      </c>
      <c r="D2" s="3" t="s">
        <v>1100</v>
      </c>
      <c r="E2" s="3" t="s">
        <v>503</v>
      </c>
      <c r="F2" s="4" t="s">
        <v>2</v>
      </c>
      <c r="G2" s="4" t="s">
        <v>504</v>
      </c>
      <c r="H2" s="3" t="s">
        <v>505</v>
      </c>
      <c r="I2" s="3" t="s">
        <v>506</v>
      </c>
      <c r="J2" s="3" t="s">
        <v>507</v>
      </c>
    </row>
    <row r="3" spans="1:10" x14ac:dyDescent="0.2">
      <c r="A3" s="3" t="s">
        <v>508</v>
      </c>
      <c r="B3" s="3" t="s">
        <v>509</v>
      </c>
      <c r="C3" s="3" t="s">
        <v>510</v>
      </c>
      <c r="D3" s="3">
        <v>7</v>
      </c>
      <c r="E3" s="3">
        <v>171</v>
      </c>
      <c r="F3" s="4">
        <v>3.9417160000000001E-4</v>
      </c>
      <c r="G3" s="4">
        <v>4.6906419999999997E-2</v>
      </c>
      <c r="H3" s="3" t="s">
        <v>511</v>
      </c>
      <c r="I3" s="3" t="s">
        <v>512</v>
      </c>
      <c r="J3" s="3" t="s">
        <v>513</v>
      </c>
    </row>
    <row r="4" spans="1:10" x14ac:dyDescent="0.2">
      <c r="A4" s="3" t="s">
        <v>514</v>
      </c>
      <c r="B4" s="3" t="s">
        <v>515</v>
      </c>
      <c r="C4" s="3" t="s">
        <v>516</v>
      </c>
      <c r="D4" s="3">
        <v>5</v>
      </c>
      <c r="E4" s="3">
        <v>104</v>
      </c>
      <c r="F4" s="4">
        <v>1.3842010000000001E-3</v>
      </c>
      <c r="G4" s="4">
        <v>7.1537710000000004E-2</v>
      </c>
      <c r="H4" s="3" t="s">
        <v>517</v>
      </c>
      <c r="I4" s="3" t="s">
        <v>518</v>
      </c>
      <c r="J4" s="3" t="s">
        <v>519</v>
      </c>
    </row>
    <row r="5" spans="1:10" x14ac:dyDescent="0.2">
      <c r="A5" s="3" t="s">
        <v>520</v>
      </c>
      <c r="B5" s="3" t="s">
        <v>521</v>
      </c>
      <c r="C5" s="3" t="s">
        <v>1087</v>
      </c>
      <c r="D5" s="3">
        <v>3</v>
      </c>
      <c r="E5" s="3">
        <v>33</v>
      </c>
      <c r="F5" s="4">
        <v>2.233297E-3</v>
      </c>
      <c r="G5" s="4">
        <v>7.1537710000000004E-2</v>
      </c>
      <c r="H5" s="3" t="s">
        <v>523</v>
      </c>
      <c r="I5" s="3" t="s">
        <v>524</v>
      </c>
      <c r="J5" s="3" t="s">
        <v>525</v>
      </c>
    </row>
    <row r="6" spans="1:10" x14ac:dyDescent="0.2">
      <c r="A6" s="3" t="s">
        <v>514</v>
      </c>
      <c r="B6" s="3" t="s">
        <v>515</v>
      </c>
      <c r="C6" s="3" t="s">
        <v>526</v>
      </c>
      <c r="D6" s="3">
        <v>4</v>
      </c>
      <c r="E6" s="3">
        <v>71</v>
      </c>
      <c r="F6" s="4">
        <v>2.4046290000000001E-3</v>
      </c>
      <c r="G6" s="4">
        <v>7.1537710000000004E-2</v>
      </c>
      <c r="H6" s="3" t="s">
        <v>527</v>
      </c>
      <c r="I6" s="3" t="s">
        <v>528</v>
      </c>
      <c r="J6" s="3" t="s">
        <v>529</v>
      </c>
    </row>
    <row r="7" spans="1:10" x14ac:dyDescent="0.2">
      <c r="A7" s="3" t="s">
        <v>514</v>
      </c>
      <c r="B7" s="3" t="s">
        <v>515</v>
      </c>
      <c r="C7" s="3" t="s">
        <v>530</v>
      </c>
      <c r="D7" s="3">
        <v>4</v>
      </c>
      <c r="E7" s="3">
        <v>83</v>
      </c>
      <c r="F7" s="4">
        <v>4.2356410000000001E-3</v>
      </c>
      <c r="G7" s="4">
        <v>8.8150800000000001E-2</v>
      </c>
      <c r="H7" s="3" t="s">
        <v>531</v>
      </c>
      <c r="I7" s="3" t="s">
        <v>532</v>
      </c>
      <c r="J7" s="3" t="s">
        <v>533</v>
      </c>
    </row>
    <row r="8" spans="1:10" x14ac:dyDescent="0.2">
      <c r="A8" s="3" t="s">
        <v>508</v>
      </c>
      <c r="B8" s="3" t="s">
        <v>509</v>
      </c>
      <c r="C8" s="3" t="s">
        <v>534</v>
      </c>
      <c r="D8" s="3">
        <v>6</v>
      </c>
      <c r="E8" s="3">
        <v>195</v>
      </c>
      <c r="F8" s="4">
        <v>4.4445780000000002E-3</v>
      </c>
      <c r="G8" s="4">
        <v>8.8150800000000001E-2</v>
      </c>
      <c r="H8" s="3" t="s">
        <v>535</v>
      </c>
      <c r="I8" s="3" t="s">
        <v>536</v>
      </c>
      <c r="J8" s="3" t="s">
        <v>537</v>
      </c>
    </row>
    <row r="9" spans="1:10" x14ac:dyDescent="0.2">
      <c r="A9" s="3" t="s">
        <v>514</v>
      </c>
      <c r="B9" s="3" t="s">
        <v>538</v>
      </c>
      <c r="C9" s="3" t="s">
        <v>539</v>
      </c>
      <c r="D9" s="3">
        <v>4</v>
      </c>
      <c r="E9" s="3">
        <v>88</v>
      </c>
      <c r="F9" s="4">
        <v>5.2182369999999997E-3</v>
      </c>
      <c r="G9" s="4">
        <v>8.8710029999999995E-2</v>
      </c>
      <c r="H9" s="3" t="s">
        <v>540</v>
      </c>
      <c r="I9" s="3" t="s">
        <v>541</v>
      </c>
      <c r="J9" s="3" t="s">
        <v>542</v>
      </c>
    </row>
    <row r="10" spans="1:10" x14ac:dyDescent="0.2">
      <c r="A10" s="3" t="s">
        <v>514</v>
      </c>
      <c r="B10" s="3" t="s">
        <v>515</v>
      </c>
      <c r="C10" s="3" t="s">
        <v>543</v>
      </c>
      <c r="D10" s="3">
        <v>4</v>
      </c>
      <c r="E10" s="3">
        <v>96</v>
      </c>
      <c r="F10" s="4">
        <v>7.0905229999999996E-3</v>
      </c>
      <c r="G10" s="4">
        <v>0.10547152999999999</v>
      </c>
      <c r="H10" s="3" t="s">
        <v>544</v>
      </c>
      <c r="I10" s="3" t="s">
        <v>545</v>
      </c>
      <c r="J10" s="3" t="s">
        <v>546</v>
      </c>
    </row>
    <row r="11" spans="1:10" x14ac:dyDescent="0.2">
      <c r="A11" s="3" t="s">
        <v>520</v>
      </c>
      <c r="B11" s="3" t="s">
        <v>547</v>
      </c>
      <c r="C11" s="3" t="s">
        <v>548</v>
      </c>
      <c r="D11" s="3">
        <v>3</v>
      </c>
      <c r="E11" s="3">
        <v>55</v>
      </c>
      <c r="F11" s="4">
        <v>9.4837180000000004E-3</v>
      </c>
      <c r="G11" s="4">
        <v>0.12539583000000001</v>
      </c>
      <c r="H11" s="3" t="s">
        <v>549</v>
      </c>
      <c r="I11" s="3" t="s">
        <v>550</v>
      </c>
      <c r="J11" s="3" t="s">
        <v>551</v>
      </c>
    </row>
    <row r="12" spans="1:10" x14ac:dyDescent="0.2">
      <c r="A12" s="3" t="s">
        <v>514</v>
      </c>
      <c r="B12" s="3" t="s">
        <v>538</v>
      </c>
      <c r="C12" s="3" t="s">
        <v>552</v>
      </c>
      <c r="D12" s="3">
        <v>4</v>
      </c>
      <c r="E12" s="3">
        <v>114</v>
      </c>
      <c r="F12" s="4">
        <v>1.280895E-2</v>
      </c>
      <c r="G12" s="4">
        <v>0.15242649999999999</v>
      </c>
      <c r="H12" s="3" t="s">
        <v>553</v>
      </c>
      <c r="I12" s="3" t="s">
        <v>554</v>
      </c>
      <c r="J12" s="3" t="s">
        <v>555</v>
      </c>
    </row>
    <row r="13" spans="1:10" x14ac:dyDescent="0.2">
      <c r="A13" s="3" t="s">
        <v>514</v>
      </c>
      <c r="B13" s="3" t="s">
        <v>556</v>
      </c>
      <c r="C13" s="3" t="s">
        <v>557</v>
      </c>
      <c r="D13" s="3">
        <v>4</v>
      </c>
      <c r="E13" s="3">
        <v>136</v>
      </c>
      <c r="F13" s="4">
        <v>2.299942E-2</v>
      </c>
      <c r="G13" s="4">
        <v>0.23493091999999999</v>
      </c>
      <c r="H13" s="3" t="s">
        <v>558</v>
      </c>
      <c r="I13" s="3" t="s">
        <v>559</v>
      </c>
      <c r="J13" s="3" t="s">
        <v>560</v>
      </c>
    </row>
    <row r="14" spans="1:10" x14ac:dyDescent="0.2">
      <c r="A14" s="3" t="s">
        <v>520</v>
      </c>
      <c r="B14" s="3" t="s">
        <v>561</v>
      </c>
      <c r="C14" s="3" t="s">
        <v>562</v>
      </c>
      <c r="D14" s="3">
        <v>1</v>
      </c>
      <c r="E14" s="3">
        <v>3</v>
      </c>
      <c r="F14" s="4">
        <v>2.3783760000000001E-2</v>
      </c>
      <c r="G14" s="4">
        <v>0.23493091999999999</v>
      </c>
      <c r="H14" s="3" t="s">
        <v>563</v>
      </c>
      <c r="I14" s="3" t="s">
        <v>190</v>
      </c>
      <c r="J14" s="3" t="s">
        <v>564</v>
      </c>
    </row>
    <row r="15" spans="1:10" x14ac:dyDescent="0.2">
      <c r="A15" s="3" t="s">
        <v>565</v>
      </c>
      <c r="B15" s="3" t="s">
        <v>566</v>
      </c>
      <c r="C15" s="3" t="s">
        <v>567</v>
      </c>
      <c r="D15" s="3">
        <v>3</v>
      </c>
      <c r="E15" s="3">
        <v>81</v>
      </c>
      <c r="F15" s="4">
        <v>2.6659160000000001E-2</v>
      </c>
      <c r="G15" s="4">
        <v>0.23493091999999999</v>
      </c>
      <c r="H15" s="3" t="s">
        <v>568</v>
      </c>
      <c r="I15" s="3" t="s">
        <v>569</v>
      </c>
      <c r="J15" s="3" t="s">
        <v>570</v>
      </c>
    </row>
    <row r="16" spans="1:10" x14ac:dyDescent="0.2">
      <c r="A16" s="3" t="s">
        <v>514</v>
      </c>
      <c r="B16" s="3" t="s">
        <v>515</v>
      </c>
      <c r="C16" s="3" t="s">
        <v>571</v>
      </c>
      <c r="D16" s="3">
        <v>3</v>
      </c>
      <c r="E16" s="3">
        <v>84</v>
      </c>
      <c r="F16" s="4">
        <v>2.9278350000000002E-2</v>
      </c>
      <c r="G16" s="4">
        <v>0.23493091999999999</v>
      </c>
      <c r="H16" s="3" t="s">
        <v>572</v>
      </c>
      <c r="I16" s="3" t="s">
        <v>573</v>
      </c>
      <c r="J16" s="3" t="s">
        <v>574</v>
      </c>
    </row>
    <row r="17" spans="1:10" x14ac:dyDescent="0.2">
      <c r="A17" s="3" t="s">
        <v>565</v>
      </c>
      <c r="B17" s="3" t="s">
        <v>566</v>
      </c>
      <c r="C17" s="3" t="s">
        <v>575</v>
      </c>
      <c r="D17" s="3">
        <v>4</v>
      </c>
      <c r="E17" s="3">
        <v>149</v>
      </c>
      <c r="F17" s="4">
        <v>3.0830119999999999E-2</v>
      </c>
      <c r="G17" s="4">
        <v>0.23493091999999999</v>
      </c>
      <c r="H17" s="3" t="s">
        <v>576</v>
      </c>
      <c r="I17" s="3" t="s">
        <v>577</v>
      </c>
      <c r="J17" s="3" t="s">
        <v>578</v>
      </c>
    </row>
    <row r="18" spans="1:10" x14ac:dyDescent="0.2">
      <c r="A18" s="3" t="s">
        <v>520</v>
      </c>
      <c r="B18" s="3" t="s">
        <v>579</v>
      </c>
      <c r="C18" s="3" t="s">
        <v>580</v>
      </c>
      <c r="D18" s="3">
        <v>1</v>
      </c>
      <c r="E18" s="3">
        <v>4</v>
      </c>
      <c r="F18" s="4">
        <v>3.158735E-2</v>
      </c>
      <c r="G18" s="4">
        <v>0.23493091999999999</v>
      </c>
      <c r="H18" s="3" t="s">
        <v>581</v>
      </c>
      <c r="I18" s="3" t="s">
        <v>199</v>
      </c>
      <c r="J18" s="3" t="s">
        <v>582</v>
      </c>
    </row>
    <row r="19" spans="1:10" x14ac:dyDescent="0.2">
      <c r="A19" s="3" t="s">
        <v>514</v>
      </c>
      <c r="B19" s="3" t="s">
        <v>515</v>
      </c>
      <c r="C19" s="3" t="s">
        <v>583</v>
      </c>
      <c r="D19" s="3">
        <v>4</v>
      </c>
      <c r="E19" s="3">
        <v>159</v>
      </c>
      <c r="F19" s="4">
        <v>3.7808590000000003E-2</v>
      </c>
      <c r="G19" s="4">
        <v>0.24400104</v>
      </c>
      <c r="H19" s="3" t="s">
        <v>584</v>
      </c>
      <c r="I19" s="3" t="s">
        <v>585</v>
      </c>
      <c r="J19" s="3" t="s">
        <v>586</v>
      </c>
    </row>
    <row r="20" spans="1:10" x14ac:dyDescent="0.2">
      <c r="A20" s="3" t="s">
        <v>587</v>
      </c>
      <c r="B20" s="3" t="s">
        <v>588</v>
      </c>
      <c r="C20" s="3" t="s">
        <v>589</v>
      </c>
      <c r="D20" s="3">
        <v>3</v>
      </c>
      <c r="E20" s="3">
        <v>94</v>
      </c>
      <c r="F20" s="4">
        <v>3.8958149999999997E-2</v>
      </c>
      <c r="G20" s="4">
        <v>0.24400104</v>
      </c>
      <c r="H20" s="3" t="s">
        <v>590</v>
      </c>
      <c r="I20" s="3" t="s">
        <v>591</v>
      </c>
      <c r="J20" s="3" t="s">
        <v>592</v>
      </c>
    </row>
    <row r="21" spans="1:10" x14ac:dyDescent="0.2">
      <c r="A21" s="3" t="s">
        <v>514</v>
      </c>
      <c r="B21" s="3" t="s">
        <v>593</v>
      </c>
      <c r="C21" s="3" t="s">
        <v>594</v>
      </c>
      <c r="D21" s="3">
        <v>3</v>
      </c>
      <c r="E21" s="3">
        <v>94</v>
      </c>
      <c r="F21" s="4">
        <v>3.8958149999999997E-2</v>
      </c>
      <c r="G21" s="4">
        <v>0.24400104</v>
      </c>
      <c r="H21" s="3" t="s">
        <v>595</v>
      </c>
      <c r="I21" s="3" t="s">
        <v>591</v>
      </c>
      <c r="J21" s="3" t="s">
        <v>592</v>
      </c>
    </row>
    <row r="22" spans="1:10" x14ac:dyDescent="0.2">
      <c r="A22" s="3" t="s">
        <v>520</v>
      </c>
      <c r="B22" s="3" t="s">
        <v>521</v>
      </c>
      <c r="C22" s="3" t="s">
        <v>1088</v>
      </c>
      <c r="D22" s="3">
        <v>2</v>
      </c>
      <c r="E22" s="3">
        <v>42</v>
      </c>
      <c r="F22" s="4">
        <v>4.4081969999999998E-2</v>
      </c>
      <c r="G22" s="4">
        <v>0.26228772</v>
      </c>
      <c r="H22" s="3" t="s">
        <v>597</v>
      </c>
      <c r="I22" s="3" t="s">
        <v>598</v>
      </c>
      <c r="J22" s="3" t="s">
        <v>599</v>
      </c>
    </row>
    <row r="23" spans="1:10" x14ac:dyDescent="0.2">
      <c r="A23" s="3" t="s">
        <v>514</v>
      </c>
      <c r="B23" s="3" t="s">
        <v>538</v>
      </c>
      <c r="C23" s="3" t="s">
        <v>600</v>
      </c>
      <c r="D23" s="3">
        <v>3</v>
      </c>
      <c r="E23" s="3">
        <v>103</v>
      </c>
      <c r="F23" s="4">
        <v>4.8895910000000001E-2</v>
      </c>
      <c r="G23" s="4">
        <v>0.26520578</v>
      </c>
      <c r="H23" s="3" t="s">
        <v>601</v>
      </c>
      <c r="I23" s="3" t="s">
        <v>602</v>
      </c>
      <c r="J23" s="3" t="s">
        <v>603</v>
      </c>
    </row>
    <row r="24" spans="1:10" x14ac:dyDescent="0.2">
      <c r="A24" s="3" t="s">
        <v>508</v>
      </c>
      <c r="B24" s="3" t="s">
        <v>509</v>
      </c>
      <c r="C24" s="3" t="s">
        <v>604</v>
      </c>
      <c r="D24" s="3">
        <v>3</v>
      </c>
      <c r="E24" s="3">
        <v>105</v>
      </c>
      <c r="F24" s="4">
        <v>5.125826E-2</v>
      </c>
      <c r="G24" s="4">
        <v>0.26520578</v>
      </c>
      <c r="H24" s="3" t="s">
        <v>605</v>
      </c>
      <c r="I24" s="3" t="s">
        <v>606</v>
      </c>
      <c r="J24" s="3" t="s">
        <v>607</v>
      </c>
    </row>
    <row r="25" spans="1:10" x14ac:dyDescent="0.2">
      <c r="A25" s="3" t="s">
        <v>514</v>
      </c>
      <c r="B25" s="3" t="s">
        <v>608</v>
      </c>
      <c r="C25" s="3" t="s">
        <v>609</v>
      </c>
      <c r="D25" s="3">
        <v>3</v>
      </c>
      <c r="E25" s="3">
        <v>105</v>
      </c>
      <c r="F25" s="4">
        <v>5.125826E-2</v>
      </c>
      <c r="G25" s="4">
        <v>0.26520578</v>
      </c>
      <c r="H25" s="3" t="s">
        <v>610</v>
      </c>
      <c r="I25" s="3" t="s">
        <v>591</v>
      </c>
      <c r="J25" s="3" t="s">
        <v>592</v>
      </c>
    </row>
    <row r="26" spans="1:10" x14ac:dyDescent="0.2">
      <c r="A26" s="3" t="s">
        <v>520</v>
      </c>
      <c r="B26" s="3" t="s">
        <v>547</v>
      </c>
      <c r="C26" s="3" t="s">
        <v>611</v>
      </c>
      <c r="D26" s="3">
        <v>2</v>
      </c>
      <c r="E26" s="3">
        <v>50</v>
      </c>
      <c r="F26" s="4">
        <v>6.0240370000000001E-2</v>
      </c>
      <c r="G26" s="4">
        <v>0.272507</v>
      </c>
      <c r="H26" s="3" t="s">
        <v>612</v>
      </c>
      <c r="I26" s="3" t="s">
        <v>613</v>
      </c>
      <c r="J26" s="3" t="s">
        <v>614</v>
      </c>
    </row>
    <row r="27" spans="1:10" x14ac:dyDescent="0.2">
      <c r="A27" s="3" t="s">
        <v>514</v>
      </c>
      <c r="B27" s="3" t="s">
        <v>615</v>
      </c>
      <c r="C27" s="3" t="s">
        <v>616</v>
      </c>
      <c r="D27" s="3">
        <v>2</v>
      </c>
      <c r="E27" s="3">
        <v>50</v>
      </c>
      <c r="F27" s="4">
        <v>6.0240370000000001E-2</v>
      </c>
      <c r="G27" s="4">
        <v>0.272507</v>
      </c>
      <c r="H27" s="3" t="s">
        <v>617</v>
      </c>
      <c r="I27" s="3" t="s">
        <v>618</v>
      </c>
      <c r="J27" s="3" t="s">
        <v>619</v>
      </c>
    </row>
    <row r="28" spans="1:10" x14ac:dyDescent="0.2">
      <c r="A28" s="3" t="s">
        <v>514</v>
      </c>
      <c r="B28" s="3" t="s">
        <v>538</v>
      </c>
      <c r="C28" s="3" t="s">
        <v>620</v>
      </c>
      <c r="D28" s="3">
        <v>3</v>
      </c>
      <c r="E28" s="3">
        <v>113</v>
      </c>
      <c r="F28" s="4">
        <v>6.125187E-2</v>
      </c>
      <c r="G28" s="4">
        <v>0.272507</v>
      </c>
      <c r="H28" s="3" t="s">
        <v>621</v>
      </c>
      <c r="I28" s="3" t="s">
        <v>602</v>
      </c>
      <c r="J28" s="3" t="s">
        <v>603</v>
      </c>
    </row>
    <row r="29" spans="1:10" x14ac:dyDescent="0.2">
      <c r="A29" s="3" t="s">
        <v>520</v>
      </c>
      <c r="B29" s="3" t="s">
        <v>622</v>
      </c>
      <c r="C29" s="3" t="s">
        <v>623</v>
      </c>
      <c r="D29" s="3">
        <v>4</v>
      </c>
      <c r="E29" s="3">
        <v>187</v>
      </c>
      <c r="F29" s="4">
        <v>6.182932E-2</v>
      </c>
      <c r="G29" s="4">
        <v>0.272507</v>
      </c>
      <c r="H29" s="3" t="s">
        <v>624</v>
      </c>
      <c r="I29" s="3" t="s">
        <v>625</v>
      </c>
      <c r="J29" s="3" t="s">
        <v>626</v>
      </c>
    </row>
    <row r="30" spans="1:10" x14ac:dyDescent="0.2">
      <c r="A30" s="3" t="s">
        <v>514</v>
      </c>
      <c r="B30" s="3" t="s">
        <v>615</v>
      </c>
      <c r="C30" s="3" t="s">
        <v>627</v>
      </c>
      <c r="D30" s="3">
        <v>3</v>
      </c>
      <c r="E30" s="3">
        <v>117</v>
      </c>
      <c r="F30" s="4">
        <v>6.656724E-2</v>
      </c>
      <c r="G30" s="4">
        <v>0.28291076999999998</v>
      </c>
      <c r="H30" s="3" t="s">
        <v>628</v>
      </c>
      <c r="I30" s="3" t="s">
        <v>591</v>
      </c>
      <c r="J30" s="3" t="s">
        <v>592</v>
      </c>
    </row>
    <row r="31" spans="1:10" x14ac:dyDescent="0.2">
      <c r="A31" s="3" t="s">
        <v>587</v>
      </c>
      <c r="B31" s="3" t="s">
        <v>629</v>
      </c>
      <c r="C31" s="3" t="s">
        <v>630</v>
      </c>
      <c r="D31" s="3">
        <v>3</v>
      </c>
      <c r="E31" s="3">
        <v>122</v>
      </c>
      <c r="F31" s="4">
        <v>7.3500259999999998E-2</v>
      </c>
      <c r="G31" s="4">
        <v>0.30160451999999999</v>
      </c>
      <c r="H31" s="3" t="s">
        <v>631</v>
      </c>
      <c r="I31" s="3" t="s">
        <v>632</v>
      </c>
      <c r="J31" s="3" t="s">
        <v>633</v>
      </c>
    </row>
    <row r="32" spans="1:10" x14ac:dyDescent="0.2">
      <c r="A32" s="3" t="s">
        <v>514</v>
      </c>
      <c r="B32" s="3" t="s">
        <v>515</v>
      </c>
      <c r="C32" s="3" t="s">
        <v>634</v>
      </c>
      <c r="D32" s="3">
        <v>2</v>
      </c>
      <c r="E32" s="3">
        <v>61</v>
      </c>
      <c r="F32" s="4">
        <v>8.5166939999999997E-2</v>
      </c>
      <c r="G32" s="4">
        <v>0.33782886000000001</v>
      </c>
      <c r="H32" s="3" t="s">
        <v>635</v>
      </c>
      <c r="I32" s="3" t="s">
        <v>636</v>
      </c>
      <c r="J32" s="3" t="s">
        <v>637</v>
      </c>
    </row>
    <row r="33" spans="1:10" x14ac:dyDescent="0.2">
      <c r="A33" s="3" t="s">
        <v>514</v>
      </c>
      <c r="B33" s="3" t="s">
        <v>538</v>
      </c>
      <c r="C33" s="3" t="s">
        <v>638</v>
      </c>
      <c r="D33" s="3">
        <v>2</v>
      </c>
      <c r="E33" s="3">
        <v>66</v>
      </c>
      <c r="F33" s="4">
        <v>9.7369600000000001E-2</v>
      </c>
      <c r="G33" s="4">
        <v>0.35905694999999999</v>
      </c>
      <c r="H33" s="3" t="s">
        <v>639</v>
      </c>
      <c r="I33" s="3" t="s">
        <v>640</v>
      </c>
      <c r="J33" s="3" t="s">
        <v>641</v>
      </c>
    </row>
    <row r="34" spans="1:10" x14ac:dyDescent="0.2">
      <c r="A34" s="3" t="s">
        <v>520</v>
      </c>
      <c r="B34" s="3" t="s">
        <v>642</v>
      </c>
      <c r="C34" s="3" t="s">
        <v>1089</v>
      </c>
      <c r="D34" s="3">
        <v>1</v>
      </c>
      <c r="E34" s="3">
        <v>13</v>
      </c>
      <c r="F34" s="4">
        <v>9.9114419999999995E-2</v>
      </c>
      <c r="G34" s="4">
        <v>0.35905694999999999</v>
      </c>
      <c r="H34" s="3" t="s">
        <v>644</v>
      </c>
      <c r="I34" s="3" t="s">
        <v>78</v>
      </c>
      <c r="J34" s="3" t="s">
        <v>645</v>
      </c>
    </row>
    <row r="35" spans="1:10" x14ac:dyDescent="0.2">
      <c r="A35" s="3" t="s">
        <v>514</v>
      </c>
      <c r="B35" s="3" t="s">
        <v>538</v>
      </c>
      <c r="C35" s="3" t="s">
        <v>646</v>
      </c>
      <c r="D35" s="3">
        <v>2</v>
      </c>
      <c r="E35" s="3">
        <v>67</v>
      </c>
      <c r="F35" s="4">
        <v>9.9867499999999998E-2</v>
      </c>
      <c r="G35" s="4">
        <v>0.35905694999999999</v>
      </c>
      <c r="H35" s="3" t="s">
        <v>647</v>
      </c>
      <c r="I35" s="3" t="s">
        <v>648</v>
      </c>
      <c r="J35" s="3" t="s">
        <v>649</v>
      </c>
    </row>
    <row r="36" spans="1:10" x14ac:dyDescent="0.2">
      <c r="A36" s="3" t="s">
        <v>514</v>
      </c>
      <c r="B36" s="3" t="s">
        <v>615</v>
      </c>
      <c r="C36" s="3" t="s">
        <v>650</v>
      </c>
      <c r="D36" s="3">
        <v>3</v>
      </c>
      <c r="E36" s="3">
        <v>141</v>
      </c>
      <c r="F36" s="4">
        <v>0.1025877</v>
      </c>
      <c r="G36" s="4">
        <v>0.35905694999999999</v>
      </c>
      <c r="H36" s="3" t="s">
        <v>651</v>
      </c>
      <c r="I36" s="3" t="s">
        <v>652</v>
      </c>
      <c r="J36" s="3" t="s">
        <v>653</v>
      </c>
    </row>
    <row r="37" spans="1:10" x14ac:dyDescent="0.2">
      <c r="A37" s="3" t="s">
        <v>514</v>
      </c>
      <c r="B37" s="3" t="s">
        <v>515</v>
      </c>
      <c r="C37" s="3" t="s">
        <v>654</v>
      </c>
      <c r="D37" s="3">
        <v>2</v>
      </c>
      <c r="E37" s="3">
        <v>70</v>
      </c>
      <c r="F37" s="4">
        <v>0.10746790000000001</v>
      </c>
      <c r="G37" s="4">
        <v>0.36539085999999998</v>
      </c>
      <c r="H37" s="3" t="s">
        <v>655</v>
      </c>
      <c r="I37" s="3" t="s">
        <v>656</v>
      </c>
      <c r="J37" s="3" t="s">
        <v>657</v>
      </c>
    </row>
    <row r="38" spans="1:10" x14ac:dyDescent="0.2">
      <c r="A38" s="3" t="s">
        <v>508</v>
      </c>
      <c r="B38" s="3" t="s">
        <v>509</v>
      </c>
      <c r="C38" s="3" t="s">
        <v>658</v>
      </c>
      <c r="D38" s="3">
        <v>3</v>
      </c>
      <c r="E38" s="3">
        <v>146</v>
      </c>
      <c r="F38" s="4">
        <v>0.1109097</v>
      </c>
      <c r="G38" s="4">
        <v>0.36661817000000002</v>
      </c>
      <c r="H38" s="3" t="s">
        <v>659</v>
      </c>
      <c r="I38" s="3" t="s">
        <v>660</v>
      </c>
      <c r="J38" s="3" t="s">
        <v>661</v>
      </c>
    </row>
    <row r="39" spans="1:10" x14ac:dyDescent="0.2">
      <c r="A39" s="3" t="s">
        <v>508</v>
      </c>
      <c r="B39" s="3" t="s">
        <v>662</v>
      </c>
      <c r="C39" s="3" t="s">
        <v>663</v>
      </c>
      <c r="D39" s="3">
        <v>2</v>
      </c>
      <c r="E39" s="3">
        <v>77</v>
      </c>
      <c r="F39" s="4">
        <v>0.1257704</v>
      </c>
      <c r="G39" s="4">
        <v>0.38138197000000001</v>
      </c>
      <c r="H39" s="3" t="s">
        <v>664</v>
      </c>
      <c r="I39" s="3" t="s">
        <v>665</v>
      </c>
      <c r="J39" s="3" t="s">
        <v>666</v>
      </c>
    </row>
    <row r="40" spans="1:10" x14ac:dyDescent="0.2">
      <c r="A40" s="3" t="s">
        <v>514</v>
      </c>
      <c r="B40" s="3" t="s">
        <v>593</v>
      </c>
      <c r="C40" s="3" t="s">
        <v>667</v>
      </c>
      <c r="D40" s="3">
        <v>2</v>
      </c>
      <c r="E40" s="3">
        <v>77</v>
      </c>
      <c r="F40" s="4">
        <v>0.1257704</v>
      </c>
      <c r="G40" s="4">
        <v>0.38138197000000001</v>
      </c>
      <c r="H40" s="3" t="s">
        <v>668</v>
      </c>
      <c r="I40" s="3" t="s">
        <v>656</v>
      </c>
      <c r="J40" s="3" t="s">
        <v>657</v>
      </c>
    </row>
    <row r="41" spans="1:10" x14ac:dyDescent="0.2">
      <c r="A41" s="3" t="s">
        <v>514</v>
      </c>
      <c r="B41" s="3" t="s">
        <v>556</v>
      </c>
      <c r="C41" s="3" t="s">
        <v>669</v>
      </c>
      <c r="D41" s="3">
        <v>3</v>
      </c>
      <c r="E41" s="3">
        <v>156</v>
      </c>
      <c r="F41" s="4">
        <v>0.12830369999999999</v>
      </c>
      <c r="G41" s="4">
        <v>0.38138197000000001</v>
      </c>
      <c r="H41" s="3" t="s">
        <v>670</v>
      </c>
      <c r="I41" s="3" t="s">
        <v>671</v>
      </c>
      <c r="J41" s="3" t="s">
        <v>672</v>
      </c>
    </row>
    <row r="42" spans="1:10" x14ac:dyDescent="0.2">
      <c r="A42" s="3" t="s">
        <v>508</v>
      </c>
      <c r="B42" s="3" t="s">
        <v>509</v>
      </c>
      <c r="C42" s="3" t="s">
        <v>1090</v>
      </c>
      <c r="D42" s="3">
        <v>3</v>
      </c>
      <c r="E42" s="3">
        <v>157</v>
      </c>
      <c r="F42" s="4">
        <v>0.13009509999999999</v>
      </c>
      <c r="G42" s="4">
        <v>0.38138197000000001</v>
      </c>
      <c r="H42" s="3" t="s">
        <v>673</v>
      </c>
      <c r="I42" s="3" t="s">
        <v>674</v>
      </c>
      <c r="J42" s="3" t="s">
        <v>675</v>
      </c>
    </row>
    <row r="43" spans="1:10" x14ac:dyDescent="0.2">
      <c r="A43" s="3" t="s">
        <v>587</v>
      </c>
      <c r="B43" s="3" t="s">
        <v>588</v>
      </c>
      <c r="C43" s="3" t="s">
        <v>676</v>
      </c>
      <c r="D43" s="3">
        <v>2</v>
      </c>
      <c r="E43" s="3">
        <v>80</v>
      </c>
      <c r="F43" s="4">
        <v>0.1338317</v>
      </c>
      <c r="G43" s="4">
        <v>0.38138197000000001</v>
      </c>
      <c r="H43" s="3" t="s">
        <v>677</v>
      </c>
      <c r="I43" s="3" t="s">
        <v>678</v>
      </c>
      <c r="J43" s="3" t="s">
        <v>679</v>
      </c>
    </row>
    <row r="44" spans="1:10" x14ac:dyDescent="0.2">
      <c r="A44" s="3" t="s">
        <v>520</v>
      </c>
      <c r="B44" s="3" t="s">
        <v>680</v>
      </c>
      <c r="C44" s="3" t="s">
        <v>681</v>
      </c>
      <c r="D44" s="3">
        <v>1</v>
      </c>
      <c r="E44" s="3">
        <v>18</v>
      </c>
      <c r="F44" s="4">
        <v>0.13460539999999999</v>
      </c>
      <c r="G44" s="4">
        <v>0.38138197000000001</v>
      </c>
      <c r="H44" s="3" t="s">
        <v>682</v>
      </c>
      <c r="I44" s="3" t="s">
        <v>228</v>
      </c>
      <c r="J44" s="3" t="s">
        <v>683</v>
      </c>
    </row>
    <row r="45" spans="1:10" x14ac:dyDescent="0.2">
      <c r="A45" s="3" t="s">
        <v>508</v>
      </c>
      <c r="B45" s="3" t="s">
        <v>684</v>
      </c>
      <c r="C45" s="3" t="s">
        <v>685</v>
      </c>
      <c r="D45" s="3">
        <v>3</v>
      </c>
      <c r="E45" s="3">
        <v>162</v>
      </c>
      <c r="F45" s="4">
        <v>0.13918549999999999</v>
      </c>
      <c r="G45" s="4">
        <v>0.38485592000000002</v>
      </c>
      <c r="H45" s="3" t="s">
        <v>686</v>
      </c>
      <c r="I45" s="3" t="s">
        <v>687</v>
      </c>
      <c r="J45" s="3" t="s">
        <v>688</v>
      </c>
    </row>
    <row r="46" spans="1:10" x14ac:dyDescent="0.2">
      <c r="A46" s="3" t="s">
        <v>514</v>
      </c>
      <c r="B46" s="3" t="s">
        <v>615</v>
      </c>
      <c r="C46" s="3" t="s">
        <v>689</v>
      </c>
      <c r="D46" s="3">
        <v>2</v>
      </c>
      <c r="E46" s="3">
        <v>84</v>
      </c>
      <c r="F46" s="4">
        <v>0.14475789999999999</v>
      </c>
      <c r="G46" s="4">
        <v>0.38485592000000002</v>
      </c>
      <c r="H46" s="3" t="s">
        <v>690</v>
      </c>
      <c r="I46" s="3" t="s">
        <v>618</v>
      </c>
      <c r="J46" s="3" t="s">
        <v>619</v>
      </c>
    </row>
    <row r="47" spans="1:10" x14ac:dyDescent="0.2">
      <c r="A47" s="3" t="s">
        <v>520</v>
      </c>
      <c r="B47" s="3" t="s">
        <v>547</v>
      </c>
      <c r="C47" s="3" t="s">
        <v>691</v>
      </c>
      <c r="D47" s="3">
        <v>1</v>
      </c>
      <c r="E47" s="3">
        <v>20</v>
      </c>
      <c r="F47" s="4">
        <v>0.1484134</v>
      </c>
      <c r="G47" s="4">
        <v>0.38485592000000002</v>
      </c>
      <c r="H47" s="3" t="s">
        <v>692</v>
      </c>
      <c r="I47" s="3" t="s">
        <v>190</v>
      </c>
      <c r="J47" s="3" t="s">
        <v>564</v>
      </c>
    </row>
    <row r="48" spans="1:10" x14ac:dyDescent="0.2">
      <c r="A48" s="3" t="s">
        <v>508</v>
      </c>
      <c r="B48" s="3" t="s">
        <v>509</v>
      </c>
      <c r="C48" s="3" t="s">
        <v>693</v>
      </c>
      <c r="D48" s="3">
        <v>4</v>
      </c>
      <c r="E48" s="3">
        <v>258</v>
      </c>
      <c r="F48" s="4">
        <v>0.15038219999999999</v>
      </c>
      <c r="G48" s="4">
        <v>0.38485592000000002</v>
      </c>
      <c r="H48" s="3" t="s">
        <v>694</v>
      </c>
      <c r="I48" s="3" t="s">
        <v>695</v>
      </c>
      <c r="J48" s="3" t="s">
        <v>696</v>
      </c>
    </row>
    <row r="49" spans="1:10" x14ac:dyDescent="0.2">
      <c r="A49" s="3" t="s">
        <v>520</v>
      </c>
      <c r="B49" s="3" t="s">
        <v>521</v>
      </c>
      <c r="C49" s="3" t="s">
        <v>697</v>
      </c>
      <c r="D49" s="3">
        <v>1</v>
      </c>
      <c r="E49" s="3">
        <v>21</v>
      </c>
      <c r="F49" s="4">
        <v>0.15523600000000001</v>
      </c>
      <c r="G49" s="4">
        <v>0.38485592000000002</v>
      </c>
      <c r="H49" s="3" t="s">
        <v>698</v>
      </c>
      <c r="I49" s="3" t="s">
        <v>35</v>
      </c>
      <c r="J49" s="3" t="s">
        <v>699</v>
      </c>
    </row>
    <row r="50" spans="1:10" x14ac:dyDescent="0.2">
      <c r="A50" s="3" t="s">
        <v>514</v>
      </c>
      <c r="B50" s="3" t="s">
        <v>700</v>
      </c>
      <c r="C50" s="3" t="s">
        <v>701</v>
      </c>
      <c r="D50" s="3">
        <v>1</v>
      </c>
      <c r="E50" s="3">
        <v>21</v>
      </c>
      <c r="F50" s="4">
        <v>0.15523600000000001</v>
      </c>
      <c r="G50" s="4">
        <v>0.38485592000000002</v>
      </c>
      <c r="H50" s="3" t="s">
        <v>702</v>
      </c>
      <c r="I50" s="3" t="s">
        <v>190</v>
      </c>
      <c r="J50" s="3" t="s">
        <v>564</v>
      </c>
    </row>
    <row r="51" spans="1:10" x14ac:dyDescent="0.2">
      <c r="A51" s="3" t="s">
        <v>514</v>
      </c>
      <c r="B51" s="3" t="s">
        <v>556</v>
      </c>
      <c r="C51" s="3" t="s">
        <v>703</v>
      </c>
      <c r="D51" s="3">
        <v>2</v>
      </c>
      <c r="E51" s="3">
        <v>92</v>
      </c>
      <c r="F51" s="4">
        <v>0.16713500000000001</v>
      </c>
      <c r="G51" s="4">
        <v>0.40454002</v>
      </c>
      <c r="H51" s="3" t="s">
        <v>704</v>
      </c>
      <c r="I51" s="3" t="s">
        <v>705</v>
      </c>
      <c r="J51" s="3" t="s">
        <v>706</v>
      </c>
    </row>
    <row r="52" spans="1:10" x14ac:dyDescent="0.2">
      <c r="A52" s="3" t="s">
        <v>514</v>
      </c>
      <c r="B52" s="3" t="s">
        <v>707</v>
      </c>
      <c r="C52" s="3" t="s">
        <v>708</v>
      </c>
      <c r="D52" s="3">
        <v>2</v>
      </c>
      <c r="E52" s="3">
        <v>93</v>
      </c>
      <c r="F52" s="4">
        <v>0.16997480000000001</v>
      </c>
      <c r="G52" s="4">
        <v>0.40454002</v>
      </c>
      <c r="H52" s="3" t="s">
        <v>709</v>
      </c>
      <c r="I52" s="3" t="s">
        <v>710</v>
      </c>
      <c r="J52" s="3" t="s">
        <v>711</v>
      </c>
    </row>
    <row r="53" spans="1:10" x14ac:dyDescent="0.2">
      <c r="A53" s="3" t="s">
        <v>520</v>
      </c>
      <c r="B53" s="3" t="s">
        <v>547</v>
      </c>
      <c r="C53" s="3" t="s">
        <v>712</v>
      </c>
      <c r="D53" s="3">
        <v>1</v>
      </c>
      <c r="E53" s="3">
        <v>24</v>
      </c>
      <c r="F53" s="4">
        <v>0.1753826</v>
      </c>
      <c r="G53" s="4">
        <v>0.40922607</v>
      </c>
      <c r="H53" s="3" t="s">
        <v>713</v>
      </c>
      <c r="I53" s="3" t="s">
        <v>35</v>
      </c>
      <c r="J53" s="3" t="s">
        <v>699</v>
      </c>
    </row>
    <row r="54" spans="1:10" x14ac:dyDescent="0.2">
      <c r="A54" s="3" t="s">
        <v>514</v>
      </c>
      <c r="B54" s="3" t="s">
        <v>593</v>
      </c>
      <c r="C54" s="3" t="s">
        <v>714</v>
      </c>
      <c r="D54" s="3">
        <v>2</v>
      </c>
      <c r="E54" s="3">
        <v>97</v>
      </c>
      <c r="F54" s="4">
        <v>0.18141489999999999</v>
      </c>
      <c r="G54" s="4">
        <v>0.41516101999999999</v>
      </c>
      <c r="H54" s="3" t="s">
        <v>715</v>
      </c>
      <c r="I54" s="3" t="s">
        <v>656</v>
      </c>
      <c r="J54" s="3" t="s">
        <v>657</v>
      </c>
    </row>
    <row r="55" spans="1:10" x14ac:dyDescent="0.2">
      <c r="A55" s="3" t="s">
        <v>520</v>
      </c>
      <c r="B55" s="3" t="s">
        <v>642</v>
      </c>
      <c r="C55" s="3" t="s">
        <v>716</v>
      </c>
      <c r="D55" s="3">
        <v>2</v>
      </c>
      <c r="E55" s="3">
        <v>102</v>
      </c>
      <c r="F55" s="4">
        <v>0.19587499999999999</v>
      </c>
      <c r="G55" s="4">
        <v>0.43979480999999998</v>
      </c>
      <c r="H55" s="3" t="s">
        <v>717</v>
      </c>
      <c r="I55" s="3" t="s">
        <v>718</v>
      </c>
      <c r="J55" s="3" t="s">
        <v>719</v>
      </c>
    </row>
    <row r="56" spans="1:10" x14ac:dyDescent="0.2">
      <c r="A56" s="3" t="s">
        <v>514</v>
      </c>
      <c r="B56" s="3" t="s">
        <v>515</v>
      </c>
      <c r="C56" s="3" t="s">
        <v>720</v>
      </c>
      <c r="D56" s="3">
        <v>2</v>
      </c>
      <c r="E56" s="3">
        <v>105</v>
      </c>
      <c r="F56" s="4">
        <v>0.20462269999999999</v>
      </c>
      <c r="G56" s="4">
        <v>0.44986978</v>
      </c>
      <c r="H56" s="3" t="s">
        <v>721</v>
      </c>
      <c r="I56" s="3" t="s">
        <v>722</v>
      </c>
      <c r="J56" s="3" t="s">
        <v>723</v>
      </c>
    </row>
    <row r="57" spans="1:10" x14ac:dyDescent="0.2">
      <c r="A57" s="3" t="s">
        <v>514</v>
      </c>
      <c r="B57" s="3" t="s">
        <v>515</v>
      </c>
      <c r="C57" s="3" t="s">
        <v>724</v>
      </c>
      <c r="D57" s="3">
        <v>2</v>
      </c>
      <c r="E57" s="3">
        <v>108</v>
      </c>
      <c r="F57" s="4">
        <v>0.2134152</v>
      </c>
      <c r="G57" s="4">
        <v>0.44986978</v>
      </c>
      <c r="H57" s="3" t="s">
        <v>725</v>
      </c>
      <c r="I57" s="3" t="s">
        <v>656</v>
      </c>
      <c r="J57" s="3" t="s">
        <v>657</v>
      </c>
    </row>
    <row r="58" spans="1:10" x14ac:dyDescent="0.2">
      <c r="A58" s="3" t="s">
        <v>520</v>
      </c>
      <c r="B58" s="3" t="s">
        <v>726</v>
      </c>
      <c r="C58" s="3" t="s">
        <v>727</v>
      </c>
      <c r="D58" s="3">
        <v>1</v>
      </c>
      <c r="E58" s="3">
        <v>31</v>
      </c>
      <c r="F58" s="4">
        <v>0.22057170000000001</v>
      </c>
      <c r="G58" s="4">
        <v>0.44986978</v>
      </c>
      <c r="H58" s="3" t="s">
        <v>728</v>
      </c>
      <c r="I58" s="3" t="s">
        <v>129</v>
      </c>
      <c r="J58" s="3" t="s">
        <v>729</v>
      </c>
    </row>
    <row r="59" spans="1:10" x14ac:dyDescent="0.2">
      <c r="A59" s="3" t="s">
        <v>520</v>
      </c>
      <c r="B59" s="3" t="s">
        <v>521</v>
      </c>
      <c r="C59" s="3" t="s">
        <v>730</v>
      </c>
      <c r="D59" s="3">
        <v>1</v>
      </c>
      <c r="E59" s="3">
        <v>31</v>
      </c>
      <c r="F59" s="4">
        <v>0.22057170000000001</v>
      </c>
      <c r="G59" s="4">
        <v>0.44986978</v>
      </c>
      <c r="H59" s="3" t="s">
        <v>731</v>
      </c>
      <c r="I59" s="3" t="s">
        <v>155</v>
      </c>
      <c r="J59" s="3" t="s">
        <v>732</v>
      </c>
    </row>
    <row r="60" spans="1:10" x14ac:dyDescent="0.2">
      <c r="A60" s="3" t="s">
        <v>514</v>
      </c>
      <c r="B60" s="3" t="s">
        <v>608</v>
      </c>
      <c r="C60" s="3" t="s">
        <v>733</v>
      </c>
      <c r="D60" s="3">
        <v>1</v>
      </c>
      <c r="E60" s="3">
        <v>31</v>
      </c>
      <c r="F60" s="4">
        <v>0.22057170000000001</v>
      </c>
      <c r="G60" s="4">
        <v>0.44986978</v>
      </c>
      <c r="H60" s="3" t="s">
        <v>734</v>
      </c>
      <c r="I60" s="3" t="s">
        <v>109</v>
      </c>
      <c r="J60" s="3" t="s">
        <v>735</v>
      </c>
    </row>
    <row r="61" spans="1:10" x14ac:dyDescent="0.2">
      <c r="A61" s="3" t="s">
        <v>520</v>
      </c>
      <c r="B61" s="3" t="s">
        <v>726</v>
      </c>
      <c r="C61" s="3" t="s">
        <v>736</v>
      </c>
      <c r="D61" s="3">
        <v>1</v>
      </c>
      <c r="E61" s="3">
        <v>32</v>
      </c>
      <c r="F61" s="4">
        <v>0.2268251</v>
      </c>
      <c r="G61" s="4">
        <v>0.44986978</v>
      </c>
      <c r="H61" s="3" t="s">
        <v>737</v>
      </c>
      <c r="I61" s="3" t="s">
        <v>131</v>
      </c>
      <c r="J61" s="3" t="s">
        <v>738</v>
      </c>
    </row>
    <row r="62" spans="1:10" x14ac:dyDescent="0.2">
      <c r="A62" s="3" t="s">
        <v>520</v>
      </c>
      <c r="B62" s="3" t="s">
        <v>680</v>
      </c>
      <c r="C62" s="3" t="s">
        <v>739</v>
      </c>
      <c r="D62" s="3">
        <v>1</v>
      </c>
      <c r="E62" s="3">
        <v>32</v>
      </c>
      <c r="F62" s="4">
        <v>0.2268251</v>
      </c>
      <c r="G62" s="4">
        <v>0.44986978</v>
      </c>
      <c r="H62" s="3" t="s">
        <v>740</v>
      </c>
      <c r="I62" s="3" t="s">
        <v>228</v>
      </c>
      <c r="J62" s="3" t="s">
        <v>683</v>
      </c>
    </row>
    <row r="63" spans="1:10" x14ac:dyDescent="0.2">
      <c r="A63" s="3" t="s">
        <v>587</v>
      </c>
      <c r="B63" s="3" t="s">
        <v>741</v>
      </c>
      <c r="C63" s="3" t="s">
        <v>742</v>
      </c>
      <c r="D63" s="3">
        <v>1</v>
      </c>
      <c r="E63" s="3">
        <v>34</v>
      </c>
      <c r="F63" s="4">
        <v>0.23918439999999999</v>
      </c>
      <c r="G63" s="4">
        <v>0.46063306999999998</v>
      </c>
      <c r="H63" s="3" t="s">
        <v>743</v>
      </c>
      <c r="I63" s="3" t="s">
        <v>146</v>
      </c>
      <c r="J63" s="3" t="s">
        <v>744</v>
      </c>
    </row>
    <row r="64" spans="1:10" x14ac:dyDescent="0.2">
      <c r="A64" s="3" t="s">
        <v>514</v>
      </c>
      <c r="B64" s="3" t="s">
        <v>745</v>
      </c>
      <c r="C64" s="3" t="s">
        <v>746</v>
      </c>
      <c r="D64" s="3">
        <v>2</v>
      </c>
      <c r="E64" s="3">
        <v>117</v>
      </c>
      <c r="F64" s="4">
        <v>0.2399937</v>
      </c>
      <c r="G64" s="4">
        <v>0.46063306999999998</v>
      </c>
      <c r="H64" s="3" t="s">
        <v>747</v>
      </c>
      <c r="I64" s="3" t="s">
        <v>656</v>
      </c>
      <c r="J64" s="3" t="s">
        <v>657</v>
      </c>
    </row>
    <row r="65" spans="1:10" x14ac:dyDescent="0.2">
      <c r="A65" s="3" t="s">
        <v>520</v>
      </c>
      <c r="B65" s="3" t="s">
        <v>561</v>
      </c>
      <c r="C65" s="3" t="s">
        <v>748</v>
      </c>
      <c r="D65" s="3">
        <v>1</v>
      </c>
      <c r="E65" s="3">
        <v>36</v>
      </c>
      <c r="F65" s="4">
        <v>0.2513493</v>
      </c>
      <c r="G65" s="4">
        <v>0.47360624000000001</v>
      </c>
      <c r="H65" s="3" t="s">
        <v>749</v>
      </c>
      <c r="I65" s="3" t="s">
        <v>35</v>
      </c>
      <c r="J65" s="3" t="s">
        <v>699</v>
      </c>
    </row>
    <row r="66" spans="1:10" x14ac:dyDescent="0.2">
      <c r="A66" s="3" t="s">
        <v>508</v>
      </c>
      <c r="B66" s="3" t="s">
        <v>509</v>
      </c>
      <c r="C66" s="3" t="s">
        <v>750</v>
      </c>
      <c r="D66" s="3">
        <v>3</v>
      </c>
      <c r="E66" s="3">
        <v>219</v>
      </c>
      <c r="F66" s="4">
        <v>0.25471260000000001</v>
      </c>
      <c r="G66" s="4">
        <v>0.47360624000000001</v>
      </c>
      <c r="H66" s="3" t="s">
        <v>751</v>
      </c>
      <c r="I66" s="3" t="s">
        <v>752</v>
      </c>
      <c r="J66" s="3" t="s">
        <v>753</v>
      </c>
    </row>
    <row r="67" spans="1:10" x14ac:dyDescent="0.2">
      <c r="A67" s="3" t="s">
        <v>520</v>
      </c>
      <c r="B67" s="3" t="s">
        <v>547</v>
      </c>
      <c r="C67" s="3" t="s">
        <v>754</v>
      </c>
      <c r="D67" s="3">
        <v>1</v>
      </c>
      <c r="E67" s="3">
        <v>38</v>
      </c>
      <c r="F67" s="4">
        <v>0.26332280000000002</v>
      </c>
      <c r="G67" s="4">
        <v>0.48143882999999998</v>
      </c>
      <c r="H67" s="3" t="s">
        <v>755</v>
      </c>
      <c r="I67" s="3" t="s">
        <v>190</v>
      </c>
      <c r="J67" s="3" t="s">
        <v>564</v>
      </c>
    </row>
    <row r="68" spans="1:10" x14ac:dyDescent="0.2">
      <c r="A68" s="3" t="s">
        <v>514</v>
      </c>
      <c r="B68" s="3" t="s">
        <v>756</v>
      </c>
      <c r="C68" s="3" t="s">
        <v>757</v>
      </c>
      <c r="D68" s="3">
        <v>2</v>
      </c>
      <c r="E68" s="3">
        <v>127</v>
      </c>
      <c r="F68" s="4">
        <v>0.26971909999999999</v>
      </c>
      <c r="G68" s="4">
        <v>0.48143882999999998</v>
      </c>
      <c r="H68" s="3" t="s">
        <v>758</v>
      </c>
      <c r="I68" s="3" t="s">
        <v>759</v>
      </c>
      <c r="J68" s="3" t="s">
        <v>760</v>
      </c>
    </row>
    <row r="69" spans="1:10" x14ac:dyDescent="0.2">
      <c r="A69" s="3" t="s">
        <v>514</v>
      </c>
      <c r="B69" s="3" t="s">
        <v>538</v>
      </c>
      <c r="C69" s="3" t="s">
        <v>761</v>
      </c>
      <c r="D69" s="3">
        <v>2</v>
      </c>
      <c r="E69" s="3">
        <v>128</v>
      </c>
      <c r="F69" s="4">
        <v>0.27269510000000002</v>
      </c>
      <c r="G69" s="4">
        <v>0.48143882999999998</v>
      </c>
      <c r="H69" s="3" t="s">
        <v>762</v>
      </c>
      <c r="I69" s="3" t="s">
        <v>763</v>
      </c>
      <c r="J69" s="3" t="s">
        <v>764</v>
      </c>
    </row>
    <row r="70" spans="1:10" x14ac:dyDescent="0.2">
      <c r="A70" s="3" t="s">
        <v>520</v>
      </c>
      <c r="B70" s="3" t="s">
        <v>765</v>
      </c>
      <c r="C70" s="3" t="s">
        <v>766</v>
      </c>
      <c r="D70" s="3">
        <v>1</v>
      </c>
      <c r="E70" s="3">
        <v>40</v>
      </c>
      <c r="F70" s="4">
        <v>0.27510790000000002</v>
      </c>
      <c r="G70" s="4">
        <v>0.48143882999999998</v>
      </c>
      <c r="H70" s="3" t="s">
        <v>767</v>
      </c>
      <c r="I70" s="3" t="s">
        <v>199</v>
      </c>
      <c r="J70" s="3" t="s">
        <v>582</v>
      </c>
    </row>
    <row r="71" spans="1:10" x14ac:dyDescent="0.2">
      <c r="A71" s="3" t="s">
        <v>514</v>
      </c>
      <c r="B71" s="3" t="s">
        <v>538</v>
      </c>
      <c r="C71" s="3" t="s">
        <v>768</v>
      </c>
      <c r="D71" s="3">
        <v>2</v>
      </c>
      <c r="E71" s="3">
        <v>132</v>
      </c>
      <c r="F71" s="4">
        <v>0.28459590000000001</v>
      </c>
      <c r="G71" s="4">
        <v>0.48481943</v>
      </c>
      <c r="H71" s="3" t="s">
        <v>769</v>
      </c>
      <c r="I71" s="3" t="s">
        <v>648</v>
      </c>
      <c r="J71" s="3" t="s">
        <v>649</v>
      </c>
    </row>
    <row r="72" spans="1:10" x14ac:dyDescent="0.2">
      <c r="A72" s="3" t="s">
        <v>508</v>
      </c>
      <c r="B72" s="3" t="s">
        <v>509</v>
      </c>
      <c r="C72" s="3" t="s">
        <v>770</v>
      </c>
      <c r="D72" s="3">
        <v>3</v>
      </c>
      <c r="E72" s="3">
        <v>233</v>
      </c>
      <c r="F72" s="4">
        <v>0.28518789999999999</v>
      </c>
      <c r="G72" s="4">
        <v>0.48481943</v>
      </c>
      <c r="H72" s="3" t="s">
        <v>771</v>
      </c>
      <c r="I72" s="3" t="s">
        <v>772</v>
      </c>
      <c r="J72" s="3" t="s">
        <v>773</v>
      </c>
    </row>
    <row r="73" spans="1:10" x14ac:dyDescent="0.2">
      <c r="A73" s="3" t="s">
        <v>520</v>
      </c>
      <c r="B73" s="3" t="s">
        <v>642</v>
      </c>
      <c r="C73" s="3" t="s">
        <v>774</v>
      </c>
      <c r="D73" s="3">
        <v>1</v>
      </c>
      <c r="E73" s="3">
        <v>45</v>
      </c>
      <c r="F73" s="4">
        <v>0.30376540000000002</v>
      </c>
      <c r="G73" s="4">
        <v>0.50205670000000002</v>
      </c>
      <c r="H73" s="3" t="s">
        <v>775</v>
      </c>
      <c r="I73" s="3" t="s">
        <v>35</v>
      </c>
      <c r="J73" s="3" t="s">
        <v>699</v>
      </c>
    </row>
    <row r="74" spans="1:10" x14ac:dyDescent="0.2">
      <c r="A74" s="3" t="s">
        <v>565</v>
      </c>
      <c r="B74" s="3" t="s">
        <v>776</v>
      </c>
      <c r="C74" s="3" t="s">
        <v>777</v>
      </c>
      <c r="D74" s="3">
        <v>1</v>
      </c>
      <c r="E74" s="3">
        <v>45</v>
      </c>
      <c r="F74" s="4">
        <v>0.30376540000000002</v>
      </c>
      <c r="G74" s="4">
        <v>0.50205670000000002</v>
      </c>
      <c r="H74" s="3" t="s">
        <v>778</v>
      </c>
      <c r="I74" s="3" t="s">
        <v>167</v>
      </c>
      <c r="J74" s="3" t="s">
        <v>779</v>
      </c>
    </row>
    <row r="75" spans="1:10" x14ac:dyDescent="0.2">
      <c r="A75" s="3" t="s">
        <v>520</v>
      </c>
      <c r="B75" s="3" t="s">
        <v>547</v>
      </c>
      <c r="C75" s="3" t="s">
        <v>780</v>
      </c>
      <c r="D75" s="3">
        <v>1</v>
      </c>
      <c r="E75" s="3">
        <v>46</v>
      </c>
      <c r="F75" s="4">
        <v>0.30936170000000002</v>
      </c>
      <c r="G75" s="4">
        <v>0.50430195</v>
      </c>
      <c r="H75" s="3" t="s">
        <v>781</v>
      </c>
      <c r="I75" s="3" t="s">
        <v>35</v>
      </c>
      <c r="J75" s="3" t="s">
        <v>699</v>
      </c>
    </row>
    <row r="76" spans="1:10" x14ac:dyDescent="0.2">
      <c r="A76" s="3" t="s">
        <v>508</v>
      </c>
      <c r="B76" s="3" t="s">
        <v>509</v>
      </c>
      <c r="C76" s="3" t="s">
        <v>782</v>
      </c>
      <c r="D76" s="3">
        <v>1</v>
      </c>
      <c r="E76" s="3">
        <v>49</v>
      </c>
      <c r="F76" s="4">
        <v>0.32588640000000002</v>
      </c>
      <c r="G76" s="4">
        <v>0.50545677</v>
      </c>
      <c r="H76" s="3" t="s">
        <v>783</v>
      </c>
      <c r="I76" s="3" t="s">
        <v>44</v>
      </c>
      <c r="J76" s="3" t="s">
        <v>784</v>
      </c>
    </row>
    <row r="77" spans="1:10" x14ac:dyDescent="0.2">
      <c r="A77" s="3" t="s">
        <v>514</v>
      </c>
      <c r="B77" s="3" t="s">
        <v>515</v>
      </c>
      <c r="C77" s="3" t="s">
        <v>785</v>
      </c>
      <c r="D77" s="3">
        <v>2</v>
      </c>
      <c r="E77" s="3">
        <v>146</v>
      </c>
      <c r="F77" s="4">
        <v>0.32607069999999999</v>
      </c>
      <c r="G77" s="4">
        <v>0.50545677</v>
      </c>
      <c r="H77" s="3" t="s">
        <v>786</v>
      </c>
      <c r="I77" s="3" t="s">
        <v>787</v>
      </c>
      <c r="J77" s="3" t="s">
        <v>788</v>
      </c>
    </row>
    <row r="78" spans="1:10" x14ac:dyDescent="0.2">
      <c r="A78" s="3" t="s">
        <v>508</v>
      </c>
      <c r="B78" s="3" t="s">
        <v>509</v>
      </c>
      <c r="C78" s="3" t="s">
        <v>789</v>
      </c>
      <c r="D78" s="3">
        <v>2</v>
      </c>
      <c r="E78" s="3">
        <v>147</v>
      </c>
      <c r="F78" s="4">
        <v>0.329015</v>
      </c>
      <c r="G78" s="4">
        <v>0.50545677</v>
      </c>
      <c r="H78" s="3" t="s">
        <v>790</v>
      </c>
      <c r="I78" s="3" t="s">
        <v>791</v>
      </c>
      <c r="J78" s="3" t="s">
        <v>792</v>
      </c>
    </row>
    <row r="79" spans="1:10" x14ac:dyDescent="0.2">
      <c r="A79" s="3" t="s">
        <v>520</v>
      </c>
      <c r="B79" s="3" t="s">
        <v>521</v>
      </c>
      <c r="C79" s="3" t="s">
        <v>793</v>
      </c>
      <c r="D79" s="3">
        <v>1</v>
      </c>
      <c r="E79" s="3">
        <v>50</v>
      </c>
      <c r="F79" s="4">
        <v>0.33130779999999999</v>
      </c>
      <c r="G79" s="4">
        <v>0.50545677</v>
      </c>
      <c r="H79" s="3" t="s">
        <v>794</v>
      </c>
      <c r="I79" s="3" t="s">
        <v>228</v>
      </c>
      <c r="J79" s="3" t="s">
        <v>683</v>
      </c>
    </row>
    <row r="80" spans="1:10" x14ac:dyDescent="0.2">
      <c r="A80" s="3" t="s">
        <v>520</v>
      </c>
      <c r="B80" s="3" t="s">
        <v>726</v>
      </c>
      <c r="C80" s="3" t="s">
        <v>795</v>
      </c>
      <c r="D80" s="3">
        <v>1</v>
      </c>
      <c r="E80" s="3">
        <v>50</v>
      </c>
      <c r="F80" s="4">
        <v>0.33130779999999999</v>
      </c>
      <c r="G80" s="4">
        <v>0.50545677</v>
      </c>
      <c r="H80" s="3" t="s">
        <v>796</v>
      </c>
      <c r="I80" s="3" t="s">
        <v>65</v>
      </c>
      <c r="J80" s="3" t="s">
        <v>797</v>
      </c>
    </row>
    <row r="81" spans="1:10" x14ac:dyDescent="0.2">
      <c r="A81" s="3" t="s">
        <v>587</v>
      </c>
      <c r="B81" s="3" t="s">
        <v>588</v>
      </c>
      <c r="C81" s="3" t="s">
        <v>798</v>
      </c>
      <c r="D81" s="3">
        <v>2</v>
      </c>
      <c r="E81" s="3">
        <v>152</v>
      </c>
      <c r="F81" s="4">
        <v>0.3436862</v>
      </c>
      <c r="G81" s="4">
        <v>0.51770453000000005</v>
      </c>
      <c r="H81" s="3" t="s">
        <v>799</v>
      </c>
      <c r="I81" s="3" t="s">
        <v>800</v>
      </c>
      <c r="J81" s="3" t="s">
        <v>801</v>
      </c>
    </row>
    <row r="82" spans="1:10" x14ac:dyDescent="0.2">
      <c r="A82" s="3" t="s">
        <v>520</v>
      </c>
      <c r="B82" s="3" t="s">
        <v>547</v>
      </c>
      <c r="C82" s="3" t="s">
        <v>802</v>
      </c>
      <c r="D82" s="3">
        <v>1</v>
      </c>
      <c r="E82" s="3">
        <v>54</v>
      </c>
      <c r="F82" s="4">
        <v>0.35256759999999998</v>
      </c>
      <c r="G82" s="4">
        <v>0.51796967999999999</v>
      </c>
      <c r="H82" s="3" t="s">
        <v>803</v>
      </c>
      <c r="I82" s="3" t="s">
        <v>35</v>
      </c>
      <c r="J82" s="3" t="s">
        <v>699</v>
      </c>
    </row>
    <row r="83" spans="1:10" x14ac:dyDescent="0.2">
      <c r="A83" s="3" t="s">
        <v>565</v>
      </c>
      <c r="B83" s="3" t="s">
        <v>804</v>
      </c>
      <c r="C83" s="3" t="s">
        <v>805</v>
      </c>
      <c r="D83" s="3">
        <v>1</v>
      </c>
      <c r="E83" s="3">
        <v>54</v>
      </c>
      <c r="F83" s="4">
        <v>0.35256759999999998</v>
      </c>
      <c r="G83" s="4">
        <v>0.51796967999999999</v>
      </c>
      <c r="H83" s="3" t="s">
        <v>806</v>
      </c>
      <c r="I83" s="3" t="s">
        <v>38</v>
      </c>
      <c r="J83" s="3" t="s">
        <v>807</v>
      </c>
    </row>
    <row r="84" spans="1:10" x14ac:dyDescent="0.2">
      <c r="A84" s="3" t="s">
        <v>520</v>
      </c>
      <c r="B84" s="3" t="s">
        <v>561</v>
      </c>
      <c r="C84" s="3" t="s">
        <v>808</v>
      </c>
      <c r="D84" s="3">
        <v>1</v>
      </c>
      <c r="E84" s="3">
        <v>58</v>
      </c>
      <c r="F84" s="4">
        <v>0.3731622</v>
      </c>
      <c r="G84" s="4">
        <v>0.53501567999999999</v>
      </c>
      <c r="H84" s="3" t="s">
        <v>809</v>
      </c>
      <c r="I84" s="3" t="s">
        <v>74</v>
      </c>
      <c r="J84" s="3" t="s">
        <v>810</v>
      </c>
    </row>
    <row r="85" spans="1:10" x14ac:dyDescent="0.2">
      <c r="A85" s="3" t="s">
        <v>514</v>
      </c>
      <c r="B85" s="3" t="s">
        <v>615</v>
      </c>
      <c r="C85" s="3" t="s">
        <v>811</v>
      </c>
      <c r="D85" s="3">
        <v>1</v>
      </c>
      <c r="E85" s="3">
        <v>58</v>
      </c>
      <c r="F85" s="4">
        <v>0.3731622</v>
      </c>
      <c r="G85" s="4">
        <v>0.53501567999999999</v>
      </c>
      <c r="H85" s="3" t="s">
        <v>812</v>
      </c>
      <c r="I85" s="3" t="s">
        <v>181</v>
      </c>
      <c r="J85" s="3" t="s">
        <v>813</v>
      </c>
    </row>
    <row r="86" spans="1:10" x14ac:dyDescent="0.2">
      <c r="A86" s="3" t="s">
        <v>520</v>
      </c>
      <c r="B86" s="3" t="s">
        <v>765</v>
      </c>
      <c r="C86" s="3" t="s">
        <v>814</v>
      </c>
      <c r="D86" s="3">
        <v>1</v>
      </c>
      <c r="E86" s="3">
        <v>60</v>
      </c>
      <c r="F86" s="4">
        <v>0.38321650000000002</v>
      </c>
      <c r="G86" s="4">
        <v>0.54289003999999996</v>
      </c>
      <c r="H86" s="3" t="s">
        <v>815</v>
      </c>
      <c r="I86" s="3" t="s">
        <v>74</v>
      </c>
      <c r="J86" s="3" t="s">
        <v>810</v>
      </c>
    </row>
    <row r="87" spans="1:10" x14ac:dyDescent="0.2">
      <c r="A87" s="3" t="s">
        <v>514</v>
      </c>
      <c r="B87" s="3" t="s">
        <v>707</v>
      </c>
      <c r="C87" s="3" t="s">
        <v>816</v>
      </c>
      <c r="D87" s="3">
        <v>1</v>
      </c>
      <c r="E87" s="3">
        <v>63</v>
      </c>
      <c r="F87" s="4">
        <v>0.3980012</v>
      </c>
      <c r="G87" s="4">
        <v>0.54476522999999999</v>
      </c>
      <c r="H87" s="3" t="s">
        <v>817</v>
      </c>
      <c r="I87" s="3" t="s">
        <v>215</v>
      </c>
      <c r="J87" s="3" t="s">
        <v>818</v>
      </c>
    </row>
    <row r="88" spans="1:10" x14ac:dyDescent="0.2">
      <c r="A88" s="3" t="s">
        <v>508</v>
      </c>
      <c r="B88" s="3" t="s">
        <v>509</v>
      </c>
      <c r="C88" s="3" t="s">
        <v>819</v>
      </c>
      <c r="D88" s="3">
        <v>1</v>
      </c>
      <c r="E88" s="3">
        <v>63</v>
      </c>
      <c r="F88" s="4">
        <v>0.3980012</v>
      </c>
      <c r="G88" s="4">
        <v>0.54476522999999999</v>
      </c>
      <c r="H88" s="3" t="s">
        <v>820</v>
      </c>
      <c r="I88" s="3" t="s">
        <v>113</v>
      </c>
      <c r="J88" s="3" t="s">
        <v>821</v>
      </c>
    </row>
    <row r="89" spans="1:10" x14ac:dyDescent="0.2">
      <c r="A89" s="3" t="s">
        <v>520</v>
      </c>
      <c r="B89" s="3" t="s">
        <v>765</v>
      </c>
      <c r="C89" s="3" t="s">
        <v>822</v>
      </c>
      <c r="D89" s="3">
        <v>1</v>
      </c>
      <c r="E89" s="3">
        <v>64</v>
      </c>
      <c r="F89" s="4">
        <v>0.40285159999999998</v>
      </c>
      <c r="G89" s="4">
        <v>0.54476522999999999</v>
      </c>
      <c r="H89" s="3" t="s">
        <v>823</v>
      </c>
      <c r="I89" s="3" t="s">
        <v>74</v>
      </c>
      <c r="J89" s="3" t="s">
        <v>810</v>
      </c>
    </row>
    <row r="90" spans="1:10" x14ac:dyDescent="0.2">
      <c r="A90" s="3" t="s">
        <v>514</v>
      </c>
      <c r="B90" s="3" t="s">
        <v>515</v>
      </c>
      <c r="C90" s="3" t="s">
        <v>824</v>
      </c>
      <c r="D90" s="3">
        <v>1</v>
      </c>
      <c r="E90" s="3">
        <v>64</v>
      </c>
      <c r="F90" s="4">
        <v>0.40285159999999998</v>
      </c>
      <c r="G90" s="4">
        <v>0.54476522999999999</v>
      </c>
      <c r="H90" s="3" t="s">
        <v>825</v>
      </c>
      <c r="I90" s="3" t="s">
        <v>215</v>
      </c>
      <c r="J90" s="3" t="s">
        <v>818</v>
      </c>
    </row>
    <row r="91" spans="1:10" x14ac:dyDescent="0.2">
      <c r="A91" s="3" t="s">
        <v>587</v>
      </c>
      <c r="B91" s="3" t="s">
        <v>741</v>
      </c>
      <c r="C91" s="3" t="s">
        <v>826</v>
      </c>
      <c r="D91" s="3">
        <v>2</v>
      </c>
      <c r="E91" s="3">
        <v>175</v>
      </c>
      <c r="F91" s="4">
        <v>0.40971580000000002</v>
      </c>
      <c r="G91" s="4">
        <v>0.54782224999999996</v>
      </c>
      <c r="H91" s="3" t="s">
        <v>827</v>
      </c>
      <c r="I91" s="3" t="s">
        <v>618</v>
      </c>
      <c r="J91" s="3" t="s">
        <v>619</v>
      </c>
    </row>
    <row r="92" spans="1:10" x14ac:dyDescent="0.2">
      <c r="A92" s="3" t="s">
        <v>520</v>
      </c>
      <c r="B92" s="3" t="s">
        <v>642</v>
      </c>
      <c r="C92" s="3" t="s">
        <v>828</v>
      </c>
      <c r="D92" s="3">
        <v>1</v>
      </c>
      <c r="E92" s="3">
        <v>67</v>
      </c>
      <c r="F92" s="4">
        <v>0.41717310000000002</v>
      </c>
      <c r="G92" s="4">
        <v>0.55152767000000003</v>
      </c>
      <c r="H92" s="3" t="s">
        <v>829</v>
      </c>
      <c r="I92" s="3" t="s">
        <v>35</v>
      </c>
      <c r="J92" s="3" t="s">
        <v>699</v>
      </c>
    </row>
    <row r="93" spans="1:10" x14ac:dyDescent="0.2">
      <c r="A93" s="3" t="s">
        <v>514</v>
      </c>
      <c r="B93" s="3" t="s">
        <v>615</v>
      </c>
      <c r="C93" s="3" t="s">
        <v>830</v>
      </c>
      <c r="D93" s="3">
        <v>2</v>
      </c>
      <c r="E93" s="3">
        <v>184</v>
      </c>
      <c r="F93" s="4">
        <v>0.43472300000000003</v>
      </c>
      <c r="G93" s="4">
        <v>0.55152767000000003</v>
      </c>
      <c r="H93" s="3" t="s">
        <v>831</v>
      </c>
      <c r="I93" s="3" t="s">
        <v>791</v>
      </c>
      <c r="J93" s="3" t="s">
        <v>792</v>
      </c>
    </row>
    <row r="94" spans="1:10" x14ac:dyDescent="0.2">
      <c r="A94" s="3" t="s">
        <v>514</v>
      </c>
      <c r="B94" s="3" t="s">
        <v>515</v>
      </c>
      <c r="C94" s="3" t="s">
        <v>832</v>
      </c>
      <c r="D94" s="3">
        <v>1</v>
      </c>
      <c r="E94" s="3">
        <v>71</v>
      </c>
      <c r="F94" s="4">
        <v>0.43574420000000003</v>
      </c>
      <c r="G94" s="4">
        <v>0.55152767000000003</v>
      </c>
      <c r="H94" s="3" t="s">
        <v>833</v>
      </c>
      <c r="I94" s="3" t="s">
        <v>78</v>
      </c>
      <c r="J94" s="3" t="s">
        <v>645</v>
      </c>
    </row>
    <row r="95" spans="1:10" x14ac:dyDescent="0.2">
      <c r="A95" s="3" t="s">
        <v>520</v>
      </c>
      <c r="B95" s="3" t="s">
        <v>521</v>
      </c>
      <c r="C95" s="3" t="s">
        <v>834</v>
      </c>
      <c r="D95" s="3">
        <v>1</v>
      </c>
      <c r="E95" s="3">
        <v>72</v>
      </c>
      <c r="F95" s="4">
        <v>0.4402952</v>
      </c>
      <c r="G95" s="4">
        <v>0.55152767000000003</v>
      </c>
      <c r="H95" s="3" t="s">
        <v>835</v>
      </c>
      <c r="I95" s="3" t="s">
        <v>35</v>
      </c>
      <c r="J95" s="3" t="s">
        <v>699</v>
      </c>
    </row>
    <row r="96" spans="1:10" x14ac:dyDescent="0.2">
      <c r="A96" s="3" t="s">
        <v>520</v>
      </c>
      <c r="B96" s="3" t="s">
        <v>521</v>
      </c>
      <c r="C96" s="3" t="s">
        <v>836</v>
      </c>
      <c r="D96" s="3">
        <v>1</v>
      </c>
      <c r="E96" s="3">
        <v>72</v>
      </c>
      <c r="F96" s="4">
        <v>0.4402952</v>
      </c>
      <c r="G96" s="4">
        <v>0.55152767000000003</v>
      </c>
      <c r="H96" s="3" t="s">
        <v>837</v>
      </c>
      <c r="I96" s="3" t="s">
        <v>119</v>
      </c>
      <c r="J96" s="3" t="s">
        <v>838</v>
      </c>
    </row>
    <row r="97" spans="1:10" x14ac:dyDescent="0.2">
      <c r="A97" s="3" t="s">
        <v>514</v>
      </c>
      <c r="B97" s="3" t="s">
        <v>615</v>
      </c>
      <c r="C97" s="3" t="s">
        <v>839</v>
      </c>
      <c r="D97" s="3">
        <v>1</v>
      </c>
      <c r="E97" s="3">
        <v>72</v>
      </c>
      <c r="F97" s="4">
        <v>0.4402952</v>
      </c>
      <c r="G97" s="4">
        <v>0.55152767000000003</v>
      </c>
      <c r="H97" s="3" t="s">
        <v>840</v>
      </c>
      <c r="I97" s="3" t="s">
        <v>113</v>
      </c>
      <c r="J97" s="3" t="s">
        <v>821</v>
      </c>
    </row>
    <row r="98" spans="1:10" x14ac:dyDescent="0.2">
      <c r="A98" s="3" t="s">
        <v>587</v>
      </c>
      <c r="B98" s="3" t="s">
        <v>629</v>
      </c>
      <c r="C98" s="3" t="s">
        <v>841</v>
      </c>
      <c r="D98" s="3">
        <v>1</v>
      </c>
      <c r="E98" s="3">
        <v>83</v>
      </c>
      <c r="F98" s="4">
        <v>0.48803449999999998</v>
      </c>
      <c r="G98" s="4">
        <v>0.60495942999999996</v>
      </c>
      <c r="H98" s="3" t="s">
        <v>842</v>
      </c>
      <c r="I98" s="3" t="s">
        <v>113</v>
      </c>
      <c r="J98" s="3" t="s">
        <v>821</v>
      </c>
    </row>
    <row r="99" spans="1:10" x14ac:dyDescent="0.2">
      <c r="A99" s="3" t="s">
        <v>508</v>
      </c>
      <c r="B99" s="3" t="s">
        <v>684</v>
      </c>
      <c r="C99" s="3" t="s">
        <v>843</v>
      </c>
      <c r="D99" s="3">
        <v>1</v>
      </c>
      <c r="E99" s="3">
        <v>88</v>
      </c>
      <c r="F99" s="4">
        <v>0.50838760000000005</v>
      </c>
      <c r="G99" s="4">
        <v>0.62215348999999998</v>
      </c>
      <c r="H99" s="3" t="s">
        <v>844</v>
      </c>
      <c r="I99" s="3" t="s">
        <v>174</v>
      </c>
      <c r="J99" s="3" t="s">
        <v>845</v>
      </c>
    </row>
    <row r="100" spans="1:10" x14ac:dyDescent="0.2">
      <c r="A100" s="3" t="s">
        <v>587</v>
      </c>
      <c r="B100" s="3" t="s">
        <v>741</v>
      </c>
      <c r="C100" s="3" t="s">
        <v>846</v>
      </c>
      <c r="D100" s="3">
        <v>1</v>
      </c>
      <c r="E100" s="3">
        <v>89</v>
      </c>
      <c r="F100" s="4">
        <v>0.51236170000000003</v>
      </c>
      <c r="G100" s="4">
        <v>0.62215348999999998</v>
      </c>
      <c r="H100" s="3" t="s">
        <v>847</v>
      </c>
      <c r="I100" s="3" t="s">
        <v>199</v>
      </c>
      <c r="J100" s="3" t="s">
        <v>582</v>
      </c>
    </row>
    <row r="101" spans="1:10" x14ac:dyDescent="0.2">
      <c r="A101" s="3" t="s">
        <v>514</v>
      </c>
      <c r="B101" s="3" t="s">
        <v>515</v>
      </c>
      <c r="C101" s="3" t="s">
        <v>848</v>
      </c>
      <c r="D101" s="3">
        <v>1</v>
      </c>
      <c r="E101" s="3">
        <v>92</v>
      </c>
      <c r="F101" s="4">
        <v>0.52409530000000004</v>
      </c>
      <c r="G101" s="4">
        <v>0.62997314000000004</v>
      </c>
      <c r="H101" s="3" t="s">
        <v>849</v>
      </c>
      <c r="I101" s="3" t="s">
        <v>215</v>
      </c>
      <c r="J101" s="3" t="s">
        <v>818</v>
      </c>
    </row>
    <row r="102" spans="1:10" x14ac:dyDescent="0.2">
      <c r="A102" s="3" t="s">
        <v>508</v>
      </c>
      <c r="B102" s="3" t="s">
        <v>509</v>
      </c>
      <c r="C102" s="3" t="s">
        <v>850</v>
      </c>
      <c r="D102" s="3">
        <v>1</v>
      </c>
      <c r="E102" s="3">
        <v>95</v>
      </c>
      <c r="F102" s="4">
        <v>0.53555109999999995</v>
      </c>
      <c r="G102" s="4">
        <v>0.63730580999999997</v>
      </c>
      <c r="H102" s="3" t="s">
        <v>851</v>
      </c>
      <c r="I102" s="3" t="s">
        <v>83</v>
      </c>
      <c r="J102" s="3" t="s">
        <v>852</v>
      </c>
    </row>
    <row r="103" spans="1:10" x14ac:dyDescent="0.2">
      <c r="A103" s="3" t="s">
        <v>514</v>
      </c>
      <c r="B103" s="3" t="s">
        <v>593</v>
      </c>
      <c r="C103" s="3" t="s">
        <v>853</v>
      </c>
      <c r="D103" s="3">
        <v>1</v>
      </c>
      <c r="E103" s="3">
        <v>98</v>
      </c>
      <c r="F103" s="4">
        <v>0.54673550000000004</v>
      </c>
      <c r="G103" s="4">
        <v>0.64417351</v>
      </c>
      <c r="H103" s="3" t="s">
        <v>854</v>
      </c>
      <c r="I103" s="3" t="s">
        <v>215</v>
      </c>
      <c r="J103" s="3" t="s">
        <v>818</v>
      </c>
    </row>
    <row r="104" spans="1:10" x14ac:dyDescent="0.2">
      <c r="A104" s="3" t="s">
        <v>508</v>
      </c>
      <c r="B104" s="3" t="s">
        <v>509</v>
      </c>
      <c r="C104" s="3" t="s">
        <v>855</v>
      </c>
      <c r="D104" s="3">
        <v>1</v>
      </c>
      <c r="E104" s="3">
        <v>102</v>
      </c>
      <c r="F104" s="4">
        <v>0.56123690000000004</v>
      </c>
      <c r="G104" s="4">
        <v>0.65252471999999995</v>
      </c>
      <c r="H104" s="3" t="s">
        <v>856</v>
      </c>
      <c r="I104" s="3" t="s">
        <v>151</v>
      </c>
      <c r="J104" s="3" t="s">
        <v>857</v>
      </c>
    </row>
    <row r="105" spans="1:10" x14ac:dyDescent="0.2">
      <c r="A105" s="3" t="s">
        <v>520</v>
      </c>
      <c r="B105" s="3" t="s">
        <v>622</v>
      </c>
      <c r="C105" s="3" t="s">
        <v>858</v>
      </c>
      <c r="D105" s="3">
        <v>1</v>
      </c>
      <c r="E105" s="3">
        <v>103</v>
      </c>
      <c r="F105" s="4">
        <v>0.56479029999999997</v>
      </c>
      <c r="G105" s="4">
        <v>0.65252471999999995</v>
      </c>
      <c r="H105" s="3" t="s">
        <v>859</v>
      </c>
      <c r="I105" s="3" t="s">
        <v>239</v>
      </c>
      <c r="J105" s="3" t="s">
        <v>860</v>
      </c>
    </row>
    <row r="106" spans="1:10" x14ac:dyDescent="0.2">
      <c r="A106" s="3" t="s">
        <v>508</v>
      </c>
      <c r="B106" s="3" t="s">
        <v>509</v>
      </c>
      <c r="C106" s="3" t="s">
        <v>861</v>
      </c>
      <c r="D106" s="3">
        <v>2</v>
      </c>
      <c r="E106" s="3">
        <v>240</v>
      </c>
      <c r="F106" s="4">
        <v>0.57642000000000004</v>
      </c>
      <c r="G106" s="4">
        <v>0.65955750000000002</v>
      </c>
      <c r="H106" s="3" t="s">
        <v>862</v>
      </c>
      <c r="I106" s="3" t="s">
        <v>863</v>
      </c>
      <c r="J106" s="3" t="s">
        <v>864</v>
      </c>
    </row>
    <row r="107" spans="1:10" x14ac:dyDescent="0.2">
      <c r="A107" s="3" t="s">
        <v>514</v>
      </c>
      <c r="B107" s="3" t="s">
        <v>615</v>
      </c>
      <c r="C107" s="3" t="s">
        <v>865</v>
      </c>
      <c r="D107" s="3">
        <v>1</v>
      </c>
      <c r="E107" s="3">
        <v>108</v>
      </c>
      <c r="F107" s="4">
        <v>0.58213729999999997</v>
      </c>
      <c r="G107" s="4">
        <v>0.65975561000000005</v>
      </c>
      <c r="H107" s="3" t="s">
        <v>866</v>
      </c>
      <c r="I107" s="3" t="s">
        <v>113</v>
      </c>
      <c r="J107" s="3" t="s">
        <v>821</v>
      </c>
    </row>
    <row r="108" spans="1:10" x14ac:dyDescent="0.2">
      <c r="A108" s="3" t="s">
        <v>514</v>
      </c>
      <c r="B108" s="3" t="s">
        <v>515</v>
      </c>
      <c r="C108" s="3" t="s">
        <v>867</v>
      </c>
      <c r="D108" s="3">
        <v>1</v>
      </c>
      <c r="E108" s="3">
        <v>115</v>
      </c>
      <c r="F108" s="4">
        <v>0.60528570000000004</v>
      </c>
      <c r="G108" s="4">
        <v>0.67672953000000002</v>
      </c>
      <c r="H108" s="3" t="s">
        <v>868</v>
      </c>
      <c r="I108" s="3" t="s">
        <v>208</v>
      </c>
      <c r="J108" s="3" t="s">
        <v>869</v>
      </c>
    </row>
    <row r="109" spans="1:10" x14ac:dyDescent="0.2">
      <c r="A109" s="3" t="s">
        <v>520</v>
      </c>
      <c r="B109" s="3" t="s">
        <v>870</v>
      </c>
      <c r="C109" s="3" t="s">
        <v>871</v>
      </c>
      <c r="D109" s="3">
        <v>1</v>
      </c>
      <c r="E109" s="3">
        <v>116</v>
      </c>
      <c r="F109" s="4">
        <v>0.60848789999999997</v>
      </c>
      <c r="G109" s="4">
        <v>0.67672953000000002</v>
      </c>
      <c r="H109" s="3" t="s">
        <v>872</v>
      </c>
      <c r="I109" s="3" t="s">
        <v>155</v>
      </c>
      <c r="J109" s="3" t="s">
        <v>732</v>
      </c>
    </row>
    <row r="110" spans="1:10" x14ac:dyDescent="0.2">
      <c r="A110" s="3" t="s">
        <v>514</v>
      </c>
      <c r="B110" s="3" t="s">
        <v>615</v>
      </c>
      <c r="C110" s="3" t="s">
        <v>873</v>
      </c>
      <c r="D110" s="3">
        <v>1</v>
      </c>
      <c r="E110" s="3">
        <v>126</v>
      </c>
      <c r="F110" s="4">
        <v>0.63913719999999996</v>
      </c>
      <c r="G110" s="4">
        <v>0.70414986000000002</v>
      </c>
      <c r="H110" s="3" t="s">
        <v>874</v>
      </c>
      <c r="I110" s="3" t="s">
        <v>193</v>
      </c>
      <c r="J110" s="3" t="s">
        <v>875</v>
      </c>
    </row>
    <row r="111" spans="1:10" x14ac:dyDescent="0.2">
      <c r="A111" s="3" t="s">
        <v>514</v>
      </c>
      <c r="B111" s="3" t="s">
        <v>756</v>
      </c>
      <c r="C111" s="3" t="s">
        <v>876</v>
      </c>
      <c r="D111" s="3">
        <v>1</v>
      </c>
      <c r="E111" s="3">
        <v>128</v>
      </c>
      <c r="F111" s="4">
        <v>0.64497760000000004</v>
      </c>
      <c r="G111" s="4">
        <v>0.70414986000000002</v>
      </c>
      <c r="H111" s="3" t="s">
        <v>877</v>
      </c>
      <c r="I111" s="3" t="s">
        <v>113</v>
      </c>
      <c r="J111" s="3" t="s">
        <v>821</v>
      </c>
    </row>
    <row r="112" spans="1:10" x14ac:dyDescent="0.2">
      <c r="A112" s="3" t="s">
        <v>587</v>
      </c>
      <c r="B112" s="3" t="s">
        <v>588</v>
      </c>
      <c r="C112" s="3" t="s">
        <v>878</v>
      </c>
      <c r="D112" s="3">
        <v>1</v>
      </c>
      <c r="E112" s="3">
        <v>142</v>
      </c>
      <c r="F112" s="4">
        <v>0.6833361</v>
      </c>
      <c r="G112" s="4">
        <v>0.73924542000000004</v>
      </c>
      <c r="H112" s="3" t="s">
        <v>879</v>
      </c>
      <c r="I112" s="3" t="s">
        <v>44</v>
      </c>
      <c r="J112" s="3" t="s">
        <v>784</v>
      </c>
    </row>
    <row r="113" spans="1:10" x14ac:dyDescent="0.2">
      <c r="A113" s="3" t="s">
        <v>565</v>
      </c>
      <c r="B113" s="3" t="s">
        <v>776</v>
      </c>
      <c r="C113" s="3" t="s">
        <v>880</v>
      </c>
      <c r="D113" s="3">
        <v>1</v>
      </c>
      <c r="E113" s="3">
        <v>172</v>
      </c>
      <c r="F113" s="4">
        <v>0.75232860000000001</v>
      </c>
      <c r="G113" s="4">
        <v>0.80655047999999996</v>
      </c>
      <c r="H113" s="3" t="s">
        <v>881</v>
      </c>
      <c r="I113" s="3" t="s">
        <v>261</v>
      </c>
      <c r="J113" s="3" t="s">
        <v>882</v>
      </c>
    </row>
    <row r="114" spans="1:10" x14ac:dyDescent="0.2">
      <c r="A114" s="3" t="s">
        <v>565</v>
      </c>
      <c r="B114" s="3" t="s">
        <v>566</v>
      </c>
      <c r="C114" s="3" t="s">
        <v>883</v>
      </c>
      <c r="D114" s="3">
        <v>1</v>
      </c>
      <c r="E114" s="3">
        <v>177</v>
      </c>
      <c r="F114" s="4">
        <v>0.76229029999999998</v>
      </c>
      <c r="G114" s="4">
        <v>0.80993344</v>
      </c>
      <c r="H114" s="3" t="s">
        <v>884</v>
      </c>
      <c r="I114" s="3" t="s">
        <v>65</v>
      </c>
      <c r="J114" s="3" t="s">
        <v>797</v>
      </c>
    </row>
    <row r="115" spans="1:10" x14ac:dyDescent="0.2">
      <c r="A115" s="3" t="s">
        <v>508</v>
      </c>
      <c r="B115" s="3" t="s">
        <v>509</v>
      </c>
      <c r="C115" s="3" t="s">
        <v>885</v>
      </c>
      <c r="D115" s="3">
        <v>1</v>
      </c>
      <c r="E115" s="3">
        <v>185</v>
      </c>
      <c r="F115" s="4">
        <v>0.77741519999999997</v>
      </c>
      <c r="G115" s="4">
        <v>0.81869387999999998</v>
      </c>
      <c r="H115" s="3" t="s">
        <v>886</v>
      </c>
      <c r="I115" s="3" t="s">
        <v>151</v>
      </c>
      <c r="J115" s="3" t="s">
        <v>857</v>
      </c>
    </row>
    <row r="116" spans="1:10" x14ac:dyDescent="0.2">
      <c r="A116" s="3" t="s">
        <v>587</v>
      </c>
      <c r="B116" s="3" t="s">
        <v>588</v>
      </c>
      <c r="C116" s="3" t="s">
        <v>887</v>
      </c>
      <c r="D116" s="3">
        <v>1</v>
      </c>
      <c r="E116" s="3">
        <v>217</v>
      </c>
      <c r="F116" s="4">
        <v>0.82900589999999996</v>
      </c>
      <c r="G116" s="4">
        <v>0.86500023999999998</v>
      </c>
      <c r="H116" s="3" t="s">
        <v>888</v>
      </c>
      <c r="I116" s="3" t="s">
        <v>174</v>
      </c>
      <c r="J116" s="3" t="s">
        <v>845</v>
      </c>
    </row>
    <row r="117" spans="1:10" x14ac:dyDescent="0.2">
      <c r="A117" s="3" t="s">
        <v>587</v>
      </c>
      <c r="B117" s="3" t="s">
        <v>889</v>
      </c>
      <c r="C117" s="3" t="s">
        <v>890</v>
      </c>
      <c r="D117" s="3">
        <v>1</v>
      </c>
      <c r="E117" s="3">
        <v>222</v>
      </c>
      <c r="F117" s="4">
        <v>0.83592460000000002</v>
      </c>
      <c r="G117" s="4">
        <v>0.86500023999999998</v>
      </c>
      <c r="H117" s="3" t="s">
        <v>891</v>
      </c>
      <c r="I117" s="3" t="s">
        <v>23</v>
      </c>
      <c r="J117" s="3" t="s">
        <v>892</v>
      </c>
    </row>
    <row r="118" spans="1:10" x14ac:dyDescent="0.2">
      <c r="A118" s="3" t="s">
        <v>587</v>
      </c>
      <c r="B118" s="3" t="s">
        <v>741</v>
      </c>
      <c r="C118" s="3" t="s">
        <v>893</v>
      </c>
      <c r="D118" s="3">
        <v>1</v>
      </c>
      <c r="E118" s="3">
        <v>278</v>
      </c>
      <c r="F118" s="4">
        <v>0.89688840000000003</v>
      </c>
      <c r="G118" s="4">
        <v>0.91308944000000003</v>
      </c>
      <c r="H118" s="3" t="s">
        <v>894</v>
      </c>
      <c r="I118" s="3" t="s">
        <v>58</v>
      </c>
      <c r="J118" s="3" t="s">
        <v>895</v>
      </c>
    </row>
    <row r="119" spans="1:10" x14ac:dyDescent="0.2">
      <c r="A119" s="3" t="s">
        <v>508</v>
      </c>
      <c r="B119" s="3" t="s">
        <v>684</v>
      </c>
      <c r="C119" s="3" t="s">
        <v>896</v>
      </c>
      <c r="D119" s="3">
        <v>1</v>
      </c>
      <c r="E119" s="3">
        <v>279</v>
      </c>
      <c r="F119" s="4">
        <v>0.89774339999999997</v>
      </c>
      <c r="G119" s="4">
        <v>0.91308944000000003</v>
      </c>
      <c r="H119" s="3" t="s">
        <v>897</v>
      </c>
      <c r="I119" s="3" t="s">
        <v>151</v>
      </c>
      <c r="J119" s="3" t="s">
        <v>857</v>
      </c>
    </row>
    <row r="120" spans="1:10" x14ac:dyDescent="0.2">
      <c r="A120" s="3" t="s">
        <v>508</v>
      </c>
      <c r="B120" s="3" t="s">
        <v>509</v>
      </c>
      <c r="C120" s="3" t="s">
        <v>898</v>
      </c>
      <c r="D120" s="3">
        <v>1</v>
      </c>
      <c r="E120" s="3">
        <v>363</v>
      </c>
      <c r="F120" s="4">
        <v>0.94940170000000002</v>
      </c>
      <c r="G120" s="4">
        <v>0.95744748000000002</v>
      </c>
      <c r="H120" s="3" t="s">
        <v>899</v>
      </c>
      <c r="I120" s="3" t="s">
        <v>174</v>
      </c>
      <c r="J120" s="3" t="s">
        <v>845</v>
      </c>
    </row>
    <row r="121" spans="1:10" x14ac:dyDescent="0.2">
      <c r="A121" s="3" t="s">
        <v>514</v>
      </c>
      <c r="B121" s="3" t="s">
        <v>745</v>
      </c>
      <c r="C121" s="3" t="s">
        <v>900</v>
      </c>
      <c r="D121" s="3">
        <v>1</v>
      </c>
      <c r="E121" s="3">
        <v>1200</v>
      </c>
      <c r="F121" s="4">
        <v>0.99997179999999997</v>
      </c>
      <c r="G121" s="4">
        <v>0.99997179999999997</v>
      </c>
      <c r="H121" s="3" t="s">
        <v>901</v>
      </c>
      <c r="I121" s="3" t="s">
        <v>204</v>
      </c>
      <c r="J121" s="3" t="s">
        <v>902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selection activeCell="F2" sqref="A1:XFD1048576"/>
    </sheetView>
  </sheetViews>
  <sheetFormatPr defaultRowHeight="14.25" x14ac:dyDescent="0.2"/>
  <cols>
    <col min="1" max="1" width="9" style="3"/>
    <col min="2" max="2" width="20.625" style="3" customWidth="1"/>
    <col min="3" max="3" width="26.5" style="3" customWidth="1"/>
    <col min="4" max="5" width="9" style="3"/>
    <col min="6" max="7" width="9" style="4"/>
    <col min="8" max="10" width="9" style="3"/>
    <col min="11" max="16384" width="9" style="2"/>
  </cols>
  <sheetData>
    <row r="1" spans="1:10" x14ac:dyDescent="0.2">
      <c r="A1" s="1" t="s">
        <v>1093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">
      <c r="A2" s="3" t="s">
        <v>500</v>
      </c>
      <c r="B2" s="3" t="s">
        <v>501</v>
      </c>
      <c r="C2" s="3" t="s">
        <v>502</v>
      </c>
      <c r="D2" s="3" t="s">
        <v>1094</v>
      </c>
      <c r="E2" s="3" t="s">
        <v>503</v>
      </c>
      <c r="F2" s="4" t="s">
        <v>2</v>
      </c>
      <c r="G2" s="4" t="s">
        <v>504</v>
      </c>
      <c r="H2" s="3" t="s">
        <v>505</v>
      </c>
      <c r="I2" s="3" t="s">
        <v>506</v>
      </c>
      <c r="J2" s="3" t="s">
        <v>507</v>
      </c>
    </row>
    <row r="3" spans="1:10" x14ac:dyDescent="0.2">
      <c r="A3" s="3" t="s">
        <v>587</v>
      </c>
      <c r="B3" s="3" t="s">
        <v>588</v>
      </c>
      <c r="C3" s="3" t="s">
        <v>887</v>
      </c>
      <c r="D3" s="3">
        <v>7</v>
      </c>
      <c r="E3" s="3">
        <v>217</v>
      </c>
      <c r="F3" s="4">
        <v>2.337141E-3</v>
      </c>
      <c r="G3" s="4">
        <v>7.4338000000000001E-2</v>
      </c>
      <c r="H3" s="3" t="s">
        <v>888</v>
      </c>
      <c r="I3" s="3" t="s">
        <v>903</v>
      </c>
      <c r="J3" s="3" t="s">
        <v>904</v>
      </c>
    </row>
    <row r="4" spans="1:10" x14ac:dyDescent="0.2">
      <c r="A4" s="3" t="s">
        <v>514</v>
      </c>
      <c r="B4" s="3" t="s">
        <v>615</v>
      </c>
      <c r="C4" s="3" t="s">
        <v>905</v>
      </c>
      <c r="D4" s="3">
        <v>4</v>
      </c>
      <c r="E4" s="3">
        <v>68</v>
      </c>
      <c r="F4" s="4">
        <v>2.5918069999999998E-3</v>
      </c>
      <c r="G4" s="4">
        <v>7.4338000000000001E-2</v>
      </c>
      <c r="H4" s="3" t="s">
        <v>906</v>
      </c>
      <c r="I4" s="3" t="s">
        <v>907</v>
      </c>
      <c r="J4" s="3" t="s">
        <v>908</v>
      </c>
    </row>
    <row r="5" spans="1:10" x14ac:dyDescent="0.2">
      <c r="A5" s="3" t="s">
        <v>587</v>
      </c>
      <c r="B5" s="3" t="s">
        <v>889</v>
      </c>
      <c r="C5" s="3" t="s">
        <v>890</v>
      </c>
      <c r="D5" s="3">
        <v>7</v>
      </c>
      <c r="E5" s="3">
        <v>222</v>
      </c>
      <c r="F5" s="4">
        <v>2.657268E-3</v>
      </c>
      <c r="G5" s="4">
        <v>7.4338000000000001E-2</v>
      </c>
      <c r="H5" s="3" t="s">
        <v>891</v>
      </c>
      <c r="I5" s="3" t="s">
        <v>909</v>
      </c>
      <c r="J5" s="3" t="s">
        <v>910</v>
      </c>
    </row>
    <row r="6" spans="1:10" x14ac:dyDescent="0.2">
      <c r="A6" s="3" t="s">
        <v>520</v>
      </c>
      <c r="B6" s="3" t="s">
        <v>521</v>
      </c>
      <c r="C6" s="3" t="s">
        <v>522</v>
      </c>
      <c r="D6" s="3">
        <v>3</v>
      </c>
      <c r="E6" s="3">
        <v>33</v>
      </c>
      <c r="F6" s="4">
        <v>2.6788469999999998E-3</v>
      </c>
      <c r="G6" s="4">
        <v>7.4338000000000001E-2</v>
      </c>
      <c r="H6" s="3" t="s">
        <v>523</v>
      </c>
      <c r="I6" s="3" t="s">
        <v>911</v>
      </c>
      <c r="J6" s="3" t="s">
        <v>912</v>
      </c>
    </row>
    <row r="7" spans="1:10" x14ac:dyDescent="0.2">
      <c r="A7" s="3" t="s">
        <v>508</v>
      </c>
      <c r="B7" s="3" t="s">
        <v>509</v>
      </c>
      <c r="C7" s="3" t="s">
        <v>913</v>
      </c>
      <c r="D7" s="3">
        <v>5</v>
      </c>
      <c r="E7" s="3">
        <v>128</v>
      </c>
      <c r="F7" s="4">
        <v>4.5309690000000001E-3</v>
      </c>
      <c r="G7" s="4">
        <v>8.433003E-2</v>
      </c>
      <c r="H7" s="3" t="s">
        <v>914</v>
      </c>
      <c r="I7" s="3" t="s">
        <v>915</v>
      </c>
      <c r="J7" s="3" t="s">
        <v>916</v>
      </c>
    </row>
    <row r="8" spans="1:10" x14ac:dyDescent="0.2">
      <c r="A8" s="3" t="s">
        <v>520</v>
      </c>
      <c r="B8" s="3" t="s">
        <v>642</v>
      </c>
      <c r="C8" s="3" t="s">
        <v>643</v>
      </c>
      <c r="D8" s="3">
        <v>2</v>
      </c>
      <c r="E8" s="3">
        <v>13</v>
      </c>
      <c r="F8" s="4">
        <v>5.2415170000000002E-3</v>
      </c>
      <c r="G8" s="4">
        <v>8.433003E-2</v>
      </c>
      <c r="H8" s="3" t="s">
        <v>644</v>
      </c>
      <c r="I8" s="3" t="s">
        <v>917</v>
      </c>
      <c r="J8" s="3" t="s">
        <v>918</v>
      </c>
    </row>
    <row r="9" spans="1:10" x14ac:dyDescent="0.2">
      <c r="A9" s="3" t="s">
        <v>587</v>
      </c>
      <c r="B9" s="3" t="s">
        <v>629</v>
      </c>
      <c r="C9" s="3" t="s">
        <v>841</v>
      </c>
      <c r="D9" s="3">
        <v>4</v>
      </c>
      <c r="E9" s="3">
        <v>83</v>
      </c>
      <c r="F9" s="4">
        <v>5.31811E-3</v>
      </c>
      <c r="G9" s="4">
        <v>8.433003E-2</v>
      </c>
      <c r="H9" s="3" t="s">
        <v>842</v>
      </c>
      <c r="I9" s="3" t="s">
        <v>919</v>
      </c>
      <c r="J9" s="3" t="s">
        <v>920</v>
      </c>
    </row>
    <row r="10" spans="1:10" x14ac:dyDescent="0.2">
      <c r="A10" s="3" t="s">
        <v>514</v>
      </c>
      <c r="B10" s="3" t="s">
        <v>515</v>
      </c>
      <c r="C10" s="3" t="s">
        <v>785</v>
      </c>
      <c r="D10" s="3">
        <v>5</v>
      </c>
      <c r="E10" s="3">
        <v>146</v>
      </c>
      <c r="F10" s="4">
        <v>7.8606230000000006E-3</v>
      </c>
      <c r="G10" s="4">
        <v>9.4867080000000006E-2</v>
      </c>
      <c r="H10" s="3" t="s">
        <v>786</v>
      </c>
      <c r="I10" s="3" t="s">
        <v>921</v>
      </c>
      <c r="J10" s="3" t="s">
        <v>922</v>
      </c>
    </row>
    <row r="11" spans="1:10" x14ac:dyDescent="0.2">
      <c r="A11" s="3" t="s">
        <v>508</v>
      </c>
      <c r="B11" s="3" t="s">
        <v>509</v>
      </c>
      <c r="C11" s="3" t="s">
        <v>850</v>
      </c>
      <c r="D11" s="3">
        <v>4</v>
      </c>
      <c r="E11" s="3">
        <v>95</v>
      </c>
      <c r="F11" s="4">
        <v>8.5405499999999992E-3</v>
      </c>
      <c r="G11" s="4">
        <v>9.4867080000000006E-2</v>
      </c>
      <c r="H11" s="3" t="s">
        <v>851</v>
      </c>
      <c r="I11" s="3" t="s">
        <v>923</v>
      </c>
      <c r="J11" s="3" t="s">
        <v>924</v>
      </c>
    </row>
    <row r="12" spans="1:10" x14ac:dyDescent="0.2">
      <c r="A12" s="3" t="s">
        <v>565</v>
      </c>
      <c r="B12" s="3" t="s">
        <v>566</v>
      </c>
      <c r="C12" s="3" t="s">
        <v>575</v>
      </c>
      <c r="D12" s="3">
        <v>5</v>
      </c>
      <c r="E12" s="3">
        <v>149</v>
      </c>
      <c r="F12" s="4">
        <v>8.5465839999999994E-3</v>
      </c>
      <c r="G12" s="4">
        <v>9.4867080000000006E-2</v>
      </c>
      <c r="H12" s="3" t="s">
        <v>576</v>
      </c>
      <c r="I12" s="3" t="s">
        <v>925</v>
      </c>
      <c r="J12" s="3" t="s">
        <v>926</v>
      </c>
    </row>
    <row r="13" spans="1:10" x14ac:dyDescent="0.2">
      <c r="A13" s="3" t="s">
        <v>508</v>
      </c>
      <c r="B13" s="3" t="s">
        <v>509</v>
      </c>
      <c r="C13" s="3" t="s">
        <v>855</v>
      </c>
      <c r="D13" s="3">
        <v>4</v>
      </c>
      <c r="E13" s="3">
        <v>102</v>
      </c>
      <c r="F13" s="4">
        <v>1.090816E-2</v>
      </c>
      <c r="G13" s="4">
        <v>0.10431799</v>
      </c>
      <c r="H13" s="3" t="s">
        <v>856</v>
      </c>
      <c r="I13" s="3" t="s">
        <v>927</v>
      </c>
      <c r="J13" s="3" t="s">
        <v>928</v>
      </c>
    </row>
    <row r="14" spans="1:10" x14ac:dyDescent="0.2">
      <c r="A14" s="3" t="s">
        <v>514</v>
      </c>
      <c r="B14" s="3" t="s">
        <v>615</v>
      </c>
      <c r="C14" s="3" t="s">
        <v>929</v>
      </c>
      <c r="D14" s="3">
        <v>4</v>
      </c>
      <c r="E14" s="3">
        <v>103</v>
      </c>
      <c r="F14" s="4">
        <v>1.127762E-2</v>
      </c>
      <c r="G14" s="4">
        <v>0.10431799</v>
      </c>
      <c r="H14" s="3" t="s">
        <v>930</v>
      </c>
      <c r="I14" s="3" t="s">
        <v>931</v>
      </c>
      <c r="J14" s="3" t="s">
        <v>932</v>
      </c>
    </row>
    <row r="15" spans="1:10" x14ac:dyDescent="0.2">
      <c r="A15" s="3" t="s">
        <v>514</v>
      </c>
      <c r="B15" s="3" t="s">
        <v>515</v>
      </c>
      <c r="C15" s="3" t="s">
        <v>634</v>
      </c>
      <c r="D15" s="3">
        <v>3</v>
      </c>
      <c r="E15" s="3">
        <v>61</v>
      </c>
      <c r="F15" s="4">
        <v>1.492689E-2</v>
      </c>
      <c r="G15" s="4">
        <v>0.1062588</v>
      </c>
      <c r="H15" s="3" t="s">
        <v>635</v>
      </c>
      <c r="I15" s="3" t="s">
        <v>933</v>
      </c>
      <c r="J15" s="3" t="s">
        <v>934</v>
      </c>
    </row>
    <row r="16" spans="1:10" x14ac:dyDescent="0.2">
      <c r="A16" s="3" t="s">
        <v>508</v>
      </c>
      <c r="B16" s="3" t="s">
        <v>509</v>
      </c>
      <c r="C16" s="3" t="s">
        <v>935</v>
      </c>
      <c r="D16" s="3">
        <v>4</v>
      </c>
      <c r="E16" s="3">
        <v>112</v>
      </c>
      <c r="F16" s="4">
        <v>1.4969959999999999E-2</v>
      </c>
      <c r="G16" s="4">
        <v>0.1062588</v>
      </c>
      <c r="H16" s="3" t="s">
        <v>936</v>
      </c>
      <c r="I16" s="3" t="s">
        <v>937</v>
      </c>
      <c r="J16" s="3" t="s">
        <v>938</v>
      </c>
    </row>
    <row r="17" spans="1:10" x14ac:dyDescent="0.2">
      <c r="A17" s="3" t="s">
        <v>508</v>
      </c>
      <c r="B17" s="3" t="s">
        <v>509</v>
      </c>
      <c r="C17" s="3" t="s">
        <v>861</v>
      </c>
      <c r="D17" s="3">
        <v>6</v>
      </c>
      <c r="E17" s="3">
        <v>240</v>
      </c>
      <c r="F17" s="4">
        <v>1.5949370000000001E-2</v>
      </c>
      <c r="G17" s="4">
        <v>0.1062588</v>
      </c>
      <c r="H17" s="3" t="s">
        <v>862</v>
      </c>
      <c r="I17" s="3" t="s">
        <v>939</v>
      </c>
      <c r="J17" s="3" t="s">
        <v>940</v>
      </c>
    </row>
    <row r="18" spans="1:10" x14ac:dyDescent="0.2">
      <c r="A18" s="3" t="s">
        <v>514</v>
      </c>
      <c r="B18" s="3" t="s">
        <v>707</v>
      </c>
      <c r="C18" s="3" t="s">
        <v>816</v>
      </c>
      <c r="D18" s="3">
        <v>3</v>
      </c>
      <c r="E18" s="3">
        <v>63</v>
      </c>
      <c r="F18" s="4">
        <v>1.6273869999999999E-2</v>
      </c>
      <c r="G18" s="4">
        <v>0.1062588</v>
      </c>
      <c r="H18" s="3" t="s">
        <v>817</v>
      </c>
      <c r="I18" s="3" t="s">
        <v>941</v>
      </c>
      <c r="J18" s="3" t="s">
        <v>942</v>
      </c>
    </row>
    <row r="19" spans="1:10" x14ac:dyDescent="0.2">
      <c r="A19" s="3" t="s">
        <v>508</v>
      </c>
      <c r="B19" s="3" t="s">
        <v>509</v>
      </c>
      <c r="C19" s="3" t="s">
        <v>819</v>
      </c>
      <c r="D19" s="3">
        <v>3</v>
      </c>
      <c r="E19" s="3">
        <v>63</v>
      </c>
      <c r="F19" s="4">
        <v>1.6273869999999999E-2</v>
      </c>
      <c r="G19" s="4">
        <v>0.1062588</v>
      </c>
      <c r="H19" s="3" t="s">
        <v>820</v>
      </c>
      <c r="I19" s="3" t="s">
        <v>943</v>
      </c>
      <c r="J19" s="3" t="s">
        <v>944</v>
      </c>
    </row>
    <row r="20" spans="1:10" x14ac:dyDescent="0.2">
      <c r="A20" s="3" t="s">
        <v>514</v>
      </c>
      <c r="B20" s="3" t="s">
        <v>615</v>
      </c>
      <c r="C20" s="3" t="s">
        <v>873</v>
      </c>
      <c r="D20" s="3">
        <v>4</v>
      </c>
      <c r="E20" s="3">
        <v>126</v>
      </c>
      <c r="F20" s="4">
        <v>2.2095400000000001E-2</v>
      </c>
      <c r="G20" s="4">
        <v>0.13530059</v>
      </c>
      <c r="H20" s="3" t="s">
        <v>874</v>
      </c>
      <c r="I20" s="3" t="s">
        <v>945</v>
      </c>
      <c r="J20" s="3" t="s">
        <v>946</v>
      </c>
    </row>
    <row r="21" spans="1:10" x14ac:dyDescent="0.2">
      <c r="A21" s="3" t="s">
        <v>514</v>
      </c>
      <c r="B21" s="3" t="s">
        <v>615</v>
      </c>
      <c r="C21" s="3" t="s">
        <v>839</v>
      </c>
      <c r="D21" s="3">
        <v>3</v>
      </c>
      <c r="E21" s="3">
        <v>72</v>
      </c>
      <c r="F21" s="4">
        <v>2.3159559999999999E-2</v>
      </c>
      <c r="G21" s="4">
        <v>0.13530059</v>
      </c>
      <c r="H21" s="3" t="s">
        <v>840</v>
      </c>
      <c r="I21" s="3" t="s">
        <v>947</v>
      </c>
      <c r="J21" s="3" t="s">
        <v>948</v>
      </c>
    </row>
    <row r="22" spans="1:10" x14ac:dyDescent="0.2">
      <c r="A22" s="3" t="s">
        <v>587</v>
      </c>
      <c r="B22" s="3" t="s">
        <v>629</v>
      </c>
      <c r="C22" s="3" t="s">
        <v>949</v>
      </c>
      <c r="D22" s="3">
        <v>3</v>
      </c>
      <c r="E22" s="3">
        <v>77</v>
      </c>
      <c r="F22" s="4">
        <v>2.757066E-2</v>
      </c>
      <c r="G22" s="4">
        <v>0.13655708</v>
      </c>
      <c r="H22" s="3" t="s">
        <v>950</v>
      </c>
      <c r="I22" s="3" t="s">
        <v>951</v>
      </c>
      <c r="J22" s="3" t="s">
        <v>952</v>
      </c>
    </row>
    <row r="23" spans="1:10" x14ac:dyDescent="0.2">
      <c r="A23" s="3" t="s">
        <v>508</v>
      </c>
      <c r="B23" s="3" t="s">
        <v>509</v>
      </c>
      <c r="C23" s="3" t="s">
        <v>953</v>
      </c>
      <c r="D23" s="3">
        <v>4</v>
      </c>
      <c r="E23" s="3">
        <v>136</v>
      </c>
      <c r="F23" s="4">
        <v>2.8270739999999999E-2</v>
      </c>
      <c r="G23" s="4">
        <v>0.13655708</v>
      </c>
      <c r="H23" s="3" t="s">
        <v>954</v>
      </c>
      <c r="I23" s="3" t="s">
        <v>955</v>
      </c>
      <c r="J23" s="3" t="s">
        <v>956</v>
      </c>
    </row>
    <row r="24" spans="1:10" x14ac:dyDescent="0.2">
      <c r="A24" s="3" t="s">
        <v>520</v>
      </c>
      <c r="B24" s="3" t="s">
        <v>521</v>
      </c>
      <c r="C24" s="3" t="s">
        <v>730</v>
      </c>
      <c r="D24" s="3">
        <v>2</v>
      </c>
      <c r="E24" s="3">
        <v>31</v>
      </c>
      <c r="F24" s="4">
        <v>2.832608E-2</v>
      </c>
      <c r="G24" s="4">
        <v>0.13655708</v>
      </c>
      <c r="H24" s="3" t="s">
        <v>731</v>
      </c>
      <c r="I24" s="3" t="s">
        <v>957</v>
      </c>
      <c r="J24" s="3" t="s">
        <v>958</v>
      </c>
    </row>
    <row r="25" spans="1:10" x14ac:dyDescent="0.2">
      <c r="A25" s="3" t="s">
        <v>565</v>
      </c>
      <c r="B25" s="3" t="s">
        <v>804</v>
      </c>
      <c r="C25" s="3" t="s">
        <v>959</v>
      </c>
      <c r="D25" s="3">
        <v>2</v>
      </c>
      <c r="E25" s="3">
        <v>31</v>
      </c>
      <c r="F25" s="4">
        <v>2.832608E-2</v>
      </c>
      <c r="G25" s="4">
        <v>0.13655708</v>
      </c>
      <c r="H25" s="3" t="s">
        <v>960</v>
      </c>
      <c r="I25" s="3" t="s">
        <v>961</v>
      </c>
      <c r="J25" s="3" t="s">
        <v>962</v>
      </c>
    </row>
    <row r="26" spans="1:10" x14ac:dyDescent="0.2">
      <c r="A26" s="3" t="s">
        <v>587</v>
      </c>
      <c r="B26" s="3" t="s">
        <v>588</v>
      </c>
      <c r="C26" s="3" t="s">
        <v>676</v>
      </c>
      <c r="D26" s="3">
        <v>3</v>
      </c>
      <c r="E26" s="3">
        <v>80</v>
      </c>
      <c r="F26" s="4">
        <v>3.041787E-2</v>
      </c>
      <c r="G26" s="4">
        <v>0.13655708</v>
      </c>
      <c r="H26" s="3" t="s">
        <v>677</v>
      </c>
      <c r="I26" s="3" t="s">
        <v>963</v>
      </c>
      <c r="J26" s="3" t="s">
        <v>964</v>
      </c>
    </row>
    <row r="27" spans="1:10" x14ac:dyDescent="0.2">
      <c r="A27" s="3" t="s">
        <v>514</v>
      </c>
      <c r="B27" s="3" t="s">
        <v>615</v>
      </c>
      <c r="C27" s="3" t="s">
        <v>650</v>
      </c>
      <c r="D27" s="3">
        <v>4</v>
      </c>
      <c r="E27" s="3">
        <v>141</v>
      </c>
      <c r="F27" s="4">
        <v>3.1708809999999997E-2</v>
      </c>
      <c r="G27" s="4">
        <v>0.13655708</v>
      </c>
      <c r="H27" s="3" t="s">
        <v>651</v>
      </c>
      <c r="I27" s="3" t="s">
        <v>965</v>
      </c>
      <c r="J27" s="3" t="s">
        <v>966</v>
      </c>
    </row>
    <row r="28" spans="1:10" x14ac:dyDescent="0.2">
      <c r="A28" s="3" t="s">
        <v>587</v>
      </c>
      <c r="B28" s="3" t="s">
        <v>588</v>
      </c>
      <c r="C28" s="3" t="s">
        <v>878</v>
      </c>
      <c r="D28" s="3">
        <v>4</v>
      </c>
      <c r="E28" s="3">
        <v>142</v>
      </c>
      <c r="F28" s="4">
        <v>3.2424799999999997E-2</v>
      </c>
      <c r="G28" s="4">
        <v>0.13655708</v>
      </c>
      <c r="H28" s="3" t="s">
        <v>879</v>
      </c>
      <c r="I28" s="3" t="s">
        <v>967</v>
      </c>
      <c r="J28" s="3" t="s">
        <v>968</v>
      </c>
    </row>
    <row r="29" spans="1:10" x14ac:dyDescent="0.2">
      <c r="A29" s="3" t="s">
        <v>508</v>
      </c>
      <c r="B29" s="3" t="s">
        <v>509</v>
      </c>
      <c r="C29" s="3" t="s">
        <v>898</v>
      </c>
      <c r="D29" s="3">
        <v>7</v>
      </c>
      <c r="E29" s="3">
        <v>363</v>
      </c>
      <c r="F29" s="4">
        <v>3.3794900000000003E-2</v>
      </c>
      <c r="G29" s="4">
        <v>0.13655708</v>
      </c>
      <c r="H29" s="3" t="s">
        <v>899</v>
      </c>
      <c r="I29" s="3" t="s">
        <v>969</v>
      </c>
      <c r="J29" s="3" t="s">
        <v>970</v>
      </c>
    </row>
    <row r="30" spans="1:10" x14ac:dyDescent="0.2">
      <c r="A30" s="3" t="s">
        <v>514</v>
      </c>
      <c r="B30" s="3" t="s">
        <v>615</v>
      </c>
      <c r="C30" s="3" t="s">
        <v>689</v>
      </c>
      <c r="D30" s="3">
        <v>3</v>
      </c>
      <c r="E30" s="3">
        <v>84</v>
      </c>
      <c r="F30" s="4">
        <v>3.4446829999999998E-2</v>
      </c>
      <c r="G30" s="4">
        <v>0.13655708</v>
      </c>
      <c r="H30" s="3" t="s">
        <v>690</v>
      </c>
      <c r="I30" s="3" t="s">
        <v>971</v>
      </c>
      <c r="J30" s="3" t="s">
        <v>972</v>
      </c>
    </row>
    <row r="31" spans="1:10" x14ac:dyDescent="0.2">
      <c r="A31" s="3" t="s">
        <v>508</v>
      </c>
      <c r="B31" s="3" t="s">
        <v>509</v>
      </c>
      <c r="C31" s="3" t="s">
        <v>789</v>
      </c>
      <c r="D31" s="3">
        <v>4</v>
      </c>
      <c r="E31" s="3">
        <v>147</v>
      </c>
      <c r="F31" s="4">
        <v>3.6147480000000003E-2</v>
      </c>
      <c r="G31" s="4">
        <v>0.1383576</v>
      </c>
      <c r="H31" s="3" t="s">
        <v>790</v>
      </c>
      <c r="I31" s="3" t="s">
        <v>973</v>
      </c>
      <c r="J31" s="3" t="s">
        <v>974</v>
      </c>
    </row>
    <row r="32" spans="1:10" x14ac:dyDescent="0.2">
      <c r="A32" s="3" t="s">
        <v>508</v>
      </c>
      <c r="B32" s="3" t="s">
        <v>509</v>
      </c>
      <c r="C32" s="3" t="s">
        <v>750</v>
      </c>
      <c r="D32" s="3">
        <v>5</v>
      </c>
      <c r="E32" s="3">
        <v>219</v>
      </c>
      <c r="F32" s="4">
        <v>3.8157660000000003E-2</v>
      </c>
      <c r="G32" s="4">
        <v>0.13871264999999999</v>
      </c>
      <c r="H32" s="3" t="s">
        <v>751</v>
      </c>
      <c r="I32" s="3" t="s">
        <v>975</v>
      </c>
      <c r="J32" s="3" t="s">
        <v>976</v>
      </c>
    </row>
    <row r="33" spans="1:10" x14ac:dyDescent="0.2">
      <c r="A33" s="3" t="s">
        <v>514</v>
      </c>
      <c r="B33" s="3" t="s">
        <v>615</v>
      </c>
      <c r="C33" s="3" t="s">
        <v>977</v>
      </c>
      <c r="D33" s="3">
        <v>3</v>
      </c>
      <c r="E33" s="3">
        <v>88</v>
      </c>
      <c r="F33" s="4">
        <v>3.8739570000000001E-2</v>
      </c>
      <c r="G33" s="4">
        <v>0.13871264999999999</v>
      </c>
      <c r="H33" s="3" t="s">
        <v>978</v>
      </c>
      <c r="I33" s="3" t="s">
        <v>947</v>
      </c>
      <c r="J33" s="3" t="s">
        <v>948</v>
      </c>
    </row>
    <row r="34" spans="1:10" x14ac:dyDescent="0.2">
      <c r="A34" s="3" t="s">
        <v>514</v>
      </c>
      <c r="B34" s="3" t="s">
        <v>515</v>
      </c>
      <c r="C34" s="3" t="s">
        <v>848</v>
      </c>
      <c r="D34" s="3">
        <v>3</v>
      </c>
      <c r="E34" s="3">
        <v>92</v>
      </c>
      <c r="F34" s="4">
        <v>4.3293070000000003E-2</v>
      </c>
      <c r="G34" s="4">
        <v>0.14958683</v>
      </c>
      <c r="H34" s="3" t="s">
        <v>849</v>
      </c>
      <c r="I34" s="3" t="s">
        <v>941</v>
      </c>
      <c r="J34" s="3" t="s">
        <v>942</v>
      </c>
    </row>
    <row r="35" spans="1:10" x14ac:dyDescent="0.2">
      <c r="A35" s="3" t="s">
        <v>514</v>
      </c>
      <c r="B35" s="3" t="s">
        <v>707</v>
      </c>
      <c r="C35" s="3" t="s">
        <v>708</v>
      </c>
      <c r="D35" s="3">
        <v>3</v>
      </c>
      <c r="E35" s="3">
        <v>93</v>
      </c>
      <c r="F35" s="4">
        <v>4.4471759999999999E-2</v>
      </c>
      <c r="G35" s="4">
        <v>0.14958683</v>
      </c>
      <c r="H35" s="3" t="s">
        <v>709</v>
      </c>
      <c r="I35" s="3" t="s">
        <v>941</v>
      </c>
      <c r="J35" s="3" t="s">
        <v>942</v>
      </c>
    </row>
    <row r="36" spans="1:10" x14ac:dyDescent="0.2">
      <c r="A36" s="3" t="s">
        <v>514</v>
      </c>
      <c r="B36" s="3" t="s">
        <v>700</v>
      </c>
      <c r="C36" s="3" t="s">
        <v>979</v>
      </c>
      <c r="D36" s="3">
        <v>2</v>
      </c>
      <c r="E36" s="3">
        <v>41</v>
      </c>
      <c r="F36" s="4">
        <v>4.7323110000000002E-2</v>
      </c>
      <c r="G36" s="4">
        <v>0.15449604</v>
      </c>
      <c r="H36" s="3" t="s">
        <v>980</v>
      </c>
      <c r="I36" s="3" t="s">
        <v>981</v>
      </c>
      <c r="J36" s="3" t="s">
        <v>982</v>
      </c>
    </row>
    <row r="37" spans="1:10" x14ac:dyDescent="0.2">
      <c r="A37" s="3" t="s">
        <v>508</v>
      </c>
      <c r="B37" s="3" t="s">
        <v>684</v>
      </c>
      <c r="C37" s="3" t="s">
        <v>685</v>
      </c>
      <c r="D37" s="3">
        <v>4</v>
      </c>
      <c r="E37" s="3">
        <v>162</v>
      </c>
      <c r="F37" s="4">
        <v>4.8751330000000002E-2</v>
      </c>
      <c r="G37" s="4">
        <v>0.15461136</v>
      </c>
      <c r="H37" s="3" t="s">
        <v>686</v>
      </c>
      <c r="I37" s="3" t="s">
        <v>983</v>
      </c>
      <c r="J37" s="3" t="s">
        <v>984</v>
      </c>
    </row>
    <row r="38" spans="1:10" x14ac:dyDescent="0.2">
      <c r="A38" s="3" t="s">
        <v>565</v>
      </c>
      <c r="B38" s="3" t="s">
        <v>776</v>
      </c>
      <c r="C38" s="3" t="s">
        <v>985</v>
      </c>
      <c r="D38" s="3">
        <v>3</v>
      </c>
      <c r="E38" s="3">
        <v>98</v>
      </c>
      <c r="F38" s="4">
        <v>5.0603860000000001E-2</v>
      </c>
      <c r="G38" s="4">
        <v>0.15602857000000001</v>
      </c>
      <c r="H38" s="3" t="s">
        <v>986</v>
      </c>
      <c r="I38" s="3" t="s">
        <v>987</v>
      </c>
      <c r="J38" s="3" t="s">
        <v>988</v>
      </c>
    </row>
    <row r="39" spans="1:10" x14ac:dyDescent="0.2">
      <c r="A39" s="3" t="s">
        <v>514</v>
      </c>
      <c r="B39" s="3" t="s">
        <v>593</v>
      </c>
      <c r="C39" s="3" t="s">
        <v>989</v>
      </c>
      <c r="D39" s="3">
        <v>2</v>
      </c>
      <c r="E39" s="3">
        <v>44</v>
      </c>
      <c r="F39" s="4">
        <v>5.3720240000000002E-2</v>
      </c>
      <c r="G39" s="4">
        <v>0.16116072000000001</v>
      </c>
      <c r="H39" s="3" t="s">
        <v>990</v>
      </c>
      <c r="I39" s="3" t="s">
        <v>981</v>
      </c>
      <c r="J39" s="3" t="s">
        <v>982</v>
      </c>
    </row>
    <row r="40" spans="1:10" x14ac:dyDescent="0.2">
      <c r="A40" s="3" t="s">
        <v>508</v>
      </c>
      <c r="B40" s="3" t="s">
        <v>509</v>
      </c>
      <c r="C40" s="3" t="s">
        <v>604</v>
      </c>
      <c r="D40" s="3">
        <v>3</v>
      </c>
      <c r="E40" s="3">
        <v>105</v>
      </c>
      <c r="F40" s="4">
        <v>5.984337E-2</v>
      </c>
      <c r="G40" s="4">
        <v>0.17480562999999999</v>
      </c>
      <c r="H40" s="3" t="s">
        <v>605</v>
      </c>
      <c r="I40" s="3" t="s">
        <v>991</v>
      </c>
      <c r="J40" s="3" t="s">
        <v>992</v>
      </c>
    </row>
    <row r="41" spans="1:10" x14ac:dyDescent="0.2">
      <c r="A41" s="3" t="s">
        <v>514</v>
      </c>
      <c r="B41" s="3" t="s">
        <v>615</v>
      </c>
      <c r="C41" s="3" t="s">
        <v>865</v>
      </c>
      <c r="D41" s="3">
        <v>3</v>
      </c>
      <c r="E41" s="3">
        <v>108</v>
      </c>
      <c r="F41" s="4">
        <v>6.4030710000000005E-2</v>
      </c>
      <c r="G41" s="4">
        <v>0.18224124999999999</v>
      </c>
      <c r="H41" s="3" t="s">
        <v>866</v>
      </c>
      <c r="I41" s="3" t="s">
        <v>947</v>
      </c>
      <c r="J41" s="3" t="s">
        <v>948</v>
      </c>
    </row>
    <row r="42" spans="1:10" x14ac:dyDescent="0.2">
      <c r="A42" s="3" t="s">
        <v>520</v>
      </c>
      <c r="B42" s="3" t="s">
        <v>870</v>
      </c>
      <c r="C42" s="3" t="s">
        <v>1091</v>
      </c>
      <c r="D42" s="3">
        <v>2</v>
      </c>
      <c r="E42" s="3">
        <v>51</v>
      </c>
      <c r="F42" s="4">
        <v>6.9734519999999994E-2</v>
      </c>
      <c r="G42" s="4">
        <v>0.19091540000000001</v>
      </c>
      <c r="H42" s="3" t="s">
        <v>993</v>
      </c>
      <c r="I42" s="3" t="s">
        <v>917</v>
      </c>
      <c r="J42" s="3" t="s">
        <v>918</v>
      </c>
    </row>
    <row r="43" spans="1:10" x14ac:dyDescent="0.2">
      <c r="A43" s="3" t="s">
        <v>514</v>
      </c>
      <c r="B43" s="3" t="s">
        <v>615</v>
      </c>
      <c r="C43" s="3" t="s">
        <v>830</v>
      </c>
      <c r="D43" s="3">
        <v>4</v>
      </c>
      <c r="E43" s="3">
        <v>184</v>
      </c>
      <c r="F43" s="4">
        <v>7.1114220000000006E-2</v>
      </c>
      <c r="G43" s="4">
        <v>0.19091540000000001</v>
      </c>
      <c r="H43" s="3" t="s">
        <v>831</v>
      </c>
      <c r="I43" s="3" t="s">
        <v>945</v>
      </c>
      <c r="J43" s="3" t="s">
        <v>946</v>
      </c>
    </row>
    <row r="44" spans="1:10" x14ac:dyDescent="0.2">
      <c r="A44" s="3" t="s">
        <v>508</v>
      </c>
      <c r="B44" s="3" t="s">
        <v>509</v>
      </c>
      <c r="C44" s="3" t="s">
        <v>885</v>
      </c>
      <c r="D44" s="3">
        <v>4</v>
      </c>
      <c r="E44" s="3">
        <v>185</v>
      </c>
      <c r="F44" s="4">
        <v>7.2238259999999999E-2</v>
      </c>
      <c r="G44" s="4">
        <v>0.19091540000000001</v>
      </c>
      <c r="H44" s="3" t="s">
        <v>886</v>
      </c>
      <c r="I44" s="3" t="s">
        <v>994</v>
      </c>
      <c r="J44" s="3" t="s">
        <v>995</v>
      </c>
    </row>
    <row r="45" spans="1:10" x14ac:dyDescent="0.2">
      <c r="A45" s="3" t="s">
        <v>514</v>
      </c>
      <c r="B45" s="3" t="s">
        <v>515</v>
      </c>
      <c r="C45" s="3" t="s">
        <v>867</v>
      </c>
      <c r="D45" s="3">
        <v>3</v>
      </c>
      <c r="E45" s="3">
        <v>115</v>
      </c>
      <c r="F45" s="4">
        <v>7.4313729999999995E-2</v>
      </c>
      <c r="G45" s="4">
        <v>0.19183312</v>
      </c>
      <c r="H45" s="3" t="s">
        <v>868</v>
      </c>
      <c r="I45" s="3" t="s">
        <v>996</v>
      </c>
      <c r="J45" s="3" t="s">
        <v>997</v>
      </c>
    </row>
    <row r="46" spans="1:10" x14ac:dyDescent="0.2">
      <c r="A46" s="3" t="s">
        <v>520</v>
      </c>
      <c r="B46" s="3" t="s">
        <v>547</v>
      </c>
      <c r="C46" s="3" t="s">
        <v>548</v>
      </c>
      <c r="D46" s="3">
        <v>2</v>
      </c>
      <c r="E46" s="3">
        <v>55</v>
      </c>
      <c r="F46" s="4">
        <v>7.9502080000000003E-2</v>
      </c>
      <c r="G46" s="4">
        <v>0.20056207000000001</v>
      </c>
      <c r="H46" s="3" t="s">
        <v>549</v>
      </c>
      <c r="I46" s="3" t="s">
        <v>957</v>
      </c>
      <c r="J46" s="3" t="s">
        <v>958</v>
      </c>
    </row>
    <row r="47" spans="1:10" x14ac:dyDescent="0.2">
      <c r="A47" s="3" t="s">
        <v>520</v>
      </c>
      <c r="B47" s="3" t="s">
        <v>765</v>
      </c>
      <c r="C47" s="3" t="s">
        <v>814</v>
      </c>
      <c r="D47" s="3">
        <v>2</v>
      </c>
      <c r="E47" s="3">
        <v>60</v>
      </c>
      <c r="F47" s="4">
        <v>9.226848E-2</v>
      </c>
      <c r="G47" s="4">
        <v>0.22087807000000001</v>
      </c>
      <c r="H47" s="3" t="s">
        <v>815</v>
      </c>
      <c r="I47" s="3" t="s">
        <v>998</v>
      </c>
      <c r="J47" s="3" t="s">
        <v>999</v>
      </c>
    </row>
    <row r="48" spans="1:10" x14ac:dyDescent="0.2">
      <c r="A48" s="3" t="s">
        <v>514</v>
      </c>
      <c r="B48" s="3" t="s">
        <v>756</v>
      </c>
      <c r="C48" s="3" t="s">
        <v>757</v>
      </c>
      <c r="D48" s="3">
        <v>3</v>
      </c>
      <c r="E48" s="3">
        <v>127</v>
      </c>
      <c r="F48" s="4">
        <v>9.3524949999999996E-2</v>
      </c>
      <c r="G48" s="4">
        <v>0.22087807000000001</v>
      </c>
      <c r="H48" s="3" t="s">
        <v>758</v>
      </c>
      <c r="I48" s="3" t="s">
        <v>1000</v>
      </c>
      <c r="J48" s="3" t="s">
        <v>1001</v>
      </c>
    </row>
    <row r="49" spans="1:10" x14ac:dyDescent="0.2">
      <c r="A49" s="3" t="s">
        <v>514</v>
      </c>
      <c r="B49" s="3" t="s">
        <v>538</v>
      </c>
      <c r="C49" s="3" t="s">
        <v>1002</v>
      </c>
      <c r="D49" s="3">
        <v>3</v>
      </c>
      <c r="E49" s="3">
        <v>127</v>
      </c>
      <c r="F49" s="4">
        <v>9.3524949999999996E-2</v>
      </c>
      <c r="G49" s="4">
        <v>0.22087807000000001</v>
      </c>
      <c r="H49" s="3" t="s">
        <v>1003</v>
      </c>
      <c r="I49" s="3" t="s">
        <v>1004</v>
      </c>
      <c r="J49" s="3" t="s">
        <v>1005</v>
      </c>
    </row>
    <row r="50" spans="1:10" x14ac:dyDescent="0.2">
      <c r="A50" s="3" t="s">
        <v>508</v>
      </c>
      <c r="B50" s="3" t="s">
        <v>509</v>
      </c>
      <c r="C50" s="3" t="s">
        <v>1006</v>
      </c>
      <c r="D50" s="3">
        <v>2</v>
      </c>
      <c r="E50" s="3">
        <v>63</v>
      </c>
      <c r="F50" s="4">
        <v>0.1001977</v>
      </c>
      <c r="G50" s="4">
        <v>0.23170718000000001</v>
      </c>
      <c r="H50" s="3" t="s">
        <v>1007</v>
      </c>
      <c r="I50" s="3" t="s">
        <v>981</v>
      </c>
      <c r="J50" s="3" t="s">
        <v>982</v>
      </c>
    </row>
    <row r="51" spans="1:10" x14ac:dyDescent="0.2">
      <c r="A51" s="3" t="s">
        <v>520</v>
      </c>
      <c r="B51" s="3" t="s">
        <v>726</v>
      </c>
      <c r="C51" s="3" t="s">
        <v>1008</v>
      </c>
      <c r="D51" s="3">
        <v>1</v>
      </c>
      <c r="E51" s="3">
        <v>17</v>
      </c>
      <c r="F51" s="4">
        <v>0.13542750000000001</v>
      </c>
      <c r="G51" s="4">
        <v>0.30678474</v>
      </c>
      <c r="H51" s="3" t="s">
        <v>1009</v>
      </c>
      <c r="I51" s="3" t="s">
        <v>401</v>
      </c>
      <c r="J51" s="3" t="s">
        <v>1010</v>
      </c>
    </row>
    <row r="52" spans="1:10" x14ac:dyDescent="0.2">
      <c r="A52" s="3" t="s">
        <v>508</v>
      </c>
      <c r="B52" s="3" t="s">
        <v>662</v>
      </c>
      <c r="C52" s="3" t="s">
        <v>663</v>
      </c>
      <c r="D52" s="3">
        <v>2</v>
      </c>
      <c r="E52" s="3">
        <v>77</v>
      </c>
      <c r="F52" s="4">
        <v>0.1394135</v>
      </c>
      <c r="G52" s="4">
        <v>0.30949797000000001</v>
      </c>
      <c r="H52" s="3" t="s">
        <v>664</v>
      </c>
      <c r="I52" s="3" t="s">
        <v>1011</v>
      </c>
      <c r="J52" s="3" t="s">
        <v>1012</v>
      </c>
    </row>
    <row r="53" spans="1:10" x14ac:dyDescent="0.2">
      <c r="A53" s="3" t="s">
        <v>508</v>
      </c>
      <c r="B53" s="3" t="s">
        <v>684</v>
      </c>
      <c r="C53" s="3" t="s">
        <v>843</v>
      </c>
      <c r="D53" s="3">
        <v>2</v>
      </c>
      <c r="E53" s="3">
        <v>88</v>
      </c>
      <c r="F53" s="4">
        <v>0.17217950000000001</v>
      </c>
      <c r="G53" s="4">
        <v>0.36753701</v>
      </c>
      <c r="H53" s="3" t="s">
        <v>844</v>
      </c>
      <c r="I53" s="3" t="s">
        <v>1013</v>
      </c>
      <c r="J53" s="3" t="s">
        <v>1014</v>
      </c>
    </row>
    <row r="54" spans="1:10" x14ac:dyDescent="0.2">
      <c r="A54" s="3" t="s">
        <v>514</v>
      </c>
      <c r="B54" s="3" t="s">
        <v>515</v>
      </c>
      <c r="C54" s="3" t="s">
        <v>1015</v>
      </c>
      <c r="D54" s="3">
        <v>2</v>
      </c>
      <c r="E54" s="3">
        <v>88</v>
      </c>
      <c r="F54" s="4">
        <v>0.17217950000000001</v>
      </c>
      <c r="G54" s="4">
        <v>0.36753701</v>
      </c>
      <c r="H54" s="3" t="s">
        <v>1016</v>
      </c>
      <c r="I54" s="3" t="s">
        <v>981</v>
      </c>
      <c r="J54" s="3" t="s">
        <v>982</v>
      </c>
    </row>
    <row r="55" spans="1:10" x14ac:dyDescent="0.2">
      <c r="A55" s="3" t="s">
        <v>520</v>
      </c>
      <c r="B55" s="3" t="s">
        <v>547</v>
      </c>
      <c r="C55" s="3" t="s">
        <v>1017</v>
      </c>
      <c r="D55" s="3">
        <v>1</v>
      </c>
      <c r="E55" s="3">
        <v>23</v>
      </c>
      <c r="F55" s="4">
        <v>0.17877489999999999</v>
      </c>
      <c r="G55" s="4">
        <v>0.37441535999999997</v>
      </c>
      <c r="H55" s="3" t="s">
        <v>1018</v>
      </c>
      <c r="I55" s="3" t="s">
        <v>316</v>
      </c>
      <c r="J55" s="3" t="s">
        <v>1019</v>
      </c>
    </row>
    <row r="56" spans="1:10" x14ac:dyDescent="0.2">
      <c r="A56" s="3" t="s">
        <v>520</v>
      </c>
      <c r="B56" s="3" t="s">
        <v>547</v>
      </c>
      <c r="C56" s="3" t="s">
        <v>712</v>
      </c>
      <c r="D56" s="3">
        <v>1</v>
      </c>
      <c r="E56" s="3">
        <v>24</v>
      </c>
      <c r="F56" s="4">
        <v>0.18578839999999999</v>
      </c>
      <c r="G56" s="4">
        <v>0.38189837999999998</v>
      </c>
      <c r="H56" s="3" t="s">
        <v>713</v>
      </c>
      <c r="I56" s="3" t="s">
        <v>316</v>
      </c>
      <c r="J56" s="3" t="s">
        <v>1019</v>
      </c>
    </row>
    <row r="57" spans="1:10" x14ac:dyDescent="0.2">
      <c r="A57" s="3" t="s">
        <v>514</v>
      </c>
      <c r="B57" s="3" t="s">
        <v>515</v>
      </c>
      <c r="C57" s="3" t="s">
        <v>543</v>
      </c>
      <c r="D57" s="3">
        <v>2</v>
      </c>
      <c r="E57" s="3">
        <v>96</v>
      </c>
      <c r="F57" s="4">
        <v>0.196744</v>
      </c>
      <c r="G57" s="4">
        <v>0.39706515999999997</v>
      </c>
      <c r="H57" s="3" t="s">
        <v>544</v>
      </c>
      <c r="I57" s="3" t="s">
        <v>1020</v>
      </c>
      <c r="J57" s="3" t="s">
        <v>1021</v>
      </c>
    </row>
    <row r="58" spans="1:10" x14ac:dyDescent="0.2">
      <c r="A58" s="3" t="s">
        <v>587</v>
      </c>
      <c r="B58" s="3" t="s">
        <v>741</v>
      </c>
      <c r="C58" s="3" t="s">
        <v>893</v>
      </c>
      <c r="D58" s="3">
        <v>4</v>
      </c>
      <c r="E58" s="3">
        <v>278</v>
      </c>
      <c r="F58" s="4">
        <v>0.21133150000000001</v>
      </c>
      <c r="G58" s="4">
        <v>0.41502782999999999</v>
      </c>
      <c r="H58" s="3" t="s">
        <v>894</v>
      </c>
      <c r="I58" s="3" t="s">
        <v>1022</v>
      </c>
      <c r="J58" s="3" t="s">
        <v>1023</v>
      </c>
    </row>
    <row r="59" spans="1:10" x14ac:dyDescent="0.2">
      <c r="A59" s="3" t="s">
        <v>508</v>
      </c>
      <c r="B59" s="3" t="s">
        <v>684</v>
      </c>
      <c r="C59" s="3" t="s">
        <v>896</v>
      </c>
      <c r="D59" s="3">
        <v>4</v>
      </c>
      <c r="E59" s="3">
        <v>279</v>
      </c>
      <c r="F59" s="4">
        <v>0.21312239999999999</v>
      </c>
      <c r="G59" s="4">
        <v>0.41502782999999999</v>
      </c>
      <c r="H59" s="3" t="s">
        <v>897</v>
      </c>
      <c r="I59" s="3" t="s">
        <v>1024</v>
      </c>
      <c r="J59" s="3" t="s">
        <v>1025</v>
      </c>
    </row>
    <row r="60" spans="1:10" x14ac:dyDescent="0.2">
      <c r="A60" s="3" t="s">
        <v>520</v>
      </c>
      <c r="B60" s="3" t="s">
        <v>726</v>
      </c>
      <c r="C60" s="3" t="s">
        <v>1026</v>
      </c>
      <c r="D60" s="3">
        <v>1</v>
      </c>
      <c r="E60" s="3">
        <v>31</v>
      </c>
      <c r="F60" s="4">
        <v>0.2332584</v>
      </c>
      <c r="G60" s="4">
        <v>0.44083254999999999</v>
      </c>
      <c r="H60" s="3" t="s">
        <v>1027</v>
      </c>
      <c r="I60" s="3" t="s">
        <v>330</v>
      </c>
      <c r="J60" s="3" t="s">
        <v>1028</v>
      </c>
    </row>
    <row r="61" spans="1:10" x14ac:dyDescent="0.2">
      <c r="A61" s="3" t="s">
        <v>514</v>
      </c>
      <c r="B61" s="3" t="s">
        <v>515</v>
      </c>
      <c r="C61" s="3" t="s">
        <v>724</v>
      </c>
      <c r="D61" s="3">
        <v>2</v>
      </c>
      <c r="E61" s="3">
        <v>108</v>
      </c>
      <c r="F61" s="4">
        <v>0.23431640000000001</v>
      </c>
      <c r="G61" s="4">
        <v>0.44083254999999999</v>
      </c>
      <c r="H61" s="3" t="s">
        <v>725</v>
      </c>
      <c r="I61" s="3" t="s">
        <v>981</v>
      </c>
      <c r="J61" s="3" t="s">
        <v>982</v>
      </c>
    </row>
    <row r="62" spans="1:10" x14ac:dyDescent="0.2">
      <c r="A62" s="3" t="s">
        <v>520</v>
      </c>
      <c r="B62" s="3" t="s">
        <v>680</v>
      </c>
      <c r="C62" s="3" t="s">
        <v>739</v>
      </c>
      <c r="D62" s="3">
        <v>1</v>
      </c>
      <c r="E62" s="3">
        <v>32</v>
      </c>
      <c r="F62" s="4">
        <v>0.23981340000000001</v>
      </c>
      <c r="G62" s="4">
        <v>0.44365479000000002</v>
      </c>
      <c r="H62" s="3" t="s">
        <v>740</v>
      </c>
      <c r="I62" s="3" t="s">
        <v>411</v>
      </c>
      <c r="J62" s="3" t="s">
        <v>1029</v>
      </c>
    </row>
    <row r="63" spans="1:10" x14ac:dyDescent="0.2">
      <c r="A63" s="3" t="s">
        <v>514</v>
      </c>
      <c r="B63" s="3" t="s">
        <v>538</v>
      </c>
      <c r="C63" s="3" t="s">
        <v>620</v>
      </c>
      <c r="D63" s="3">
        <v>2</v>
      </c>
      <c r="E63" s="3">
        <v>113</v>
      </c>
      <c r="F63" s="4">
        <v>0.25012069999999997</v>
      </c>
      <c r="G63" s="4">
        <v>0.44876940999999998</v>
      </c>
      <c r="H63" s="3" t="s">
        <v>621</v>
      </c>
      <c r="I63" s="3" t="s">
        <v>981</v>
      </c>
      <c r="J63" s="3" t="s">
        <v>982</v>
      </c>
    </row>
    <row r="64" spans="1:10" x14ac:dyDescent="0.2">
      <c r="A64" s="3" t="s">
        <v>565</v>
      </c>
      <c r="B64" s="3" t="s">
        <v>566</v>
      </c>
      <c r="C64" s="3" t="s">
        <v>1030</v>
      </c>
      <c r="D64" s="3">
        <v>1</v>
      </c>
      <c r="E64" s="3">
        <v>35</v>
      </c>
      <c r="F64" s="4">
        <v>0.25914930000000003</v>
      </c>
      <c r="G64" s="4">
        <v>0.44876940999999998</v>
      </c>
      <c r="H64" s="3" t="s">
        <v>1031</v>
      </c>
      <c r="I64" s="3" t="s">
        <v>278</v>
      </c>
      <c r="J64" s="3" t="s">
        <v>1032</v>
      </c>
    </row>
    <row r="65" spans="1:10" x14ac:dyDescent="0.2">
      <c r="A65" s="3" t="s">
        <v>520</v>
      </c>
      <c r="B65" s="3" t="s">
        <v>870</v>
      </c>
      <c r="C65" s="3" t="s">
        <v>871</v>
      </c>
      <c r="D65" s="3">
        <v>2</v>
      </c>
      <c r="E65" s="3">
        <v>116</v>
      </c>
      <c r="F65" s="4">
        <v>0.2596234</v>
      </c>
      <c r="G65" s="4">
        <v>0.44876940999999998</v>
      </c>
      <c r="H65" s="3" t="s">
        <v>872</v>
      </c>
      <c r="I65" s="3" t="s">
        <v>957</v>
      </c>
      <c r="J65" s="3" t="s">
        <v>958</v>
      </c>
    </row>
    <row r="66" spans="1:10" x14ac:dyDescent="0.2">
      <c r="A66" s="3" t="s">
        <v>514</v>
      </c>
      <c r="B66" s="3" t="s">
        <v>615</v>
      </c>
      <c r="C66" s="3" t="s">
        <v>627</v>
      </c>
      <c r="D66" s="3">
        <v>2</v>
      </c>
      <c r="E66" s="3">
        <v>117</v>
      </c>
      <c r="F66" s="4">
        <v>0.2627929</v>
      </c>
      <c r="G66" s="4">
        <v>0.44876940999999998</v>
      </c>
      <c r="H66" s="3" t="s">
        <v>628</v>
      </c>
      <c r="I66" s="3" t="s">
        <v>981</v>
      </c>
      <c r="J66" s="3" t="s">
        <v>982</v>
      </c>
    </row>
    <row r="67" spans="1:10" x14ac:dyDescent="0.2">
      <c r="A67" s="3" t="s">
        <v>514</v>
      </c>
      <c r="B67" s="3" t="s">
        <v>745</v>
      </c>
      <c r="C67" s="3" t="s">
        <v>746</v>
      </c>
      <c r="D67" s="3">
        <v>2</v>
      </c>
      <c r="E67" s="3">
        <v>117</v>
      </c>
      <c r="F67" s="4">
        <v>0.2627929</v>
      </c>
      <c r="G67" s="4">
        <v>0.44876940999999998</v>
      </c>
      <c r="H67" s="3" t="s">
        <v>747</v>
      </c>
      <c r="I67" s="3" t="s">
        <v>981</v>
      </c>
      <c r="J67" s="3" t="s">
        <v>982</v>
      </c>
    </row>
    <row r="68" spans="1:10" x14ac:dyDescent="0.2">
      <c r="A68" s="3" t="s">
        <v>520</v>
      </c>
      <c r="B68" s="3" t="s">
        <v>547</v>
      </c>
      <c r="C68" s="3" t="s">
        <v>1033</v>
      </c>
      <c r="D68" s="3">
        <v>1</v>
      </c>
      <c r="E68" s="3">
        <v>38</v>
      </c>
      <c r="F68" s="4">
        <v>0.27800079999999999</v>
      </c>
      <c r="G68" s="4">
        <v>0.46056849</v>
      </c>
      <c r="H68" s="3" t="s">
        <v>1034</v>
      </c>
      <c r="I68" s="3" t="s">
        <v>316</v>
      </c>
      <c r="J68" s="3" t="s">
        <v>1019</v>
      </c>
    </row>
    <row r="69" spans="1:10" x14ac:dyDescent="0.2">
      <c r="A69" s="3" t="s">
        <v>565</v>
      </c>
      <c r="B69" s="3" t="s">
        <v>804</v>
      </c>
      <c r="C69" s="3" t="s">
        <v>1035</v>
      </c>
      <c r="D69" s="3">
        <v>1</v>
      </c>
      <c r="E69" s="3">
        <v>38</v>
      </c>
      <c r="F69" s="4">
        <v>0.27800079999999999</v>
      </c>
      <c r="G69" s="4">
        <v>0.46056849</v>
      </c>
      <c r="H69" s="3" t="s">
        <v>1036</v>
      </c>
      <c r="I69" s="3" t="s">
        <v>440</v>
      </c>
      <c r="J69" s="3" t="s">
        <v>1037</v>
      </c>
    </row>
    <row r="70" spans="1:10" x14ac:dyDescent="0.2">
      <c r="A70" s="3" t="s">
        <v>508</v>
      </c>
      <c r="B70" s="3" t="s">
        <v>509</v>
      </c>
      <c r="C70" s="3" t="s">
        <v>1038</v>
      </c>
      <c r="D70" s="3">
        <v>2</v>
      </c>
      <c r="E70" s="3">
        <v>126</v>
      </c>
      <c r="F70" s="4">
        <v>0.29131439999999997</v>
      </c>
      <c r="G70" s="4">
        <v>0.47552791999999999</v>
      </c>
      <c r="H70" s="3" t="s">
        <v>1039</v>
      </c>
      <c r="I70" s="3" t="s">
        <v>981</v>
      </c>
      <c r="J70" s="3" t="s">
        <v>982</v>
      </c>
    </row>
    <row r="71" spans="1:10" x14ac:dyDescent="0.2">
      <c r="A71" s="3" t="s">
        <v>520</v>
      </c>
      <c r="B71" s="3" t="s">
        <v>521</v>
      </c>
      <c r="C71" s="3" t="s">
        <v>596</v>
      </c>
      <c r="D71" s="3">
        <v>1</v>
      </c>
      <c r="E71" s="3">
        <v>42</v>
      </c>
      <c r="F71" s="4">
        <v>0.30240319999999998</v>
      </c>
      <c r="G71" s="4">
        <v>0.48647470999999998</v>
      </c>
      <c r="H71" s="3" t="s">
        <v>597</v>
      </c>
      <c r="I71" s="3" t="s">
        <v>276</v>
      </c>
      <c r="J71" s="3" t="s">
        <v>1040</v>
      </c>
    </row>
    <row r="72" spans="1:10" x14ac:dyDescent="0.2">
      <c r="A72" s="3" t="s">
        <v>508</v>
      </c>
      <c r="B72" s="3" t="s">
        <v>509</v>
      </c>
      <c r="C72" s="3" t="s">
        <v>770</v>
      </c>
      <c r="D72" s="3">
        <v>3</v>
      </c>
      <c r="E72" s="3">
        <v>233</v>
      </c>
      <c r="F72" s="4">
        <v>0.31881609999999999</v>
      </c>
      <c r="G72" s="4">
        <v>0.50555123999999996</v>
      </c>
      <c r="H72" s="3" t="s">
        <v>771</v>
      </c>
      <c r="I72" s="3" t="s">
        <v>947</v>
      </c>
      <c r="J72" s="3" t="s">
        <v>948</v>
      </c>
    </row>
    <row r="73" spans="1:10" x14ac:dyDescent="0.2">
      <c r="A73" s="3" t="s">
        <v>520</v>
      </c>
      <c r="B73" s="3" t="s">
        <v>547</v>
      </c>
      <c r="C73" s="3" t="s">
        <v>780</v>
      </c>
      <c r="D73" s="3">
        <v>1</v>
      </c>
      <c r="E73" s="3">
        <v>46</v>
      </c>
      <c r="F73" s="4">
        <v>0.32599299999999998</v>
      </c>
      <c r="G73" s="4">
        <v>0.50942719999999997</v>
      </c>
      <c r="H73" s="3" t="s">
        <v>781</v>
      </c>
      <c r="I73" s="3" t="s">
        <v>316</v>
      </c>
      <c r="J73" s="3" t="s">
        <v>1019</v>
      </c>
    </row>
    <row r="74" spans="1:10" x14ac:dyDescent="0.2">
      <c r="A74" s="3" t="s">
        <v>520</v>
      </c>
      <c r="B74" s="3" t="s">
        <v>547</v>
      </c>
      <c r="C74" s="3" t="s">
        <v>1041</v>
      </c>
      <c r="D74" s="3">
        <v>1</v>
      </c>
      <c r="E74" s="3">
        <v>48</v>
      </c>
      <c r="F74" s="4">
        <v>0.3374916</v>
      </c>
      <c r="G74" s="4">
        <v>0.50942719999999997</v>
      </c>
      <c r="H74" s="3" t="s">
        <v>1042</v>
      </c>
      <c r="I74" s="3" t="s">
        <v>316</v>
      </c>
      <c r="J74" s="3" t="s">
        <v>1019</v>
      </c>
    </row>
    <row r="75" spans="1:10" x14ac:dyDescent="0.2">
      <c r="A75" s="3" t="s">
        <v>508</v>
      </c>
      <c r="B75" s="3" t="s">
        <v>509</v>
      </c>
      <c r="C75" s="3" t="s">
        <v>782</v>
      </c>
      <c r="D75" s="3">
        <v>1</v>
      </c>
      <c r="E75" s="3">
        <v>49</v>
      </c>
      <c r="F75" s="4">
        <v>0.34316819999999998</v>
      </c>
      <c r="G75" s="4">
        <v>0.50942719999999997</v>
      </c>
      <c r="H75" s="3" t="s">
        <v>783</v>
      </c>
      <c r="I75" s="3" t="s">
        <v>468</v>
      </c>
      <c r="J75" s="3" t="s">
        <v>1043</v>
      </c>
    </row>
    <row r="76" spans="1:10" x14ac:dyDescent="0.2">
      <c r="A76" s="3" t="s">
        <v>520</v>
      </c>
      <c r="B76" s="3" t="s">
        <v>547</v>
      </c>
      <c r="C76" s="3" t="s">
        <v>611</v>
      </c>
      <c r="D76" s="3">
        <v>1</v>
      </c>
      <c r="E76" s="3">
        <v>50</v>
      </c>
      <c r="F76" s="4">
        <v>0.34879700000000002</v>
      </c>
      <c r="G76" s="4">
        <v>0.50942719999999997</v>
      </c>
      <c r="H76" s="3" t="s">
        <v>612</v>
      </c>
      <c r="I76" s="3" t="s">
        <v>316</v>
      </c>
      <c r="J76" s="3" t="s">
        <v>1019</v>
      </c>
    </row>
    <row r="77" spans="1:10" x14ac:dyDescent="0.2">
      <c r="A77" s="3" t="s">
        <v>520</v>
      </c>
      <c r="B77" s="3" t="s">
        <v>726</v>
      </c>
      <c r="C77" s="3" t="s">
        <v>795</v>
      </c>
      <c r="D77" s="3">
        <v>1</v>
      </c>
      <c r="E77" s="3">
        <v>50</v>
      </c>
      <c r="F77" s="4">
        <v>0.34879700000000002</v>
      </c>
      <c r="G77" s="4">
        <v>0.50942719999999997</v>
      </c>
      <c r="H77" s="3" t="s">
        <v>796</v>
      </c>
      <c r="I77" s="3" t="s">
        <v>413</v>
      </c>
      <c r="J77" s="3" t="s">
        <v>1044</v>
      </c>
    </row>
    <row r="78" spans="1:10" x14ac:dyDescent="0.2">
      <c r="A78" s="3" t="s">
        <v>514</v>
      </c>
      <c r="B78" s="3" t="s">
        <v>615</v>
      </c>
      <c r="C78" s="3" t="s">
        <v>616</v>
      </c>
      <c r="D78" s="3">
        <v>1</v>
      </c>
      <c r="E78" s="3">
        <v>50</v>
      </c>
      <c r="F78" s="4">
        <v>0.34879700000000002</v>
      </c>
      <c r="G78" s="4">
        <v>0.50942719999999997</v>
      </c>
      <c r="H78" s="3" t="s">
        <v>617</v>
      </c>
      <c r="I78" s="3" t="s">
        <v>252</v>
      </c>
      <c r="J78" s="3" t="s">
        <v>1045</v>
      </c>
    </row>
    <row r="79" spans="1:10" x14ac:dyDescent="0.2">
      <c r="A79" s="3" t="s">
        <v>565</v>
      </c>
      <c r="B79" s="3" t="s">
        <v>804</v>
      </c>
      <c r="C79" s="3" t="s">
        <v>805</v>
      </c>
      <c r="D79" s="3">
        <v>1</v>
      </c>
      <c r="E79" s="3">
        <v>54</v>
      </c>
      <c r="F79" s="4">
        <v>0.37084089999999997</v>
      </c>
      <c r="G79" s="4">
        <v>0.53323317000000003</v>
      </c>
      <c r="H79" s="3" t="s">
        <v>806</v>
      </c>
      <c r="I79" s="3" t="s">
        <v>485</v>
      </c>
      <c r="J79" s="3" t="s">
        <v>1046</v>
      </c>
    </row>
    <row r="80" spans="1:10" x14ac:dyDescent="0.2">
      <c r="A80" s="3" t="s">
        <v>508</v>
      </c>
      <c r="B80" s="3" t="s">
        <v>509</v>
      </c>
      <c r="C80" s="3" t="s">
        <v>693</v>
      </c>
      <c r="D80" s="3">
        <v>3</v>
      </c>
      <c r="E80" s="3">
        <v>258</v>
      </c>
      <c r="F80" s="4">
        <v>0.37749500000000002</v>
      </c>
      <c r="G80" s="4">
        <v>0.53323317000000003</v>
      </c>
      <c r="H80" s="3" t="s">
        <v>694</v>
      </c>
      <c r="I80" s="3" t="s">
        <v>1047</v>
      </c>
      <c r="J80" s="3" t="s">
        <v>1048</v>
      </c>
    </row>
    <row r="81" spans="1:10" x14ac:dyDescent="0.2">
      <c r="A81" s="3" t="s">
        <v>514</v>
      </c>
      <c r="B81" s="3" t="s">
        <v>556</v>
      </c>
      <c r="C81" s="3" t="s">
        <v>669</v>
      </c>
      <c r="D81" s="3">
        <v>2</v>
      </c>
      <c r="E81" s="3">
        <v>156</v>
      </c>
      <c r="F81" s="4">
        <v>0.38481510000000002</v>
      </c>
      <c r="G81" s="4">
        <v>0.53323317000000003</v>
      </c>
      <c r="H81" s="3" t="s">
        <v>670</v>
      </c>
      <c r="I81" s="3" t="s">
        <v>981</v>
      </c>
      <c r="J81" s="3" t="s">
        <v>982</v>
      </c>
    </row>
    <row r="82" spans="1:10" x14ac:dyDescent="0.2">
      <c r="A82" s="3" t="s">
        <v>520</v>
      </c>
      <c r="B82" s="3" t="s">
        <v>561</v>
      </c>
      <c r="C82" s="3" t="s">
        <v>808</v>
      </c>
      <c r="D82" s="3">
        <v>1</v>
      </c>
      <c r="E82" s="3">
        <v>58</v>
      </c>
      <c r="F82" s="4">
        <v>0.39214969999999999</v>
      </c>
      <c r="G82" s="4">
        <v>0.53323317000000003</v>
      </c>
      <c r="H82" s="3" t="s">
        <v>809</v>
      </c>
      <c r="I82" s="3" t="s">
        <v>312</v>
      </c>
      <c r="J82" s="3" t="s">
        <v>810</v>
      </c>
    </row>
    <row r="83" spans="1:10" x14ac:dyDescent="0.2">
      <c r="A83" s="3" t="s">
        <v>514</v>
      </c>
      <c r="B83" s="3" t="s">
        <v>615</v>
      </c>
      <c r="C83" s="3" t="s">
        <v>811</v>
      </c>
      <c r="D83" s="3">
        <v>1</v>
      </c>
      <c r="E83" s="3">
        <v>58</v>
      </c>
      <c r="F83" s="4">
        <v>0.39214969999999999</v>
      </c>
      <c r="G83" s="4">
        <v>0.53323317000000003</v>
      </c>
      <c r="H83" s="3" t="s">
        <v>812</v>
      </c>
      <c r="I83" s="3" t="s">
        <v>471</v>
      </c>
      <c r="J83" s="3" t="s">
        <v>1049</v>
      </c>
    </row>
    <row r="84" spans="1:10" x14ac:dyDescent="0.2">
      <c r="A84" s="3" t="s">
        <v>514</v>
      </c>
      <c r="B84" s="3" t="s">
        <v>515</v>
      </c>
      <c r="C84" s="3" t="s">
        <v>583</v>
      </c>
      <c r="D84" s="3">
        <v>2</v>
      </c>
      <c r="E84" s="3">
        <v>159</v>
      </c>
      <c r="F84" s="4">
        <v>0.39391999999999999</v>
      </c>
      <c r="G84" s="4">
        <v>0.53323317000000003</v>
      </c>
      <c r="H84" s="3" t="s">
        <v>584</v>
      </c>
      <c r="I84" s="3" t="s">
        <v>981</v>
      </c>
      <c r="J84" s="3" t="s">
        <v>982</v>
      </c>
    </row>
    <row r="85" spans="1:10" x14ac:dyDescent="0.2">
      <c r="A85" s="3" t="s">
        <v>514</v>
      </c>
      <c r="B85" s="3" t="s">
        <v>593</v>
      </c>
      <c r="C85" s="3" t="s">
        <v>1050</v>
      </c>
      <c r="D85" s="3">
        <v>1</v>
      </c>
      <c r="E85" s="3">
        <v>62</v>
      </c>
      <c r="F85" s="4">
        <v>0.41274759999999999</v>
      </c>
      <c r="G85" s="4">
        <v>0.55053841999999997</v>
      </c>
      <c r="H85" s="3" t="s">
        <v>1051</v>
      </c>
      <c r="I85" s="3" t="s">
        <v>273</v>
      </c>
      <c r="J85" s="3" t="s">
        <v>1052</v>
      </c>
    </row>
    <row r="86" spans="1:10" x14ac:dyDescent="0.2">
      <c r="A86" s="3" t="s">
        <v>520</v>
      </c>
      <c r="B86" s="3" t="s">
        <v>765</v>
      </c>
      <c r="C86" s="3" t="s">
        <v>822</v>
      </c>
      <c r="D86" s="3">
        <v>1</v>
      </c>
      <c r="E86" s="3">
        <v>64</v>
      </c>
      <c r="F86" s="4">
        <v>0.42278719999999997</v>
      </c>
      <c r="G86" s="4">
        <v>0.55053841999999997</v>
      </c>
      <c r="H86" s="3" t="s">
        <v>823</v>
      </c>
      <c r="I86" s="3" t="s">
        <v>312</v>
      </c>
      <c r="J86" s="3" t="s">
        <v>810</v>
      </c>
    </row>
    <row r="87" spans="1:10" x14ac:dyDescent="0.2">
      <c r="A87" s="3" t="s">
        <v>514</v>
      </c>
      <c r="B87" s="3" t="s">
        <v>515</v>
      </c>
      <c r="C87" s="3" t="s">
        <v>824</v>
      </c>
      <c r="D87" s="3">
        <v>1</v>
      </c>
      <c r="E87" s="3">
        <v>64</v>
      </c>
      <c r="F87" s="4">
        <v>0.42278719999999997</v>
      </c>
      <c r="G87" s="4">
        <v>0.55053841999999997</v>
      </c>
      <c r="H87" s="3" t="s">
        <v>825</v>
      </c>
      <c r="I87" s="3" t="s">
        <v>479</v>
      </c>
      <c r="J87" s="3" t="s">
        <v>1053</v>
      </c>
    </row>
    <row r="88" spans="1:10" x14ac:dyDescent="0.2">
      <c r="A88" s="3" t="s">
        <v>508</v>
      </c>
      <c r="B88" s="3" t="s">
        <v>509</v>
      </c>
      <c r="C88" s="3" t="s">
        <v>510</v>
      </c>
      <c r="D88" s="3">
        <v>2</v>
      </c>
      <c r="E88" s="3">
        <v>171</v>
      </c>
      <c r="F88" s="4">
        <v>0.42972549999999998</v>
      </c>
      <c r="G88" s="4">
        <v>0.55053841999999997</v>
      </c>
      <c r="H88" s="3" t="s">
        <v>511</v>
      </c>
      <c r="I88" s="3" t="s">
        <v>981</v>
      </c>
      <c r="J88" s="3" t="s">
        <v>982</v>
      </c>
    </row>
    <row r="89" spans="1:10" x14ac:dyDescent="0.2">
      <c r="A89" s="3" t="s">
        <v>514</v>
      </c>
      <c r="B89" s="3" t="s">
        <v>538</v>
      </c>
      <c r="C89" s="3" t="s">
        <v>638</v>
      </c>
      <c r="D89" s="3">
        <v>1</v>
      </c>
      <c r="E89" s="3">
        <v>66</v>
      </c>
      <c r="F89" s="4">
        <v>0.43265779999999998</v>
      </c>
      <c r="G89" s="4">
        <v>0.55053841999999997</v>
      </c>
      <c r="H89" s="3" t="s">
        <v>639</v>
      </c>
      <c r="I89" s="3" t="s">
        <v>479</v>
      </c>
      <c r="J89" s="3" t="s">
        <v>1053</v>
      </c>
    </row>
    <row r="90" spans="1:10" x14ac:dyDescent="0.2">
      <c r="A90" s="3" t="s">
        <v>520</v>
      </c>
      <c r="B90" s="3" t="s">
        <v>642</v>
      </c>
      <c r="C90" s="3" t="s">
        <v>828</v>
      </c>
      <c r="D90" s="3">
        <v>1</v>
      </c>
      <c r="E90" s="3">
        <v>67</v>
      </c>
      <c r="F90" s="4">
        <v>0.43753059999999999</v>
      </c>
      <c r="G90" s="4">
        <v>0.55053841999999997</v>
      </c>
      <c r="H90" s="3" t="s">
        <v>829</v>
      </c>
      <c r="I90" s="3" t="s">
        <v>361</v>
      </c>
      <c r="J90" s="3" t="s">
        <v>1054</v>
      </c>
    </row>
    <row r="91" spans="1:10" x14ac:dyDescent="0.2">
      <c r="A91" s="3" t="s">
        <v>587</v>
      </c>
      <c r="B91" s="3" t="s">
        <v>741</v>
      </c>
      <c r="C91" s="3" t="s">
        <v>826</v>
      </c>
      <c r="D91" s="3">
        <v>2</v>
      </c>
      <c r="E91" s="3">
        <v>175</v>
      </c>
      <c r="F91" s="4">
        <v>0.4414227</v>
      </c>
      <c r="G91" s="4">
        <v>0.55053841999999997</v>
      </c>
      <c r="H91" s="3" t="s">
        <v>827</v>
      </c>
      <c r="I91" s="3" t="s">
        <v>1055</v>
      </c>
      <c r="J91" s="3" t="s">
        <v>1056</v>
      </c>
    </row>
    <row r="92" spans="1:10" x14ac:dyDescent="0.2">
      <c r="A92" s="3" t="s">
        <v>565</v>
      </c>
      <c r="B92" s="3" t="s">
        <v>566</v>
      </c>
      <c r="C92" s="3" t="s">
        <v>883</v>
      </c>
      <c r="D92" s="3">
        <v>2</v>
      </c>
      <c r="E92" s="3">
        <v>177</v>
      </c>
      <c r="F92" s="4">
        <v>0.4472236</v>
      </c>
      <c r="G92" s="4">
        <v>0.55157577000000002</v>
      </c>
      <c r="H92" s="3" t="s">
        <v>884</v>
      </c>
      <c r="I92" s="3" t="s">
        <v>1057</v>
      </c>
      <c r="J92" s="3" t="s">
        <v>1058</v>
      </c>
    </row>
    <row r="93" spans="1:10" x14ac:dyDescent="0.2">
      <c r="A93" s="3" t="s">
        <v>520</v>
      </c>
      <c r="B93" s="3" t="s">
        <v>521</v>
      </c>
      <c r="C93" s="3" t="s">
        <v>836</v>
      </c>
      <c r="D93" s="3">
        <v>1</v>
      </c>
      <c r="E93" s="3">
        <v>72</v>
      </c>
      <c r="F93" s="4">
        <v>0.4612832</v>
      </c>
      <c r="G93" s="4">
        <v>0.56266411999999999</v>
      </c>
      <c r="H93" s="3" t="s">
        <v>837</v>
      </c>
      <c r="I93" s="3" t="s">
        <v>324</v>
      </c>
      <c r="J93" s="3" t="s">
        <v>1059</v>
      </c>
    </row>
    <row r="94" spans="1:10" x14ac:dyDescent="0.2">
      <c r="A94" s="3" t="s">
        <v>514</v>
      </c>
      <c r="B94" s="3" t="s">
        <v>515</v>
      </c>
      <c r="C94" s="3" t="s">
        <v>1060</v>
      </c>
      <c r="D94" s="3">
        <v>1</v>
      </c>
      <c r="E94" s="3">
        <v>78</v>
      </c>
      <c r="F94" s="4">
        <v>0.48848530000000001</v>
      </c>
      <c r="G94" s="4">
        <v>0.58936812999999999</v>
      </c>
      <c r="H94" s="3" t="s">
        <v>1061</v>
      </c>
      <c r="I94" s="3" t="s">
        <v>383</v>
      </c>
      <c r="J94" s="3" t="s">
        <v>1062</v>
      </c>
    </row>
    <row r="95" spans="1:10" x14ac:dyDescent="0.2">
      <c r="A95" s="3" t="s">
        <v>514</v>
      </c>
      <c r="B95" s="3" t="s">
        <v>615</v>
      </c>
      <c r="C95" s="3" t="s">
        <v>1063</v>
      </c>
      <c r="D95" s="3">
        <v>1</v>
      </c>
      <c r="E95" s="3">
        <v>81</v>
      </c>
      <c r="F95" s="4">
        <v>0.50157459999999998</v>
      </c>
      <c r="G95" s="4">
        <v>0.5922849</v>
      </c>
      <c r="H95" s="3" t="s">
        <v>1064</v>
      </c>
      <c r="I95" s="3" t="s">
        <v>333</v>
      </c>
      <c r="J95" s="3" t="s">
        <v>1065</v>
      </c>
    </row>
    <row r="96" spans="1:10" x14ac:dyDescent="0.2">
      <c r="A96" s="3" t="s">
        <v>514</v>
      </c>
      <c r="B96" s="3" t="s">
        <v>615</v>
      </c>
      <c r="C96" s="3" t="s">
        <v>1066</v>
      </c>
      <c r="D96" s="3">
        <v>1</v>
      </c>
      <c r="E96" s="3">
        <v>81</v>
      </c>
      <c r="F96" s="4">
        <v>0.50157459999999998</v>
      </c>
      <c r="G96" s="4">
        <v>0.5922849</v>
      </c>
      <c r="H96" s="3" t="s">
        <v>1067</v>
      </c>
      <c r="I96" s="3" t="s">
        <v>373</v>
      </c>
      <c r="J96" s="3" t="s">
        <v>1068</v>
      </c>
    </row>
    <row r="97" spans="1:10" x14ac:dyDescent="0.2">
      <c r="A97" s="3" t="s">
        <v>514</v>
      </c>
      <c r="B97" s="3" t="s">
        <v>515</v>
      </c>
      <c r="C97" s="3" t="s">
        <v>530</v>
      </c>
      <c r="D97" s="3">
        <v>1</v>
      </c>
      <c r="E97" s="3">
        <v>83</v>
      </c>
      <c r="F97" s="4">
        <v>0.51011700000000004</v>
      </c>
      <c r="G97" s="4">
        <v>0.59603143999999997</v>
      </c>
      <c r="H97" s="3" t="s">
        <v>531</v>
      </c>
      <c r="I97" s="3" t="s">
        <v>365</v>
      </c>
      <c r="J97" s="3" t="s">
        <v>1069</v>
      </c>
    </row>
    <row r="98" spans="1:10" x14ac:dyDescent="0.2">
      <c r="A98" s="3" t="s">
        <v>514</v>
      </c>
      <c r="B98" s="3" t="s">
        <v>615</v>
      </c>
      <c r="C98" s="3" t="s">
        <v>1070</v>
      </c>
      <c r="D98" s="3">
        <v>1</v>
      </c>
      <c r="E98" s="3">
        <v>86</v>
      </c>
      <c r="F98" s="4">
        <v>0.52266100000000004</v>
      </c>
      <c r="G98" s="4">
        <v>0.60432677999999995</v>
      </c>
      <c r="H98" s="3" t="s">
        <v>1071</v>
      </c>
      <c r="I98" s="3" t="s">
        <v>463</v>
      </c>
      <c r="J98" s="3" t="s">
        <v>1072</v>
      </c>
    </row>
    <row r="99" spans="1:10" x14ac:dyDescent="0.2">
      <c r="A99" s="3" t="s">
        <v>508</v>
      </c>
      <c r="B99" s="3" t="s">
        <v>509</v>
      </c>
      <c r="C99" s="3" t="s">
        <v>1073</v>
      </c>
      <c r="D99" s="3">
        <v>1</v>
      </c>
      <c r="E99" s="3">
        <v>91</v>
      </c>
      <c r="F99" s="4">
        <v>0.54286849999999998</v>
      </c>
      <c r="G99" s="4">
        <v>0.62122065000000004</v>
      </c>
      <c r="H99" s="3" t="s">
        <v>1074</v>
      </c>
      <c r="I99" s="3" t="s">
        <v>428</v>
      </c>
      <c r="J99" s="3" t="s">
        <v>1075</v>
      </c>
    </row>
    <row r="100" spans="1:10" x14ac:dyDescent="0.2">
      <c r="A100" s="3" t="s">
        <v>514</v>
      </c>
      <c r="B100" s="3" t="s">
        <v>593</v>
      </c>
      <c r="C100" s="3" t="s">
        <v>853</v>
      </c>
      <c r="D100" s="3">
        <v>1</v>
      </c>
      <c r="E100" s="3">
        <v>98</v>
      </c>
      <c r="F100" s="4">
        <v>0.56975070000000005</v>
      </c>
      <c r="G100" s="4">
        <v>0.64532986999999997</v>
      </c>
      <c r="H100" s="3" t="s">
        <v>854</v>
      </c>
      <c r="I100" s="3" t="s">
        <v>380</v>
      </c>
      <c r="J100" s="3" t="s">
        <v>1076</v>
      </c>
    </row>
    <row r="101" spans="1:10" x14ac:dyDescent="0.2">
      <c r="A101" s="3" t="s">
        <v>520</v>
      </c>
      <c r="B101" s="3" t="s">
        <v>642</v>
      </c>
      <c r="C101" s="3" t="s">
        <v>716</v>
      </c>
      <c r="D101" s="3">
        <v>1</v>
      </c>
      <c r="E101" s="3">
        <v>102</v>
      </c>
      <c r="F101" s="4">
        <v>0.58440669999999995</v>
      </c>
      <c r="G101" s="4">
        <v>0.64758161999999997</v>
      </c>
      <c r="H101" s="3" t="s">
        <v>717</v>
      </c>
      <c r="I101" s="3" t="s">
        <v>361</v>
      </c>
      <c r="J101" s="3" t="s">
        <v>1054</v>
      </c>
    </row>
    <row r="102" spans="1:10" x14ac:dyDescent="0.2">
      <c r="A102" s="3" t="s">
        <v>520</v>
      </c>
      <c r="B102" s="3" t="s">
        <v>622</v>
      </c>
      <c r="C102" s="3" t="s">
        <v>858</v>
      </c>
      <c r="D102" s="3">
        <v>1</v>
      </c>
      <c r="E102" s="3">
        <v>103</v>
      </c>
      <c r="F102" s="4">
        <v>0.58799319999999999</v>
      </c>
      <c r="G102" s="4">
        <v>0.64758161999999997</v>
      </c>
      <c r="H102" s="3" t="s">
        <v>859</v>
      </c>
      <c r="I102" s="3" t="s">
        <v>411</v>
      </c>
      <c r="J102" s="3" t="s">
        <v>1029</v>
      </c>
    </row>
    <row r="103" spans="1:10" x14ac:dyDescent="0.2">
      <c r="A103" s="3" t="s">
        <v>514</v>
      </c>
      <c r="B103" s="3" t="s">
        <v>515</v>
      </c>
      <c r="C103" s="3" t="s">
        <v>516</v>
      </c>
      <c r="D103" s="3">
        <v>1</v>
      </c>
      <c r="E103" s="3">
        <v>104</v>
      </c>
      <c r="F103" s="4">
        <v>0.5915492</v>
      </c>
      <c r="G103" s="4">
        <v>0.64758161999999997</v>
      </c>
      <c r="H103" s="3" t="s">
        <v>517</v>
      </c>
      <c r="I103" s="3" t="s">
        <v>276</v>
      </c>
      <c r="J103" s="3" t="s">
        <v>1040</v>
      </c>
    </row>
    <row r="104" spans="1:10" x14ac:dyDescent="0.2">
      <c r="A104" s="3" t="s">
        <v>514</v>
      </c>
      <c r="B104" s="3" t="s">
        <v>515</v>
      </c>
      <c r="C104" s="3" t="s">
        <v>720</v>
      </c>
      <c r="D104" s="3">
        <v>1</v>
      </c>
      <c r="E104" s="3">
        <v>105</v>
      </c>
      <c r="F104" s="4">
        <v>0.59507500000000002</v>
      </c>
      <c r="G104" s="4">
        <v>0.64758161999999997</v>
      </c>
      <c r="H104" s="3" t="s">
        <v>721</v>
      </c>
      <c r="I104" s="3" t="s">
        <v>463</v>
      </c>
      <c r="J104" s="3" t="s">
        <v>1072</v>
      </c>
    </row>
    <row r="105" spans="1:10" x14ac:dyDescent="0.2">
      <c r="A105" s="3" t="s">
        <v>587</v>
      </c>
      <c r="B105" s="3" t="s">
        <v>629</v>
      </c>
      <c r="C105" s="3" t="s">
        <v>630</v>
      </c>
      <c r="D105" s="3">
        <v>1</v>
      </c>
      <c r="E105" s="3">
        <v>122</v>
      </c>
      <c r="F105" s="4">
        <v>0.65062660000000005</v>
      </c>
      <c r="G105" s="4">
        <v>0.70116069999999997</v>
      </c>
      <c r="H105" s="3" t="s">
        <v>631</v>
      </c>
      <c r="I105" s="3" t="s">
        <v>479</v>
      </c>
      <c r="J105" s="3" t="s">
        <v>1053</v>
      </c>
    </row>
    <row r="106" spans="1:10" x14ac:dyDescent="0.2">
      <c r="A106" s="3" t="s">
        <v>514</v>
      </c>
      <c r="B106" s="3" t="s">
        <v>756</v>
      </c>
      <c r="C106" s="3" t="s">
        <v>876</v>
      </c>
      <c r="D106" s="3">
        <v>1</v>
      </c>
      <c r="E106" s="3">
        <v>128</v>
      </c>
      <c r="F106" s="4">
        <v>0.6683829</v>
      </c>
      <c r="G106" s="4">
        <v>0.70513393000000002</v>
      </c>
      <c r="H106" s="3" t="s">
        <v>877</v>
      </c>
      <c r="I106" s="3" t="s">
        <v>494</v>
      </c>
      <c r="J106" s="3" t="s">
        <v>1077</v>
      </c>
    </row>
    <row r="107" spans="1:10" x14ac:dyDescent="0.2">
      <c r="A107" s="3" t="s">
        <v>514</v>
      </c>
      <c r="B107" s="3" t="s">
        <v>538</v>
      </c>
      <c r="C107" s="3" t="s">
        <v>761</v>
      </c>
      <c r="D107" s="3">
        <v>1</v>
      </c>
      <c r="E107" s="3">
        <v>128</v>
      </c>
      <c r="F107" s="4">
        <v>0.6683829</v>
      </c>
      <c r="G107" s="4">
        <v>0.70513393000000002</v>
      </c>
      <c r="H107" s="3" t="s">
        <v>762</v>
      </c>
      <c r="I107" s="3" t="s">
        <v>316</v>
      </c>
      <c r="J107" s="3" t="s">
        <v>1019</v>
      </c>
    </row>
    <row r="108" spans="1:10" x14ac:dyDescent="0.2">
      <c r="A108" s="3" t="s">
        <v>587</v>
      </c>
      <c r="B108" s="3" t="s">
        <v>629</v>
      </c>
      <c r="C108" s="3" t="s">
        <v>1078</v>
      </c>
      <c r="D108" s="3">
        <v>1</v>
      </c>
      <c r="E108" s="3">
        <v>132</v>
      </c>
      <c r="F108" s="4">
        <v>0.67972370000000004</v>
      </c>
      <c r="G108" s="4">
        <v>0.70513393000000002</v>
      </c>
      <c r="H108" s="3" t="s">
        <v>1079</v>
      </c>
      <c r="I108" s="3" t="s">
        <v>428</v>
      </c>
      <c r="J108" s="3" t="s">
        <v>1075</v>
      </c>
    </row>
    <row r="109" spans="1:10" x14ac:dyDescent="0.2">
      <c r="A109" s="3" t="s">
        <v>514</v>
      </c>
      <c r="B109" s="3" t="s">
        <v>538</v>
      </c>
      <c r="C109" s="3" t="s">
        <v>768</v>
      </c>
      <c r="D109" s="3">
        <v>1</v>
      </c>
      <c r="E109" s="3">
        <v>132</v>
      </c>
      <c r="F109" s="4">
        <v>0.67972370000000004</v>
      </c>
      <c r="G109" s="4">
        <v>0.70513393000000002</v>
      </c>
      <c r="H109" s="3" t="s">
        <v>769</v>
      </c>
      <c r="I109" s="3" t="s">
        <v>316</v>
      </c>
      <c r="J109" s="3" t="s">
        <v>1019</v>
      </c>
    </row>
    <row r="110" spans="1:10" x14ac:dyDescent="0.2">
      <c r="A110" s="3" t="s">
        <v>565</v>
      </c>
      <c r="B110" s="3" t="s">
        <v>776</v>
      </c>
      <c r="C110" s="3" t="s">
        <v>880</v>
      </c>
      <c r="D110" s="3">
        <v>1</v>
      </c>
      <c r="E110" s="3">
        <v>172</v>
      </c>
      <c r="F110" s="4">
        <v>0.7740785</v>
      </c>
      <c r="G110" s="4">
        <v>0.79558068000000004</v>
      </c>
      <c r="H110" s="3" t="s">
        <v>881</v>
      </c>
      <c r="I110" s="3" t="s">
        <v>282</v>
      </c>
      <c r="J110" s="3" t="s">
        <v>1080</v>
      </c>
    </row>
    <row r="111" spans="1:10" x14ac:dyDescent="0.2">
      <c r="A111" s="3" t="s">
        <v>520</v>
      </c>
      <c r="B111" s="3" t="s">
        <v>622</v>
      </c>
      <c r="C111" s="3" t="s">
        <v>623</v>
      </c>
      <c r="D111" s="3">
        <v>1</v>
      </c>
      <c r="E111" s="3">
        <v>187</v>
      </c>
      <c r="F111" s="4">
        <v>0.80188859999999995</v>
      </c>
      <c r="G111" s="4">
        <v>0.81660215000000003</v>
      </c>
      <c r="H111" s="3" t="s">
        <v>624</v>
      </c>
      <c r="I111" s="3" t="s">
        <v>411</v>
      </c>
      <c r="J111" s="3" t="s">
        <v>1029</v>
      </c>
    </row>
    <row r="112" spans="1:10" x14ac:dyDescent="0.2">
      <c r="A112" s="3" t="s">
        <v>565</v>
      </c>
      <c r="B112" s="3" t="s">
        <v>776</v>
      </c>
      <c r="C112" s="3" t="s">
        <v>1081</v>
      </c>
      <c r="D112" s="3">
        <v>1</v>
      </c>
      <c r="E112" s="3">
        <v>235</v>
      </c>
      <c r="F112" s="4">
        <v>0.87010969999999999</v>
      </c>
      <c r="G112" s="4">
        <v>0.87801978999999997</v>
      </c>
      <c r="H112" s="3" t="s">
        <v>1082</v>
      </c>
      <c r="I112" s="3" t="s">
        <v>299</v>
      </c>
      <c r="J112" s="3" t="s">
        <v>1083</v>
      </c>
    </row>
    <row r="113" spans="1:10" x14ac:dyDescent="0.2">
      <c r="A113" s="3" t="s">
        <v>508</v>
      </c>
      <c r="B113" s="3" t="s">
        <v>684</v>
      </c>
      <c r="C113" s="3" t="s">
        <v>1084</v>
      </c>
      <c r="D113" s="3">
        <v>1</v>
      </c>
      <c r="E113" s="3">
        <v>328</v>
      </c>
      <c r="F113" s="4">
        <v>0.94312189999999996</v>
      </c>
      <c r="G113" s="4">
        <v>0.94312189999999996</v>
      </c>
      <c r="H113" s="3" t="s">
        <v>1085</v>
      </c>
      <c r="I113" s="3" t="s">
        <v>434</v>
      </c>
      <c r="J113" s="3" t="s">
        <v>1086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DECs</vt:lpstr>
      <vt:lpstr>LD DECs KEGG analysis</vt:lpstr>
      <vt:lpstr>AA DECs KEGG 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2020-04-18T06:05:11Z</dcterms:modified>
</cp:coreProperties>
</file>