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oneestonba/Documents/1 IKERKETA/1 Dibertsitatea/1 ERLEA/1 MELANIE/Articulo SNP diagnostic/Momemi et al revised 3/"/>
    </mc:Choice>
  </mc:AlternateContent>
  <xr:revisionPtr revIDLastSave="0" documentId="8_{04EE526B-CF9E-224D-8D75-9DEA96498980}" xr6:coauthVersionLast="36" xr6:coauthVersionMax="36" xr10:uidLastSave="{00000000-0000-0000-0000-000000000000}"/>
  <bookViews>
    <workbookView xWindow="300" yWindow="660" windowWidth="20280" windowHeight="12560" xr2:uid="{00000000-000D-0000-FFFF-FFFF00000000}"/>
  </bookViews>
  <sheets>
    <sheet name="raw_data" sheetId="1" r:id="rId1"/>
  </sheets>
  <definedNames>
    <definedName name="_xlnm._FilterDatabase" localSheetId="0" hidden="1">raw_data!$A$2:$H$25</definedName>
  </definedNames>
  <calcPr calcId="145621" calcOnSave="0"/>
</workbook>
</file>

<file path=xl/sharedStrings.xml><?xml version="1.0" encoding="utf-8"?>
<sst xmlns="http://schemas.openxmlformats.org/spreadsheetml/2006/main" count="54" uniqueCount="54">
  <si>
    <t>forwards</t>
  </si>
  <si>
    <t>Raw reads</t>
  </si>
  <si>
    <t>Trimmed reads</t>
  </si>
  <si>
    <t>Mapped reads</t>
  </si>
  <si>
    <t>Genome coverage</t>
  </si>
  <si>
    <t>ada_grc</t>
  </si>
  <si>
    <t>ana_tur</t>
  </si>
  <si>
    <t>car_svn_hrv</t>
  </si>
  <si>
    <t>cec_grc</t>
  </si>
  <si>
    <t>cyp_cyp</t>
  </si>
  <si>
    <t>ibe_esp_eus</t>
  </si>
  <si>
    <t>ibe_esp_north</t>
  </si>
  <si>
    <t>ibe_esp_south</t>
  </si>
  <si>
    <t>lig_ita</t>
  </si>
  <si>
    <t>mac_mkd_grc</t>
  </si>
  <si>
    <t>mel_che</t>
  </si>
  <si>
    <t>mel_dnk</t>
  </si>
  <si>
    <t>mel_imn</t>
  </si>
  <si>
    <t>mel_irl</t>
  </si>
  <si>
    <t>mel_rus</t>
  </si>
  <si>
    <t>rut_mlt</t>
  </si>
  <si>
    <t>Total</t>
  </si>
  <si>
    <t>Putative #SNPs</t>
  </si>
  <si>
    <t>Seq pool name</t>
  </si>
  <si>
    <t>car_aut_hun</t>
  </si>
  <si>
    <t>carp_rou_mda</t>
  </si>
  <si>
    <t>rod_bgr</t>
  </si>
  <si>
    <t>ibe_esp_west_prt</t>
  </si>
  <si>
    <t>rem_arm</t>
  </si>
  <si>
    <t>cau_tur_geo</t>
  </si>
  <si>
    <r>
      <t xml:space="preserve">Table S2. (xlsx) </t>
    </r>
    <r>
      <rPr>
        <sz val="10"/>
        <color theme="1"/>
        <rFont val="Times New Roman"/>
        <family val="1"/>
      </rPr>
      <t xml:space="preserve">Pool sequencing and variant statistics.  </t>
    </r>
  </si>
  <si>
    <t>SAMN16277072</t>
  </si>
  <si>
    <t>SAMN16277073</t>
  </si>
  <si>
    <t>SAMN16277074</t>
  </si>
  <si>
    <t>SAMN16277075</t>
  </si>
  <si>
    <t>SAMN16277076</t>
  </si>
  <si>
    <t>SAMN16277077</t>
  </si>
  <si>
    <t>SAMN16277078</t>
  </si>
  <si>
    <t>SAMN16277079</t>
  </si>
  <si>
    <t>SAMN16277080</t>
  </si>
  <si>
    <t>SAMN16277081</t>
  </si>
  <si>
    <t>SAMN16277082</t>
  </si>
  <si>
    <t>SAMN16277083</t>
  </si>
  <si>
    <t>SAMN16277084</t>
  </si>
  <si>
    <t>SAMN16277085</t>
  </si>
  <si>
    <t>SAMN16277086</t>
  </si>
  <si>
    <t>SAMN16277087</t>
  </si>
  <si>
    <t>SAMN16277088</t>
  </si>
  <si>
    <t>SAMN16277089</t>
  </si>
  <si>
    <t>SAMN16277090</t>
  </si>
  <si>
    <t>SAMN16277091</t>
  </si>
  <si>
    <t>SAMN16277092</t>
  </si>
  <si>
    <t>SAMN16277093</t>
  </si>
  <si>
    <t>Accession NCBI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</si>
</sst>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4" fillId="0" borderId="0" xfId="0" applyFont="1" applyAlignment="1">
      <alignment vertical="top"/>
    </xf>
    <xf numFmtId="0" fontId="15" fillId="0" borderId="0" xfId="0" applyFont="1"/>
    <xf numFmtId="0" fontId="14" fillId="0" borderId="0" xfId="0" applyFont="1"/>
    <xf numFmtId="164" fontId="15" fillId="0" borderId="0" xfId="0" applyNumberFormat="1" applyFont="1"/>
    <xf numFmtId="164" fontId="14" fillId="0" borderId="0" xfId="0" applyNumberFormat="1" applyFont="1"/>
    <xf numFmtId="0" fontId="16" fillId="0" borderId="0" xfId="0" applyFont="1" applyBorder="1" applyAlignment="1">
      <alignment horizontal="center" vertical="center"/>
    </xf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ueno" xfId="3" builtinId="26" customBuiltin="1"/>
    <cellStyle name="Encabezado 1" xfId="1" builtinId="16" customBuiltin="1"/>
    <cellStyle name="Error" xfId="11" xr:uid="{00000000-0005-0000-0000-000005000000}"/>
    <cellStyle name="Footnote" xfId="12" xr:uid="{00000000-0005-0000-0000-000006000000}"/>
    <cellStyle name="Heading" xfId="13" xr:uid="{00000000-0005-0000-0000-000008000000}"/>
    <cellStyle name="Hyperlink" xfId="14" xr:uid="{00000000-0005-0000-0000-00000B000000}"/>
    <cellStyle name="Incorrecto" xfId="4" builtinId="27" customBuiltin="1"/>
    <cellStyle name="Neutral" xfId="5" builtinId="28" customBuiltin="1"/>
    <cellStyle name="Normal" xfId="0" builtinId="0" customBuiltin="1"/>
    <cellStyle name="Notas" xfId="6" builtinId="10" customBuiltin="1"/>
    <cellStyle name="Status" xfId="15" xr:uid="{00000000-0005-0000-0000-00000F000000}"/>
    <cellStyle name="Text" xfId="16" xr:uid="{00000000-0005-0000-0000-000010000000}"/>
    <cellStyle name="Título 2" xfId="2" builtinId="17" customBuiltin="1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C2" sqref="C2"/>
    </sheetView>
  </sheetViews>
  <sheetFormatPr baseColWidth="10" defaultColWidth="9.1640625" defaultRowHeight="13"/>
  <cols>
    <col min="1" max="1" width="15.33203125" style="2" customWidth="1"/>
    <col min="2" max="2" width="7" style="2" hidden="1" customWidth="1"/>
    <col min="3" max="3" width="19" style="2" customWidth="1"/>
    <col min="4" max="4" width="17.6640625" style="2" customWidth="1"/>
    <col min="5" max="5" width="14.33203125" style="2" customWidth="1"/>
    <col min="6" max="6" width="10.6640625" style="2" customWidth="1"/>
    <col min="7" max="7" width="11.5" style="2" customWidth="1"/>
    <col min="8" max="9" width="13" style="2" customWidth="1"/>
    <col min="10" max="16384" width="9.1640625" style="2"/>
  </cols>
  <sheetData>
    <row r="1" spans="1:9" ht="28.25" customHeight="1">
      <c r="A1" s="1" t="s">
        <v>30</v>
      </c>
    </row>
    <row r="2" spans="1:9" s="3" customFormat="1">
      <c r="A2" s="3" t="s">
        <v>23</v>
      </c>
      <c r="B2" s="3" t="s">
        <v>0</v>
      </c>
      <c r="C2" s="3" t="s">
        <v>53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22</v>
      </c>
    </row>
    <row r="3" spans="1:9">
      <c r="A3" s="2" t="s">
        <v>10</v>
      </c>
      <c r="B3" s="2">
        <v>130870173</v>
      </c>
      <c r="C3" s="2" t="s">
        <v>31</v>
      </c>
      <c r="D3" s="2">
        <v>261740346</v>
      </c>
      <c r="E3" s="2">
        <v>259770184</v>
      </c>
      <c r="F3" s="2">
        <v>198419669</v>
      </c>
      <c r="G3" s="4">
        <v>108.654</v>
      </c>
      <c r="H3" s="2">
        <v>488527</v>
      </c>
      <c r="I3" s="6"/>
    </row>
    <row r="4" spans="1:9">
      <c r="A4" s="2" t="s">
        <v>27</v>
      </c>
      <c r="B4" s="2">
        <v>83956008</v>
      </c>
      <c r="C4" s="2" t="s">
        <v>32</v>
      </c>
      <c r="D4" s="2">
        <v>167912016</v>
      </c>
      <c r="E4" s="2">
        <v>165520746</v>
      </c>
      <c r="F4" s="2">
        <v>117846662</v>
      </c>
      <c r="G4" s="4">
        <v>64.653999999999996</v>
      </c>
      <c r="H4" s="2">
        <v>477646</v>
      </c>
      <c r="I4" s="6"/>
    </row>
    <row r="5" spans="1:9">
      <c r="A5" s="2" t="s">
        <v>11</v>
      </c>
      <c r="B5" s="2">
        <v>95050501</v>
      </c>
      <c r="C5" s="2" t="s">
        <v>33</v>
      </c>
      <c r="D5" s="2">
        <v>190101002</v>
      </c>
      <c r="E5" s="2">
        <v>186080368</v>
      </c>
      <c r="F5" s="2">
        <v>141046544</v>
      </c>
      <c r="G5" s="4">
        <v>77.527699999999996</v>
      </c>
      <c r="H5" s="2">
        <v>493527</v>
      </c>
      <c r="I5" s="6"/>
    </row>
    <row r="6" spans="1:9">
      <c r="A6" s="2" t="s">
        <v>12</v>
      </c>
      <c r="B6" s="2">
        <v>73766548</v>
      </c>
      <c r="C6" s="2" t="s">
        <v>34</v>
      </c>
      <c r="D6" s="2">
        <v>147533096</v>
      </c>
      <c r="E6" s="2">
        <v>140426270</v>
      </c>
      <c r="F6" s="2">
        <v>106581967</v>
      </c>
      <c r="G6" s="4">
        <v>58.4377</v>
      </c>
      <c r="H6" s="2">
        <v>518747</v>
      </c>
      <c r="I6" s="6"/>
    </row>
    <row r="7" spans="1:9">
      <c r="A7" s="2" t="s">
        <v>18</v>
      </c>
      <c r="B7" s="2">
        <v>94586847</v>
      </c>
      <c r="C7" s="2" t="s">
        <v>35</v>
      </c>
      <c r="D7" s="2">
        <v>189173694</v>
      </c>
      <c r="E7" s="2">
        <v>181203558</v>
      </c>
      <c r="F7" s="2">
        <v>128894786</v>
      </c>
      <c r="G7" s="4">
        <v>70.584800000000001</v>
      </c>
      <c r="H7" s="2">
        <v>512125</v>
      </c>
      <c r="I7" s="6"/>
    </row>
    <row r="8" spans="1:9">
      <c r="A8" s="2" t="s">
        <v>19</v>
      </c>
      <c r="B8" s="2">
        <v>101717129</v>
      </c>
      <c r="C8" s="2" t="s">
        <v>36</v>
      </c>
      <c r="D8" s="2">
        <v>203434258</v>
      </c>
      <c r="E8" s="2">
        <v>197755940</v>
      </c>
      <c r="F8" s="2">
        <v>147369697</v>
      </c>
      <c r="G8" s="4">
        <v>80.968500000000006</v>
      </c>
      <c r="H8" s="2">
        <v>586574</v>
      </c>
      <c r="I8" s="6"/>
    </row>
    <row r="9" spans="1:9">
      <c r="A9" s="2" t="s">
        <v>14</v>
      </c>
      <c r="B9" s="2">
        <v>91709167</v>
      </c>
      <c r="C9" s="2" t="s">
        <v>37</v>
      </c>
      <c r="D9" s="2">
        <v>183418334</v>
      </c>
      <c r="E9" s="2">
        <v>182271839</v>
      </c>
      <c r="F9" s="2">
        <v>137703876</v>
      </c>
      <c r="G9" s="4">
        <v>76.075400000000002</v>
      </c>
      <c r="H9" s="2">
        <v>481604</v>
      </c>
      <c r="I9" s="6"/>
    </row>
    <row r="10" spans="1:9">
      <c r="A10" s="2" t="s">
        <v>8</v>
      </c>
      <c r="B10" s="2">
        <v>86268019</v>
      </c>
      <c r="C10" s="2" t="s">
        <v>38</v>
      </c>
      <c r="D10" s="2">
        <v>172536038</v>
      </c>
      <c r="E10" s="2">
        <v>167111262</v>
      </c>
      <c r="F10" s="2">
        <v>127221574</v>
      </c>
      <c r="G10" s="4">
        <v>70.318299999999994</v>
      </c>
      <c r="H10" s="2">
        <v>469760</v>
      </c>
      <c r="I10" s="6"/>
    </row>
    <row r="11" spans="1:9">
      <c r="A11" s="2" t="s">
        <v>7</v>
      </c>
      <c r="B11" s="2">
        <v>165110455</v>
      </c>
      <c r="C11" s="2" t="s">
        <v>39</v>
      </c>
      <c r="D11" s="2">
        <v>330220910</v>
      </c>
      <c r="E11" s="2">
        <v>326624148</v>
      </c>
      <c r="F11" s="2">
        <v>221325423</v>
      </c>
      <c r="G11" s="4">
        <v>122.124</v>
      </c>
      <c r="H11" s="2">
        <v>544944</v>
      </c>
      <c r="I11" s="6"/>
    </row>
    <row r="12" spans="1:9">
      <c r="A12" s="2" t="s">
        <v>13</v>
      </c>
      <c r="B12" s="2">
        <v>134718069</v>
      </c>
      <c r="C12" s="2" t="s">
        <v>40</v>
      </c>
      <c r="D12" s="2">
        <v>269436138</v>
      </c>
      <c r="E12" s="2">
        <v>267215706</v>
      </c>
      <c r="F12" s="2">
        <v>187647726</v>
      </c>
      <c r="G12" s="4">
        <v>103.547</v>
      </c>
      <c r="H12" s="2">
        <v>499424</v>
      </c>
      <c r="I12" s="6"/>
    </row>
    <row r="13" spans="1:9">
      <c r="A13" s="2" t="s">
        <v>16</v>
      </c>
      <c r="B13" s="2">
        <v>189160791</v>
      </c>
      <c r="C13" s="2" t="s">
        <v>41</v>
      </c>
      <c r="D13" s="2">
        <v>378321582</v>
      </c>
      <c r="E13" s="2">
        <v>373367614</v>
      </c>
      <c r="F13" s="2">
        <v>283650243</v>
      </c>
      <c r="G13" s="4">
        <v>155.57499999999999</v>
      </c>
      <c r="H13" s="2">
        <v>478513</v>
      </c>
      <c r="I13" s="6"/>
    </row>
    <row r="14" spans="1:9">
      <c r="A14" s="2" t="s">
        <v>5</v>
      </c>
      <c r="B14" s="2">
        <v>96921907</v>
      </c>
      <c r="C14" s="2" t="s">
        <v>42</v>
      </c>
      <c r="D14" s="2">
        <v>193843814</v>
      </c>
      <c r="E14" s="2">
        <v>192355645</v>
      </c>
      <c r="F14" s="2">
        <v>146336602</v>
      </c>
      <c r="G14" s="4">
        <v>80.673100000000005</v>
      </c>
      <c r="H14" s="2">
        <v>596554</v>
      </c>
      <c r="I14" s="6"/>
    </row>
    <row r="15" spans="1:9">
      <c r="A15" s="2" t="s">
        <v>9</v>
      </c>
      <c r="B15" s="2">
        <v>151210290</v>
      </c>
      <c r="C15" s="2" t="s">
        <v>43</v>
      </c>
      <c r="D15" s="2">
        <v>302420580</v>
      </c>
      <c r="E15" s="2">
        <v>300691087</v>
      </c>
      <c r="F15" s="2">
        <v>222162021</v>
      </c>
      <c r="G15" s="4">
        <v>122.16200000000001</v>
      </c>
      <c r="H15" s="2">
        <v>627509</v>
      </c>
      <c r="I15" s="6"/>
    </row>
    <row r="16" spans="1:9">
      <c r="A16" s="2" t="s">
        <v>24</v>
      </c>
      <c r="B16" s="2">
        <v>144675306</v>
      </c>
      <c r="C16" s="2" t="s">
        <v>44</v>
      </c>
      <c r="D16" s="2">
        <v>289350612</v>
      </c>
      <c r="E16" s="2">
        <v>286406767</v>
      </c>
      <c r="F16" s="2">
        <v>214875308</v>
      </c>
      <c r="G16" s="4">
        <v>118.003</v>
      </c>
      <c r="H16" s="2">
        <v>590296</v>
      </c>
      <c r="I16" s="6"/>
    </row>
    <row r="17" spans="1:9">
      <c r="A17" s="2" t="s">
        <v>29</v>
      </c>
      <c r="B17" s="2">
        <v>101161017</v>
      </c>
      <c r="C17" s="2" t="s">
        <v>45</v>
      </c>
      <c r="D17" s="2">
        <v>202322034</v>
      </c>
      <c r="E17" s="2">
        <v>200458396</v>
      </c>
      <c r="F17" s="2">
        <v>147550758</v>
      </c>
      <c r="G17" s="4">
        <v>80.625799999999998</v>
      </c>
      <c r="H17" s="2">
        <v>493087</v>
      </c>
      <c r="I17" s="6"/>
    </row>
    <row r="18" spans="1:9">
      <c r="A18" s="2" t="s">
        <v>15</v>
      </c>
      <c r="B18" s="2">
        <v>194632081</v>
      </c>
      <c r="C18" s="2" t="s">
        <v>46</v>
      </c>
      <c r="D18" s="2">
        <v>389264162</v>
      </c>
      <c r="E18" s="2">
        <v>383427533</v>
      </c>
      <c r="F18" s="2">
        <v>302146549</v>
      </c>
      <c r="G18" s="4">
        <v>165.66200000000001</v>
      </c>
      <c r="H18" s="2">
        <v>564114</v>
      </c>
      <c r="I18" s="6"/>
    </row>
    <row r="19" spans="1:9">
      <c r="A19" s="2" t="s">
        <v>26</v>
      </c>
      <c r="B19" s="2">
        <v>306591467</v>
      </c>
      <c r="C19" s="2" t="s">
        <v>47</v>
      </c>
      <c r="D19" s="2">
        <v>613182934</v>
      </c>
      <c r="E19" s="2">
        <v>604095285</v>
      </c>
      <c r="F19" s="2">
        <v>479943850</v>
      </c>
      <c r="G19" s="4">
        <v>264.51100000000002</v>
      </c>
      <c r="H19" s="2">
        <v>504081</v>
      </c>
      <c r="I19" s="6"/>
    </row>
    <row r="20" spans="1:9">
      <c r="A20" s="2" t="s">
        <v>25</v>
      </c>
      <c r="B20" s="2">
        <v>179963364</v>
      </c>
      <c r="C20" s="2" t="s">
        <v>48</v>
      </c>
      <c r="D20" s="2">
        <v>359926728</v>
      </c>
      <c r="E20" s="2">
        <v>354708076</v>
      </c>
      <c r="F20" s="2">
        <v>261495887</v>
      </c>
      <c r="G20" s="4">
        <v>144.065</v>
      </c>
      <c r="H20" s="2">
        <v>610461</v>
      </c>
      <c r="I20" s="6"/>
    </row>
    <row r="21" spans="1:9">
      <c r="A21" s="2" t="s">
        <v>6</v>
      </c>
      <c r="B21" s="2">
        <v>218874651</v>
      </c>
      <c r="C21" s="2" t="s">
        <v>49</v>
      </c>
      <c r="D21" s="2">
        <v>437749302</v>
      </c>
      <c r="E21" s="2">
        <v>427216868</v>
      </c>
      <c r="F21" s="2">
        <v>333927387</v>
      </c>
      <c r="G21" s="4">
        <v>182.76400000000001</v>
      </c>
      <c r="H21" s="2">
        <v>489938</v>
      </c>
      <c r="I21" s="6"/>
    </row>
    <row r="22" spans="1:9">
      <c r="A22" s="2" t="s">
        <v>17</v>
      </c>
      <c r="B22" s="2">
        <v>289304898</v>
      </c>
      <c r="C22" s="2" t="s">
        <v>50</v>
      </c>
      <c r="D22" s="2">
        <v>578609796</v>
      </c>
      <c r="E22" s="2">
        <v>567185181</v>
      </c>
      <c r="F22" s="2">
        <v>457872269</v>
      </c>
      <c r="G22" s="4">
        <v>250.14</v>
      </c>
      <c r="H22" s="2">
        <v>504770</v>
      </c>
      <c r="I22" s="6"/>
    </row>
    <row r="23" spans="1:9">
      <c r="A23" s="2" t="s">
        <v>28</v>
      </c>
      <c r="B23" s="2">
        <v>285251471</v>
      </c>
      <c r="C23" s="2" t="s">
        <v>51</v>
      </c>
      <c r="D23" s="2">
        <v>570502942</v>
      </c>
      <c r="E23" s="2">
        <v>560895578</v>
      </c>
      <c r="F23" s="2">
        <v>431505764</v>
      </c>
      <c r="G23" s="4">
        <v>236.39099999999999</v>
      </c>
      <c r="H23" s="2">
        <v>466677</v>
      </c>
      <c r="I23" s="6"/>
    </row>
    <row r="24" spans="1:9">
      <c r="A24" s="2" t="s">
        <v>20</v>
      </c>
      <c r="B24" s="2">
        <v>196438186</v>
      </c>
      <c r="C24" s="2" t="s">
        <v>52</v>
      </c>
      <c r="D24" s="2">
        <v>392876372</v>
      </c>
      <c r="E24" s="2">
        <v>383232747</v>
      </c>
      <c r="F24" s="2">
        <v>317769994</v>
      </c>
      <c r="G24" s="4">
        <v>173.68199999999999</v>
      </c>
      <c r="H24" s="2">
        <v>799602</v>
      </c>
      <c r="I24" s="6"/>
    </row>
    <row r="25" spans="1:9">
      <c r="A25" s="3" t="s">
        <v>21</v>
      </c>
      <c r="B25" s="3"/>
      <c r="C25" s="3"/>
      <c r="D25" s="3">
        <v>6823876690</v>
      </c>
      <c r="E25" s="3">
        <v>6708020798</v>
      </c>
      <c r="F25" s="3">
        <v>5113294556</v>
      </c>
      <c r="G25" s="5">
        <v>2807.1453000000001</v>
      </c>
      <c r="H25" s="3">
        <v>1598885</v>
      </c>
    </row>
    <row r="26" spans="1:9">
      <c r="G26" s="4"/>
    </row>
  </sheetData>
  <conditionalFormatting sqref="J3:J2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:I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" right="0" top="0.39374999999999999" bottom="0.39374999999999999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raw_data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Langa</dc:creator>
  <cp:lastModifiedBy>Andone Estonba</cp:lastModifiedBy>
  <cp:revision>2</cp:revision>
  <dcterms:created xsi:type="dcterms:W3CDTF">2018-06-26T11:09:20Z</dcterms:created>
  <dcterms:modified xsi:type="dcterms:W3CDTF">2021-01-05T17:22:59Z</dcterms:modified>
</cp:coreProperties>
</file>