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a meva unitat\Article 1\Article, figures i SI_Agricultural Systems\"/>
    </mc:Choice>
  </mc:AlternateContent>
  <bookViews>
    <workbookView xWindow="0" yWindow="0" windowWidth="20490" windowHeight="7755"/>
  </bookViews>
  <sheets>
    <sheet name="Validation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<sst xmlns="http://schemas.openxmlformats.org/spreadsheetml/2006/main" count="81" uniqueCount="66">
  <si>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GSEA BIN CODE</t>
  </si>
  <si>
    <t>GENE CODE</t>
  </si>
  <si>
    <t>GENE NAME</t>
  </si>
  <si>
    <t>Pep1</t>
  </si>
  <si>
    <t>Pep2</t>
  </si>
  <si>
    <t>qPCR</t>
  </si>
  <si>
    <t>RNA-Seq</t>
  </si>
  <si>
    <t>RNAseq</t>
  </si>
  <si>
    <t>30 signalling; 30.3 signalling.calcium</t>
  </si>
  <si>
    <t>Prupe.7G090800</t>
  </si>
  <si>
    <t>CDPK11</t>
  </si>
  <si>
    <t>29 protein; 29.5 protein.degradation; 29.5.11 protein.degradation.ubiquitin; 29.5.11.1 protein.degradation.ubiquitin.ubiquitin</t>
  </si>
  <si>
    <t>Prupe.3G164200</t>
  </si>
  <si>
    <t>U-box domain-containing protein 21</t>
  </si>
  <si>
    <t>29 protein</t>
  </si>
  <si>
    <t>Prupe.1G152100</t>
  </si>
  <si>
    <t>Basic 7S globulin 2</t>
  </si>
  <si>
    <t>30 signalling; 30.1 signalling.in sugar and nutrient physiology; 30.1.1 signalling.in sugar and nutrient physiology.misc</t>
  </si>
  <si>
    <t>Prupe.4G056200</t>
  </si>
  <si>
    <t>Glutamate receptor 2.7</t>
  </si>
  <si>
    <t>27 RNA; 27.3 RNA.regulation of transcription; 27.3.32 RNA.regulation of transcription.WRKY domain transcription factor family; 29 protein</t>
  </si>
  <si>
    <t>Prupe.6G286000</t>
  </si>
  <si>
    <t>WRKY33</t>
  </si>
  <si>
    <t xml:space="preserve">11 lipid metabolism; 11.9 lipid metabolism.lipid degradation; 11.9.3 lipid metabolism.lipid degradation.lysophospholipases; 11.9.3.3 lipid metabolism.lipid degradation.lysophospholipases.glycerophosphodiester phosphodiesterase; 27 RNA; 27.3 RNA.regulation of transcription; 27.3.44 RNA.regulation of transcription.chromatin remodeling factors; 29 protein; 30 signalling; 30.2 signalling.receptor kinases; </t>
  </si>
  <si>
    <t>Prupe.3G089700</t>
  </si>
  <si>
    <t>G-type lectin S-receptor-like serine/threonine-protein kinase</t>
  </si>
  <si>
    <t xml:space="preserve">17 hormone metabolism; 17.5 hormone metabolism.ethylene; 17.5.2 hormone metabolism.ethylene.signal transduction; 27 RNA; 27.3 RNA.regulation of transcription; 27.3.3 RNA.regulation of transcription.AP2/EREBP, APETALA2/ethylene-responsive element binding protein family; </t>
  </si>
  <si>
    <t>Prupe.4G055500</t>
  </si>
  <si>
    <t xml:space="preserve">Pathogenesis-related genes transcriptional activator PTI5 </t>
  </si>
  <si>
    <t>26 misc; 26.12 misc.peroxidases</t>
  </si>
  <si>
    <t>Prupe.7G016500</t>
  </si>
  <si>
    <t>Peroxidase 44</t>
  </si>
  <si>
    <t>29 protein; 29.5 protein.degradation; 29.5.11 protein.degradation.ubiquitin; 29.5.11.4 protein.degradation.ubiquitin.E3; 30 signalling; 30.2 signalling.receptor kinases; 30.2.16 signalling.receptor kinases.Catharanthus roseus-like RLK1</t>
  </si>
  <si>
    <t>Prupe.5G120000</t>
  </si>
  <si>
    <t>RING-H2 finger protein ATL22</t>
  </si>
  <si>
    <t>30 signalling; 30.2 signalling.receptor kinases; 30.2.10 signalling.receptor kinases.leucine rich repeat X</t>
  </si>
  <si>
    <t>Prupe.8G186400</t>
  </si>
  <si>
    <t>BIR1</t>
  </si>
  <si>
    <t>35 not assigned</t>
  </si>
  <si>
    <t>Prupe.1G218500</t>
  </si>
  <si>
    <t>TIFY9</t>
  </si>
  <si>
    <t>Prupe.6G054500</t>
  </si>
  <si>
    <t>Probable protein phosphatase 2C 25C</t>
  </si>
  <si>
    <t>17 hormone metabolism; 17.5 hormone metabolism.ethylene; 17.5.2 hormone metabolism.ethylene.signal transduction</t>
  </si>
  <si>
    <t>Prupe.5G061800</t>
  </si>
  <si>
    <t>ERF1a</t>
  </si>
  <si>
    <t>29 protein; 29.4 protein.postranslational modification; 30 signalling; 30.6 signalling.MAP kinases</t>
  </si>
  <si>
    <t>Prupe.6G091700</t>
  </si>
  <si>
    <t>MPK3</t>
  </si>
  <si>
    <t>Prupe.7G064300</t>
  </si>
  <si>
    <t>CDPK8</t>
  </si>
  <si>
    <t>30 signalling; 30.2 signalling.receptor kinases; 30.2.11 signalling.receptor kinases.leucine rich repeat XI</t>
  </si>
  <si>
    <t>Prupe.3G167800</t>
  </si>
  <si>
    <t>PEPR</t>
  </si>
  <si>
    <t>27 RNA; 27.3 RNA.regulation of transcription; 27.3.35 RNA.regulation of transcription.bZIP transcription factor family</t>
  </si>
  <si>
    <t>Prupe.4G172000</t>
  </si>
  <si>
    <t>basic leucine zipper 34</t>
  </si>
  <si>
    <t xml:space="preserve">20 stress; 20.1 stress.biotic; 20.1.7 stress.biotic.PR-proteins; </t>
  </si>
  <si>
    <t>Prupe.6G141100</t>
  </si>
  <si>
    <t>PR4</t>
  </si>
  <si>
    <t>10 cell wall; 10.6 cell wall.degradation; 10.6.2 cell wall.degradation.mannan-xylose-arabinose-fucose</t>
  </si>
  <si>
    <t>Prupe.3G171500</t>
  </si>
  <si>
    <t>xyloglucan endotransglucosylase/hydrolase 2</t>
  </si>
  <si>
    <t>1 h</t>
  </si>
  <si>
    <t>24 h</t>
  </si>
  <si>
    <t>48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</si>
</sst>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left" vertical="center"/>
    </xf>
    <xf numFmtId="164" fontId="3" fillId="3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/>
    <xf numFmtId="0" fontId="3" fillId="2" borderId="17" xfId="0" applyFont="1" applyFill="1" applyBorder="1" applyAlignment="1">
      <alignment horizontal="left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0" fillId="4" borderId="0" xfId="0" applyFill="1"/>
    <xf numFmtId="0" fontId="1" fillId="2" borderId="12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13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4" borderId="8" xfId="0" applyFont="1" applyFill="1" applyBorder="1"/>
    <xf numFmtId="0" fontId="2" fillId="4" borderId="1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2" fillId="4" borderId="9" xfId="0" applyFont="1" applyFill="1" applyBorder="1"/>
    <xf numFmtId="0" fontId="2" fillId="4" borderId="15" xfId="0" applyFont="1" applyFill="1" applyBorder="1"/>
    <xf numFmtId="0" fontId="1" fillId="2" borderId="3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/>
    <xf numFmtId="0" fontId="1" fillId="2" borderId="6" xfId="0" applyFont="1" applyFill="1" applyBorder="1" applyAlignment="1">
      <alignment horizontal="center"/>
    </xf>
    <xf numFmtId="0" fontId="2" fillId="4" borderId="7" xfId="0" applyFont="1" applyFill="1" applyBorder="1"/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41091974472998E-2"/>
          <c:y val="6.8253098769844325E-2"/>
          <c:w val="0.87549706260290083"/>
          <c:h val="0.803788554397286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'[1]p 5%'!$O$34</c:f>
              <c:strCache>
                <c:ptCount val="1"/>
                <c:pt idx="0">
                  <c:v>RNAseq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5875" cap="flat" cmpd="sng">
                <a:solidFill>
                  <a:schemeClr val="tx1"/>
                </a:solidFill>
                <a:prstDash val="solid"/>
                <a:miter lim="800000"/>
              </a:ln>
              <a:effectLst/>
            </c:spPr>
            <c:trendlineType val="linear"/>
            <c:dispRSqr val="0"/>
            <c:dispEq val="0"/>
          </c:trendline>
          <c:xVal>
            <c:numRef>
              <c:f>'[1]p 5%'!$N$35:$N$154</c:f>
              <c:numCache>
                <c:formatCode>General</c:formatCode>
                <c:ptCount val="120"/>
                <c:pt idx="0">
                  <c:v>7.53</c:v>
                </c:pt>
                <c:pt idx="1">
                  <c:v>6.61</c:v>
                </c:pt>
                <c:pt idx="2">
                  <c:v>6.26</c:v>
                </c:pt>
                <c:pt idx="3">
                  <c:v>6.26</c:v>
                </c:pt>
                <c:pt idx="4">
                  <c:v>5.52</c:v>
                </c:pt>
                <c:pt idx="5">
                  <c:v>4.76</c:v>
                </c:pt>
                <c:pt idx="6">
                  <c:v>4.3</c:v>
                </c:pt>
                <c:pt idx="7">
                  <c:v>3.76</c:v>
                </c:pt>
                <c:pt idx="8">
                  <c:v>3.46</c:v>
                </c:pt>
                <c:pt idx="9">
                  <c:v>3.26</c:v>
                </c:pt>
                <c:pt idx="10">
                  <c:v>2.88</c:v>
                </c:pt>
                <c:pt idx="11">
                  <c:v>2.67</c:v>
                </c:pt>
                <c:pt idx="12">
                  <c:v>2.5099999999999998</c:v>
                </c:pt>
                <c:pt idx="13">
                  <c:v>1.6</c:v>
                </c:pt>
                <c:pt idx="14">
                  <c:v>1.26</c:v>
                </c:pt>
                <c:pt idx="15">
                  <c:v>1.47</c:v>
                </c:pt>
                <c:pt idx="16">
                  <c:v>1.36</c:v>
                </c:pt>
                <c:pt idx="17">
                  <c:v>-0.39</c:v>
                </c:pt>
                <c:pt idx="18">
                  <c:v>0.62</c:v>
                </c:pt>
                <c:pt idx="19">
                  <c:v>-0.96</c:v>
                </c:pt>
                <c:pt idx="20">
                  <c:v>7.39</c:v>
                </c:pt>
                <c:pt idx="21">
                  <c:v>6.21</c:v>
                </c:pt>
                <c:pt idx="22">
                  <c:v>6.65</c:v>
                </c:pt>
                <c:pt idx="23">
                  <c:v>6.65</c:v>
                </c:pt>
                <c:pt idx="24">
                  <c:v>5.95</c:v>
                </c:pt>
                <c:pt idx="25">
                  <c:v>5.27</c:v>
                </c:pt>
                <c:pt idx="26">
                  <c:v>4.25</c:v>
                </c:pt>
                <c:pt idx="27">
                  <c:v>4.07</c:v>
                </c:pt>
                <c:pt idx="28">
                  <c:v>3.48</c:v>
                </c:pt>
                <c:pt idx="29">
                  <c:v>3.66</c:v>
                </c:pt>
                <c:pt idx="30">
                  <c:v>3.53</c:v>
                </c:pt>
                <c:pt idx="31">
                  <c:v>2.69</c:v>
                </c:pt>
                <c:pt idx="32">
                  <c:v>2.02</c:v>
                </c:pt>
                <c:pt idx="33">
                  <c:v>1.57</c:v>
                </c:pt>
                <c:pt idx="34">
                  <c:v>2.65</c:v>
                </c:pt>
                <c:pt idx="35">
                  <c:v>1.52</c:v>
                </c:pt>
                <c:pt idx="36">
                  <c:v>0.76</c:v>
                </c:pt>
                <c:pt idx="37">
                  <c:v>1.33</c:v>
                </c:pt>
                <c:pt idx="38">
                  <c:v>2.79</c:v>
                </c:pt>
                <c:pt idx="39">
                  <c:v>-0.16</c:v>
                </c:pt>
                <c:pt idx="40">
                  <c:v>-6.14</c:v>
                </c:pt>
                <c:pt idx="41">
                  <c:v>-7.26</c:v>
                </c:pt>
                <c:pt idx="42">
                  <c:v>-5.21</c:v>
                </c:pt>
                <c:pt idx="43">
                  <c:v>-5.21</c:v>
                </c:pt>
                <c:pt idx="44">
                  <c:v>-4.58</c:v>
                </c:pt>
                <c:pt idx="45">
                  <c:v>-3.96</c:v>
                </c:pt>
                <c:pt idx="46">
                  <c:v>-3.56</c:v>
                </c:pt>
                <c:pt idx="47">
                  <c:v>-3.09</c:v>
                </c:pt>
                <c:pt idx="48">
                  <c:v>-2.63</c:v>
                </c:pt>
                <c:pt idx="49">
                  <c:v>-2.48</c:v>
                </c:pt>
                <c:pt idx="50">
                  <c:v>-2.2200000000000002</c:v>
                </c:pt>
                <c:pt idx="51">
                  <c:v>-2.2599999999999998</c:v>
                </c:pt>
                <c:pt idx="52">
                  <c:v>-5.05</c:v>
                </c:pt>
                <c:pt idx="53">
                  <c:v>-1.0900000000000001</c:v>
                </c:pt>
                <c:pt idx="54">
                  <c:v>-0.46</c:v>
                </c:pt>
                <c:pt idx="55">
                  <c:v>-1.6</c:v>
                </c:pt>
                <c:pt idx="56">
                  <c:v>-2.97</c:v>
                </c:pt>
                <c:pt idx="57">
                  <c:v>0.4</c:v>
                </c:pt>
                <c:pt idx="58">
                  <c:v>-2.16</c:v>
                </c:pt>
                <c:pt idx="59">
                  <c:v>-0.19</c:v>
                </c:pt>
                <c:pt idx="60">
                  <c:v>-5.01</c:v>
                </c:pt>
                <c:pt idx="61">
                  <c:v>-6.08</c:v>
                </c:pt>
                <c:pt idx="62">
                  <c:v>-1.79</c:v>
                </c:pt>
                <c:pt idx="63">
                  <c:v>-1.79</c:v>
                </c:pt>
                <c:pt idx="64">
                  <c:v>-4.33</c:v>
                </c:pt>
                <c:pt idx="65">
                  <c:v>0.01</c:v>
                </c:pt>
                <c:pt idx="66">
                  <c:v>-2.93</c:v>
                </c:pt>
                <c:pt idx="67">
                  <c:v>-2.61</c:v>
                </c:pt>
                <c:pt idx="68">
                  <c:v>-2.4700000000000002</c:v>
                </c:pt>
                <c:pt idx="69">
                  <c:v>-2.14</c:v>
                </c:pt>
                <c:pt idx="70">
                  <c:v>-2.71</c:v>
                </c:pt>
                <c:pt idx="71">
                  <c:v>-1.88</c:v>
                </c:pt>
                <c:pt idx="72">
                  <c:v>-4.29</c:v>
                </c:pt>
                <c:pt idx="73">
                  <c:v>-1.04</c:v>
                </c:pt>
                <c:pt idx="74">
                  <c:v>-1.97</c:v>
                </c:pt>
                <c:pt idx="75">
                  <c:v>-1.1399999999999999</c:v>
                </c:pt>
                <c:pt idx="76">
                  <c:v>-2.34</c:v>
                </c:pt>
                <c:pt idx="77">
                  <c:v>-0.57999999999999996</c:v>
                </c:pt>
                <c:pt idx="78">
                  <c:v>-4.2699999999999996</c:v>
                </c:pt>
                <c:pt idx="79">
                  <c:v>-0.06</c:v>
                </c:pt>
                <c:pt idx="80">
                  <c:v>0.32</c:v>
                </c:pt>
                <c:pt idx="81">
                  <c:v>0.67</c:v>
                </c:pt>
                <c:pt idx="82">
                  <c:v>-0.02</c:v>
                </c:pt>
                <c:pt idx="83">
                  <c:v>-0.02</c:v>
                </c:pt>
                <c:pt idx="84">
                  <c:v>-1.54</c:v>
                </c:pt>
                <c:pt idx="85">
                  <c:v>1.39</c:v>
                </c:pt>
                <c:pt idx="86">
                  <c:v>-0.13</c:v>
                </c:pt>
                <c:pt idx="87">
                  <c:v>-1.88</c:v>
                </c:pt>
                <c:pt idx="88">
                  <c:v>0.6</c:v>
                </c:pt>
                <c:pt idx="89">
                  <c:v>-1.28</c:v>
                </c:pt>
                <c:pt idx="90">
                  <c:v>-1.47</c:v>
                </c:pt>
                <c:pt idx="91">
                  <c:v>0.31</c:v>
                </c:pt>
                <c:pt idx="92">
                  <c:v>0.89</c:v>
                </c:pt>
                <c:pt idx="93">
                  <c:v>-1.27</c:v>
                </c:pt>
                <c:pt idx="94">
                  <c:v>-1.42</c:v>
                </c:pt>
                <c:pt idx="95">
                  <c:v>-1.49</c:v>
                </c:pt>
                <c:pt idx="96">
                  <c:v>1.32</c:v>
                </c:pt>
                <c:pt idx="97">
                  <c:v>-1.07</c:v>
                </c:pt>
                <c:pt idx="98">
                  <c:v>4.09</c:v>
                </c:pt>
                <c:pt idx="99">
                  <c:v>0.56999999999999995</c:v>
                </c:pt>
                <c:pt idx="100">
                  <c:v>-0.77</c:v>
                </c:pt>
                <c:pt idx="101">
                  <c:v>-0.03</c:v>
                </c:pt>
                <c:pt idx="102">
                  <c:v>0.37</c:v>
                </c:pt>
                <c:pt idx="103">
                  <c:v>0.37</c:v>
                </c:pt>
                <c:pt idx="104">
                  <c:v>-2.44</c:v>
                </c:pt>
                <c:pt idx="105">
                  <c:v>-0.08</c:v>
                </c:pt>
                <c:pt idx="106">
                  <c:v>-0.84</c:v>
                </c:pt>
                <c:pt idx="107">
                  <c:v>-1.08</c:v>
                </c:pt>
                <c:pt idx="108">
                  <c:v>0.21</c:v>
                </c:pt>
                <c:pt idx="109">
                  <c:v>-1.1100000000000001</c:v>
                </c:pt>
                <c:pt idx="110">
                  <c:v>-0.97</c:v>
                </c:pt>
                <c:pt idx="111">
                  <c:v>-0.43</c:v>
                </c:pt>
                <c:pt idx="112">
                  <c:v>-0.68</c:v>
                </c:pt>
                <c:pt idx="113">
                  <c:v>-1.1499999999999999</c:v>
                </c:pt>
                <c:pt idx="114">
                  <c:v>-1.25</c:v>
                </c:pt>
                <c:pt idx="115">
                  <c:v>-1.62</c:v>
                </c:pt>
                <c:pt idx="116">
                  <c:v>1.25</c:v>
                </c:pt>
                <c:pt idx="117">
                  <c:v>-1.28</c:v>
                </c:pt>
                <c:pt idx="118">
                  <c:v>3.04</c:v>
                </c:pt>
                <c:pt idx="119">
                  <c:v>1.7</c:v>
                </c:pt>
              </c:numCache>
            </c:numRef>
          </c:xVal>
          <c:yVal>
            <c:numRef>
              <c:f>'[1]p 5%'!$O$35:$O$154</c:f>
              <c:numCache>
                <c:formatCode>General</c:formatCode>
                <c:ptCount val="120"/>
                <c:pt idx="0">
                  <c:v>6.334744668179586</c:v>
                </c:pt>
                <c:pt idx="1">
                  <c:v>5.3903813476686135</c:v>
                </c:pt>
                <c:pt idx="2">
                  <c:v>5.5923922602173333</c:v>
                </c:pt>
                <c:pt idx="3">
                  <c:v>5.5923922602173333</c:v>
                </c:pt>
                <c:pt idx="4">
                  <c:v>6.2733526665378072</c:v>
                </c:pt>
                <c:pt idx="5">
                  <c:v>3.963996038055547</c:v>
                </c:pt>
                <c:pt idx="6">
                  <c:v>3.9884771098112286</c:v>
                </c:pt>
                <c:pt idx="7">
                  <c:v>3.338585993349156</c:v>
                </c:pt>
                <c:pt idx="8">
                  <c:v>3.0115469938904074</c:v>
                </c:pt>
                <c:pt idx="9">
                  <c:v>3.5442834716182139</c:v>
                </c:pt>
                <c:pt idx="10">
                  <c:v>2.9211136853745159</c:v>
                </c:pt>
                <c:pt idx="11">
                  <c:v>2.3075172507101653</c:v>
                </c:pt>
                <c:pt idx="12">
                  <c:v>2.6336687007772985</c:v>
                </c:pt>
                <c:pt idx="13">
                  <c:v>1.5592495947376372</c:v>
                </c:pt>
                <c:pt idx="14">
                  <c:v>2.1500044146957955</c:v>
                </c:pt>
                <c:pt idx="15">
                  <c:v>1.3165580445927114</c:v>
                </c:pt>
                <c:pt idx="16">
                  <c:v>0.71287132956325283</c:v>
                </c:pt>
                <c:pt idx="17">
                  <c:v>-1.692973961332183</c:v>
                </c:pt>
                <c:pt idx="18">
                  <c:v>1.529853940892189</c:v>
                </c:pt>
                <c:pt idx="19">
                  <c:v>4.4399948768564359</c:v>
                </c:pt>
                <c:pt idx="20">
                  <c:v>6.8872396347481084</c:v>
                </c:pt>
                <c:pt idx="21">
                  <c:v>5.6554159820821113</c:v>
                </c:pt>
                <c:pt idx="22">
                  <c:v>6.1756551238076725</c:v>
                </c:pt>
                <c:pt idx="23">
                  <c:v>6.1756551238076725</c:v>
                </c:pt>
                <c:pt idx="24">
                  <c:v>6.6119765598347167</c:v>
                </c:pt>
                <c:pt idx="25">
                  <c:v>4.2543457760104326</c:v>
                </c:pt>
                <c:pt idx="26">
                  <c:v>4.4425419398605959</c:v>
                </c:pt>
                <c:pt idx="27">
                  <c:v>3.8031634983033591</c:v>
                </c:pt>
                <c:pt idx="28">
                  <c:v>3.2021581508769925</c:v>
                </c:pt>
                <c:pt idx="29">
                  <c:v>3.8081141269252217</c:v>
                </c:pt>
                <c:pt idx="30">
                  <c:v>3.2201872046874649</c:v>
                </c:pt>
                <c:pt idx="31">
                  <c:v>2.3863192958460129</c:v>
                </c:pt>
                <c:pt idx="32">
                  <c:v>2.3018172744350598</c:v>
                </c:pt>
                <c:pt idx="33">
                  <c:v>1.5068473974609273</c:v>
                </c:pt>
                <c:pt idx="34">
                  <c:v>2.3905713666284711</c:v>
                </c:pt>
                <c:pt idx="35">
                  <c:v>1.5115182044357782</c:v>
                </c:pt>
                <c:pt idx="36">
                  <c:v>0.69617225152759232</c:v>
                </c:pt>
                <c:pt idx="37">
                  <c:v>1.9790350005423283</c:v>
                </c:pt>
                <c:pt idx="38">
                  <c:v>1.8314948778699132</c:v>
                </c:pt>
                <c:pt idx="39">
                  <c:v>4.7170836127746938</c:v>
                </c:pt>
                <c:pt idx="40">
                  <c:v>-5.8667385541963801</c:v>
                </c:pt>
                <c:pt idx="41">
                  <c:v>-5.9451363996446789</c:v>
                </c:pt>
                <c:pt idx="42">
                  <c:v>-4.6024284401059106</c:v>
                </c:pt>
                <c:pt idx="43">
                  <c:v>-4.6024284401059106</c:v>
                </c:pt>
                <c:pt idx="44">
                  <c:v>-5.4678995900778578</c:v>
                </c:pt>
                <c:pt idx="45">
                  <c:v>-3.647812656151717</c:v>
                </c:pt>
                <c:pt idx="46">
                  <c:v>-3.4911249074767001</c:v>
                </c:pt>
                <c:pt idx="47">
                  <c:v>-3.0055407498273037</c:v>
                </c:pt>
                <c:pt idx="48">
                  <c:v>-2.645620045448775</c:v>
                </c:pt>
                <c:pt idx="49">
                  <c:v>-2.8035210105545416</c:v>
                </c:pt>
                <c:pt idx="50">
                  <c:v>-2.3048868004639869</c:v>
                </c:pt>
                <c:pt idx="51">
                  <c:v>-1.9340631962302111</c:v>
                </c:pt>
                <c:pt idx="52">
                  <c:v>-2.9563553145695574</c:v>
                </c:pt>
                <c:pt idx="53">
                  <c:v>-1.6181234208504989</c:v>
                </c:pt>
                <c:pt idx="54">
                  <c:v>-1.8163074247369733</c:v>
                </c:pt>
                <c:pt idx="55">
                  <c:v>-1.1136630846037292</c:v>
                </c:pt>
                <c:pt idx="56">
                  <c:v>-2.8285549250778015</c:v>
                </c:pt>
                <c:pt idx="57">
                  <c:v>-1.7292502378942303</c:v>
                </c:pt>
                <c:pt idx="58">
                  <c:v>-4.0511311714719929</c:v>
                </c:pt>
                <c:pt idx="59">
                  <c:v>-3.7504076238609745</c:v>
                </c:pt>
                <c:pt idx="60">
                  <c:v>-5.7957639431018206</c:v>
                </c:pt>
                <c:pt idx="61">
                  <c:v>-6.1224325063036069</c:v>
                </c:pt>
                <c:pt idx="62">
                  <c:v>-4.6988264549358414</c:v>
                </c:pt>
                <c:pt idx="63">
                  <c:v>-4.6988264549358414</c:v>
                </c:pt>
                <c:pt idx="64">
                  <c:v>-4.9869430042575917</c:v>
                </c:pt>
                <c:pt idx="65">
                  <c:v>-3.0031352514923837</c:v>
                </c:pt>
                <c:pt idx="66">
                  <c:v>-3.3392957133823575</c:v>
                </c:pt>
                <c:pt idx="67">
                  <c:v>-3.71360085698013</c:v>
                </c:pt>
                <c:pt idx="68">
                  <c:v>-2.5814858065029886</c:v>
                </c:pt>
                <c:pt idx="69">
                  <c:v>-2.4618354751257918</c:v>
                </c:pt>
                <c:pt idx="70">
                  <c:v>-2.5252645487459584</c:v>
                </c:pt>
                <c:pt idx="71">
                  <c:v>-2.0706898898523849</c:v>
                </c:pt>
                <c:pt idx="72">
                  <c:v>-2.8334450894309606</c:v>
                </c:pt>
                <c:pt idx="73">
                  <c:v>-1.507508592169611</c:v>
                </c:pt>
                <c:pt idx="74">
                  <c:v>-2.2269834812334772</c:v>
                </c:pt>
                <c:pt idx="75">
                  <c:v>-0.99553451388570413</c:v>
                </c:pt>
                <c:pt idx="76">
                  <c:v>-2.8792589363598715</c:v>
                </c:pt>
                <c:pt idx="77">
                  <c:v>-1.567300822343382</c:v>
                </c:pt>
                <c:pt idx="78">
                  <c:v>-4.2873921433720632</c:v>
                </c:pt>
                <c:pt idx="79">
                  <c:v>-4.0855043237373527</c:v>
                </c:pt>
                <c:pt idx="80">
                  <c:v>0.34856837163623539</c:v>
                </c:pt>
                <c:pt idx="81">
                  <c:v>0.53354014179979503</c:v>
                </c:pt>
                <c:pt idx="82">
                  <c:v>-0.58087687866125726</c:v>
                </c:pt>
                <c:pt idx="83">
                  <c:v>-0.58087687866125726</c:v>
                </c:pt>
                <c:pt idx="84">
                  <c:v>0.1300814398168085</c:v>
                </c:pt>
                <c:pt idx="85">
                  <c:v>0.7011522355497416</c:v>
                </c:pt>
                <c:pt idx="86">
                  <c:v>-0.13788557805579671</c:v>
                </c:pt>
                <c:pt idx="87">
                  <c:v>-1.8670146394139828</c:v>
                </c:pt>
                <c:pt idx="88">
                  <c:v>0.41680303538838664</c:v>
                </c:pt>
                <c:pt idx="89">
                  <c:v>-0.23370618896246681</c:v>
                </c:pt>
                <c:pt idx="90">
                  <c:v>-0.53532004945110767</c:v>
                </c:pt>
                <c:pt idx="91">
                  <c:v>-0.28585294493333752</c:v>
                </c:pt>
                <c:pt idx="92">
                  <c:v>0.421320895693305</c:v>
                </c:pt>
                <c:pt idx="93">
                  <c:v>-0.11809071432109888</c:v>
                </c:pt>
                <c:pt idx="94">
                  <c:v>-0.23811623387595374</c:v>
                </c:pt>
                <c:pt idx="95">
                  <c:v>-0.68710513387093752</c:v>
                </c:pt>
                <c:pt idx="96">
                  <c:v>1.4082115339693386</c:v>
                </c:pt>
                <c:pt idx="97">
                  <c:v>0.32098718364180978</c:v>
                </c:pt>
                <c:pt idx="98">
                  <c:v>3.5262093403154622</c:v>
                </c:pt>
                <c:pt idx="99">
                  <c:v>-0.69899449508940936</c:v>
                </c:pt>
                <c:pt idx="100">
                  <c:v>1.7182803619413597E-2</c:v>
                </c:pt>
                <c:pt idx="101">
                  <c:v>0.2912297168167538</c:v>
                </c:pt>
                <c:pt idx="102">
                  <c:v>-0.27494117251796785</c:v>
                </c:pt>
                <c:pt idx="103">
                  <c:v>-0.27494117251796785</c:v>
                </c:pt>
                <c:pt idx="104">
                  <c:v>-0.40829951827585326</c:v>
                </c:pt>
                <c:pt idx="105">
                  <c:v>4.3202255464568975E-3</c:v>
                </c:pt>
                <c:pt idx="106">
                  <c:v>-0.40037344371268485</c:v>
                </c:pt>
                <c:pt idx="107">
                  <c:v>-0.86627896274647498</c:v>
                </c:pt>
                <c:pt idx="108">
                  <c:v>-0.17959486883564305</c:v>
                </c:pt>
                <c:pt idx="109">
                  <c:v>-0.56014191130975044</c:v>
                </c:pt>
                <c:pt idx="110">
                  <c:v>-0.19220114469313676</c:v>
                </c:pt>
                <c:pt idx="111">
                  <c:v>-0.15274608936918652</c:v>
                </c:pt>
                <c:pt idx="112">
                  <c:v>0.80356697473308603</c:v>
                </c:pt>
                <c:pt idx="113">
                  <c:v>-0.11226970586671441</c:v>
                </c:pt>
                <c:pt idx="114">
                  <c:v>-0.16649147207954945</c:v>
                </c:pt>
                <c:pt idx="115">
                  <c:v>-0.91422268060567025</c:v>
                </c:pt>
                <c:pt idx="116">
                  <c:v>1.7033469533852634</c:v>
                </c:pt>
                <c:pt idx="117">
                  <c:v>2.4692404368832566E-2</c:v>
                </c:pt>
                <c:pt idx="118">
                  <c:v>3.0474502371967982</c:v>
                </c:pt>
                <c:pt idx="119">
                  <c:v>-0.68209642937339643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76-4934-8F81-394325D56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1294096"/>
        <c:axId val="-871296816"/>
      </c:scatterChart>
      <c:valAx>
        <c:axId val="-871294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RNA-Seq</a:t>
                </a:r>
                <a:r>
                  <a:rPr lang="en-US" baseline="0"/>
                  <a:t> </a:t>
                </a:r>
                <a:r>
                  <a:rPr lang="en-US"/>
                  <a:t> Log2FC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-871296816"/>
        <c:crosses val="autoZero"/>
        <c:crossBetween val="midCat"/>
      </c:valAx>
      <c:valAx>
        <c:axId val="-87129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RT-qPCR Log2FC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-871294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423334</xdr:colOff>
      <xdr:row>2</xdr:row>
      <xdr:rowOff>10582</xdr:rowOff>
    </xdr:from>
    <xdr:to>
      <xdr:col>26</xdr:col>
      <xdr:colOff>338667</xdr:colOff>
      <xdr:row>20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87711F1-9610-4609-9346-9D61BE820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354541</xdr:colOff>
      <xdr:row>2</xdr:row>
      <xdr:rowOff>15874</xdr:rowOff>
    </xdr:from>
    <xdr:to>
      <xdr:col>26</xdr:col>
      <xdr:colOff>291042</xdr:colOff>
      <xdr:row>3</xdr:row>
      <xdr:rowOff>51152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88946055-BD2A-4459-93FC-3F031900452F}"/>
            </a:ext>
          </a:extLst>
        </xdr:cNvPr>
        <xdr:cNvSpPr txBox="1"/>
      </xdr:nvSpPr>
      <xdr:spPr>
        <a:xfrm>
          <a:off x="19204516" y="396874"/>
          <a:ext cx="698501" cy="235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>
              <a:solidFill>
                <a:schemeClr val="tx1">
                  <a:lumMod val="65000"/>
                  <a:lumOff val="35000"/>
                </a:schemeClr>
              </a:solidFill>
            </a:rPr>
            <a:t>R= 0.92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assajos/RNAseq%20Prunus%20persica/VALIDACI&#211;%20qPCR/resultats/comparaci&#243;%20RNAseq%20i%20valicaci&#243;%20LAURA_nom&#233;s%20dif_ordrenat%20P1%201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 5%"/>
      <sheetName val="p 1%"/>
      <sheetName val="Hoja2"/>
      <sheetName val="Hoja3"/>
    </sheetNames>
    <sheetDataSet>
      <sheetData sheetId="0">
        <row r="34">
          <cell r="O34" t="str">
            <v>RNAseq</v>
          </cell>
        </row>
        <row r="35">
          <cell r="N35">
            <v>7.53</v>
          </cell>
          <cell r="O35">
            <v>6.334744668179586</v>
          </cell>
        </row>
        <row r="36">
          <cell r="N36">
            <v>6.61</v>
          </cell>
          <cell r="O36">
            <v>5.3903813476686135</v>
          </cell>
        </row>
        <row r="37">
          <cell r="N37">
            <v>6.26</v>
          </cell>
          <cell r="O37">
            <v>5.5923922602173333</v>
          </cell>
        </row>
        <row r="38">
          <cell r="N38">
            <v>6.26</v>
          </cell>
          <cell r="O38">
            <v>5.5923922602173333</v>
          </cell>
        </row>
        <row r="39">
          <cell r="N39">
            <v>5.52</v>
          </cell>
          <cell r="O39">
            <v>6.2733526665378072</v>
          </cell>
        </row>
        <row r="40">
          <cell r="N40">
            <v>4.76</v>
          </cell>
          <cell r="O40">
            <v>3.963996038055547</v>
          </cell>
        </row>
        <row r="41">
          <cell r="N41">
            <v>4.3</v>
          </cell>
          <cell r="O41">
            <v>3.9884771098112286</v>
          </cell>
        </row>
        <row r="42">
          <cell r="N42">
            <v>3.76</v>
          </cell>
          <cell r="O42">
            <v>3.338585993349156</v>
          </cell>
        </row>
        <row r="43">
          <cell r="N43">
            <v>3.46</v>
          </cell>
          <cell r="O43">
            <v>3.0115469938904074</v>
          </cell>
        </row>
        <row r="44">
          <cell r="N44">
            <v>3.26</v>
          </cell>
          <cell r="O44">
            <v>3.5442834716182139</v>
          </cell>
        </row>
        <row r="45">
          <cell r="N45">
            <v>2.88</v>
          </cell>
          <cell r="O45">
            <v>2.9211136853745159</v>
          </cell>
        </row>
        <row r="46">
          <cell r="N46">
            <v>2.67</v>
          </cell>
          <cell r="O46">
            <v>2.3075172507101653</v>
          </cell>
        </row>
        <row r="47">
          <cell r="N47">
            <v>2.5099999999999998</v>
          </cell>
          <cell r="O47">
            <v>2.6336687007772985</v>
          </cell>
        </row>
        <row r="48">
          <cell r="N48">
            <v>1.6</v>
          </cell>
          <cell r="O48">
            <v>1.5592495947376372</v>
          </cell>
        </row>
        <row r="49">
          <cell r="N49">
            <v>1.26</v>
          </cell>
          <cell r="O49">
            <v>2.1500044146957955</v>
          </cell>
        </row>
        <row r="50">
          <cell r="N50">
            <v>1.47</v>
          </cell>
          <cell r="O50">
            <v>1.3165580445927114</v>
          </cell>
        </row>
        <row r="51">
          <cell r="N51">
            <v>1.36</v>
          </cell>
          <cell r="O51">
            <v>0.71287132956325283</v>
          </cell>
        </row>
        <row r="52">
          <cell r="N52">
            <v>-0.39</v>
          </cell>
          <cell r="O52">
            <v>-1.692973961332183</v>
          </cell>
        </row>
        <row r="53">
          <cell r="N53">
            <v>0.62</v>
          </cell>
          <cell r="O53">
            <v>1.529853940892189</v>
          </cell>
        </row>
        <row r="54">
          <cell r="N54">
            <v>-0.96</v>
          </cell>
          <cell r="O54">
            <v>4.4399948768564359</v>
          </cell>
        </row>
        <row r="55">
          <cell r="N55">
            <v>7.39</v>
          </cell>
          <cell r="O55">
            <v>6.8872396347481084</v>
          </cell>
        </row>
        <row r="56">
          <cell r="N56">
            <v>6.21</v>
          </cell>
          <cell r="O56">
            <v>5.6554159820821113</v>
          </cell>
        </row>
        <row r="57">
          <cell r="N57">
            <v>6.65</v>
          </cell>
          <cell r="O57">
            <v>6.1756551238076725</v>
          </cell>
        </row>
        <row r="58">
          <cell r="N58">
            <v>6.65</v>
          </cell>
          <cell r="O58">
            <v>6.1756551238076725</v>
          </cell>
        </row>
        <row r="59">
          <cell r="N59">
            <v>5.95</v>
          </cell>
          <cell r="O59">
            <v>6.6119765598347167</v>
          </cell>
        </row>
        <row r="60">
          <cell r="N60">
            <v>5.27</v>
          </cell>
          <cell r="O60">
            <v>4.2543457760104326</v>
          </cell>
        </row>
        <row r="61">
          <cell r="N61">
            <v>4.25</v>
          </cell>
          <cell r="O61">
            <v>4.4425419398605959</v>
          </cell>
        </row>
        <row r="62">
          <cell r="N62">
            <v>4.07</v>
          </cell>
          <cell r="O62">
            <v>3.8031634983033591</v>
          </cell>
        </row>
        <row r="63">
          <cell r="N63">
            <v>3.48</v>
          </cell>
          <cell r="O63">
            <v>3.2021581508769925</v>
          </cell>
        </row>
        <row r="64">
          <cell r="N64">
            <v>3.66</v>
          </cell>
          <cell r="O64">
            <v>3.8081141269252217</v>
          </cell>
        </row>
        <row r="65">
          <cell r="N65">
            <v>3.53</v>
          </cell>
          <cell r="O65">
            <v>3.2201872046874649</v>
          </cell>
        </row>
        <row r="66">
          <cell r="N66">
            <v>2.69</v>
          </cell>
          <cell r="O66">
            <v>2.3863192958460129</v>
          </cell>
        </row>
        <row r="67">
          <cell r="N67">
            <v>2.02</v>
          </cell>
          <cell r="O67">
            <v>2.3018172744350598</v>
          </cell>
        </row>
        <row r="68">
          <cell r="N68">
            <v>1.57</v>
          </cell>
          <cell r="O68">
            <v>1.5068473974609273</v>
          </cell>
        </row>
        <row r="69">
          <cell r="N69">
            <v>2.65</v>
          </cell>
          <cell r="O69">
            <v>2.3905713666284711</v>
          </cell>
        </row>
        <row r="70">
          <cell r="N70">
            <v>1.52</v>
          </cell>
          <cell r="O70">
            <v>1.5115182044357782</v>
          </cell>
        </row>
        <row r="71">
          <cell r="N71">
            <v>0.76</v>
          </cell>
          <cell r="O71">
            <v>0.69617225152759232</v>
          </cell>
        </row>
        <row r="72">
          <cell r="N72">
            <v>1.33</v>
          </cell>
          <cell r="O72">
            <v>1.9790350005423283</v>
          </cell>
        </row>
        <row r="73">
          <cell r="N73">
            <v>2.79</v>
          </cell>
          <cell r="O73">
            <v>1.8314948778699132</v>
          </cell>
        </row>
        <row r="74">
          <cell r="N74">
            <v>-0.16</v>
          </cell>
          <cell r="O74">
            <v>4.7170836127746938</v>
          </cell>
        </row>
        <row r="75">
          <cell r="N75">
            <v>-6.14</v>
          </cell>
          <cell r="O75">
            <v>-5.8667385541963801</v>
          </cell>
        </row>
        <row r="76">
          <cell r="N76">
            <v>-7.26</v>
          </cell>
          <cell r="O76">
            <v>-5.9451363996446789</v>
          </cell>
        </row>
        <row r="77">
          <cell r="N77">
            <v>-5.21</v>
          </cell>
          <cell r="O77">
            <v>-4.6024284401059106</v>
          </cell>
        </row>
        <row r="78">
          <cell r="N78">
            <v>-5.21</v>
          </cell>
          <cell r="O78">
            <v>-4.6024284401059106</v>
          </cell>
        </row>
        <row r="79">
          <cell r="N79">
            <v>-4.58</v>
          </cell>
          <cell r="O79">
            <v>-5.4678995900778578</v>
          </cell>
        </row>
        <row r="80">
          <cell r="N80">
            <v>-3.96</v>
          </cell>
          <cell r="O80">
            <v>-3.647812656151717</v>
          </cell>
        </row>
        <row r="81">
          <cell r="N81">
            <v>-3.56</v>
          </cell>
          <cell r="O81">
            <v>-3.4911249074767001</v>
          </cell>
        </row>
        <row r="82">
          <cell r="N82">
            <v>-3.09</v>
          </cell>
          <cell r="O82">
            <v>-3.0055407498273037</v>
          </cell>
        </row>
        <row r="83">
          <cell r="N83">
            <v>-2.63</v>
          </cell>
          <cell r="O83">
            <v>-2.645620045448775</v>
          </cell>
        </row>
        <row r="84">
          <cell r="N84">
            <v>-2.48</v>
          </cell>
          <cell r="O84">
            <v>-2.8035210105545416</v>
          </cell>
        </row>
        <row r="85">
          <cell r="N85">
            <v>-2.2200000000000002</v>
          </cell>
          <cell r="O85">
            <v>-2.3048868004639869</v>
          </cell>
        </row>
        <row r="86">
          <cell r="N86">
            <v>-2.2599999999999998</v>
          </cell>
          <cell r="O86">
            <v>-1.9340631962302111</v>
          </cell>
        </row>
        <row r="87">
          <cell r="N87">
            <v>-5.05</v>
          </cell>
          <cell r="O87">
            <v>-2.9563553145695574</v>
          </cell>
        </row>
        <row r="88">
          <cell r="N88">
            <v>-1.0900000000000001</v>
          </cell>
          <cell r="O88">
            <v>-1.6181234208504989</v>
          </cell>
        </row>
        <row r="89">
          <cell r="N89">
            <v>-0.46</v>
          </cell>
          <cell r="O89">
            <v>-1.8163074247369733</v>
          </cell>
        </row>
        <row r="90">
          <cell r="N90">
            <v>-1.6</v>
          </cell>
          <cell r="O90">
            <v>-1.1136630846037292</v>
          </cell>
        </row>
        <row r="91">
          <cell r="N91">
            <v>-2.97</v>
          </cell>
          <cell r="O91">
            <v>-2.8285549250778015</v>
          </cell>
        </row>
        <row r="92">
          <cell r="N92">
            <v>0.4</v>
          </cell>
          <cell r="O92">
            <v>-1.7292502378942303</v>
          </cell>
        </row>
        <row r="93">
          <cell r="N93">
            <v>-2.16</v>
          </cell>
          <cell r="O93">
            <v>-4.0511311714719929</v>
          </cell>
        </row>
        <row r="94">
          <cell r="N94">
            <v>-0.19</v>
          </cell>
          <cell r="O94">
            <v>-3.7504076238609745</v>
          </cell>
        </row>
        <row r="95">
          <cell r="N95">
            <v>-5.01</v>
          </cell>
          <cell r="O95">
            <v>-5.7957639431018206</v>
          </cell>
        </row>
        <row r="96">
          <cell r="N96">
            <v>-6.08</v>
          </cell>
          <cell r="O96">
            <v>-6.1224325063036069</v>
          </cell>
        </row>
        <row r="97">
          <cell r="N97">
            <v>-1.79</v>
          </cell>
          <cell r="O97">
            <v>-4.6988264549358414</v>
          </cell>
        </row>
        <row r="98">
          <cell r="N98">
            <v>-1.79</v>
          </cell>
          <cell r="O98">
            <v>-4.6988264549358414</v>
          </cell>
        </row>
        <row r="99">
          <cell r="N99">
            <v>-4.33</v>
          </cell>
          <cell r="O99">
            <v>-4.9869430042575917</v>
          </cell>
        </row>
        <row r="100">
          <cell r="N100">
            <v>0.01</v>
          </cell>
          <cell r="O100">
            <v>-3.0031352514923837</v>
          </cell>
        </row>
        <row r="101">
          <cell r="N101">
            <v>-2.93</v>
          </cell>
          <cell r="O101">
            <v>-3.3392957133823575</v>
          </cell>
        </row>
        <row r="102">
          <cell r="N102">
            <v>-2.61</v>
          </cell>
          <cell r="O102">
            <v>-3.71360085698013</v>
          </cell>
        </row>
        <row r="103">
          <cell r="N103">
            <v>-2.4700000000000002</v>
          </cell>
          <cell r="O103">
            <v>-2.5814858065029886</v>
          </cell>
        </row>
        <row r="104">
          <cell r="N104">
            <v>-2.14</v>
          </cell>
          <cell r="O104">
            <v>-2.4618354751257918</v>
          </cell>
        </row>
        <row r="105">
          <cell r="N105">
            <v>-2.71</v>
          </cell>
          <cell r="O105">
            <v>-2.5252645487459584</v>
          </cell>
        </row>
        <row r="106">
          <cell r="N106">
            <v>-1.88</v>
          </cell>
          <cell r="O106">
            <v>-2.0706898898523849</v>
          </cell>
        </row>
        <row r="107">
          <cell r="N107">
            <v>-4.29</v>
          </cell>
          <cell r="O107">
            <v>-2.8334450894309606</v>
          </cell>
        </row>
        <row r="108">
          <cell r="N108">
            <v>-1.04</v>
          </cell>
          <cell r="O108">
            <v>-1.507508592169611</v>
          </cell>
        </row>
        <row r="109">
          <cell r="N109">
            <v>-1.97</v>
          </cell>
          <cell r="O109">
            <v>-2.2269834812334772</v>
          </cell>
        </row>
        <row r="110">
          <cell r="N110">
            <v>-1.1399999999999999</v>
          </cell>
          <cell r="O110">
            <v>-0.99553451388570413</v>
          </cell>
        </row>
        <row r="111">
          <cell r="N111">
            <v>-2.34</v>
          </cell>
          <cell r="O111">
            <v>-2.8792589363598715</v>
          </cell>
        </row>
        <row r="112">
          <cell r="N112">
            <v>-0.57999999999999996</v>
          </cell>
          <cell r="O112">
            <v>-1.567300822343382</v>
          </cell>
        </row>
        <row r="113">
          <cell r="N113">
            <v>-4.2699999999999996</v>
          </cell>
          <cell r="O113">
            <v>-4.2873921433720632</v>
          </cell>
        </row>
        <row r="114">
          <cell r="N114">
            <v>-0.06</v>
          </cell>
          <cell r="O114">
            <v>-4.0855043237373527</v>
          </cell>
        </row>
        <row r="115">
          <cell r="N115">
            <v>0.32</v>
          </cell>
          <cell r="O115">
            <v>0.34856837163623539</v>
          </cell>
        </row>
        <row r="116">
          <cell r="N116">
            <v>0.67</v>
          </cell>
          <cell r="O116">
            <v>0.53354014179979503</v>
          </cell>
        </row>
        <row r="117">
          <cell r="N117">
            <v>-0.02</v>
          </cell>
          <cell r="O117">
            <v>-0.58087687866125726</v>
          </cell>
        </row>
        <row r="118">
          <cell r="N118">
            <v>-0.02</v>
          </cell>
          <cell r="O118">
            <v>-0.58087687866125726</v>
          </cell>
        </row>
        <row r="119">
          <cell r="N119">
            <v>-1.54</v>
          </cell>
          <cell r="O119">
            <v>0.1300814398168085</v>
          </cell>
        </row>
        <row r="120">
          <cell r="N120">
            <v>1.39</v>
          </cell>
          <cell r="O120">
            <v>0.7011522355497416</v>
          </cell>
        </row>
        <row r="121">
          <cell r="N121">
            <v>-0.13</v>
          </cell>
          <cell r="O121">
            <v>-0.13788557805579671</v>
          </cell>
        </row>
        <row r="122">
          <cell r="N122">
            <v>-1.88</v>
          </cell>
          <cell r="O122">
            <v>-1.8670146394139828</v>
          </cell>
        </row>
        <row r="123">
          <cell r="N123">
            <v>0.6</v>
          </cell>
          <cell r="O123">
            <v>0.41680303538838664</v>
          </cell>
        </row>
        <row r="124">
          <cell r="N124">
            <v>-1.28</v>
          </cell>
          <cell r="O124">
            <v>-0.23370618896246681</v>
          </cell>
        </row>
        <row r="125">
          <cell r="N125">
            <v>-1.47</v>
          </cell>
          <cell r="O125">
            <v>-0.53532004945110767</v>
          </cell>
        </row>
        <row r="126">
          <cell r="N126">
            <v>0.31</v>
          </cell>
          <cell r="O126">
            <v>-0.28585294493333752</v>
          </cell>
        </row>
        <row r="127">
          <cell r="N127">
            <v>0.89</v>
          </cell>
          <cell r="O127">
            <v>0.421320895693305</v>
          </cell>
        </row>
        <row r="128">
          <cell r="N128">
            <v>-1.27</v>
          </cell>
          <cell r="O128">
            <v>-0.11809071432109888</v>
          </cell>
        </row>
        <row r="129">
          <cell r="N129">
            <v>-1.42</v>
          </cell>
          <cell r="O129">
            <v>-0.23811623387595374</v>
          </cell>
        </row>
        <row r="130">
          <cell r="N130">
            <v>-1.49</v>
          </cell>
          <cell r="O130">
            <v>-0.68710513387093752</v>
          </cell>
        </row>
        <row r="131">
          <cell r="N131">
            <v>1.32</v>
          </cell>
          <cell r="O131">
            <v>1.4082115339693386</v>
          </cell>
        </row>
        <row r="132">
          <cell r="N132">
            <v>-1.07</v>
          </cell>
          <cell r="O132">
            <v>0.32098718364180978</v>
          </cell>
        </row>
        <row r="133">
          <cell r="N133">
            <v>4.09</v>
          </cell>
          <cell r="O133">
            <v>3.5262093403154622</v>
          </cell>
        </row>
        <row r="134">
          <cell r="N134">
            <v>0.56999999999999995</v>
          </cell>
          <cell r="O134">
            <v>-0.69899449508940936</v>
          </cell>
        </row>
        <row r="135">
          <cell r="N135">
            <v>-0.77</v>
          </cell>
          <cell r="O135">
            <v>1.7182803619413597E-2</v>
          </cell>
        </row>
        <row r="136">
          <cell r="N136">
            <v>-0.03</v>
          </cell>
          <cell r="O136">
            <v>0.2912297168167538</v>
          </cell>
        </row>
        <row r="137">
          <cell r="N137">
            <v>0.37</v>
          </cell>
          <cell r="O137">
            <v>-0.27494117251796785</v>
          </cell>
        </row>
        <row r="138">
          <cell r="N138">
            <v>0.37</v>
          </cell>
          <cell r="O138">
            <v>-0.27494117251796785</v>
          </cell>
        </row>
        <row r="139">
          <cell r="N139">
            <v>-2.44</v>
          </cell>
          <cell r="O139">
            <v>-0.40829951827585326</v>
          </cell>
        </row>
        <row r="140">
          <cell r="N140">
            <v>-0.08</v>
          </cell>
          <cell r="O140">
            <v>4.3202255464568975E-3</v>
          </cell>
        </row>
        <row r="141">
          <cell r="N141">
            <v>-0.84</v>
          </cell>
          <cell r="O141">
            <v>-0.40037344371268485</v>
          </cell>
        </row>
        <row r="142">
          <cell r="N142">
            <v>-1.08</v>
          </cell>
          <cell r="O142">
            <v>-0.86627896274647498</v>
          </cell>
        </row>
        <row r="143">
          <cell r="N143">
            <v>0.21</v>
          </cell>
          <cell r="O143">
            <v>-0.17959486883564305</v>
          </cell>
        </row>
        <row r="144">
          <cell r="N144">
            <v>-1.1100000000000001</v>
          </cell>
          <cell r="O144">
            <v>-0.56014191130975044</v>
          </cell>
        </row>
        <row r="145">
          <cell r="N145">
            <v>-0.97</v>
          </cell>
          <cell r="O145">
            <v>-0.19220114469313676</v>
          </cell>
        </row>
        <row r="146">
          <cell r="N146">
            <v>-0.43</v>
          </cell>
          <cell r="O146">
            <v>-0.15274608936918652</v>
          </cell>
        </row>
        <row r="147">
          <cell r="N147">
            <v>-0.68</v>
          </cell>
          <cell r="O147">
            <v>0.80356697473308603</v>
          </cell>
        </row>
        <row r="148">
          <cell r="N148">
            <v>-1.1499999999999999</v>
          </cell>
          <cell r="O148">
            <v>-0.11226970586671441</v>
          </cell>
        </row>
        <row r="149">
          <cell r="N149">
            <v>-1.25</v>
          </cell>
          <cell r="O149">
            <v>-0.16649147207954945</v>
          </cell>
        </row>
        <row r="150">
          <cell r="N150">
            <v>-1.62</v>
          </cell>
          <cell r="O150">
            <v>-0.91422268060567025</v>
          </cell>
        </row>
        <row r="151">
          <cell r="N151">
            <v>1.25</v>
          </cell>
          <cell r="O151">
            <v>1.7033469533852634</v>
          </cell>
        </row>
        <row r="152">
          <cell r="N152">
            <v>-1.28</v>
          </cell>
          <cell r="O152">
            <v>2.4692404368832566E-2</v>
          </cell>
        </row>
        <row r="153">
          <cell r="N153">
            <v>3.04</v>
          </cell>
          <cell r="O153">
            <v>3.0474502371967982</v>
          </cell>
        </row>
        <row r="154">
          <cell r="N154">
            <v>1.7</v>
          </cell>
          <cell r="O154">
            <v>-0.68209642937339643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workbookViewId="0">
      <selection activeCell="P1" sqref="P1"/>
    </sheetView>
  </sheetViews>
  <sheetFormatPr baseColWidth="10" defaultRowHeight="15" x14ac:dyDescent="0.25"/>
  <cols>
    <col min="1" max="1" width="56.85546875" style="22" customWidth="1"/>
    <col min="2" max="2" width="16" style="22" customWidth="1"/>
    <col min="3" max="3" width="28.7109375" style="22" customWidth="1"/>
    <col min="4" max="15" width="5.5703125" style="22" customWidth="1"/>
    <col min="16" max="16384" width="11.42578125" style="22"/>
  </cols>
  <sheetData>
    <row r="1" spans="1:27" x14ac:dyDescent="0.25">
      <c r="A1" s="26" t="s">
        <v>0</v>
      </c>
      <c r="B1" s="26" t="s">
        <v>1</v>
      </c>
      <c r="C1" s="29" t="s">
        <v>2</v>
      </c>
      <c r="D1" s="32" t="s">
        <v>63</v>
      </c>
      <c r="E1" s="33"/>
      <c r="F1" s="33"/>
      <c r="G1" s="34"/>
      <c r="H1" s="35" t="s">
        <v>64</v>
      </c>
      <c r="I1" s="33"/>
      <c r="J1" s="33"/>
      <c r="K1" s="34"/>
      <c r="L1" s="35" t="s">
        <v>65</v>
      </c>
      <c r="M1" s="33"/>
      <c r="N1" s="33"/>
      <c r="O1" s="36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7"/>
      <c r="B2" s="27"/>
      <c r="C2" s="30"/>
      <c r="D2" s="37" t="s">
        <v>3</v>
      </c>
      <c r="E2" s="24"/>
      <c r="F2" s="23" t="s">
        <v>4</v>
      </c>
      <c r="G2" s="24"/>
      <c r="H2" s="23" t="s">
        <v>3</v>
      </c>
      <c r="I2" s="24"/>
      <c r="J2" s="23" t="s">
        <v>4</v>
      </c>
      <c r="K2" s="24"/>
      <c r="L2" s="23" t="s">
        <v>3</v>
      </c>
      <c r="M2" s="24"/>
      <c r="N2" s="23" t="s">
        <v>4</v>
      </c>
      <c r="O2" s="2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thickBot="1" x14ac:dyDescent="0.3">
      <c r="A3" s="28"/>
      <c r="B3" s="28"/>
      <c r="C3" s="31"/>
      <c r="D3" s="2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7</v>
      </c>
      <c r="J3" s="3" t="s">
        <v>6</v>
      </c>
      <c r="K3" s="3" t="s">
        <v>6</v>
      </c>
      <c r="L3" s="3" t="s">
        <v>5</v>
      </c>
      <c r="M3" s="3" t="s">
        <v>7</v>
      </c>
      <c r="N3" s="3" t="s">
        <v>5</v>
      </c>
      <c r="O3" s="3" t="s">
        <v>6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25">
      <c r="A4" s="4" t="s">
        <v>8</v>
      </c>
      <c r="B4" s="5" t="s">
        <v>9</v>
      </c>
      <c r="C4" s="19" t="s">
        <v>10</v>
      </c>
      <c r="D4" s="6">
        <v>7.53</v>
      </c>
      <c r="E4" s="7">
        <v>6.334744668179586</v>
      </c>
      <c r="F4" s="7">
        <v>7.39</v>
      </c>
      <c r="G4" s="7">
        <v>6.8872396347481084</v>
      </c>
      <c r="H4" s="7">
        <v>-6.14</v>
      </c>
      <c r="I4" s="7">
        <v>-5.8667385541963801</v>
      </c>
      <c r="J4" s="7">
        <v>-5.01</v>
      </c>
      <c r="K4" s="7">
        <v>-5.7957639431018206</v>
      </c>
      <c r="L4" s="7">
        <v>0.32</v>
      </c>
      <c r="M4" s="7">
        <v>0.34856837163623539</v>
      </c>
      <c r="N4" s="7">
        <v>-0.77</v>
      </c>
      <c r="O4" s="8">
        <v>1.7182803619413597E-2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.5" customHeight="1" x14ac:dyDescent="0.25">
      <c r="A5" s="9" t="s">
        <v>11</v>
      </c>
      <c r="B5" s="10" t="s">
        <v>12</v>
      </c>
      <c r="C5" s="20" t="s">
        <v>13</v>
      </c>
      <c r="D5" s="6">
        <v>6.61</v>
      </c>
      <c r="E5" s="7">
        <v>5.3903813476686135</v>
      </c>
      <c r="F5" s="7">
        <v>6.21</v>
      </c>
      <c r="G5" s="7">
        <v>5.6554159820821113</v>
      </c>
      <c r="H5" s="7">
        <v>-7.26</v>
      </c>
      <c r="I5" s="7">
        <v>-5.9451363996446789</v>
      </c>
      <c r="J5" s="7">
        <v>-6.08</v>
      </c>
      <c r="K5" s="7">
        <v>-6.1224325063036069</v>
      </c>
      <c r="L5" s="7">
        <v>0.67</v>
      </c>
      <c r="M5" s="7">
        <v>0.53354014179979503</v>
      </c>
      <c r="N5" s="7">
        <v>-0.03</v>
      </c>
      <c r="O5" s="8">
        <v>0.2912297168167538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 customHeight="1" x14ac:dyDescent="0.25">
      <c r="A6" s="9" t="s">
        <v>14</v>
      </c>
      <c r="B6" s="10" t="s">
        <v>15</v>
      </c>
      <c r="C6" s="20" t="s">
        <v>16</v>
      </c>
      <c r="D6" s="6">
        <v>6.26</v>
      </c>
      <c r="E6" s="7">
        <v>5.5923922602173333</v>
      </c>
      <c r="F6" s="7">
        <v>6.65</v>
      </c>
      <c r="G6" s="7">
        <v>6.1756551238076725</v>
      </c>
      <c r="H6" s="7">
        <v>-5.21</v>
      </c>
      <c r="I6" s="7">
        <v>-4.6024284401059106</v>
      </c>
      <c r="J6" s="7">
        <v>-1.79</v>
      </c>
      <c r="K6" s="7">
        <v>-4.6988264549358414</v>
      </c>
      <c r="L6" s="7">
        <v>-0.02</v>
      </c>
      <c r="M6" s="7">
        <v>-0.58087687866125726</v>
      </c>
      <c r="N6" s="7">
        <v>0.37</v>
      </c>
      <c r="O6" s="8">
        <v>-0.27494117251796785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5" customHeight="1" x14ac:dyDescent="0.25">
      <c r="A7" s="9" t="s">
        <v>17</v>
      </c>
      <c r="B7" s="10" t="s">
        <v>18</v>
      </c>
      <c r="C7" s="20" t="s">
        <v>19</v>
      </c>
      <c r="D7" s="6">
        <v>6.26</v>
      </c>
      <c r="E7" s="7">
        <v>5.5923922602173333</v>
      </c>
      <c r="F7" s="7">
        <v>6.65</v>
      </c>
      <c r="G7" s="7">
        <v>6.1756551238076725</v>
      </c>
      <c r="H7" s="7">
        <v>-5.21</v>
      </c>
      <c r="I7" s="7">
        <v>-4.6024284401059106</v>
      </c>
      <c r="J7" s="7">
        <v>-1.79</v>
      </c>
      <c r="K7" s="7">
        <v>-4.6988264549358414</v>
      </c>
      <c r="L7" s="7">
        <v>-0.02</v>
      </c>
      <c r="M7" s="7">
        <v>-0.58087687866125726</v>
      </c>
      <c r="N7" s="7">
        <v>0.37</v>
      </c>
      <c r="O7" s="8">
        <v>-0.27494117251796785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5" customHeight="1" x14ac:dyDescent="0.25">
      <c r="A8" s="9" t="s">
        <v>20</v>
      </c>
      <c r="B8" s="10" t="s">
        <v>21</v>
      </c>
      <c r="C8" s="20" t="s">
        <v>22</v>
      </c>
      <c r="D8" s="6">
        <v>5.52</v>
      </c>
      <c r="E8" s="7">
        <v>6.2733526665378072</v>
      </c>
      <c r="F8" s="7">
        <v>5.95</v>
      </c>
      <c r="G8" s="7">
        <v>6.6119765598347167</v>
      </c>
      <c r="H8" s="7">
        <v>-4.58</v>
      </c>
      <c r="I8" s="7">
        <v>-5.4678995900778578</v>
      </c>
      <c r="J8" s="7">
        <v>-4.33</v>
      </c>
      <c r="K8" s="7">
        <v>-4.9869430042575917</v>
      </c>
      <c r="L8" s="7">
        <v>-1.54</v>
      </c>
      <c r="M8" s="7">
        <v>0.1300814398168085</v>
      </c>
      <c r="N8" s="7">
        <v>-2.44</v>
      </c>
      <c r="O8" s="8">
        <v>-0.40829951827585326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5" customHeight="1" x14ac:dyDescent="0.25">
      <c r="A9" s="9" t="s">
        <v>23</v>
      </c>
      <c r="B9" s="10" t="s">
        <v>24</v>
      </c>
      <c r="C9" s="20" t="s">
        <v>25</v>
      </c>
      <c r="D9" s="6">
        <v>4.76</v>
      </c>
      <c r="E9" s="7">
        <v>3.963996038055547</v>
      </c>
      <c r="F9" s="7">
        <v>5.27</v>
      </c>
      <c r="G9" s="7">
        <v>4.2543457760104326</v>
      </c>
      <c r="H9" s="7">
        <v>-3.96</v>
      </c>
      <c r="I9" s="7">
        <v>-3.647812656151717</v>
      </c>
      <c r="J9" s="7">
        <v>0.01</v>
      </c>
      <c r="K9" s="7">
        <v>-3.0031352514923837</v>
      </c>
      <c r="L9" s="7">
        <v>1.39</v>
      </c>
      <c r="M9" s="7">
        <v>0.7011522355497416</v>
      </c>
      <c r="N9" s="7">
        <v>-0.08</v>
      </c>
      <c r="O9" s="8">
        <v>4.3202255464568975E-3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customHeight="1" x14ac:dyDescent="0.25">
      <c r="A10" s="9" t="s">
        <v>26</v>
      </c>
      <c r="B10" s="10" t="s">
        <v>27</v>
      </c>
      <c r="C10" s="20" t="s">
        <v>28</v>
      </c>
      <c r="D10" s="6">
        <v>4.3</v>
      </c>
      <c r="E10" s="7">
        <v>3.9884771098112286</v>
      </c>
      <c r="F10" s="7">
        <v>4.25</v>
      </c>
      <c r="G10" s="7">
        <v>4.4425419398605959</v>
      </c>
      <c r="H10" s="7">
        <v>-3.56</v>
      </c>
      <c r="I10" s="7">
        <v>-3.4911249074767001</v>
      </c>
      <c r="J10" s="7">
        <v>-2.93</v>
      </c>
      <c r="K10" s="7">
        <v>-3.3392957133823575</v>
      </c>
      <c r="L10" s="7">
        <v>-0.13</v>
      </c>
      <c r="M10" s="7">
        <v>-0.13788557805579671</v>
      </c>
      <c r="N10" s="7">
        <v>-0.84</v>
      </c>
      <c r="O10" s="8">
        <v>-0.40037344371268485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.5" customHeight="1" x14ac:dyDescent="0.25">
      <c r="A11" s="9" t="s">
        <v>29</v>
      </c>
      <c r="B11" s="10" t="s">
        <v>30</v>
      </c>
      <c r="C11" s="20" t="s">
        <v>31</v>
      </c>
      <c r="D11" s="6">
        <v>3.76</v>
      </c>
      <c r="E11" s="7">
        <v>3.338585993349156</v>
      </c>
      <c r="F11" s="7">
        <v>4.07</v>
      </c>
      <c r="G11" s="7">
        <v>3.8031634983033591</v>
      </c>
      <c r="H11" s="7">
        <v>-3.09</v>
      </c>
      <c r="I11" s="7">
        <v>-3.0055407498273037</v>
      </c>
      <c r="J11" s="7">
        <v>-2.61</v>
      </c>
      <c r="K11" s="7">
        <v>-3.71360085698013</v>
      </c>
      <c r="L11" s="7">
        <v>-1.88</v>
      </c>
      <c r="M11" s="7">
        <v>-1.8670146394139828</v>
      </c>
      <c r="N11" s="7">
        <v>-1.08</v>
      </c>
      <c r="O11" s="8">
        <v>-0.86627896274647498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 customHeight="1" x14ac:dyDescent="0.25">
      <c r="A12" s="9" t="s">
        <v>32</v>
      </c>
      <c r="B12" s="10" t="s">
        <v>33</v>
      </c>
      <c r="C12" s="20" t="s">
        <v>34</v>
      </c>
      <c r="D12" s="6">
        <v>3.46</v>
      </c>
      <c r="E12" s="7">
        <v>3.0115469938904074</v>
      </c>
      <c r="F12" s="7">
        <v>3.48</v>
      </c>
      <c r="G12" s="7">
        <v>3.2021581508769925</v>
      </c>
      <c r="H12" s="7">
        <v>-2.63</v>
      </c>
      <c r="I12" s="7">
        <v>-2.645620045448775</v>
      </c>
      <c r="J12" s="7">
        <v>-2.4700000000000002</v>
      </c>
      <c r="K12" s="7">
        <v>-2.5814858065029886</v>
      </c>
      <c r="L12" s="7">
        <v>0.6</v>
      </c>
      <c r="M12" s="7">
        <v>0.41680303538838664</v>
      </c>
      <c r="N12" s="7">
        <v>0.21</v>
      </c>
      <c r="O12" s="8">
        <v>-0.17959486883564305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 customHeight="1" x14ac:dyDescent="0.25">
      <c r="A13" s="9" t="s">
        <v>35</v>
      </c>
      <c r="B13" s="10" t="s">
        <v>36</v>
      </c>
      <c r="C13" s="20" t="s">
        <v>37</v>
      </c>
      <c r="D13" s="6">
        <v>3.26</v>
      </c>
      <c r="E13" s="7">
        <v>3.5442834716182139</v>
      </c>
      <c r="F13" s="7">
        <v>3.66</v>
      </c>
      <c r="G13" s="7">
        <v>3.8081141269252217</v>
      </c>
      <c r="H13" s="7">
        <v>-2.48</v>
      </c>
      <c r="I13" s="7">
        <v>-2.8035210105545416</v>
      </c>
      <c r="J13" s="7">
        <v>-2.14</v>
      </c>
      <c r="K13" s="7">
        <v>-2.4618354751257918</v>
      </c>
      <c r="L13" s="7">
        <v>-1.28</v>
      </c>
      <c r="M13" s="7">
        <v>-0.23370618896246681</v>
      </c>
      <c r="N13" s="7">
        <v>-1.1100000000000001</v>
      </c>
      <c r="O13" s="8">
        <v>-0.56014191130975044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.5" customHeight="1" x14ac:dyDescent="0.25">
      <c r="A14" s="9" t="s">
        <v>38</v>
      </c>
      <c r="B14" s="10" t="s">
        <v>39</v>
      </c>
      <c r="C14" s="20" t="s">
        <v>40</v>
      </c>
      <c r="D14" s="6">
        <v>2.88</v>
      </c>
      <c r="E14" s="7">
        <v>2.9211136853745159</v>
      </c>
      <c r="F14" s="7">
        <v>3.53</v>
      </c>
      <c r="G14" s="7">
        <v>3.2201872046874649</v>
      </c>
      <c r="H14" s="7">
        <v>-2.2200000000000002</v>
      </c>
      <c r="I14" s="7">
        <v>-2.3048868004639869</v>
      </c>
      <c r="J14" s="7">
        <v>-2.71</v>
      </c>
      <c r="K14" s="7">
        <v>-2.5252645487459584</v>
      </c>
      <c r="L14" s="7">
        <v>-1.47</v>
      </c>
      <c r="M14" s="7">
        <v>-0.53532004945110767</v>
      </c>
      <c r="N14" s="7">
        <v>-0.97</v>
      </c>
      <c r="O14" s="8">
        <v>-0.19220114469313676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.5" customHeight="1" x14ac:dyDescent="0.25">
      <c r="A15" s="9" t="s">
        <v>14</v>
      </c>
      <c r="B15" s="10" t="s">
        <v>41</v>
      </c>
      <c r="C15" s="20" t="s">
        <v>42</v>
      </c>
      <c r="D15" s="6">
        <v>2.67</v>
      </c>
      <c r="E15" s="7">
        <v>2.3075172507101653</v>
      </c>
      <c r="F15" s="7">
        <v>2.69</v>
      </c>
      <c r="G15" s="7">
        <v>2.3863192958460129</v>
      </c>
      <c r="H15" s="7">
        <v>-2.2599999999999998</v>
      </c>
      <c r="I15" s="7">
        <v>-1.9340631962302111</v>
      </c>
      <c r="J15" s="7">
        <v>-1.88</v>
      </c>
      <c r="K15" s="7">
        <v>-2.0706898898523849</v>
      </c>
      <c r="L15" s="7">
        <v>0.31</v>
      </c>
      <c r="M15" s="7">
        <v>-0.28585294493333752</v>
      </c>
      <c r="N15" s="7">
        <v>-0.43</v>
      </c>
      <c r="O15" s="8">
        <v>-0.15274608936918652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.5" customHeight="1" x14ac:dyDescent="0.25">
      <c r="A16" s="9" t="s">
        <v>43</v>
      </c>
      <c r="B16" s="10" t="s">
        <v>44</v>
      </c>
      <c r="C16" s="20" t="s">
        <v>45</v>
      </c>
      <c r="D16" s="6">
        <v>2.5099999999999998</v>
      </c>
      <c r="E16" s="7">
        <v>2.6336687007772985</v>
      </c>
      <c r="F16" s="7">
        <v>2.02</v>
      </c>
      <c r="G16" s="7">
        <v>2.3018172744350598</v>
      </c>
      <c r="H16" s="7">
        <v>-5.05</v>
      </c>
      <c r="I16" s="7">
        <v>-2.9563553145695574</v>
      </c>
      <c r="J16" s="7">
        <v>-4.29</v>
      </c>
      <c r="K16" s="7">
        <v>-2.8334450894309606</v>
      </c>
      <c r="L16" s="7">
        <v>0.89</v>
      </c>
      <c r="M16" s="7">
        <v>0.421320895693305</v>
      </c>
      <c r="N16" s="7">
        <v>-0.68</v>
      </c>
      <c r="O16" s="8">
        <v>0.80356697473308603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.5" customHeight="1" x14ac:dyDescent="0.25">
      <c r="A17" s="9" t="s">
        <v>46</v>
      </c>
      <c r="B17" s="10" t="s">
        <v>47</v>
      </c>
      <c r="C17" s="20" t="s">
        <v>48</v>
      </c>
      <c r="D17" s="6">
        <v>1.6</v>
      </c>
      <c r="E17" s="7">
        <v>1.5592495947376372</v>
      </c>
      <c r="F17" s="7">
        <v>1.57</v>
      </c>
      <c r="G17" s="7">
        <v>1.5068473974609273</v>
      </c>
      <c r="H17" s="7">
        <v>-1.0900000000000001</v>
      </c>
      <c r="I17" s="7">
        <v>-1.6181234208504989</v>
      </c>
      <c r="J17" s="7">
        <v>-1.04</v>
      </c>
      <c r="K17" s="7">
        <v>-1.507508592169611</v>
      </c>
      <c r="L17" s="7">
        <v>-1.27</v>
      </c>
      <c r="M17" s="7">
        <v>-0.11809071432109888</v>
      </c>
      <c r="N17" s="7">
        <v>-1.1499999999999999</v>
      </c>
      <c r="O17" s="8">
        <v>-0.11226970586671441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5" customHeight="1" x14ac:dyDescent="0.25">
      <c r="A18" s="9" t="s">
        <v>8</v>
      </c>
      <c r="B18" s="10" t="s">
        <v>49</v>
      </c>
      <c r="C18" s="20" t="s">
        <v>50</v>
      </c>
      <c r="D18" s="6">
        <v>1.26</v>
      </c>
      <c r="E18" s="7">
        <v>2.1500044146957955</v>
      </c>
      <c r="F18" s="7">
        <v>2.65</v>
      </c>
      <c r="G18" s="7">
        <v>2.3905713666284711</v>
      </c>
      <c r="H18" s="7">
        <v>-0.46</v>
      </c>
      <c r="I18" s="7">
        <v>-1.8163074247369733</v>
      </c>
      <c r="J18" s="7">
        <v>-1.97</v>
      </c>
      <c r="K18" s="7">
        <v>-2.2269834812334772</v>
      </c>
      <c r="L18" s="7">
        <v>-1.42</v>
      </c>
      <c r="M18" s="7">
        <v>-0.23811623387595374</v>
      </c>
      <c r="N18" s="7">
        <v>-1.25</v>
      </c>
      <c r="O18" s="8">
        <v>-0.16649147207954945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5" customHeight="1" x14ac:dyDescent="0.25">
      <c r="A19" s="9" t="s">
        <v>51</v>
      </c>
      <c r="B19" s="10" t="s">
        <v>52</v>
      </c>
      <c r="C19" s="20" t="s">
        <v>53</v>
      </c>
      <c r="D19" s="6">
        <v>1.47</v>
      </c>
      <c r="E19" s="7">
        <v>1.3165580445927114</v>
      </c>
      <c r="F19" s="7">
        <v>1.52</v>
      </c>
      <c r="G19" s="7">
        <v>1.5115182044357782</v>
      </c>
      <c r="H19" s="7">
        <v>-1.6</v>
      </c>
      <c r="I19" s="7">
        <v>-1.1136630846037292</v>
      </c>
      <c r="J19" s="7">
        <v>-1.1399999999999999</v>
      </c>
      <c r="K19" s="7">
        <v>-0.99553451388570413</v>
      </c>
      <c r="L19" s="7">
        <v>-1.49</v>
      </c>
      <c r="M19" s="7">
        <v>-0.68710513387093752</v>
      </c>
      <c r="N19" s="7">
        <v>-1.62</v>
      </c>
      <c r="O19" s="8">
        <v>-0.91422268060567025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 customHeight="1" x14ac:dyDescent="0.25">
      <c r="A20" s="9" t="s">
        <v>54</v>
      </c>
      <c r="B20" s="10" t="s">
        <v>55</v>
      </c>
      <c r="C20" s="20" t="s">
        <v>56</v>
      </c>
      <c r="D20" s="6">
        <v>1.36</v>
      </c>
      <c r="E20" s="7">
        <v>0.71287132956325283</v>
      </c>
      <c r="F20" s="7">
        <v>0.76</v>
      </c>
      <c r="G20" s="7">
        <v>0.69617225152759232</v>
      </c>
      <c r="H20" s="7">
        <v>-2.97</v>
      </c>
      <c r="I20" s="7">
        <v>-2.8285549250778015</v>
      </c>
      <c r="J20" s="7">
        <v>-2.34</v>
      </c>
      <c r="K20" s="7">
        <v>-2.8792589363598715</v>
      </c>
      <c r="L20" s="7">
        <v>1.32</v>
      </c>
      <c r="M20" s="7">
        <v>1.4082115339693386</v>
      </c>
      <c r="N20" s="11">
        <v>1.25</v>
      </c>
      <c r="O20" s="8">
        <v>1.7033469533852634</v>
      </c>
      <c r="P20" s="1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5" customHeight="1" x14ac:dyDescent="0.25">
      <c r="A21" s="9" t="s">
        <v>57</v>
      </c>
      <c r="B21" s="10" t="s">
        <v>58</v>
      </c>
      <c r="C21" s="20" t="s">
        <v>59</v>
      </c>
      <c r="D21" s="6">
        <v>-0.39</v>
      </c>
      <c r="E21" s="7">
        <v>-1.692973961332183</v>
      </c>
      <c r="F21" s="7">
        <v>-0.22</v>
      </c>
      <c r="G21" s="7">
        <v>-1.1629090863125533</v>
      </c>
      <c r="H21" s="7">
        <v>1.46</v>
      </c>
      <c r="I21" s="7">
        <v>1.416628892866632</v>
      </c>
      <c r="J21" s="7">
        <v>2.63</v>
      </c>
      <c r="K21" s="7">
        <v>2.4733170657381605</v>
      </c>
      <c r="L21" s="7">
        <v>0.11</v>
      </c>
      <c r="M21" s="7">
        <v>1.3128414189577873</v>
      </c>
      <c r="N21" s="7">
        <v>-0.64</v>
      </c>
      <c r="O21" s="8">
        <v>-9.2759248089820348E-2</v>
      </c>
      <c r="P21" s="1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5" customHeight="1" thickBot="1" x14ac:dyDescent="0.3">
      <c r="A22" s="18" t="s">
        <v>60</v>
      </c>
      <c r="B22" s="13" t="s">
        <v>61</v>
      </c>
      <c r="C22" s="21" t="s">
        <v>62</v>
      </c>
      <c r="D22" s="14">
        <v>0.62</v>
      </c>
      <c r="E22" s="15">
        <v>1.529853940892189</v>
      </c>
      <c r="F22" s="15">
        <v>2.79</v>
      </c>
      <c r="G22" s="15">
        <v>1.8314948778699132</v>
      </c>
      <c r="H22" s="15">
        <v>-2.16</v>
      </c>
      <c r="I22" s="15">
        <v>-4.0511311714719929</v>
      </c>
      <c r="J22" s="15">
        <v>-4.2699999999999996</v>
      </c>
      <c r="K22" s="15">
        <v>-4.2873921433720632</v>
      </c>
      <c r="L22" s="15">
        <v>4.09</v>
      </c>
      <c r="M22" s="15">
        <v>3.5262093403154622</v>
      </c>
      <c r="N22" s="16">
        <v>3.04</v>
      </c>
      <c r="O22" s="17">
        <v>3.0474502371967982</v>
      </c>
      <c r="P22" s="1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</sheetData>
  <mergeCells count="12">
    <mergeCell ref="L2:M2"/>
    <mergeCell ref="N2:O2"/>
    <mergeCell ref="A1:A3"/>
    <mergeCell ref="B1:B3"/>
    <mergeCell ref="C1:C3"/>
    <mergeCell ref="D1:G1"/>
    <mergeCell ref="H1:K1"/>
    <mergeCell ref="L1:O1"/>
    <mergeCell ref="D2:E2"/>
    <mergeCell ref="F2:G2"/>
    <mergeCell ref="H2:I2"/>
    <mergeCell ref="J2:K2"/>
  </mergeCells>
  <conditionalFormatting sqref="L11:O11 N6 E21 D18:G18 G22 D14:G14 H21 H20:I20 E19:I19 D17:I17 I18:J18 L18 N17:N19 O22 O20 D4:K13 I14:K14 D15:K16 K17:K18 K20:M20 J21:K21 I22:M22">
    <cfRule type="colorScale" priority="1">
      <colorScale>
        <cfvo type="min"/>
        <cfvo type="formula" val="0"/>
        <cfvo type="max"/>
        <color rgb="FF2D0DED"/>
        <color theme="0"/>
        <color rgb="FFFF0000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Validation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2020-11-18T11:33:21Z</dcterms:created>
  <dcterms:modified xsi:type="dcterms:W3CDTF">2020-12-16T15:02:55Z</dcterms:modified>
</cp:coreProperties>
</file>