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Article 1\Article, figures i SI_Agricultural System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<sst xmlns="http://schemas.openxmlformats.org/spreadsheetml/2006/main" count="97" uniqueCount="93">
  <si>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BIN NAME</t>
  </si>
  <si>
    <t>SIZE</t>
  </si>
  <si>
    <t>t1_t0</t>
  </si>
  <si>
    <t>t24_t1</t>
  </si>
  <si>
    <t>t48_t24</t>
  </si>
  <si>
    <t>Pep1 vs Pep2</t>
  </si>
  <si>
    <t>Pep1</t>
  </si>
  <si>
    <t>Pep2</t>
  </si>
  <si>
    <t>1h</t>
  </si>
  <si>
    <t>24h</t>
  </si>
  <si>
    <t>48h</t>
  </si>
  <si>
    <t>1 PS</t>
  </si>
  <si>
    <t>1.1 PS.LIGHTREACTION</t>
  </si>
  <si>
    <t>1.1.1 PS.LIGHTREACTION.PHOTOSYSTEM II</t>
  </si>
  <si>
    <t>1.1.1.2 PS.LIGHTREACTION.PHOTOSYSTEM II.PSII POLYPEPTIDE SUBUNITS</t>
  </si>
  <si>
    <t>1.1.2 PS.LIGHTREACTION.PHOTOSYSTEM I</t>
  </si>
  <si>
    <t>3.2 MINOR CHO METABOLISM.TREHALOSE</t>
  </si>
  <si>
    <t>3.2.3 MINOR CHO METABOLISM.TREHALOSE.POTENTIAL TPS/TPP</t>
  </si>
  <si>
    <t>10 CELL WALL</t>
  </si>
  <si>
    <t>10.1 CELL WALL.PRECURSOR SYNTHESIS</t>
  </si>
  <si>
    <t>10.5 CELL WALL.CELL WALL PROTEINS</t>
  </si>
  <si>
    <t>10.5.1 CELL WALL.CELL WALL PROTEINS.AGPS</t>
  </si>
  <si>
    <t>10.5.1.1 CELL WALL.CELL WALL PROTEINS.AGPS.AGP</t>
  </si>
  <si>
    <t>10.6 CELL WALL.DEGRADATION</t>
  </si>
  <si>
    <t>10.6.2 CELL WALL.DEGRADATION.MANNAN-XYLOSE-ARABINOSE-FUCOSE</t>
  </si>
  <si>
    <t>11.5 LIPID METABOLISM.GLYCEROL METABOLISM</t>
  </si>
  <si>
    <t>11.5.2 LIPID METABOLISM.GLYCEROL METABOLISM.GLYCEROL-3-PHOSPHATE DEHYDROGENASE (NAD+)</t>
  </si>
  <si>
    <t>11.9 LIPID METABOLISM.LIPID DEGRADATION</t>
  </si>
  <si>
    <t>11.9.3 LIPID METABOLISM.LIPID DEGRADATION.LYSOPHOSPHOLIPASES</t>
  </si>
  <si>
    <t>11.9.3.3 LIPID METABOLISM.LIPID DEGRADATION.LYSOPHOSPHOLIPASES.GLYCEROPHOSPHODIESTER PHOSPHODIESTERASE</t>
  </si>
  <si>
    <t>12 N-METABOLISM</t>
  </si>
  <si>
    <t>16.10 SECONDARY METABOLISM.SIMPLE PHENOLS</t>
  </si>
  <si>
    <t>17 HORMONE METABOLISM</t>
  </si>
  <si>
    <t>17.1 HORMONE METABOLISM.ABSCISIC ACID</t>
  </si>
  <si>
    <t>17.1.2 HORMONE METABOLISM.ABSCISIC ACID.SIGNAL TRANSDUCTION</t>
  </si>
  <si>
    <t>17.5 HORMONE METABOLISM.ETHYLENE</t>
  </si>
  <si>
    <t>17.5.2 HORMONE METABOLISM.ETHYLENE.SIGNAL TRANSDUCTION</t>
  </si>
  <si>
    <t>17.7 HORMONE METABOLISM.JASMONATE</t>
  </si>
  <si>
    <t>20 STRESS</t>
  </si>
  <si>
    <t>20.1.2 STRESS.BIOTIC.RECEPTORS</t>
  </si>
  <si>
    <t>20.1.2.1 STRESS.BIOTIC.RECEPTORS.CC-NBS-LRR</t>
  </si>
  <si>
    <t>20.1.2.2 STRESS.BIOTIC.RECEPTORS.TIR-NBS-LRR</t>
  </si>
  <si>
    <t>20.1.7 STRESS.BIOTIC.PR-PROTEINS</t>
  </si>
  <si>
    <t>20.1.7.3 STRESS.BIOTIC.PR-PROTEINS.PR3/4/8/11 (CHITINASES AND CHITIN BINDING PROTEINS)</t>
  </si>
  <si>
    <t>20.1.7.1 STRESS.BIOTIC.PR-PROTEINS.PR1 (ANTIFUNGAL)</t>
  </si>
  <si>
    <t>20.1.7.5 STRESS.BIOTIC.PR-PROTEINS.PR5 (THAUMATIN-LIKE PROTEINS)</t>
  </si>
  <si>
    <t>20.2.3 STRESS.ABIOTIC.DROUGHT/SALT</t>
  </si>
  <si>
    <t>20.2.4 STRESS.ABIOTIC.TOUCH/WOUNDING</t>
  </si>
  <si>
    <t>21.4 REDOX.GLUTAREDOXINS</t>
  </si>
  <si>
    <t>23.1 NUCLEOTIDE METABOLISM.SYNTHESIS</t>
  </si>
  <si>
    <t>26 MISC</t>
  </si>
  <si>
    <t>26.1 MISC.MISC2</t>
  </si>
  <si>
    <t>26.4 MISC.BETA 1,3 GLUCAN HYDROLASES</t>
  </si>
  <si>
    <t>26.4.1 MISC.BETA 1,3 GLUCAN HYDROLASES.GLUCAN ENDO-1,3-BETA-GLUCOSIDASE</t>
  </si>
  <si>
    <t>27.3 RNA.REGULATION OF TRANSCRIPTION</t>
  </si>
  <si>
    <t>27.3.6 RNA.REGULATION OF TRANSCRIPTION.BASIC HELIX-LOOP-HELIX FAMILY (BHLH)</t>
  </si>
  <si>
    <t>27.3.21 RNA.REGULATION OF TRANSCRIPTION.GRAS TRANSCRIPTION FACTOR FAMILY</t>
  </si>
  <si>
    <t>27.3.22 RNA.REGULATION OF TRANSCRIPTION.HOMEOBOX TRANSCRIPTION FACTOR FAMILY (HB)</t>
  </si>
  <si>
    <t>27.3.24 RNA.REGULATION OF TRANSCRIPTION.MADS BOX TRANSCRIPTION FACTOR FAMILY</t>
  </si>
  <si>
    <t>27.3.32 RNA.REGULATION OF TRANSCRIPTION.WRKY DOMAIN TRANSCRIPTION FACTOR FAMILY</t>
  </si>
  <si>
    <t>27.3.4 RNA.REGULATION OF TRANSCRIPTION.AUXIN RESPONSE TRANSCRIPTION FACTOR FAMILY (ARF)</t>
  </si>
  <si>
    <t>27.3.41 RNA.REGULATION OF TRANSCRIPTION.B3 TRANSCRIPTION FACTOR FAMILY</t>
  </si>
  <si>
    <t>27.3.44 RNA.REGULATION OF TRANSCRIPTION.CHROMATIN REMODELING FACTORS</t>
  </si>
  <si>
    <t>28.1.1 DNA.SYNTHESIS/CHROMATIN STRUCTURE.RETROTRANSPOSON/TRANSPOSASE</t>
  </si>
  <si>
    <t>28.1.1.4 DNA.SYNTHESIS/CHROMATIN STRUCTURE.RETROTRANSPOSON/TRANSPOSASE.HAT-LIKE TRANSPOSASE</t>
  </si>
  <si>
    <t>28.99 DNA.UNSPECIFIED</t>
  </si>
  <si>
    <t>29 PROTEIN</t>
  </si>
  <si>
    <t>29.2.1 PROTEIN.SYNTHESIS.RIBOSOMAL PROTEIN</t>
  </si>
  <si>
    <t>29.2.1.1.1 PROTEIN.SYNTHESIS.RIBOSOMAL PROTEIN.PROKARYOTIC.CHLOROPLAST</t>
  </si>
  <si>
    <t>29.2.1.1.1.2 PROTEIN.SYNTHESIS.RIBOSOMAL PROTEIN.PROKARYOTIC.CHLOROPLAST.50S SUBUNIT</t>
  </si>
  <si>
    <t>29.2.1.1 PROTEIN.SYNTHESIS.RIBOSOMAL PROTEIN.PROKARYOTIC</t>
  </si>
  <si>
    <t>29.2.1.2 PROTEIN.SYNTHESIS.RIBOSOMAL PROTEIN.EUKARYOTIC</t>
  </si>
  <si>
    <t>29.2.1.2.1 PROTEIN.SYNTHESIS.RIBOSOMAL PROTEIN.EUKARYOTIC.40S SUBUNIT</t>
  </si>
  <si>
    <t>29.2.1.2.2 PROTEIN.SYNTHESIS.RIBOSOMAL PROTEIN.EUKARYOTIC.60S SUBUNIT</t>
  </si>
  <si>
    <t>29.4.1.57 PROTEIN.POSTRANSLATIONAL MODIFICATION.KINASE.RECEPTOR LIKE CYTOPLASMATIC KINASE VII</t>
  </si>
  <si>
    <t>30 SIGNALLING</t>
  </si>
  <si>
    <t>30.1 SIGNALLING.IN SUGAR AND NUTRIENT PHYSIOLOGY</t>
  </si>
  <si>
    <t>30.1.1 SIGNALLING.IN SUGAR AND NUTRIENT PHYSIOLOGY.MISC</t>
  </si>
  <si>
    <t>30.2 SIGNALLING.RECEPTOR KINASES</t>
  </si>
  <si>
    <t>30.2.8 SIGNALLING.RECEPTOR KINASES.LEUCINE RICH REPEAT VIII</t>
  </si>
  <si>
    <t>30.2.8.2 SIGNALLING.RECEPTOR KINASES.LEUCINE RICH REPEAT VIII.TYPE 2</t>
  </si>
  <si>
    <t>30.2.11 SIGNALLING.RECEPTOR KINASES.LEUCINE RICH REPEAT XI</t>
  </si>
  <si>
    <t>30.2.16 SIGNALLING.RECEPTOR KINASES.CATHARANTHUS ROSEUS-LIKE RLK1</t>
  </si>
  <si>
    <t>30.2.17 SIGNALLING.RECEPTOR KINASES.DUF 26</t>
  </si>
  <si>
    <t>30.2.19 SIGNALLING.RECEPTOR KINASES.LEGUME-LECTIN</t>
  </si>
  <si>
    <t>30.2.25 SIGNALLING.RECEPTOR KINASES.WALL ASSOCIATED KINASE</t>
  </si>
  <si>
    <t>30.2.3 SIGNALLING.RECEPTOR KINASES.LEUCINE RICH REPEAT III</t>
  </si>
  <si>
    <t>30.3 SIGNALLING.CALCIUM</t>
  </si>
  <si>
    <t>31.3 CELL.CYCLE</t>
  </si>
  <si>
    <t>31.3.1 CELL.CYCLE.PEPTIDYLPROLYL ISOMERASE</t>
  </si>
  <si>
    <t>33.2 DEVELOPMENT.LATE EMBRYOGENESIS ABUNDANT</t>
  </si>
  <si>
    <t>34.12 TRANSPORT.METAL</t>
  </si>
  <si>
    <t>34.21 TRANSPORT.CALCIUM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</si>
</sst>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FF8F8F"/>
        <bgColor theme="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0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8F8F"/>
        <bgColor rgb="FFD8D8D8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rgb="FFD8D8D8"/>
      </patternFill>
    </fill>
    <fill>
      <patternFill patternType="solid">
        <fgColor rgb="FFFF0000"/>
        <bgColor rgb="FFD8D8D8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 style="thick">
        <color rgb="FF000000"/>
      </right>
      <top style="thick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thick">
        <color indexed="64"/>
      </left>
      <right/>
      <top style="thick">
        <color indexed="64"/>
      </top>
      <bottom style="medium">
        <color rgb="FF000000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indexed="64"/>
      </right>
      <top style="thick">
        <color rgb="FF000000"/>
      </top>
      <bottom/>
      <diagonal/>
    </border>
    <border>
      <left style="thick">
        <color indexed="64"/>
      </left>
      <right/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ck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1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4" borderId="19" xfId="0" applyFont="1" applyFill="1" applyBorder="1"/>
    <xf numFmtId="0" fontId="1" fillId="4" borderId="22" xfId="0" applyFont="1" applyFill="1" applyBorder="1"/>
    <xf numFmtId="0" fontId="2" fillId="4" borderId="23" xfId="0" applyFont="1" applyFill="1" applyBorder="1"/>
    <xf numFmtId="0" fontId="2" fillId="2" borderId="24" xfId="0" applyFont="1" applyFill="1" applyBorder="1" applyAlignment="1">
      <alignment horizontal="center"/>
    </xf>
    <xf numFmtId="9" fontId="5" fillId="5" borderId="19" xfId="0" applyNumberFormat="1" applyFont="1" applyFill="1" applyBorder="1" applyAlignment="1">
      <alignment horizontal="center"/>
    </xf>
    <xf numFmtId="9" fontId="5" fillId="5" borderId="22" xfId="0" applyNumberFormat="1" applyFont="1" applyFill="1" applyBorder="1" applyAlignment="1">
      <alignment horizontal="center"/>
    </xf>
    <xf numFmtId="9" fontId="5" fillId="6" borderId="22" xfId="0" applyNumberFormat="1" applyFont="1" applyFill="1" applyBorder="1" applyAlignment="1">
      <alignment horizontal="center"/>
    </xf>
    <xf numFmtId="9" fontId="5" fillId="6" borderId="25" xfId="0" applyNumberFormat="1" applyFont="1" applyFill="1" applyBorder="1" applyAlignment="1">
      <alignment horizontal="center"/>
    </xf>
    <xf numFmtId="9" fontId="5" fillId="7" borderId="26" xfId="0" applyNumberFormat="1" applyFont="1" applyFill="1" applyBorder="1" applyAlignment="1">
      <alignment horizontal="center" vertical="center"/>
    </xf>
    <xf numFmtId="9" fontId="1" fillId="8" borderId="27" xfId="0" applyNumberFormat="1" applyFont="1" applyFill="1" applyBorder="1" applyAlignment="1">
      <alignment horizontal="center" vertical="center"/>
    </xf>
    <xf numFmtId="9" fontId="5" fillId="9" borderId="24" xfId="0" applyNumberFormat="1" applyFont="1" applyFill="1" applyBorder="1" applyAlignment="1">
      <alignment horizontal="center" vertical="center"/>
    </xf>
    <xf numFmtId="0" fontId="2" fillId="2" borderId="28" xfId="0" applyFont="1" applyFill="1" applyBorder="1"/>
    <xf numFmtId="0" fontId="1" fillId="2" borderId="0" xfId="0" applyFont="1" applyFill="1" applyBorder="1"/>
    <xf numFmtId="0" fontId="2" fillId="2" borderId="29" xfId="0" applyFont="1" applyFill="1" applyBorder="1"/>
    <xf numFmtId="0" fontId="2" fillId="2" borderId="15" xfId="0" applyFont="1" applyFill="1" applyBorder="1" applyAlignment="1">
      <alignment horizontal="center"/>
    </xf>
    <xf numFmtId="9" fontId="5" fillId="5" borderId="28" xfId="0" applyNumberFormat="1" applyFont="1" applyFill="1" applyBorder="1" applyAlignment="1">
      <alignment horizontal="center"/>
    </xf>
    <xf numFmtId="9" fontId="5" fillId="5" borderId="0" xfId="0" applyNumberFormat="1" applyFont="1" applyFill="1" applyBorder="1" applyAlignment="1">
      <alignment horizontal="center"/>
    </xf>
    <xf numFmtId="9" fontId="5" fillId="6" borderId="0" xfId="0" applyNumberFormat="1" applyFont="1" applyFill="1" applyBorder="1" applyAlignment="1">
      <alignment horizontal="center"/>
    </xf>
    <xf numFmtId="9" fontId="5" fillId="6" borderId="15" xfId="0" applyNumberFormat="1" applyFont="1" applyFill="1" applyBorder="1" applyAlignment="1">
      <alignment horizontal="center"/>
    </xf>
    <xf numFmtId="9" fontId="5" fillId="7" borderId="28" xfId="0" applyNumberFormat="1" applyFont="1" applyFill="1" applyBorder="1" applyAlignment="1">
      <alignment horizontal="center" vertical="center"/>
    </xf>
    <xf numFmtId="9" fontId="1" fillId="8" borderId="0" xfId="0" applyNumberFormat="1" applyFont="1" applyFill="1" applyBorder="1" applyAlignment="1">
      <alignment horizontal="center" vertical="center"/>
    </xf>
    <xf numFmtId="9" fontId="5" fillId="9" borderId="15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9" fontId="5" fillId="9" borderId="28" xfId="0" applyNumberFormat="1" applyFont="1" applyFill="1" applyBorder="1" applyAlignment="1">
      <alignment horizontal="center" vertical="center"/>
    </xf>
    <xf numFmtId="0" fontId="1" fillId="4" borderId="28" xfId="0" applyFont="1" applyFill="1" applyBorder="1"/>
    <xf numFmtId="0" fontId="1" fillId="4" borderId="0" xfId="0" applyFont="1" applyFill="1" applyBorder="1"/>
    <xf numFmtId="0" fontId="2" fillId="4" borderId="29" xfId="0" applyFont="1" applyFill="1" applyBorder="1"/>
    <xf numFmtId="9" fontId="5" fillId="5" borderId="28" xfId="0" applyNumberFormat="1" applyFont="1" applyFill="1" applyBorder="1" applyAlignment="1">
      <alignment horizontal="center" vertical="center"/>
    </xf>
    <xf numFmtId="9" fontId="5" fillId="5" borderId="0" xfId="0" applyNumberFormat="1" applyFont="1" applyFill="1" applyBorder="1" applyAlignment="1">
      <alignment horizontal="center" vertical="center"/>
    </xf>
    <xf numFmtId="9" fontId="5" fillId="6" borderId="0" xfId="0" applyNumberFormat="1" applyFont="1" applyFill="1" applyBorder="1" applyAlignment="1">
      <alignment horizontal="center" vertical="center"/>
    </xf>
    <xf numFmtId="9" fontId="1" fillId="10" borderId="0" xfId="0" applyNumberFormat="1" applyFont="1" applyFill="1" applyBorder="1" applyAlignment="1">
      <alignment horizontal="center" vertical="center"/>
    </xf>
    <xf numFmtId="9" fontId="1" fillId="10" borderId="15" xfId="0" applyNumberFormat="1" applyFont="1" applyFill="1" applyBorder="1" applyAlignment="1">
      <alignment horizontal="center" vertical="center"/>
    </xf>
    <xf numFmtId="9" fontId="1" fillId="11" borderId="28" xfId="0" applyNumberFormat="1" applyFont="1" applyFill="1" applyBorder="1" applyAlignment="1">
      <alignment horizontal="center" vertical="center"/>
    </xf>
    <xf numFmtId="9" fontId="5" fillId="7" borderId="0" xfId="0" applyNumberFormat="1" applyFont="1" applyFill="1" applyBorder="1" applyAlignment="1">
      <alignment horizontal="center" vertical="center"/>
    </xf>
    <xf numFmtId="9" fontId="5" fillId="9" borderId="0" xfId="0" applyNumberFormat="1" applyFont="1" applyFill="1" applyBorder="1" applyAlignment="1">
      <alignment horizontal="center" vertical="center"/>
    </xf>
    <xf numFmtId="9" fontId="6" fillId="5" borderId="28" xfId="0" applyNumberFormat="1" applyFont="1" applyFill="1" applyBorder="1" applyAlignment="1">
      <alignment horizontal="center"/>
    </xf>
    <xf numFmtId="9" fontId="6" fillId="5" borderId="0" xfId="0" applyNumberFormat="1" applyFont="1" applyFill="1" applyBorder="1" applyAlignment="1">
      <alignment horizontal="center"/>
    </xf>
    <xf numFmtId="9" fontId="1" fillId="12" borderId="0" xfId="0" applyNumberFormat="1" applyFont="1" applyFill="1" applyBorder="1" applyAlignment="1">
      <alignment horizontal="center" vertical="center"/>
    </xf>
    <xf numFmtId="9" fontId="1" fillId="12" borderId="15" xfId="0" applyNumberFormat="1" applyFont="1" applyFill="1" applyBorder="1" applyAlignment="1">
      <alignment horizontal="center" vertical="center"/>
    </xf>
    <xf numFmtId="9" fontId="1" fillId="11" borderId="0" xfId="0" applyNumberFormat="1" applyFont="1" applyFill="1" applyBorder="1" applyAlignment="1">
      <alignment horizontal="center" vertical="center"/>
    </xf>
    <xf numFmtId="9" fontId="5" fillId="7" borderId="15" xfId="0" applyNumberFormat="1" applyFont="1" applyFill="1" applyBorder="1" applyAlignment="1">
      <alignment horizontal="center" vertical="center"/>
    </xf>
    <xf numFmtId="9" fontId="5" fillId="5" borderId="15" xfId="0" applyNumberFormat="1" applyFont="1" applyFill="1" applyBorder="1" applyAlignment="1">
      <alignment horizontal="center" vertical="center"/>
    </xf>
    <xf numFmtId="9" fontId="5" fillId="13" borderId="28" xfId="0" applyNumberFormat="1" applyFont="1" applyFill="1" applyBorder="1"/>
    <xf numFmtId="9" fontId="5" fillId="13" borderId="0" xfId="0" applyNumberFormat="1" applyFont="1" applyFill="1" applyBorder="1"/>
    <xf numFmtId="9" fontId="5" fillId="6" borderId="28" xfId="0" applyNumberFormat="1" applyFont="1" applyFill="1" applyBorder="1" applyAlignment="1">
      <alignment horizontal="center"/>
    </xf>
    <xf numFmtId="9" fontId="5" fillId="5" borderId="15" xfId="0" applyNumberFormat="1" applyFont="1" applyFill="1" applyBorder="1" applyAlignment="1">
      <alignment horizontal="center"/>
    </xf>
    <xf numFmtId="9" fontId="1" fillId="12" borderId="28" xfId="0" applyNumberFormat="1" applyFont="1" applyFill="1" applyBorder="1" applyAlignment="1">
      <alignment horizontal="center" vertical="center"/>
    </xf>
    <xf numFmtId="0" fontId="7" fillId="2" borderId="29" xfId="0" applyFont="1" applyFill="1" applyBorder="1"/>
    <xf numFmtId="9" fontId="5" fillId="6" borderId="28" xfId="0" applyNumberFormat="1" applyFont="1" applyFill="1" applyBorder="1" applyAlignment="1">
      <alignment horizontal="center" vertical="center"/>
    </xf>
    <xf numFmtId="9" fontId="1" fillId="8" borderId="28" xfId="0" applyNumberFormat="1" applyFont="1" applyFill="1" applyBorder="1" applyAlignment="1">
      <alignment horizontal="center" vertical="center"/>
    </xf>
    <xf numFmtId="9" fontId="6" fillId="6" borderId="0" xfId="0" applyNumberFormat="1" applyFont="1" applyFill="1" applyBorder="1" applyAlignment="1">
      <alignment horizontal="center"/>
    </xf>
    <xf numFmtId="9" fontId="6" fillId="6" borderId="15" xfId="0" applyNumberFormat="1" applyFont="1" applyFill="1" applyBorder="1" applyAlignment="1">
      <alignment horizontal="center"/>
    </xf>
    <xf numFmtId="0" fontId="2" fillId="14" borderId="15" xfId="0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0" xfId="0" applyFont="1" applyFill="1" applyBorder="1"/>
    <xf numFmtId="9" fontId="1" fillId="10" borderId="28" xfId="0" applyNumberFormat="1" applyFont="1" applyFill="1" applyBorder="1" applyAlignment="1">
      <alignment horizontal="center" vertical="center"/>
    </xf>
    <xf numFmtId="9" fontId="5" fillId="6" borderId="15" xfId="0" applyNumberFormat="1" applyFont="1" applyFill="1" applyBorder="1" applyAlignment="1">
      <alignment horizontal="center" vertical="center"/>
    </xf>
    <xf numFmtId="0" fontId="1" fillId="2" borderId="31" xfId="0" applyFont="1" applyFill="1" applyBorder="1"/>
    <xf numFmtId="9" fontId="1" fillId="11" borderId="15" xfId="0" applyNumberFormat="1" applyFont="1" applyFill="1" applyBorder="1" applyAlignment="1">
      <alignment horizontal="center" vertical="center"/>
    </xf>
    <xf numFmtId="9" fontId="2" fillId="15" borderId="28" xfId="0" applyNumberFormat="1" applyFont="1" applyFill="1" applyBorder="1" applyAlignment="1">
      <alignment horizontal="center" vertical="center"/>
    </xf>
    <xf numFmtId="9" fontId="2" fillId="15" borderId="0" xfId="0" applyNumberFormat="1" applyFont="1" applyFill="1" applyBorder="1" applyAlignment="1">
      <alignment horizontal="center" vertical="center"/>
    </xf>
    <xf numFmtId="9" fontId="2" fillId="15" borderId="15" xfId="0" applyNumberFormat="1" applyFont="1" applyFill="1" applyBorder="1" applyAlignment="1">
      <alignment horizontal="center" vertical="center"/>
    </xf>
    <xf numFmtId="9" fontId="2" fillId="16" borderId="28" xfId="0" applyNumberFormat="1" applyFont="1" applyFill="1" applyBorder="1" applyAlignment="1">
      <alignment horizontal="center" vertical="center"/>
    </xf>
    <xf numFmtId="9" fontId="2" fillId="16" borderId="0" xfId="0" applyNumberFormat="1" applyFont="1" applyFill="1" applyBorder="1" applyAlignment="1">
      <alignment horizontal="center" vertical="center"/>
    </xf>
    <xf numFmtId="9" fontId="2" fillId="16" borderId="15" xfId="0" applyNumberFormat="1" applyFont="1" applyFill="1" applyBorder="1" applyAlignment="1">
      <alignment horizontal="center" vertical="center"/>
    </xf>
    <xf numFmtId="9" fontId="4" fillId="10" borderId="0" xfId="0" applyNumberFormat="1" applyFont="1" applyFill="1" applyBorder="1" applyAlignment="1">
      <alignment horizontal="center" vertical="center"/>
    </xf>
    <xf numFmtId="9" fontId="5" fillId="17" borderId="28" xfId="0" applyNumberFormat="1" applyFont="1" applyFill="1" applyBorder="1"/>
    <xf numFmtId="9" fontId="5" fillId="17" borderId="0" xfId="0" applyNumberFormat="1" applyFont="1" applyFill="1" applyBorder="1"/>
    <xf numFmtId="9" fontId="4" fillId="18" borderId="0" xfId="0" applyNumberFormat="1" applyFont="1" applyFill="1" applyBorder="1"/>
    <xf numFmtId="9" fontId="5" fillId="17" borderId="15" xfId="0" applyNumberFormat="1" applyFont="1" applyFill="1" applyBorder="1"/>
    <xf numFmtId="9" fontId="2" fillId="6" borderId="0" xfId="0" applyNumberFormat="1" applyFont="1" applyFill="1" applyBorder="1" applyAlignment="1">
      <alignment horizontal="center" vertical="center"/>
    </xf>
    <xf numFmtId="9" fontId="2" fillId="6" borderId="15" xfId="0" applyNumberFormat="1" applyFont="1" applyFill="1" applyBorder="1" applyAlignment="1">
      <alignment horizontal="center" vertical="center"/>
    </xf>
    <xf numFmtId="0" fontId="1" fillId="2" borderId="29" xfId="0" applyFont="1" applyFill="1" applyBorder="1"/>
    <xf numFmtId="0" fontId="2" fillId="0" borderId="29" xfId="0" applyFont="1" applyBorder="1"/>
    <xf numFmtId="9" fontId="5" fillId="15" borderId="0" xfId="0" applyNumberFormat="1" applyFont="1" applyFill="1" applyBorder="1" applyAlignment="1">
      <alignment horizontal="center" vertical="center"/>
    </xf>
    <xf numFmtId="9" fontId="5" fillId="19" borderId="15" xfId="0" applyNumberFormat="1" applyFont="1" applyFill="1" applyBorder="1" applyAlignment="1">
      <alignment horizontal="center" vertical="center"/>
    </xf>
    <xf numFmtId="9" fontId="4" fillId="12" borderId="0" xfId="0" applyNumberFormat="1" applyFont="1" applyFill="1" applyBorder="1" applyAlignment="1">
      <alignment horizontal="center" vertical="center"/>
    </xf>
    <xf numFmtId="0" fontId="1" fillId="4" borderId="32" xfId="0" applyFont="1" applyFill="1" applyBorder="1"/>
    <xf numFmtId="0" fontId="1" fillId="4" borderId="33" xfId="0" applyFont="1" applyFill="1" applyBorder="1"/>
    <xf numFmtId="0" fontId="2" fillId="4" borderId="34" xfId="0" applyFont="1" applyFill="1" applyBorder="1"/>
    <xf numFmtId="0" fontId="2" fillId="2" borderId="35" xfId="0" applyFont="1" applyFill="1" applyBorder="1" applyAlignment="1">
      <alignment horizontal="center"/>
    </xf>
    <xf numFmtId="9" fontId="6" fillId="5" borderId="32" xfId="0" applyNumberFormat="1" applyFont="1" applyFill="1" applyBorder="1" applyAlignment="1">
      <alignment horizontal="center" vertical="center"/>
    </xf>
    <xf numFmtId="9" fontId="1" fillId="12" borderId="33" xfId="0" applyNumberFormat="1" applyFont="1" applyFill="1" applyBorder="1" applyAlignment="1">
      <alignment horizontal="center" vertical="center"/>
    </xf>
    <xf numFmtId="9" fontId="1" fillId="10" borderId="33" xfId="0" applyNumberFormat="1" applyFont="1" applyFill="1" applyBorder="1" applyAlignment="1">
      <alignment horizontal="center" vertical="center"/>
    </xf>
    <xf numFmtId="9" fontId="6" fillId="5" borderId="33" xfId="0" applyNumberFormat="1" applyFont="1" applyFill="1" applyBorder="1" applyAlignment="1">
      <alignment horizontal="center" vertical="center"/>
    </xf>
    <xf numFmtId="9" fontId="6" fillId="5" borderId="35" xfId="0" applyNumberFormat="1" applyFont="1" applyFill="1" applyBorder="1" applyAlignment="1">
      <alignment horizontal="center" vertical="center"/>
    </xf>
    <xf numFmtId="9" fontId="1" fillId="11" borderId="32" xfId="0" applyNumberFormat="1" applyFont="1" applyFill="1" applyBorder="1" applyAlignment="1">
      <alignment horizontal="center" vertical="center"/>
    </xf>
    <xf numFmtId="9" fontId="5" fillId="9" borderId="33" xfId="0" applyNumberFormat="1" applyFont="1" applyFill="1" applyBorder="1" applyAlignment="1">
      <alignment horizontal="center" vertical="center"/>
    </xf>
    <xf numFmtId="9" fontId="5" fillId="9" borderId="3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workbookViewId="0">
      <selection activeCell="C6" sqref="C6"/>
    </sheetView>
  </sheetViews>
  <sheetFormatPr baseColWidth="10" defaultRowHeight="15" x14ac:dyDescent="0.25"/>
  <cols>
    <col min="1" max="2" width="3.140625" customWidth="1"/>
    <col min="3" max="3" width="115.85546875" customWidth="1"/>
    <col min="4" max="4" width="5.5703125" customWidth="1"/>
    <col min="5" max="5" width="4.85546875" customWidth="1"/>
    <col min="6" max="15" width="5.5703125" customWidth="1"/>
  </cols>
  <sheetData>
    <row r="1" spans="1:15" ht="16.5" thickTop="1" thickBot="1" x14ac:dyDescent="0.3">
      <c r="A1" s="1" t="s">
        <v>0</v>
      </c>
      <c r="B1" s="2"/>
      <c r="C1" s="3"/>
      <c r="D1" s="4" t="s">
        <v>1</v>
      </c>
      <c r="E1" s="5"/>
      <c r="F1" s="6" t="s">
        <v>2</v>
      </c>
      <c r="G1" s="7"/>
      <c r="H1" s="8" t="s">
        <v>3</v>
      </c>
      <c r="I1" s="7"/>
      <c r="J1" s="8" t="s">
        <v>4</v>
      </c>
      <c r="K1" s="9"/>
      <c r="L1" s="5"/>
      <c r="M1" s="10" t="s">
        <v>5</v>
      </c>
      <c r="N1" s="11"/>
      <c r="O1" s="12"/>
    </row>
    <row r="2" spans="1:15" ht="16.5" thickTop="1" thickBot="1" x14ac:dyDescent="0.3">
      <c r="A2" s="13"/>
      <c r="B2" s="14"/>
      <c r="C2" s="15"/>
      <c r="D2" s="16"/>
      <c r="E2" s="5"/>
      <c r="F2" s="17" t="s">
        <v>6</v>
      </c>
      <c r="G2" s="18" t="s">
        <v>7</v>
      </c>
      <c r="H2" s="18" t="s">
        <v>6</v>
      </c>
      <c r="I2" s="18" t="s">
        <v>7</v>
      </c>
      <c r="J2" s="18" t="s">
        <v>6</v>
      </c>
      <c r="K2" s="19" t="s">
        <v>7</v>
      </c>
      <c r="L2" s="5"/>
      <c r="M2" s="20" t="s">
        <v>8</v>
      </c>
      <c r="N2" s="21" t="s">
        <v>9</v>
      </c>
      <c r="O2" s="22" t="s">
        <v>10</v>
      </c>
    </row>
    <row r="3" spans="1:15" x14ac:dyDescent="0.25">
      <c r="A3" s="23" t="s">
        <v>11</v>
      </c>
      <c r="B3" s="24"/>
      <c r="C3" s="25"/>
      <c r="D3" s="26">
        <v>191</v>
      </c>
      <c r="E3" s="5"/>
      <c r="F3" s="27"/>
      <c r="G3" s="28"/>
      <c r="H3" s="29"/>
      <c r="I3" s="29"/>
      <c r="J3" s="29"/>
      <c r="K3" s="30"/>
      <c r="L3" s="5"/>
      <c r="M3" s="31"/>
      <c r="N3" s="32"/>
      <c r="O3" s="33"/>
    </row>
    <row r="4" spans="1:15" x14ac:dyDescent="0.25">
      <c r="A4" s="34"/>
      <c r="B4" s="35" t="s">
        <v>12</v>
      </c>
      <c r="C4" s="36"/>
      <c r="D4" s="37">
        <v>108</v>
      </c>
      <c r="E4" s="5"/>
      <c r="F4" s="38"/>
      <c r="G4" s="39"/>
      <c r="H4" s="39"/>
      <c r="I4" s="40"/>
      <c r="J4" s="40"/>
      <c r="K4" s="41"/>
      <c r="L4" s="5"/>
      <c r="M4" s="42"/>
      <c r="N4" s="43"/>
      <c r="O4" s="44"/>
    </row>
    <row r="5" spans="1:15" x14ac:dyDescent="0.25">
      <c r="A5" s="34"/>
      <c r="B5" s="45"/>
      <c r="C5" s="36" t="s">
        <v>13</v>
      </c>
      <c r="D5" s="37">
        <v>49</v>
      </c>
      <c r="E5" s="5"/>
      <c r="F5" s="38"/>
      <c r="G5" s="39"/>
      <c r="H5" s="39"/>
      <c r="I5" s="40"/>
      <c r="J5" s="40"/>
      <c r="K5" s="41"/>
      <c r="L5" s="5"/>
      <c r="M5" s="46"/>
      <c r="N5" s="43"/>
      <c r="O5" s="44"/>
    </row>
    <row r="6" spans="1:15" x14ac:dyDescent="0.25">
      <c r="A6" s="34"/>
      <c r="B6" s="45"/>
      <c r="C6" s="36" t="s">
        <v>14</v>
      </c>
      <c r="D6" s="37">
        <v>35</v>
      </c>
      <c r="E6" s="5"/>
      <c r="F6" s="38"/>
      <c r="G6" s="39"/>
      <c r="H6" s="39"/>
      <c r="I6" s="39"/>
      <c r="J6" s="40"/>
      <c r="K6" s="41"/>
      <c r="L6" s="5"/>
      <c r="M6" s="46"/>
      <c r="N6" s="43"/>
      <c r="O6" s="44"/>
    </row>
    <row r="7" spans="1:15" x14ac:dyDescent="0.25">
      <c r="A7" s="34"/>
      <c r="B7" s="45"/>
      <c r="C7" s="36" t="s">
        <v>15</v>
      </c>
      <c r="D7" s="37">
        <v>19</v>
      </c>
      <c r="E7" s="5"/>
      <c r="F7" s="38"/>
      <c r="G7" s="39"/>
      <c r="H7" s="39"/>
      <c r="I7" s="40"/>
      <c r="J7" s="40"/>
      <c r="K7" s="41"/>
      <c r="L7" s="5"/>
      <c r="M7" s="42"/>
      <c r="N7" s="43"/>
      <c r="O7" s="44"/>
    </row>
    <row r="8" spans="1:15" x14ac:dyDescent="0.25">
      <c r="A8" s="47" t="s">
        <v>16</v>
      </c>
      <c r="B8" s="48"/>
      <c r="C8" s="49"/>
      <c r="D8" s="37">
        <v>31</v>
      </c>
      <c r="E8" s="5"/>
      <c r="F8" s="50"/>
      <c r="G8" s="51"/>
      <c r="H8" s="52"/>
      <c r="I8" s="52"/>
      <c r="J8" s="53"/>
      <c r="K8" s="54"/>
      <c r="L8" s="5"/>
      <c r="M8" s="55"/>
      <c r="N8" s="56"/>
      <c r="O8" s="44"/>
    </row>
    <row r="9" spans="1:15" x14ac:dyDescent="0.25">
      <c r="A9" s="34"/>
      <c r="B9" s="45"/>
      <c r="C9" s="36" t="s">
        <v>17</v>
      </c>
      <c r="D9" s="37">
        <v>23</v>
      </c>
      <c r="E9" s="5"/>
      <c r="F9" s="50"/>
      <c r="G9" s="51"/>
      <c r="H9" s="52"/>
      <c r="I9" s="52"/>
      <c r="J9" s="53"/>
      <c r="K9" s="54"/>
      <c r="L9" s="5"/>
      <c r="M9" s="55"/>
      <c r="N9" s="57"/>
      <c r="O9" s="44"/>
    </row>
    <row r="10" spans="1:15" x14ac:dyDescent="0.25">
      <c r="A10" s="47" t="s">
        <v>18</v>
      </c>
      <c r="B10" s="48"/>
      <c r="C10" s="49"/>
      <c r="D10" s="37">
        <v>287</v>
      </c>
      <c r="E10" s="5"/>
      <c r="F10" s="58"/>
      <c r="G10" s="59"/>
      <c r="H10" s="53"/>
      <c r="I10" s="52"/>
      <c r="J10" s="60"/>
      <c r="K10" s="61"/>
      <c r="L10" s="5"/>
      <c r="M10" s="42"/>
      <c r="N10" s="62"/>
      <c r="O10" s="63"/>
    </row>
    <row r="11" spans="1:15" x14ac:dyDescent="0.25">
      <c r="A11" s="34"/>
      <c r="B11" s="35" t="s">
        <v>19</v>
      </c>
      <c r="C11" s="36"/>
      <c r="D11" s="37">
        <v>40</v>
      </c>
      <c r="E11" s="5"/>
      <c r="F11" s="58"/>
      <c r="G11" s="59"/>
      <c r="H11" s="52"/>
      <c r="I11" s="52"/>
      <c r="J11" s="60"/>
      <c r="K11" s="64"/>
      <c r="L11" s="5"/>
      <c r="M11" s="42"/>
      <c r="N11" s="57"/>
      <c r="O11" s="63"/>
    </row>
    <row r="12" spans="1:15" x14ac:dyDescent="0.25">
      <c r="A12" s="34"/>
      <c r="B12" s="35" t="s">
        <v>20</v>
      </c>
      <c r="C12" s="36"/>
      <c r="D12" s="37">
        <v>44</v>
      </c>
      <c r="E12" s="5"/>
      <c r="F12" s="58"/>
      <c r="G12" s="59"/>
      <c r="H12" s="53"/>
      <c r="I12" s="53"/>
      <c r="J12" s="60"/>
      <c r="K12" s="61"/>
      <c r="L12" s="5"/>
      <c r="M12" s="46"/>
      <c r="N12" s="62"/>
      <c r="O12" s="44"/>
    </row>
    <row r="13" spans="1:15" x14ac:dyDescent="0.25">
      <c r="A13" s="34"/>
      <c r="B13" s="45"/>
      <c r="C13" s="36" t="s">
        <v>21</v>
      </c>
      <c r="D13" s="37">
        <v>16</v>
      </c>
      <c r="E13" s="5"/>
      <c r="F13" s="65"/>
      <c r="G13" s="66"/>
      <c r="H13" s="53"/>
      <c r="I13" s="53"/>
      <c r="J13" s="60"/>
      <c r="K13" s="61"/>
      <c r="L13" s="5"/>
      <c r="M13" s="42"/>
      <c r="N13" s="57"/>
      <c r="O13" s="44"/>
    </row>
    <row r="14" spans="1:15" x14ac:dyDescent="0.25">
      <c r="A14" s="34"/>
      <c r="B14" s="45"/>
      <c r="C14" s="36" t="s">
        <v>22</v>
      </c>
      <c r="D14" s="37">
        <v>15</v>
      </c>
      <c r="E14" s="5"/>
      <c r="F14" s="65"/>
      <c r="G14" s="66"/>
      <c r="H14" s="53"/>
      <c r="I14" s="53"/>
      <c r="J14" s="60"/>
      <c r="K14" s="61"/>
      <c r="L14" s="5"/>
      <c r="M14" s="42"/>
      <c r="N14" s="57"/>
      <c r="O14" s="44"/>
    </row>
    <row r="15" spans="1:15" x14ac:dyDescent="0.25">
      <c r="A15" s="34"/>
      <c r="B15" s="35" t="s">
        <v>23</v>
      </c>
      <c r="C15" s="36"/>
      <c r="D15" s="37">
        <v>102</v>
      </c>
      <c r="E15" s="5"/>
      <c r="F15" s="50"/>
      <c r="G15" s="51"/>
      <c r="H15" s="52"/>
      <c r="I15" s="52"/>
      <c r="J15" s="60"/>
      <c r="K15" s="61"/>
      <c r="L15" s="5"/>
      <c r="M15" s="46"/>
      <c r="N15" s="57"/>
      <c r="O15" s="63"/>
    </row>
    <row r="16" spans="1:15" x14ac:dyDescent="0.25">
      <c r="A16" s="34"/>
      <c r="B16" s="45"/>
      <c r="C16" s="36" t="s">
        <v>24</v>
      </c>
      <c r="D16" s="37">
        <v>27</v>
      </c>
      <c r="E16" s="5"/>
      <c r="F16" s="50"/>
      <c r="G16" s="51"/>
      <c r="H16" s="52"/>
      <c r="I16" s="52"/>
      <c r="J16" s="60"/>
      <c r="K16" s="61"/>
      <c r="L16" s="5"/>
      <c r="M16" s="46"/>
      <c r="N16" s="57"/>
      <c r="O16" s="63"/>
    </row>
    <row r="17" spans="1:15" x14ac:dyDescent="0.25">
      <c r="A17" s="47" t="s">
        <v>25</v>
      </c>
      <c r="B17" s="48"/>
      <c r="C17" s="49"/>
      <c r="D17" s="37">
        <v>199</v>
      </c>
      <c r="E17" s="5"/>
      <c r="F17" s="67"/>
      <c r="G17" s="39"/>
      <c r="H17" s="40"/>
      <c r="I17" s="40"/>
      <c r="J17" s="39"/>
      <c r="K17" s="68"/>
      <c r="L17" s="5"/>
      <c r="M17" s="55"/>
      <c r="N17" s="62"/>
      <c r="O17" s="44"/>
    </row>
    <row r="18" spans="1:15" x14ac:dyDescent="0.25">
      <c r="A18" s="34"/>
      <c r="B18" s="45"/>
      <c r="C18" s="36" t="s">
        <v>26</v>
      </c>
      <c r="D18" s="37">
        <v>197</v>
      </c>
      <c r="E18" s="5"/>
      <c r="F18" s="67"/>
      <c r="G18" s="39"/>
      <c r="H18" s="40"/>
      <c r="I18" s="40"/>
      <c r="J18" s="39"/>
      <c r="K18" s="68"/>
      <c r="L18" s="5"/>
      <c r="M18" s="55"/>
      <c r="N18" s="62"/>
      <c r="O18" s="44"/>
    </row>
    <row r="19" spans="1:15" x14ac:dyDescent="0.25">
      <c r="A19" s="47" t="s">
        <v>27</v>
      </c>
      <c r="B19" s="48"/>
      <c r="C19" s="49"/>
      <c r="D19" s="37">
        <v>138</v>
      </c>
      <c r="E19" s="5"/>
      <c r="F19" s="69"/>
      <c r="G19" s="60"/>
      <c r="H19" s="53"/>
      <c r="I19" s="53"/>
      <c r="J19" s="51"/>
      <c r="K19" s="64"/>
      <c r="L19" s="5"/>
      <c r="M19" s="46"/>
      <c r="N19" s="57"/>
      <c r="O19" s="63"/>
    </row>
    <row r="20" spans="1:15" x14ac:dyDescent="0.25">
      <c r="A20" s="34"/>
      <c r="B20" s="45"/>
      <c r="C20" s="36" t="s">
        <v>28</v>
      </c>
      <c r="D20" s="37">
        <v>82</v>
      </c>
      <c r="E20" s="5"/>
      <c r="F20" s="69"/>
      <c r="G20" s="60"/>
      <c r="H20" s="53"/>
      <c r="I20" s="53"/>
      <c r="J20" s="51"/>
      <c r="K20" s="64"/>
      <c r="L20" s="5"/>
      <c r="M20" s="46"/>
      <c r="N20" s="57"/>
      <c r="O20" s="44"/>
    </row>
    <row r="21" spans="1:15" x14ac:dyDescent="0.25">
      <c r="A21" s="34"/>
      <c r="B21" s="45"/>
      <c r="C21" s="70" t="s">
        <v>29</v>
      </c>
      <c r="D21" s="37">
        <v>40</v>
      </c>
      <c r="E21" s="5"/>
      <c r="F21" s="69"/>
      <c r="G21" s="60"/>
      <c r="H21" s="53"/>
      <c r="I21" s="53"/>
      <c r="J21" s="51"/>
      <c r="K21" s="64"/>
      <c r="L21" s="5"/>
      <c r="M21" s="55"/>
      <c r="N21" s="62"/>
      <c r="O21" s="44"/>
    </row>
    <row r="22" spans="1:15" x14ac:dyDescent="0.25">
      <c r="A22" s="47" t="s">
        <v>30</v>
      </c>
      <c r="B22" s="48"/>
      <c r="C22" s="49"/>
      <c r="D22" s="37">
        <v>26</v>
      </c>
      <c r="E22" s="5"/>
      <c r="F22" s="71"/>
      <c r="G22" s="52"/>
      <c r="H22" s="52"/>
      <c r="I22" s="51"/>
      <c r="J22" s="51"/>
      <c r="K22" s="64"/>
      <c r="L22" s="5"/>
      <c r="M22" s="72"/>
      <c r="N22" s="56"/>
      <c r="O22" s="44"/>
    </row>
    <row r="23" spans="1:15" x14ac:dyDescent="0.25">
      <c r="A23" s="47" t="s">
        <v>31</v>
      </c>
      <c r="B23" s="48"/>
      <c r="C23" s="49"/>
      <c r="D23" s="37">
        <v>19</v>
      </c>
      <c r="E23" s="5"/>
      <c r="F23" s="58"/>
      <c r="G23" s="59"/>
      <c r="H23" s="73"/>
      <c r="I23" s="73"/>
      <c r="J23" s="73"/>
      <c r="K23" s="74"/>
      <c r="L23" s="5"/>
      <c r="M23" s="72"/>
      <c r="N23" s="56"/>
      <c r="O23" s="44"/>
    </row>
    <row r="24" spans="1:15" x14ac:dyDescent="0.25">
      <c r="A24" s="47" t="s">
        <v>32</v>
      </c>
      <c r="B24" s="48"/>
      <c r="C24" s="49"/>
      <c r="D24" s="75"/>
      <c r="E24" s="5"/>
      <c r="F24" s="50"/>
      <c r="G24" s="51"/>
      <c r="H24" s="52"/>
      <c r="I24" s="52"/>
      <c r="J24" s="51"/>
      <c r="K24" s="64"/>
      <c r="L24" s="5"/>
      <c r="M24" s="42"/>
      <c r="N24" s="57"/>
      <c r="O24" s="44"/>
    </row>
    <row r="25" spans="1:15" x14ac:dyDescent="0.25">
      <c r="A25" s="76"/>
      <c r="B25" s="77" t="s">
        <v>33</v>
      </c>
      <c r="C25" s="36"/>
      <c r="D25" s="37">
        <v>51</v>
      </c>
      <c r="E25" s="5"/>
      <c r="F25" s="71"/>
      <c r="G25" s="52"/>
      <c r="H25" s="60"/>
      <c r="I25" s="51"/>
      <c r="J25" s="52"/>
      <c r="K25" s="54"/>
      <c r="L25" s="5"/>
      <c r="M25" s="46"/>
      <c r="N25" s="56"/>
      <c r="O25" s="63"/>
    </row>
    <row r="26" spans="1:15" x14ac:dyDescent="0.25">
      <c r="A26" s="34"/>
      <c r="B26" s="45"/>
      <c r="C26" s="36" t="s">
        <v>34</v>
      </c>
      <c r="D26" s="37">
        <v>16</v>
      </c>
      <c r="E26" s="5"/>
      <c r="F26" s="78"/>
      <c r="G26" s="52"/>
      <c r="H26" s="60"/>
      <c r="I26" s="60"/>
      <c r="J26" s="52"/>
      <c r="K26" s="79"/>
      <c r="L26" s="5"/>
      <c r="M26" s="46"/>
      <c r="N26" s="56"/>
      <c r="O26" s="63"/>
    </row>
    <row r="27" spans="1:15" x14ac:dyDescent="0.25">
      <c r="A27" s="76"/>
      <c r="B27" s="77" t="s">
        <v>35</v>
      </c>
      <c r="C27" s="36"/>
      <c r="D27" s="37">
        <v>75</v>
      </c>
      <c r="E27" s="5"/>
      <c r="F27" s="69"/>
      <c r="G27" s="60"/>
      <c r="H27" s="53"/>
      <c r="I27" s="53"/>
      <c r="J27" s="60"/>
      <c r="K27" s="61"/>
      <c r="L27" s="5"/>
      <c r="M27" s="42"/>
      <c r="N27" s="57"/>
      <c r="O27" s="63"/>
    </row>
    <row r="28" spans="1:15" x14ac:dyDescent="0.25">
      <c r="A28" s="34"/>
      <c r="B28" s="45"/>
      <c r="C28" s="36" t="s">
        <v>36</v>
      </c>
      <c r="D28" s="37">
        <v>44</v>
      </c>
      <c r="E28" s="5"/>
      <c r="F28" s="69"/>
      <c r="G28" s="60"/>
      <c r="H28" s="53"/>
      <c r="I28" s="53"/>
      <c r="J28" s="60"/>
      <c r="K28" s="61"/>
      <c r="L28" s="5"/>
      <c r="M28" s="42"/>
      <c r="N28" s="57"/>
      <c r="O28" s="63"/>
    </row>
    <row r="29" spans="1:15" x14ac:dyDescent="0.25">
      <c r="A29" s="34"/>
      <c r="B29" s="80" t="s">
        <v>37</v>
      </c>
      <c r="C29" s="36"/>
      <c r="D29" s="37">
        <v>30</v>
      </c>
      <c r="E29" s="5"/>
      <c r="F29" s="50"/>
      <c r="G29" s="51"/>
      <c r="H29" s="52"/>
      <c r="I29" s="52"/>
      <c r="J29" s="52"/>
      <c r="K29" s="79"/>
      <c r="L29" s="5"/>
      <c r="M29" s="46"/>
      <c r="N29" s="57"/>
      <c r="O29" s="81"/>
    </row>
    <row r="30" spans="1:15" x14ac:dyDescent="0.25">
      <c r="A30" s="47" t="s">
        <v>38</v>
      </c>
      <c r="B30" s="48"/>
      <c r="C30" s="49"/>
      <c r="D30" s="75"/>
      <c r="E30" s="5"/>
      <c r="F30" s="82"/>
      <c r="G30" s="83"/>
      <c r="H30" s="83"/>
      <c r="I30" s="83"/>
      <c r="J30" s="83"/>
      <c r="K30" s="84"/>
      <c r="L30" s="5"/>
      <c r="M30" s="85"/>
      <c r="N30" s="86"/>
      <c r="O30" s="87"/>
    </row>
    <row r="31" spans="1:15" x14ac:dyDescent="0.25">
      <c r="A31" s="76"/>
      <c r="B31" s="77" t="s">
        <v>39</v>
      </c>
      <c r="C31" s="36"/>
      <c r="D31" s="37">
        <v>451</v>
      </c>
      <c r="E31" s="5"/>
      <c r="F31" s="69"/>
      <c r="G31" s="60"/>
      <c r="H31" s="53"/>
      <c r="I31" s="53"/>
      <c r="J31" s="51"/>
      <c r="K31" s="64"/>
      <c r="L31" s="5"/>
      <c r="M31" s="55"/>
      <c r="N31" s="62"/>
      <c r="O31" s="63"/>
    </row>
    <row r="32" spans="1:15" x14ac:dyDescent="0.25">
      <c r="A32" s="34"/>
      <c r="B32" s="45"/>
      <c r="C32" s="36" t="s">
        <v>40</v>
      </c>
      <c r="D32" s="37">
        <v>162</v>
      </c>
      <c r="E32" s="5"/>
      <c r="F32" s="69"/>
      <c r="G32" s="60"/>
      <c r="H32" s="53"/>
      <c r="I32" s="53"/>
      <c r="J32" s="51"/>
      <c r="K32" s="64"/>
      <c r="L32" s="5"/>
      <c r="M32" s="46"/>
      <c r="N32" s="57"/>
      <c r="O32" s="63"/>
    </row>
    <row r="33" spans="1:15" x14ac:dyDescent="0.25">
      <c r="A33" s="34"/>
      <c r="B33" s="45"/>
      <c r="C33" s="36" t="s">
        <v>41</v>
      </c>
      <c r="D33" s="37">
        <v>119</v>
      </c>
      <c r="E33" s="5"/>
      <c r="F33" s="69"/>
      <c r="G33" s="60"/>
      <c r="H33" s="53"/>
      <c r="I33" s="53"/>
      <c r="J33" s="52"/>
      <c r="K33" s="79"/>
      <c r="L33" s="5"/>
      <c r="M33" s="55"/>
      <c r="N33" s="57"/>
      <c r="O33" s="44"/>
    </row>
    <row r="34" spans="1:15" x14ac:dyDescent="0.25">
      <c r="A34" s="34"/>
      <c r="B34" s="35" t="s">
        <v>42</v>
      </c>
      <c r="C34" s="36"/>
      <c r="D34" s="37">
        <v>113</v>
      </c>
      <c r="E34" s="5"/>
      <c r="F34" s="38"/>
      <c r="G34" s="39"/>
      <c r="H34" s="40"/>
      <c r="I34" s="39"/>
      <c r="J34" s="39"/>
      <c r="K34" s="68"/>
      <c r="L34" s="5"/>
      <c r="M34" s="46"/>
      <c r="N34" s="62"/>
      <c r="O34" s="44"/>
    </row>
    <row r="35" spans="1:15" x14ac:dyDescent="0.25">
      <c r="A35" s="34"/>
      <c r="B35" s="45"/>
      <c r="C35" s="36" t="s">
        <v>43</v>
      </c>
      <c r="D35" s="37">
        <v>26</v>
      </c>
      <c r="E35" s="5"/>
      <c r="F35" s="38"/>
      <c r="G35" s="39"/>
      <c r="H35" s="40"/>
      <c r="I35" s="40"/>
      <c r="J35" s="40"/>
      <c r="K35" s="68"/>
      <c r="L35" s="5"/>
      <c r="M35" s="46"/>
      <c r="N35" s="62"/>
      <c r="O35" s="44"/>
    </row>
    <row r="36" spans="1:15" x14ac:dyDescent="0.25">
      <c r="A36" s="34"/>
      <c r="B36" s="45"/>
      <c r="C36" s="36" t="s">
        <v>44</v>
      </c>
      <c r="D36" s="37">
        <v>16</v>
      </c>
      <c r="E36" s="5"/>
      <c r="F36" s="50"/>
      <c r="G36" s="51"/>
      <c r="H36" s="51"/>
      <c r="I36" s="51"/>
      <c r="J36" s="60"/>
      <c r="K36" s="64"/>
      <c r="L36" s="5"/>
      <c r="M36" s="46"/>
      <c r="N36" s="57"/>
      <c r="O36" s="63"/>
    </row>
    <row r="37" spans="1:15" x14ac:dyDescent="0.25">
      <c r="A37" s="34"/>
      <c r="B37" s="45"/>
      <c r="C37" s="36" t="s">
        <v>45</v>
      </c>
      <c r="D37" s="37">
        <v>29</v>
      </c>
      <c r="E37" s="5"/>
      <c r="F37" s="38"/>
      <c r="G37" s="40"/>
      <c r="H37" s="51"/>
      <c r="I37" s="60"/>
      <c r="J37" s="51"/>
      <c r="K37" s="61"/>
      <c r="L37" s="5"/>
      <c r="M37" s="46"/>
      <c r="N37" s="62"/>
      <c r="O37" s="44"/>
    </row>
    <row r="38" spans="1:15" x14ac:dyDescent="0.25">
      <c r="A38" s="76"/>
      <c r="B38" s="77" t="s">
        <v>46</v>
      </c>
      <c r="C38" s="36"/>
      <c r="D38" s="37">
        <v>49</v>
      </c>
      <c r="E38" s="5"/>
      <c r="F38" s="50"/>
      <c r="G38" s="51"/>
      <c r="H38" s="51"/>
      <c r="I38" s="52"/>
      <c r="J38" s="53"/>
      <c r="K38" s="79"/>
      <c r="L38" s="5"/>
      <c r="M38" s="46"/>
      <c r="N38" s="56"/>
      <c r="O38" s="44"/>
    </row>
    <row r="39" spans="1:15" x14ac:dyDescent="0.25">
      <c r="A39" s="34"/>
      <c r="B39" s="80" t="s">
        <v>47</v>
      </c>
      <c r="C39" s="36"/>
      <c r="D39" s="37">
        <v>20</v>
      </c>
      <c r="E39" s="5"/>
      <c r="F39" s="38"/>
      <c r="G39" s="39"/>
      <c r="H39" s="40"/>
      <c r="I39" s="40"/>
      <c r="J39" s="40"/>
      <c r="K39" s="41"/>
      <c r="L39" s="5"/>
      <c r="M39" s="46"/>
      <c r="N39" s="43"/>
      <c r="O39" s="44"/>
    </row>
    <row r="40" spans="1:15" x14ac:dyDescent="0.25">
      <c r="A40" s="34"/>
      <c r="B40" s="80" t="s">
        <v>48</v>
      </c>
      <c r="C40" s="36"/>
      <c r="D40" s="37">
        <v>32</v>
      </c>
      <c r="E40" s="5"/>
      <c r="F40" s="38"/>
      <c r="G40" s="39"/>
      <c r="H40" s="40"/>
      <c r="I40" s="40"/>
      <c r="J40" s="40"/>
      <c r="K40" s="41"/>
      <c r="L40" s="5"/>
      <c r="M40" s="42"/>
      <c r="N40" s="56"/>
      <c r="O40" s="81"/>
    </row>
    <row r="41" spans="1:15" x14ac:dyDescent="0.25">
      <c r="A41" s="47" t="s">
        <v>49</v>
      </c>
      <c r="B41" s="48"/>
      <c r="C41" s="49"/>
      <c r="D41" s="37">
        <v>44</v>
      </c>
      <c r="E41" s="5"/>
      <c r="F41" s="78"/>
      <c r="G41" s="52"/>
      <c r="H41" s="51"/>
      <c r="I41" s="51"/>
      <c r="J41" s="52"/>
      <c r="K41" s="79"/>
      <c r="L41" s="5"/>
      <c r="M41" s="46"/>
      <c r="N41" s="57"/>
      <c r="O41" s="44"/>
    </row>
    <row r="42" spans="1:15" x14ac:dyDescent="0.25">
      <c r="A42" s="47" t="s">
        <v>50</v>
      </c>
      <c r="B42" s="48"/>
      <c r="C42" s="49"/>
      <c r="D42" s="75"/>
      <c r="E42" s="5"/>
      <c r="F42" s="82"/>
      <c r="G42" s="83"/>
      <c r="H42" s="83"/>
      <c r="I42" s="83"/>
      <c r="J42" s="83"/>
      <c r="K42" s="84"/>
      <c r="L42" s="5"/>
      <c r="M42" s="85"/>
      <c r="N42" s="86"/>
      <c r="O42" s="87"/>
    </row>
    <row r="43" spans="1:15" x14ac:dyDescent="0.25">
      <c r="A43" s="34"/>
      <c r="B43" s="80" t="s">
        <v>51</v>
      </c>
      <c r="C43" s="36"/>
      <c r="D43" s="37">
        <v>205</v>
      </c>
      <c r="E43" s="5"/>
      <c r="F43" s="71"/>
      <c r="G43" s="51"/>
      <c r="H43" s="52"/>
      <c r="I43" s="52"/>
      <c r="J43" s="51"/>
      <c r="K43" s="64"/>
      <c r="L43" s="5"/>
      <c r="M43" s="55"/>
      <c r="N43" s="62"/>
      <c r="O43" s="44"/>
    </row>
    <row r="44" spans="1:15" x14ac:dyDescent="0.25">
      <c r="A44" s="34"/>
      <c r="B44" s="80" t="s">
        <v>52</v>
      </c>
      <c r="C44" s="36"/>
      <c r="D44" s="37">
        <v>46</v>
      </c>
      <c r="E44" s="5"/>
      <c r="F44" s="50"/>
      <c r="G44" s="51"/>
      <c r="H44" s="52"/>
      <c r="I44" s="51"/>
      <c r="J44" s="51"/>
      <c r="K44" s="64"/>
      <c r="L44" s="5"/>
      <c r="M44" s="46"/>
      <c r="N44" s="62"/>
      <c r="O44" s="44"/>
    </row>
    <row r="45" spans="1:15" x14ac:dyDescent="0.25">
      <c r="A45" s="34"/>
      <c r="B45" s="45"/>
      <c r="C45" s="36" t="s">
        <v>53</v>
      </c>
      <c r="D45" s="37">
        <v>41</v>
      </c>
      <c r="E45" s="5"/>
      <c r="F45" s="50"/>
      <c r="G45" s="51"/>
      <c r="H45" s="52"/>
      <c r="I45" s="51"/>
      <c r="J45" s="51"/>
      <c r="K45" s="64"/>
      <c r="L45" s="5"/>
      <c r="M45" s="46"/>
      <c r="N45" s="62"/>
      <c r="O45" s="44"/>
    </row>
    <row r="46" spans="1:15" x14ac:dyDescent="0.25">
      <c r="A46" s="47" t="s">
        <v>54</v>
      </c>
      <c r="B46" s="48"/>
      <c r="C46" s="49"/>
      <c r="D46" s="75"/>
      <c r="E46" s="5"/>
      <c r="F46" s="82"/>
      <c r="G46" s="83"/>
      <c r="H46" s="83"/>
      <c r="I46" s="83"/>
      <c r="J46" s="83"/>
      <c r="K46" s="84"/>
      <c r="L46" s="5"/>
      <c r="M46" s="85"/>
      <c r="N46" s="86"/>
      <c r="O46" s="87"/>
    </row>
    <row r="47" spans="1:15" x14ac:dyDescent="0.25">
      <c r="A47" s="34"/>
      <c r="B47" s="45"/>
      <c r="C47" s="36" t="s">
        <v>55</v>
      </c>
      <c r="D47" s="37">
        <v>291</v>
      </c>
      <c r="E47" s="5"/>
      <c r="F47" s="71"/>
      <c r="G47" s="51"/>
      <c r="H47" s="52"/>
      <c r="I47" s="52"/>
      <c r="J47" s="51"/>
      <c r="K47" s="64"/>
      <c r="L47" s="5"/>
      <c r="M47" s="46"/>
      <c r="N47" s="62"/>
      <c r="O47" s="44"/>
    </row>
    <row r="48" spans="1:15" x14ac:dyDescent="0.25">
      <c r="A48" s="34"/>
      <c r="B48" s="45"/>
      <c r="C48" s="36" t="s">
        <v>56</v>
      </c>
      <c r="D48" s="37">
        <v>24</v>
      </c>
      <c r="E48" s="5"/>
      <c r="F48" s="69"/>
      <c r="G48" s="51"/>
      <c r="H48" s="52"/>
      <c r="I48" s="52"/>
      <c r="J48" s="52"/>
      <c r="K48" s="79"/>
      <c r="L48" s="5"/>
      <c r="M48" s="46"/>
      <c r="N48" s="56"/>
      <c r="O48" s="63"/>
    </row>
    <row r="49" spans="1:15" x14ac:dyDescent="0.25">
      <c r="A49" s="34"/>
      <c r="B49" s="45"/>
      <c r="C49" s="36" t="s">
        <v>57</v>
      </c>
      <c r="D49" s="37">
        <v>47</v>
      </c>
      <c r="E49" s="5"/>
      <c r="F49" s="71"/>
      <c r="G49" s="53"/>
      <c r="H49" s="51"/>
      <c r="I49" s="51"/>
      <c r="J49" s="51"/>
      <c r="K49" s="79"/>
      <c r="L49" s="5"/>
      <c r="M49" s="42"/>
      <c r="N49" s="56"/>
      <c r="O49" s="44"/>
    </row>
    <row r="50" spans="1:15" x14ac:dyDescent="0.25">
      <c r="A50" s="34"/>
      <c r="B50" s="45"/>
      <c r="C50" s="36" t="s">
        <v>58</v>
      </c>
      <c r="D50" s="37">
        <v>24</v>
      </c>
      <c r="E50" s="5"/>
      <c r="F50" s="50"/>
      <c r="G50" s="52"/>
      <c r="H50" s="52"/>
      <c r="I50" s="51"/>
      <c r="J50" s="52"/>
      <c r="K50" s="79"/>
      <c r="L50" s="5"/>
      <c r="M50" s="42"/>
      <c r="N50" s="43"/>
      <c r="O50" s="63"/>
    </row>
    <row r="51" spans="1:15" x14ac:dyDescent="0.25">
      <c r="A51" s="34"/>
      <c r="B51" s="45"/>
      <c r="C51" s="36" t="s">
        <v>59</v>
      </c>
      <c r="D51" s="37">
        <v>49</v>
      </c>
      <c r="E51" s="5"/>
      <c r="F51" s="69"/>
      <c r="G51" s="60"/>
      <c r="H51" s="53"/>
      <c r="I51" s="53"/>
      <c r="J51" s="51"/>
      <c r="K51" s="64"/>
      <c r="L51" s="5"/>
      <c r="M51" s="46"/>
      <c r="N51" s="62"/>
      <c r="O51" s="44"/>
    </row>
    <row r="52" spans="1:15" x14ac:dyDescent="0.25">
      <c r="A52" s="34"/>
      <c r="B52" s="45"/>
      <c r="C52" s="36" t="s">
        <v>60</v>
      </c>
      <c r="D52" s="37">
        <v>16</v>
      </c>
      <c r="E52" s="5"/>
      <c r="F52" s="78"/>
      <c r="G52" s="88"/>
      <c r="H52" s="51"/>
      <c r="I52" s="51"/>
      <c r="J52" s="51"/>
      <c r="K52" s="64"/>
      <c r="L52" s="5"/>
      <c r="M52" s="46"/>
      <c r="N52" s="56"/>
      <c r="O52" s="63"/>
    </row>
    <row r="53" spans="1:15" x14ac:dyDescent="0.25">
      <c r="A53" s="34"/>
      <c r="B53" s="45"/>
      <c r="C53" s="36" t="s">
        <v>61</v>
      </c>
      <c r="D53" s="37">
        <v>16</v>
      </c>
      <c r="E53" s="5"/>
      <c r="F53" s="89"/>
      <c r="G53" s="90"/>
      <c r="H53" s="91"/>
      <c r="I53" s="66"/>
      <c r="J53" s="90"/>
      <c r="K53" s="92"/>
      <c r="L53" s="5"/>
      <c r="M53" s="46"/>
      <c r="N53" s="56"/>
      <c r="O53" s="44"/>
    </row>
    <row r="54" spans="1:15" x14ac:dyDescent="0.25">
      <c r="A54" s="34"/>
      <c r="B54" s="45"/>
      <c r="C54" s="36" t="s">
        <v>62</v>
      </c>
      <c r="D54" s="37">
        <v>72</v>
      </c>
      <c r="E54" s="5"/>
      <c r="F54" s="69"/>
      <c r="G54" s="60"/>
      <c r="H54" s="53"/>
      <c r="I54" s="53"/>
      <c r="J54" s="93"/>
      <c r="K54" s="94"/>
      <c r="L54" s="5"/>
      <c r="M54" s="46"/>
      <c r="N54" s="62"/>
      <c r="O54" s="44"/>
    </row>
    <row r="55" spans="1:15" x14ac:dyDescent="0.25">
      <c r="A55" s="34"/>
      <c r="B55" s="35" t="s">
        <v>63</v>
      </c>
      <c r="C55" s="95"/>
      <c r="D55" s="37">
        <v>54</v>
      </c>
      <c r="E55" s="5"/>
      <c r="F55" s="50"/>
      <c r="G55" s="60"/>
      <c r="H55" s="52"/>
      <c r="I55" s="53"/>
      <c r="J55" s="51"/>
      <c r="K55" s="79"/>
      <c r="L55" s="5"/>
      <c r="M55" s="55"/>
      <c r="N55" s="57"/>
      <c r="O55" s="63"/>
    </row>
    <row r="56" spans="1:15" x14ac:dyDescent="0.25">
      <c r="A56" s="34"/>
      <c r="B56" s="45"/>
      <c r="C56" s="36" t="s">
        <v>64</v>
      </c>
      <c r="D56" s="37">
        <v>43</v>
      </c>
      <c r="E56" s="5"/>
      <c r="F56" s="69"/>
      <c r="G56" s="60"/>
      <c r="H56" s="52"/>
      <c r="I56" s="53"/>
      <c r="J56" s="93"/>
      <c r="K56" s="94"/>
      <c r="L56" s="5"/>
      <c r="M56" s="55"/>
      <c r="N56" s="57"/>
      <c r="O56" s="63"/>
    </row>
    <row r="57" spans="1:15" x14ac:dyDescent="0.25">
      <c r="A57" s="34"/>
      <c r="B57" s="80" t="s">
        <v>65</v>
      </c>
      <c r="C57" s="96"/>
      <c r="D57" s="37">
        <v>281</v>
      </c>
      <c r="E57" s="5"/>
      <c r="F57" s="71"/>
      <c r="G57" s="51"/>
      <c r="H57" s="52"/>
      <c r="I57" s="51"/>
      <c r="J57" s="51"/>
      <c r="K57" s="64"/>
      <c r="L57" s="5"/>
      <c r="M57" s="46"/>
      <c r="N57" s="62"/>
      <c r="O57" s="44"/>
    </row>
    <row r="58" spans="1:15" x14ac:dyDescent="0.25">
      <c r="A58" s="47" t="s">
        <v>66</v>
      </c>
      <c r="B58" s="48"/>
      <c r="C58" s="49"/>
      <c r="D58" s="75"/>
      <c r="E58" s="5"/>
      <c r="F58" s="82"/>
      <c r="G58" s="83"/>
      <c r="H58" s="97"/>
      <c r="I58" s="83"/>
      <c r="J58" s="83"/>
      <c r="K58" s="84"/>
      <c r="L58" s="5"/>
      <c r="M58" s="85"/>
      <c r="N58" s="86"/>
      <c r="O58" s="87"/>
    </row>
    <row r="59" spans="1:15" x14ac:dyDescent="0.25">
      <c r="A59" s="76"/>
      <c r="B59" s="35" t="s">
        <v>67</v>
      </c>
      <c r="C59" s="95"/>
      <c r="D59" s="37">
        <v>323</v>
      </c>
      <c r="E59" s="5"/>
      <c r="F59" s="78"/>
      <c r="G59" s="52"/>
      <c r="H59" s="40"/>
      <c r="I59" s="40"/>
      <c r="J59" s="40"/>
      <c r="K59" s="68"/>
      <c r="L59" s="5"/>
      <c r="M59" s="46"/>
      <c r="N59" s="62"/>
      <c r="O59" s="81"/>
    </row>
    <row r="60" spans="1:15" x14ac:dyDescent="0.25">
      <c r="A60" s="34"/>
      <c r="B60" s="45"/>
      <c r="C60" s="36" t="s">
        <v>68</v>
      </c>
      <c r="D60" s="37">
        <v>56</v>
      </c>
      <c r="E60" s="5"/>
      <c r="F60" s="38"/>
      <c r="G60" s="39"/>
      <c r="H60" s="39"/>
      <c r="I60" s="39"/>
      <c r="J60" s="51"/>
      <c r="K60" s="61"/>
      <c r="L60" s="5"/>
      <c r="M60" s="42"/>
      <c r="N60" s="56"/>
      <c r="O60" s="81"/>
    </row>
    <row r="61" spans="1:15" x14ac:dyDescent="0.25">
      <c r="A61" s="34"/>
      <c r="B61" s="45"/>
      <c r="C61" s="36" t="s">
        <v>69</v>
      </c>
      <c r="D61" s="37">
        <v>42</v>
      </c>
      <c r="E61" s="5"/>
      <c r="F61" s="50"/>
      <c r="G61" s="51"/>
      <c r="H61" s="51"/>
      <c r="I61" s="51"/>
      <c r="J61" s="51"/>
      <c r="K61" s="61"/>
      <c r="L61" s="5"/>
      <c r="M61" s="42"/>
      <c r="N61" s="56"/>
      <c r="O61" s="98"/>
    </row>
    <row r="62" spans="1:15" x14ac:dyDescent="0.25">
      <c r="A62" s="34"/>
      <c r="B62" s="45"/>
      <c r="C62" s="36" t="s">
        <v>70</v>
      </c>
      <c r="D62" s="37">
        <v>109</v>
      </c>
      <c r="E62" s="5"/>
      <c r="F62" s="50"/>
      <c r="G62" s="51"/>
      <c r="H62" s="51"/>
      <c r="I62" s="51"/>
      <c r="J62" s="52"/>
      <c r="K62" s="64"/>
      <c r="L62" s="5"/>
      <c r="M62" s="42"/>
      <c r="N62" s="56"/>
      <c r="O62" s="81"/>
    </row>
    <row r="63" spans="1:15" x14ac:dyDescent="0.25">
      <c r="A63" s="34"/>
      <c r="B63" s="45"/>
      <c r="C63" s="36" t="s">
        <v>71</v>
      </c>
      <c r="D63" s="37">
        <v>195</v>
      </c>
      <c r="E63" s="5"/>
      <c r="F63" s="78"/>
      <c r="G63" s="52"/>
      <c r="H63" s="40"/>
      <c r="I63" s="40"/>
      <c r="J63" s="52"/>
      <c r="K63" s="61"/>
      <c r="L63" s="5"/>
      <c r="M63" s="55"/>
      <c r="N63" s="62"/>
      <c r="O63" s="81"/>
    </row>
    <row r="64" spans="1:15" x14ac:dyDescent="0.25">
      <c r="A64" s="34"/>
      <c r="B64" s="45"/>
      <c r="C64" s="36" t="s">
        <v>72</v>
      </c>
      <c r="D64" s="37">
        <v>79</v>
      </c>
      <c r="E64" s="5"/>
      <c r="F64" s="78"/>
      <c r="G64" s="52"/>
      <c r="H64" s="40"/>
      <c r="I64" s="40"/>
      <c r="J64" s="40"/>
      <c r="K64" s="68"/>
      <c r="L64" s="5"/>
      <c r="M64" s="55"/>
      <c r="N64" s="62"/>
      <c r="O64" s="81"/>
    </row>
    <row r="65" spans="1:15" x14ac:dyDescent="0.25">
      <c r="A65" s="34"/>
      <c r="B65" s="45"/>
      <c r="C65" s="36" t="s">
        <v>73</v>
      </c>
      <c r="D65" s="37">
        <v>113</v>
      </c>
      <c r="E65" s="5"/>
      <c r="F65" s="78"/>
      <c r="G65" s="52"/>
      <c r="H65" s="40"/>
      <c r="I65" s="40"/>
      <c r="J65" s="40"/>
      <c r="K65" s="68"/>
      <c r="L65" s="5"/>
      <c r="M65" s="55"/>
      <c r="N65" s="62"/>
      <c r="O65" s="81"/>
    </row>
    <row r="66" spans="1:15" x14ac:dyDescent="0.25">
      <c r="A66" s="76"/>
      <c r="B66" s="77" t="s">
        <v>74</v>
      </c>
      <c r="C66" s="36"/>
      <c r="D66" s="37">
        <v>27</v>
      </c>
      <c r="E66" s="5"/>
      <c r="F66" s="69"/>
      <c r="G66" s="99"/>
      <c r="H66" s="52"/>
      <c r="I66" s="52"/>
      <c r="J66" s="51"/>
      <c r="K66" s="64"/>
      <c r="L66" s="5"/>
      <c r="M66" s="46"/>
      <c r="N66" s="57"/>
      <c r="O66" s="63"/>
    </row>
    <row r="67" spans="1:15" x14ac:dyDescent="0.25">
      <c r="A67" s="47" t="s">
        <v>75</v>
      </c>
      <c r="B67" s="48"/>
      <c r="C67" s="49"/>
      <c r="D67" s="75"/>
      <c r="E67" s="5"/>
      <c r="F67" s="82"/>
      <c r="G67" s="83"/>
      <c r="H67" s="83"/>
      <c r="I67" s="83"/>
      <c r="J67" s="83"/>
      <c r="K67" s="84"/>
      <c r="L67" s="5"/>
      <c r="M67" s="85"/>
      <c r="N67" s="86"/>
      <c r="O67" s="87"/>
    </row>
    <row r="68" spans="1:15" x14ac:dyDescent="0.25">
      <c r="A68" s="76"/>
      <c r="B68" s="77" t="s">
        <v>76</v>
      </c>
      <c r="C68" s="36"/>
      <c r="D68" s="37">
        <v>46</v>
      </c>
      <c r="E68" s="5"/>
      <c r="F68" s="69"/>
      <c r="G68" s="60"/>
      <c r="H68" s="40"/>
      <c r="I68" s="40"/>
      <c r="J68" s="39"/>
      <c r="K68" s="68"/>
      <c r="L68" s="5"/>
      <c r="M68" s="46"/>
      <c r="N68" s="62"/>
      <c r="O68" s="44"/>
    </row>
    <row r="69" spans="1:15" x14ac:dyDescent="0.25">
      <c r="A69" s="34"/>
      <c r="B69" s="45"/>
      <c r="C69" s="36" t="s">
        <v>77</v>
      </c>
      <c r="D69" s="37">
        <v>45</v>
      </c>
      <c r="E69" s="5"/>
      <c r="F69" s="69"/>
      <c r="G69" s="60"/>
      <c r="H69" s="40"/>
      <c r="I69" s="40"/>
      <c r="J69" s="39"/>
      <c r="K69" s="68"/>
      <c r="L69" s="5"/>
      <c r="M69" s="46"/>
      <c r="N69" s="62"/>
      <c r="O69" s="44"/>
    </row>
    <row r="70" spans="1:15" x14ac:dyDescent="0.25">
      <c r="A70" s="76"/>
      <c r="B70" s="35" t="s">
        <v>78</v>
      </c>
      <c r="C70" s="36"/>
      <c r="D70" s="75"/>
      <c r="E70" s="5"/>
      <c r="F70" s="82"/>
      <c r="G70" s="83"/>
      <c r="H70" s="83"/>
      <c r="I70" s="83"/>
      <c r="J70" s="83"/>
      <c r="K70" s="84"/>
      <c r="L70" s="5"/>
      <c r="M70" s="85"/>
      <c r="N70" s="86"/>
      <c r="O70" s="87"/>
    </row>
    <row r="71" spans="1:15" x14ac:dyDescent="0.25">
      <c r="A71" s="34"/>
      <c r="B71" s="45"/>
      <c r="C71" s="36" t="s">
        <v>79</v>
      </c>
      <c r="D71" s="37">
        <v>38</v>
      </c>
      <c r="E71" s="5"/>
      <c r="F71" s="50"/>
      <c r="G71" s="51"/>
      <c r="H71" s="52"/>
      <c r="I71" s="52"/>
      <c r="J71" s="52"/>
      <c r="K71" s="79"/>
      <c r="L71" s="5"/>
      <c r="M71" s="55"/>
      <c r="N71" s="56"/>
      <c r="O71" s="44"/>
    </row>
    <row r="72" spans="1:15" x14ac:dyDescent="0.25">
      <c r="A72" s="34"/>
      <c r="B72" s="45"/>
      <c r="C72" s="36" t="s">
        <v>80</v>
      </c>
      <c r="D72" s="37">
        <v>26</v>
      </c>
      <c r="E72" s="5"/>
      <c r="F72" s="50"/>
      <c r="G72" s="51"/>
      <c r="H72" s="52"/>
      <c r="I72" s="52"/>
      <c r="J72" s="52"/>
      <c r="K72" s="79"/>
      <c r="L72" s="5"/>
      <c r="M72" s="55"/>
      <c r="N72" s="56"/>
      <c r="O72" s="44"/>
    </row>
    <row r="73" spans="1:15" x14ac:dyDescent="0.25">
      <c r="A73" s="34"/>
      <c r="B73" s="45"/>
      <c r="C73" s="36" t="s">
        <v>81</v>
      </c>
      <c r="D73" s="37">
        <v>52</v>
      </c>
      <c r="E73" s="5"/>
      <c r="F73" s="69"/>
      <c r="G73" s="60"/>
      <c r="H73" s="53"/>
      <c r="I73" s="53"/>
      <c r="J73" s="52"/>
      <c r="K73" s="64"/>
      <c r="L73" s="5"/>
      <c r="M73" s="46"/>
      <c r="N73" s="62"/>
      <c r="O73" s="44"/>
    </row>
    <row r="74" spans="1:15" x14ac:dyDescent="0.25">
      <c r="A74" s="34"/>
      <c r="B74" s="45"/>
      <c r="C74" s="36" t="s">
        <v>82</v>
      </c>
      <c r="D74" s="37">
        <v>27</v>
      </c>
      <c r="E74" s="5"/>
      <c r="F74" s="69"/>
      <c r="G74" s="60"/>
      <c r="H74" s="53"/>
      <c r="I74" s="52"/>
      <c r="J74" s="51"/>
      <c r="K74" s="64"/>
      <c r="L74" s="5"/>
      <c r="M74" s="42"/>
      <c r="N74" s="57"/>
      <c r="O74" s="44"/>
    </row>
    <row r="75" spans="1:15" x14ac:dyDescent="0.25">
      <c r="A75" s="34"/>
      <c r="B75" s="45"/>
      <c r="C75" s="36" t="s">
        <v>83</v>
      </c>
      <c r="D75" s="37">
        <v>42</v>
      </c>
      <c r="E75" s="5"/>
      <c r="F75" s="69"/>
      <c r="G75" s="51"/>
      <c r="H75" s="53"/>
      <c r="I75" s="52"/>
      <c r="J75" s="51"/>
      <c r="K75" s="64"/>
      <c r="L75" s="5"/>
      <c r="M75" s="42"/>
      <c r="N75" s="57"/>
      <c r="O75" s="63"/>
    </row>
    <row r="76" spans="1:15" x14ac:dyDescent="0.25">
      <c r="A76" s="34"/>
      <c r="B76" s="45"/>
      <c r="C76" s="36" t="s">
        <v>84</v>
      </c>
      <c r="D76" s="37">
        <v>17</v>
      </c>
      <c r="E76" s="5"/>
      <c r="F76" s="50"/>
      <c r="G76" s="51"/>
      <c r="H76" s="53"/>
      <c r="I76" s="52"/>
      <c r="J76" s="52"/>
      <c r="K76" s="79"/>
      <c r="L76" s="5"/>
      <c r="M76" s="46"/>
      <c r="N76" s="57"/>
      <c r="O76" s="63"/>
    </row>
    <row r="77" spans="1:15" x14ac:dyDescent="0.25">
      <c r="A77" s="34"/>
      <c r="B77" s="45"/>
      <c r="C77" s="36" t="s">
        <v>85</v>
      </c>
      <c r="D77" s="37">
        <v>23</v>
      </c>
      <c r="E77" s="5"/>
      <c r="F77" s="69"/>
      <c r="G77" s="60"/>
      <c r="H77" s="53"/>
      <c r="I77" s="53"/>
      <c r="J77" s="51"/>
      <c r="K77" s="64"/>
      <c r="L77" s="5"/>
      <c r="M77" s="46"/>
      <c r="N77" s="57"/>
      <c r="O77" s="44"/>
    </row>
    <row r="78" spans="1:15" x14ac:dyDescent="0.25">
      <c r="A78" s="34"/>
      <c r="B78" s="45"/>
      <c r="C78" s="36" t="s">
        <v>86</v>
      </c>
      <c r="D78" s="37">
        <v>34</v>
      </c>
      <c r="E78" s="5"/>
      <c r="F78" s="71"/>
      <c r="G78" s="52"/>
      <c r="H78" s="52"/>
      <c r="I78" s="52"/>
      <c r="J78" s="60"/>
      <c r="K78" s="61"/>
      <c r="L78" s="5"/>
      <c r="M78" s="46"/>
      <c r="N78" s="57"/>
      <c r="O78" s="63"/>
    </row>
    <row r="79" spans="1:15" x14ac:dyDescent="0.25">
      <c r="A79" s="76"/>
      <c r="B79" s="35" t="s">
        <v>87</v>
      </c>
      <c r="C79" s="36"/>
      <c r="D79" s="37">
        <v>208</v>
      </c>
      <c r="E79" s="5"/>
      <c r="F79" s="69"/>
      <c r="G79" s="60"/>
      <c r="H79" s="53"/>
      <c r="I79" s="53"/>
      <c r="J79" s="51"/>
      <c r="K79" s="64"/>
      <c r="L79" s="5"/>
      <c r="M79" s="46"/>
      <c r="N79" s="57"/>
      <c r="O79" s="63"/>
    </row>
    <row r="80" spans="1:15" x14ac:dyDescent="0.25">
      <c r="A80" s="34"/>
      <c r="B80" s="80" t="s">
        <v>88</v>
      </c>
      <c r="C80" s="96"/>
      <c r="D80" s="37">
        <v>293</v>
      </c>
      <c r="E80" s="5"/>
      <c r="F80" s="71"/>
      <c r="G80" s="51"/>
      <c r="H80" s="52"/>
      <c r="I80" s="51"/>
      <c r="J80" s="51"/>
      <c r="K80" s="64"/>
      <c r="L80" s="5"/>
      <c r="M80" s="55"/>
      <c r="N80" s="62"/>
      <c r="O80" s="44"/>
    </row>
    <row r="81" spans="1:15" x14ac:dyDescent="0.25">
      <c r="A81" s="34"/>
      <c r="B81" s="45"/>
      <c r="C81" s="36" t="s">
        <v>89</v>
      </c>
      <c r="D81" s="37">
        <v>222</v>
      </c>
      <c r="E81" s="5"/>
      <c r="F81" s="71"/>
      <c r="G81" s="51"/>
      <c r="H81" s="52"/>
      <c r="I81" s="51"/>
      <c r="J81" s="51"/>
      <c r="K81" s="64"/>
      <c r="L81" s="5"/>
      <c r="M81" s="55"/>
      <c r="N81" s="62"/>
      <c r="O81" s="44"/>
    </row>
    <row r="82" spans="1:15" x14ac:dyDescent="0.25">
      <c r="A82" s="47" t="s">
        <v>90</v>
      </c>
      <c r="B82" s="48"/>
      <c r="C82" s="49"/>
      <c r="D82" s="37">
        <v>60</v>
      </c>
      <c r="E82" s="5"/>
      <c r="F82" s="69"/>
      <c r="G82" s="51"/>
      <c r="H82" s="53"/>
      <c r="I82" s="52"/>
      <c r="J82" s="51"/>
      <c r="K82" s="64"/>
      <c r="L82" s="5"/>
      <c r="M82" s="42"/>
      <c r="N82" s="57"/>
      <c r="O82" s="63"/>
    </row>
    <row r="83" spans="1:15" x14ac:dyDescent="0.25">
      <c r="A83" s="47" t="s">
        <v>91</v>
      </c>
      <c r="B83" s="48"/>
      <c r="C83" s="49"/>
      <c r="D83" s="37">
        <v>68</v>
      </c>
      <c r="E83" s="5"/>
      <c r="F83" s="50"/>
      <c r="G83" s="52"/>
      <c r="H83" s="52"/>
      <c r="I83" s="51"/>
      <c r="J83" s="51"/>
      <c r="K83" s="64"/>
      <c r="L83" s="5"/>
      <c r="M83" s="72"/>
      <c r="N83" s="57"/>
      <c r="O83" s="63"/>
    </row>
    <row r="84" spans="1:15" ht="15.75" thickBot="1" x14ac:dyDescent="0.3">
      <c r="A84" s="100" t="s">
        <v>92</v>
      </c>
      <c r="B84" s="101"/>
      <c r="C84" s="102"/>
      <c r="D84" s="103">
        <v>21</v>
      </c>
      <c r="E84" s="5"/>
      <c r="F84" s="104"/>
      <c r="G84" s="105"/>
      <c r="H84" s="106"/>
      <c r="I84" s="106"/>
      <c r="J84" s="107"/>
      <c r="K84" s="108"/>
      <c r="L84" s="5"/>
      <c r="M84" s="109"/>
      <c r="N84" s="110"/>
      <c r="O84" s="111"/>
    </row>
    <row r="85" spans="1:15" ht="15.75" thickTop="1" x14ac:dyDescent="0.25"/>
  </sheetData>
  <mergeCells count="6">
    <mergeCell ref="A1:C2"/>
    <mergeCell ref="D1:D2"/>
    <mergeCell ref="F1:G1"/>
    <mergeCell ref="H1:I1"/>
    <mergeCell ref="J1:K1"/>
    <mergeCell ref="M1:O1"/>
  </mergeCells>
  <conditionalFormatting sqref="L3:L7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58 L46 L63 L84 L82 L51:L52 L19:L21 L66:L67 L54:L56 L48:L49 L41:L42 L30:L33 L24:L28 L73:L79 L70 L60:L61 L36:L38 L8:L16">
    <cfRule type="colorScale" priority="14">
      <colorScale>
        <cfvo type="percent" val="0"/>
        <cfvo type="formula" val="0"/>
        <cfvo type="percent" val="100"/>
        <color rgb="FF2F5496"/>
        <color theme="0"/>
        <color rgb="FFFF0000"/>
      </colorScale>
    </cfRule>
  </conditionalFormatting>
  <conditionalFormatting sqref="L58 L46 L63 L84 L82 L51:L52 L19:L21 L66:L67 L54:L56 L48:L49 L41:L42 L30:L33 L24:L28 L73:L79 L70 L60:L61 L36:L38 L8:L1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9 L43 L22:L23">
    <cfRule type="colorScale" priority="16">
      <colorScale>
        <cfvo type="percent" val="0"/>
        <cfvo type="formula" val="0"/>
        <cfvo type="percent" val="100"/>
        <color rgb="FF2F5496"/>
        <color theme="0"/>
        <color rgb="FFFF0000"/>
      </colorScale>
    </cfRule>
  </conditionalFormatting>
  <conditionalFormatting sqref="L29 L43 L22:L23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7:L18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4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5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9">
    <cfRule type="colorScale" priority="2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40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44:L45">
    <cfRule type="colorScale" priority="23">
      <colorScale>
        <cfvo type="percent" val="0"/>
        <cfvo type="formula" val="0"/>
        <cfvo type="percent" val="100"/>
        <color rgb="FF2F5496"/>
        <color theme="0"/>
        <color rgb="FFFF0000"/>
      </colorScale>
    </cfRule>
  </conditionalFormatting>
  <conditionalFormatting sqref="L44:L45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9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4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5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8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9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80:L81 L83 L71:L72 L62 L57 L50 L47">
    <cfRule type="colorScale" priority="30">
      <colorScale>
        <cfvo type="percent" val="0"/>
        <cfvo type="formula" val="0"/>
        <cfvo type="percent" val="100"/>
        <color rgb="FF2F5496"/>
        <color theme="0"/>
        <color rgb="FFFF0000"/>
      </colorScale>
    </cfRule>
  </conditionalFormatting>
  <conditionalFormatting sqref="L80:L81 L83 L71:L72 L62 L57 L50 L4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4:L84 L3:L52">
    <cfRule type="colorScale" priority="32">
      <colorScale>
        <cfvo type="min"/>
        <cfvo type="formula" val="0"/>
        <cfvo type="max"/>
        <color rgb="FF2F5496"/>
        <color theme="0"/>
        <color rgb="FFFF0000"/>
      </colorScale>
    </cfRule>
  </conditionalFormatting>
  <conditionalFormatting sqref="L54:L84 L3:L52">
    <cfRule type="colorScale" priority="3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53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:L84">
    <cfRule type="colorScale" priority="11">
      <colorScale>
        <cfvo type="min"/>
        <cfvo type="num" val="0"/>
        <cfvo type="max"/>
        <color theme="4" tint="-0.249977111117893"/>
        <color theme="0"/>
        <color rgb="FFFF0000"/>
      </colorScale>
    </cfRule>
  </conditionalFormatting>
  <conditionalFormatting sqref="M42:O42 O32 N30:O30 M70:O70 M67:O67 M58:O58 M46:O46">
    <cfRule type="colorScale" priority="9">
      <colorScale>
        <cfvo type="percent" val="0"/>
        <cfvo type="formula" val="0"/>
        <cfvo type="percent" val="100"/>
        <color rgb="FF2F5496"/>
        <color theme="0"/>
        <color rgb="FFFF0000"/>
      </colorScale>
    </cfRule>
  </conditionalFormatting>
  <conditionalFormatting sqref="M42:O42 O32 N30:O30 M70:O70 M67:O67 M58:O58 M46:O4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67:O67 O32 M58:O58 M42:O42 M30:O30 M70:O70 M46:O46">
    <cfRule type="colorScale" priority="34">
      <colorScale>
        <cfvo type="min"/>
        <cfvo type="max"/>
        <color rgb="FFFCFCFF"/>
        <color rgb="FFF8696B"/>
      </colorScale>
    </cfRule>
  </conditionalFormatting>
  <conditionalFormatting sqref="M67:O67 O32 M58:O58 M42:O42 M30:O30 M70:O70 M46:O46">
    <cfRule type="colorScale" priority="6">
      <colorScale>
        <cfvo type="percent" val="0"/>
        <cfvo type="formula" val="0"/>
        <cfvo type="percent" val="100"/>
        <color rgb="FF2F5496"/>
        <color theme="0"/>
        <color rgb="FFFF0000"/>
      </colorScale>
    </cfRule>
  </conditionalFormatting>
  <conditionalFormatting sqref="M67:O67 O32 M58:O58 M42:O42 M30:O30 M70:O70 M46:O4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67:O67 O32 M58:O58 M42:O42 M30:O30 M70:O70 M46:O46">
    <cfRule type="colorScale" priority="3">
      <colorScale>
        <cfvo type="min"/>
        <cfvo type="num" val="0"/>
        <cfvo type="max"/>
        <color rgb="FFFF5B09"/>
        <color theme="0"/>
        <color rgb="FF20A216"/>
      </colorScale>
    </cfRule>
    <cfRule type="colorScale" priority="4">
      <colorScale>
        <cfvo type="min"/>
        <cfvo type="num" val="0"/>
        <cfvo type="max"/>
        <color rgb="FFFF5B09"/>
        <color theme="0"/>
        <color rgb="FF08A80C"/>
      </colorScale>
    </cfRule>
    <cfRule type="colorScale" priority="5">
      <colorScale>
        <cfvo type="min"/>
        <cfvo type="num" val="0"/>
        <cfvo type="max"/>
        <color theme="9"/>
        <color theme="0"/>
        <color theme="5"/>
      </colorScale>
    </cfRule>
    <cfRule type="colorScale" priority="8">
      <colorScale>
        <cfvo type="min"/>
        <cfvo type="max"/>
        <color rgb="FFFCFCFF"/>
        <color rgb="FFF8696B"/>
      </colorScale>
    </cfRule>
  </conditionalFormatting>
  <conditionalFormatting sqref="M67:O67 O32 M58:O58 M42:O42 M30:O30 M70:O70 M46:O46">
    <cfRule type="colorScale" priority="2">
      <colorScale>
        <cfvo type="min"/>
        <cfvo type="num" val="0"/>
        <cfvo type="max"/>
        <color rgb="FFFF5B09"/>
        <color theme="0"/>
        <color rgb="FF20A216"/>
      </colorScale>
    </cfRule>
  </conditionalFormatting>
  <conditionalFormatting sqref="O32">
    <cfRule type="colorScale" priority="1">
      <colorScale>
        <cfvo type="min"/>
        <cfvo type="max"/>
        <color theme="0"/>
        <color rgb="FFFF5B09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2020-11-18T11:37:46Z</dcterms:created>
  <dcterms:modified xsi:type="dcterms:W3CDTF">2020-11-18T11:40:11Z</dcterms:modified>
</cp:coreProperties>
</file>