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 (LSTM)/Vicky Documents/Post Doc/Exposure Time Course, Transcriptome/New data/Paper files/"/>
    </mc:Choice>
  </mc:AlternateContent>
  <xr:revisionPtr revIDLastSave="0" documentId="13_ncr:40009_{657F45DB-8904-EA40-8FB6-71E0A8D4EE60}" xr6:coauthVersionLast="46" xr6:coauthVersionMax="46" xr10:uidLastSave="{00000000-0000-0000-0000-000000000000}"/>
  <bookViews>
    <workbookView xWindow="35580" yWindow="2160" windowWidth="27640" windowHeight="16940" activeTab="1"/>
  </bookViews>
  <sheets>
    <sheet name="Up Regulated" sheetId="1" r:id="rId1"/>
    <sheet name="Down Regulated" sheetId="2" r:id="rId2"/>
  </sheets>
  <calcPr calcId="0"/>
</workbook>
</file>

<file path=xl/sharedStrings.xml><?xml version="1.0" encoding="utf-8"?>
<sst xmlns="http://schemas.openxmlformats.org/spreadsheetml/2006/main" count="157" uniqueCount="131">
  <si>
    <t>AGAP000184-RA</t>
  </si>
  <si>
    <t>malate dehydrogenase (oxaloacetate-decarboxylating)(NADP+) [Source:VB Community Annotation]</t>
  </si>
  <si>
    <t>AGAP000308-RA</t>
  </si>
  <si>
    <t>proteasome activator subunit 3 (PA28 gamma) [Source:VB Community Annotation]</t>
  </si>
  <si>
    <t>AGAP000780-RA</t>
  </si>
  <si>
    <t>Yippee-like 5 [Source:VB Community Annotation]</t>
  </si>
  <si>
    <t>AGAP000953-RA</t>
  </si>
  <si>
    <t>RpL10-1</t>
  </si>
  <si>
    <t>60S ribosomal protein L10-1 [Source:UniProtKB/TrEMBL;Acc:Q7PQZ6]</t>
  </si>
  <si>
    <t>AGAP001648-RA</t>
  </si>
  <si>
    <t>CLIPB17</t>
  </si>
  <si>
    <t>CLIP-domain serine protease [Source:VB Community Annotation]</t>
  </si>
  <si>
    <t>AGAP001713-RD</t>
  </si>
  <si>
    <t>stearoyl-CoA desaturase (delta-9 desaturase) [Source:VB Community Annotation]</t>
  </si>
  <si>
    <t>AGAP001822-RA</t>
  </si>
  <si>
    <t>AGAP002058-RA</t>
  </si>
  <si>
    <t>beta-galactosidase [Source:VB Community Annotation]</t>
  </si>
  <si>
    <t>AGAP002240-RA</t>
  </si>
  <si>
    <t>AGAP002323-RA</t>
  </si>
  <si>
    <t>AGAP002847-RA</t>
  </si>
  <si>
    <t>Niemann-Pick Type C-2 [Source:VB Community Annotation]</t>
  </si>
  <si>
    <t>AGAP002848-RA</t>
  </si>
  <si>
    <t>AGAP003154-RA</t>
  </si>
  <si>
    <t>Transcription elongation factor B polypeptide 2 [Source:VB Community Annotation]</t>
  </si>
  <si>
    <t>AGAP003209-RA</t>
  </si>
  <si>
    <t>C-4 methylsterol oxidase [Source:VB Community Annotation]</t>
  </si>
  <si>
    <t>AGAP003354-RA</t>
  </si>
  <si>
    <t>A5R3</t>
  </si>
  <si>
    <t>antigen 5 related protein 3 [Source:VB Community Annotation]</t>
  </si>
  <si>
    <t>AGAP003449-RA</t>
  </si>
  <si>
    <t>rootletin [Source:VB Community Annotation]</t>
  </si>
  <si>
    <t>AGAP003453-RA</t>
  </si>
  <si>
    <t>AGAP003593-RA</t>
  </si>
  <si>
    <t>Protein arginine methyltransferase RmtB [Source:VB Community Annotation]</t>
  </si>
  <si>
    <t>AGAP003661-RA</t>
  </si>
  <si>
    <t>AGAP004581-RA</t>
  </si>
  <si>
    <t>heat shock protein 70kDa [Source:VB Community Annotation]</t>
  </si>
  <si>
    <t>AGAP004852-RB</t>
  </si>
  <si>
    <t>Adducin [Source:VB Community Annotation]</t>
  </si>
  <si>
    <t>AGAP004883-RA</t>
  </si>
  <si>
    <t>AGAP004918-RA</t>
  </si>
  <si>
    <t>fibrinogen [Source:VB Community Annotation]</t>
  </si>
  <si>
    <t>AGAP004952-RA</t>
  </si>
  <si>
    <t>CBF1 interacting corepressor [Source:VB Community Annotation]</t>
  </si>
  <si>
    <t>AGAP005931-RA</t>
  </si>
  <si>
    <t>Differentially expressed in FDCP 8 homolog [Source:VB Community Annotation]</t>
  </si>
  <si>
    <t>AGAP005948-RA</t>
  </si>
  <si>
    <t>kh</t>
  </si>
  <si>
    <t>Kynurenine 3-monooxygenase [Source:UniProtKB/Swiss-Prot;Acc:Q7Q6A7]</t>
  </si>
  <si>
    <t>AGAP005986-RA</t>
  </si>
  <si>
    <t>fatty acyl-CoA reductase 2 [Source:VB Community Annotation]</t>
  </si>
  <si>
    <t>AGAP006076-RA</t>
  </si>
  <si>
    <t>OBP50</t>
  </si>
  <si>
    <t>odorant-binding protein 50 [Source:VB Community Annotation]</t>
  </si>
  <si>
    <t>AGAP006077-RA</t>
  </si>
  <si>
    <t>Obp51</t>
  </si>
  <si>
    <t>odorant-binding protein 51 [Source:VB Community Annotation]</t>
  </si>
  <si>
    <t>AGAP006118-RA</t>
  </si>
  <si>
    <t>AGAP006421-RA</t>
  </si>
  <si>
    <t>A5R1</t>
  </si>
  <si>
    <t>antigen 5 related protein 1 [Source:VB Community Annotation]</t>
  </si>
  <si>
    <t>AGAP006434-RA</t>
  </si>
  <si>
    <t>AGAP006594-RA</t>
  </si>
  <si>
    <t>solute carrier family 17, member 5 [Source:VB Community Annotation]</t>
  </si>
  <si>
    <t>AGAP007161-RA</t>
  </si>
  <si>
    <t>alpha-crystallin chain A [Source:VB Community Annotation]</t>
  </si>
  <si>
    <t>AGAP007264-RA</t>
  </si>
  <si>
    <t>elongation of very long chain fatty acids protein 4 [Source:VB Community Annotation]</t>
  </si>
  <si>
    <t>AGAP007374-RA</t>
  </si>
  <si>
    <t>glucuronosyltransferase [Source:VB Community Annotation]</t>
  </si>
  <si>
    <t>AGAP007745-RA</t>
  </si>
  <si>
    <t>AGAP007843-RA</t>
  </si>
  <si>
    <t>AGAP008302-RA</t>
  </si>
  <si>
    <t>AGAP008359-RA</t>
  </si>
  <si>
    <t>sodium-coupled monocarboxylate transporter 1 [Source:VB Community Annotation]</t>
  </si>
  <si>
    <t>AGAP008931-RA</t>
  </si>
  <si>
    <t>inorganic phosphate cotransporter [Source:VB Community Annotation]</t>
  </si>
  <si>
    <t>AGAP008962-RA</t>
  </si>
  <si>
    <t>alpha-glucosidase [Source:VB Community Annotation]</t>
  </si>
  <si>
    <t>AGAP009252-RA</t>
  </si>
  <si>
    <t>AGAP009335-RA</t>
  </si>
  <si>
    <t>F-box and leucine-rich repeat protein 15 [Source:VB Community Annotation]</t>
  </si>
  <si>
    <t>AGAP009646-RA</t>
  </si>
  <si>
    <t>Cad</t>
  </si>
  <si>
    <t>homeobox protein caudal [Source:VB Community Annotation]</t>
  </si>
  <si>
    <t>AGAP009946-RA</t>
  </si>
  <si>
    <t>GSTMS3</t>
  </si>
  <si>
    <t>glutathione transferase microsomal 3 [Source:VB Community Annotation]</t>
  </si>
  <si>
    <t>AGAP009974-RA</t>
  </si>
  <si>
    <t>AAPP</t>
  </si>
  <si>
    <t>Anopheline antiplatelet protein [Source:UniProtKB/TrEMBL;Acc:B3VDI7]</t>
  </si>
  <si>
    <t>AGAP010385-RA</t>
  </si>
  <si>
    <t>AGAP010595-RA</t>
  </si>
  <si>
    <t>AGAP010598-RA</t>
  </si>
  <si>
    <t>Tetraspanin [Source:UniProtKB/TrEMBL;Acc:A0A1S4H5A2]</t>
  </si>
  <si>
    <t>AGAP010859-RA</t>
  </si>
  <si>
    <t>AGAP011061-RA</t>
  </si>
  <si>
    <t>phosphotriesterase-related protein [Source:VB Community Annotation]</t>
  </si>
  <si>
    <t>AGAP011470-RA</t>
  </si>
  <si>
    <t>RNA polymerase II subunit A C-terminal domain phosphatase SSU72 [Source:VB Community Annotation]</t>
  </si>
  <si>
    <t>AGAP011726-RA</t>
  </si>
  <si>
    <t>AGAP011736-RA</t>
  </si>
  <si>
    <t>Fatty acyl-CoA reductase [Source:UniProtKB/TrEMBL;Acc:Q7PZ52]</t>
  </si>
  <si>
    <t>AGAP011824-RA</t>
  </si>
  <si>
    <t>TPX4</t>
  </si>
  <si>
    <t>thioredoxin peroxidase 4 [Source:VB Community Annotation]</t>
  </si>
  <si>
    <t>AGAP012251-RA</t>
  </si>
  <si>
    <t>Transcript ID</t>
  </si>
  <si>
    <t>Gene Name</t>
  </si>
  <si>
    <t>Gene Description</t>
  </si>
  <si>
    <t>Immediate Fold Change</t>
  </si>
  <si>
    <t>30 minutes Fold Change</t>
  </si>
  <si>
    <t>1 hour Fold Change</t>
  </si>
  <si>
    <t xml:space="preserve">2 hour Fold Change </t>
  </si>
  <si>
    <t xml:space="preserve">4 hour Fold Change </t>
  </si>
  <si>
    <t>8 hour  Fold Change</t>
  </si>
  <si>
    <t xml:space="preserve">12 hour Fold Change </t>
  </si>
  <si>
    <t xml:space="preserve">24 hour Fold Change </t>
  </si>
  <si>
    <t xml:space="preserve">48 hour Fold Change </t>
  </si>
  <si>
    <t>72 hour Fold Change</t>
  </si>
  <si>
    <t>Immediate Adjusted p value</t>
  </si>
  <si>
    <t>30 minutes Adjusted p value</t>
  </si>
  <si>
    <t>1 hour Adjusted p value</t>
  </si>
  <si>
    <t xml:space="preserve">2 hour Adjusted p value </t>
  </si>
  <si>
    <t xml:space="preserve">4 hour Adjusted p value </t>
  </si>
  <si>
    <t>8 hour  Adjusted p value</t>
  </si>
  <si>
    <t xml:space="preserve">12 hour Adjusted p value </t>
  </si>
  <si>
    <t xml:space="preserve">24 hour Adjusted p value </t>
  </si>
  <si>
    <t xml:space="preserve">48 hour Adjusted p value </t>
  </si>
  <si>
    <t>72 hour Adjusted p value</t>
  </si>
  <si>
    <r>
      <rPr>
        <b/>
        <sz val="12"/>
        <color theme="1"/>
        <rFont val="Calibri"/>
        <family val="2"/>
        <scheme val="minor"/>
      </rPr>
      <t>Additional File 6: Transcripts significantly differential from 24 hours post-exposure onwards.</t>
    </r>
    <r>
      <rPr>
        <sz val="12"/>
        <color theme="1"/>
        <rFont val="Calibri"/>
        <family val="2"/>
        <scheme val="minor"/>
      </rPr>
      <t xml:space="preserve"> Transcript ID, gene name, gene description, fold change and adjusted p value for each time point. Red indicates non-significance.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</si>
</sst>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zoomScale="80" zoomScaleNormal="80" workbookViewId="0">
      <selection activeCell="C38" sqref="C38"/>
    </sheetView>
  </sheetViews>
  <sheetFormatPr baseColWidth="10" defaultRowHeight="16" x14ac:dyDescent="0.2"/>
  <cols>
    <col min="1" max="1" width="22.1640625" customWidth="1"/>
    <col min="3" max="3" width="24.6640625" customWidth="1"/>
    <col min="4" max="4" width="20.83203125" bestFit="1" customWidth="1"/>
    <col min="5" max="5" width="21.5" bestFit="1" customWidth="1"/>
    <col min="6" max="6" width="17.5" bestFit="1" customWidth="1"/>
    <col min="7" max="9" width="17.83203125" bestFit="1" customWidth="1"/>
    <col min="10" max="12" width="19" bestFit="1" customWidth="1"/>
    <col min="13" max="13" width="18.5" bestFit="1" customWidth="1"/>
    <col min="14" max="15" width="25.1640625" bestFit="1" customWidth="1"/>
    <col min="16" max="16" width="21" bestFit="1" customWidth="1"/>
    <col min="17" max="19" width="21.5" bestFit="1" customWidth="1"/>
    <col min="20" max="22" width="22.6640625" bestFit="1" customWidth="1"/>
    <col min="23" max="23" width="22" bestFit="1" customWidth="1"/>
  </cols>
  <sheetData>
    <row r="1" spans="1:23" x14ac:dyDescent="0.2">
      <c r="A1" t="s">
        <v>130</v>
      </c>
    </row>
    <row r="4" spans="1:23" x14ac:dyDescent="0.2">
      <c r="A4" t="s">
        <v>107</v>
      </c>
      <c r="B4" t="s">
        <v>108</v>
      </c>
      <c r="C4" t="s">
        <v>109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  <c r="I4" t="s">
        <v>115</v>
      </c>
      <c r="J4" t="s">
        <v>116</v>
      </c>
      <c r="K4" t="s">
        <v>117</v>
      </c>
      <c r="L4" t="s">
        <v>118</v>
      </c>
      <c r="M4" t="s">
        <v>119</v>
      </c>
      <c r="N4" t="s">
        <v>120</v>
      </c>
      <c r="O4" t="s">
        <v>121</v>
      </c>
      <c r="P4" t="s">
        <v>122</v>
      </c>
      <c r="Q4" t="s">
        <v>123</v>
      </c>
      <c r="R4" t="s">
        <v>124</v>
      </c>
      <c r="S4" t="s">
        <v>125</v>
      </c>
      <c r="T4" t="s">
        <v>126</v>
      </c>
      <c r="U4" t="s">
        <v>127</v>
      </c>
      <c r="V4" t="s">
        <v>128</v>
      </c>
      <c r="W4" t="s">
        <v>129</v>
      </c>
    </row>
    <row r="5" spans="1:23" x14ac:dyDescent="0.2">
      <c r="A5" t="s">
        <v>29</v>
      </c>
      <c r="C5" t="s">
        <v>30</v>
      </c>
      <c r="D5" s="2">
        <v>0.8101952073465698</v>
      </c>
      <c r="E5" s="2">
        <v>0.91208284546799911</v>
      </c>
      <c r="F5" s="2">
        <v>0.88271001293513485</v>
      </c>
      <c r="G5" s="2">
        <v>1.4308915246104399</v>
      </c>
      <c r="H5" s="2">
        <v>0.91923604561661931</v>
      </c>
      <c r="I5" s="2">
        <v>1.4388584264346747</v>
      </c>
      <c r="J5" s="2">
        <v>2.067185261305089</v>
      </c>
      <c r="K5" s="2">
        <v>1.9755270943352612</v>
      </c>
      <c r="L5" s="2">
        <v>3.5092098957893305</v>
      </c>
      <c r="M5" s="2">
        <v>4.1480138895567382</v>
      </c>
      <c r="N5" s="1">
        <v>0.34782665400000001</v>
      </c>
      <c r="O5" s="1">
        <v>0.90612394500000004</v>
      </c>
      <c r="P5" s="1">
        <v>0.85102560299999996</v>
      </c>
      <c r="Q5" s="1">
        <v>0.39598021900000002</v>
      </c>
      <c r="R5" s="1">
        <v>0.86137131499999997</v>
      </c>
      <c r="S5" s="1">
        <v>0.17229487900000001</v>
      </c>
      <c r="T5" s="1">
        <v>1.764194E-3</v>
      </c>
      <c r="U5" s="1">
        <v>8.8825459999999998E-3</v>
      </c>
      <c r="V5" s="1">
        <v>2.6100000000000002E-7</v>
      </c>
      <c r="W5" s="1">
        <v>1.6399999999999999E-5</v>
      </c>
    </row>
    <row r="6" spans="1:23" x14ac:dyDescent="0.2">
      <c r="A6" t="s">
        <v>49</v>
      </c>
      <c r="C6" t="s">
        <v>50</v>
      </c>
      <c r="D6" s="2">
        <v>1.0989947382570924</v>
      </c>
      <c r="E6" s="2">
        <v>1.6457353531519376</v>
      </c>
      <c r="F6" s="2">
        <v>1.0812138375886347</v>
      </c>
      <c r="G6" s="2">
        <v>1.3606278779951269</v>
      </c>
      <c r="H6" s="2">
        <v>0.90368777731157446</v>
      </c>
      <c r="I6" s="2">
        <v>1.4215122277185575</v>
      </c>
      <c r="J6" s="2">
        <v>1.8110914158960116</v>
      </c>
      <c r="K6" s="2">
        <v>1.6299321715573896</v>
      </c>
      <c r="L6" s="2">
        <v>1.768876831058724</v>
      </c>
      <c r="M6" s="2">
        <v>2.8520433196005857</v>
      </c>
      <c r="N6" s="1">
        <v>0.87706239500000005</v>
      </c>
      <c r="O6" s="1">
        <v>0.12455759399999999</v>
      </c>
      <c r="P6" s="1">
        <v>0.90435762900000005</v>
      </c>
      <c r="Q6" s="1">
        <v>0.40078591699999999</v>
      </c>
      <c r="R6" s="1">
        <v>0.79205234300000005</v>
      </c>
      <c r="S6" s="1">
        <v>0.11822083999999999</v>
      </c>
      <c r="T6" s="1">
        <v>3.139125E-3</v>
      </c>
      <c r="U6" s="1">
        <v>3.3367628000000003E-2</v>
      </c>
      <c r="V6" s="1">
        <v>4.5087369999999996E-3</v>
      </c>
      <c r="W6" s="1">
        <v>2.15971E-4</v>
      </c>
    </row>
    <row r="7" spans="1:23" x14ac:dyDescent="0.2">
      <c r="A7" t="s">
        <v>66</v>
      </c>
      <c r="C7" t="s">
        <v>67</v>
      </c>
      <c r="D7" s="2">
        <v>0.93235574141467492</v>
      </c>
      <c r="E7" s="2">
        <v>1.1689627152494664</v>
      </c>
      <c r="F7" s="2">
        <v>1.184409694282238</v>
      </c>
      <c r="G7" s="2">
        <v>1.2880397697013521</v>
      </c>
      <c r="H7" s="2">
        <v>0.96008438914587202</v>
      </c>
      <c r="I7" s="2">
        <v>1.428170932957495</v>
      </c>
      <c r="J7" s="2">
        <v>1.8345887741121718</v>
      </c>
      <c r="K7" s="2">
        <v>1.5891996810588775</v>
      </c>
      <c r="L7" s="2">
        <v>3.4287037770910991</v>
      </c>
      <c r="M7" s="2">
        <v>2.7809556863919935</v>
      </c>
      <c r="N7" s="1">
        <v>0.99962994599999999</v>
      </c>
      <c r="O7" s="1">
        <v>0.86442312499999996</v>
      </c>
      <c r="P7" s="1">
        <v>0.67661433199999999</v>
      </c>
      <c r="Q7" s="1">
        <v>0.48023908700000001</v>
      </c>
      <c r="R7" s="1">
        <v>0.92127294100000001</v>
      </c>
      <c r="S7" s="1">
        <v>7.9327664000000006E-2</v>
      </c>
      <c r="T7" s="1">
        <v>9.9219799999999991E-4</v>
      </c>
      <c r="U7" s="1">
        <v>2.706822E-2</v>
      </c>
      <c r="V7" s="1">
        <v>1.1599999999999999E-9</v>
      </c>
      <c r="W7" s="1">
        <v>8.9300000000000002E-5</v>
      </c>
    </row>
    <row r="8" spans="1:23" x14ac:dyDescent="0.2">
      <c r="A8" t="s">
        <v>31</v>
      </c>
      <c r="D8" s="2">
        <v>0.99982930351008692</v>
      </c>
      <c r="E8" s="2">
        <v>1.0016827362757268</v>
      </c>
      <c r="F8" s="2">
        <v>1.345886522283537</v>
      </c>
      <c r="G8" s="2">
        <v>1.6669609022304961</v>
      </c>
      <c r="H8" s="2">
        <v>1.3413171759916676</v>
      </c>
      <c r="I8" s="2">
        <v>1.1734899065738467</v>
      </c>
      <c r="J8" s="2">
        <v>2.520015375252258</v>
      </c>
      <c r="K8" s="2">
        <v>1.9760346514085563</v>
      </c>
      <c r="L8" s="2">
        <v>3.9142499818772665</v>
      </c>
      <c r="M8" s="2">
        <v>2.7086663571640872</v>
      </c>
      <c r="N8" s="1">
        <v>0.99962994599999999</v>
      </c>
      <c r="O8" s="1">
        <v>0.99797882299999996</v>
      </c>
      <c r="P8" s="1">
        <v>0.35104622099999999</v>
      </c>
      <c r="Q8" s="1">
        <v>5.0280896999999998E-2</v>
      </c>
      <c r="R8" s="1">
        <v>0.26154257199999997</v>
      </c>
      <c r="S8" s="1">
        <v>0.51725338600000004</v>
      </c>
      <c r="T8" s="1">
        <v>1.9999999999999999E-6</v>
      </c>
      <c r="U8" s="1">
        <v>1.131904E-3</v>
      </c>
      <c r="V8" s="1">
        <v>1.04E-10</v>
      </c>
      <c r="W8" s="1">
        <v>1.7324899999999999E-4</v>
      </c>
    </row>
    <row r="9" spans="1:23" x14ac:dyDescent="0.2">
      <c r="A9" t="s">
        <v>44</v>
      </c>
      <c r="C9" t="s">
        <v>45</v>
      </c>
      <c r="D9" s="2">
        <v>1.1098830394620507</v>
      </c>
      <c r="E9" s="2">
        <v>1.2883422630273871</v>
      </c>
      <c r="F9" s="2">
        <v>1.0824616925226227</v>
      </c>
      <c r="G9" s="2">
        <v>1.3690470362343632</v>
      </c>
      <c r="H9" s="2">
        <v>1.0060038971511167</v>
      </c>
      <c r="I9" s="2">
        <v>1.0566883872298141</v>
      </c>
      <c r="J9" s="2">
        <v>1.7656440486329557</v>
      </c>
      <c r="K9" s="2">
        <v>1.7983956848382101</v>
      </c>
      <c r="L9" s="2">
        <v>2.5417252563483181</v>
      </c>
      <c r="M9" s="2">
        <v>2.7063814522500125</v>
      </c>
      <c r="N9" s="1">
        <v>0.70378987699999995</v>
      </c>
      <c r="O9" s="1">
        <v>0.53795800299999996</v>
      </c>
      <c r="P9" s="1">
        <v>0.88779861199999999</v>
      </c>
      <c r="Q9" s="1">
        <v>0.295907806</v>
      </c>
      <c r="R9" s="1">
        <v>0.98933181000000003</v>
      </c>
      <c r="S9" s="1">
        <v>0.84424705499999997</v>
      </c>
      <c r="T9" s="1">
        <v>1.5039369999999999E-3</v>
      </c>
      <c r="U9" s="1">
        <v>3.3239390000000001E-3</v>
      </c>
      <c r="V9" s="1">
        <v>5.9299999999999998E-7</v>
      </c>
      <c r="W9" s="1">
        <v>8.81E-5</v>
      </c>
    </row>
    <row r="10" spans="1:23" x14ac:dyDescent="0.2">
      <c r="A10" t="s">
        <v>12</v>
      </c>
      <c r="C10" t="s">
        <v>13</v>
      </c>
      <c r="D10" s="2">
        <v>1.2161826311412802</v>
      </c>
      <c r="E10" s="2">
        <v>1.7821260753593489</v>
      </c>
      <c r="F10" s="2">
        <v>1.222775176879519</v>
      </c>
      <c r="G10" s="2">
        <v>1.3669611574701064</v>
      </c>
      <c r="H10" s="2">
        <v>1.5004775202191649</v>
      </c>
      <c r="I10" s="2">
        <v>0.96452953029378863</v>
      </c>
      <c r="J10" s="2">
        <v>1.7411260866223244</v>
      </c>
      <c r="K10" s="2">
        <v>1.8731391926710312</v>
      </c>
      <c r="L10" s="2">
        <v>1.3941156151023939</v>
      </c>
      <c r="M10" s="2">
        <v>2.4986838800370217</v>
      </c>
      <c r="N10" s="1">
        <v>0.118105535</v>
      </c>
      <c r="O10" s="1">
        <v>5.7545169999999998E-3</v>
      </c>
      <c r="P10" s="1">
        <v>0.45025132000000001</v>
      </c>
      <c r="Q10" s="1">
        <v>0.165314138</v>
      </c>
      <c r="R10" s="1">
        <v>2.0380149E-2</v>
      </c>
      <c r="S10" s="1">
        <v>0.87742544899999997</v>
      </c>
      <c r="T10" s="1">
        <v>1.79977E-4</v>
      </c>
      <c r="U10" s="1">
        <v>1.5207400000000001E-4</v>
      </c>
      <c r="V10" s="1">
        <v>2.5689685E-2</v>
      </c>
      <c r="W10" s="1">
        <v>1.27E-5</v>
      </c>
    </row>
    <row r="11" spans="1:23" x14ac:dyDescent="0.2">
      <c r="A11" t="s">
        <v>0</v>
      </c>
      <c r="C11" t="s">
        <v>1</v>
      </c>
      <c r="D11" s="2">
        <v>0.89549932011816136</v>
      </c>
      <c r="E11" s="2">
        <v>1.4508111931531575</v>
      </c>
      <c r="F11" s="2">
        <v>1.0235647513188089</v>
      </c>
      <c r="G11" s="2">
        <v>1.0841756092328934</v>
      </c>
      <c r="H11" s="2">
        <v>1.0334846714490538</v>
      </c>
      <c r="I11" s="2">
        <v>1.1797225802775304</v>
      </c>
      <c r="J11" s="2">
        <v>0.5759231494548156</v>
      </c>
      <c r="K11" s="2">
        <v>2.1513262977527896</v>
      </c>
      <c r="L11" s="2">
        <v>1.4152716349561474</v>
      </c>
      <c r="M11" s="2">
        <v>2.1535416844674611</v>
      </c>
      <c r="N11" s="1">
        <v>0.620446426</v>
      </c>
      <c r="O11" s="1">
        <v>0.17612456500000001</v>
      </c>
      <c r="P11" s="1">
        <v>0.96872006399999999</v>
      </c>
      <c r="Q11" s="1">
        <v>0.88609728399999999</v>
      </c>
      <c r="R11" s="1">
        <v>0.92963848800000004</v>
      </c>
      <c r="S11" s="1">
        <v>0.42995441200000001</v>
      </c>
      <c r="T11" s="1">
        <v>8.4606000000000004E-4</v>
      </c>
      <c r="U11" s="1">
        <v>4.4100000000000001E-5</v>
      </c>
      <c r="V11" s="1">
        <v>3.8670871000000002E-2</v>
      </c>
      <c r="W11" s="1">
        <v>9.6022499999999999E-4</v>
      </c>
    </row>
    <row r="12" spans="1:23" x14ac:dyDescent="0.2">
      <c r="A12" t="s">
        <v>68</v>
      </c>
      <c r="C12" t="s">
        <v>69</v>
      </c>
      <c r="D12" s="2">
        <v>0.63754468898776817</v>
      </c>
      <c r="E12" s="2">
        <v>1.1849499033845825</v>
      </c>
      <c r="F12" s="2">
        <v>1.1005433571869661</v>
      </c>
      <c r="G12" s="2">
        <v>1.1822554087032542</v>
      </c>
      <c r="H12" s="2">
        <v>0.94843191115930192</v>
      </c>
      <c r="I12" s="2">
        <v>1.2813623048514275</v>
      </c>
      <c r="J12" s="2">
        <v>0.95845021851314938</v>
      </c>
      <c r="K12" s="2">
        <v>1.5223039631555686</v>
      </c>
      <c r="L12" s="2">
        <v>1.5650384837917526</v>
      </c>
      <c r="M12" s="2">
        <v>1.9494914899488058</v>
      </c>
      <c r="N12" s="1">
        <v>9.9488799999999998E-4</v>
      </c>
      <c r="O12" s="1">
        <v>0.82682823400000005</v>
      </c>
      <c r="P12" s="1">
        <v>0.85100610799999998</v>
      </c>
      <c r="Q12" s="1">
        <v>0.70011258099999996</v>
      </c>
      <c r="R12" s="1">
        <v>0.89202212299999994</v>
      </c>
      <c r="S12" s="1">
        <v>0.23620981999999999</v>
      </c>
      <c r="T12" s="1">
        <v>0.86111607300000004</v>
      </c>
      <c r="U12" s="1">
        <v>4.0361319E-2</v>
      </c>
      <c r="V12" s="1">
        <v>1.231722E-2</v>
      </c>
      <c r="W12" s="1">
        <v>8.2494930000000001E-3</v>
      </c>
    </row>
    <row r="13" spans="1:23" x14ac:dyDescent="0.2">
      <c r="A13" t="s">
        <v>71</v>
      </c>
      <c r="D13" s="2">
        <v>1.1177439538407972</v>
      </c>
      <c r="E13" s="2">
        <v>0.89607474121672448</v>
      </c>
      <c r="F13" s="2">
        <v>1.0356325729247997</v>
      </c>
      <c r="G13" s="2">
        <v>0.93925956511941611</v>
      </c>
      <c r="H13" s="2">
        <v>1.0014712241792321</v>
      </c>
      <c r="I13" s="2">
        <v>1.1174665571754405</v>
      </c>
      <c r="J13" s="2">
        <v>1.1154093464141763</v>
      </c>
      <c r="K13" s="2">
        <v>1.3292191028876765</v>
      </c>
      <c r="L13" s="2">
        <v>1.4320519831071346</v>
      </c>
      <c r="M13" s="2">
        <v>1.7764121439047418</v>
      </c>
      <c r="N13" s="1">
        <v>0.32435538000000003</v>
      </c>
      <c r="O13" s="1">
        <v>0.82491446400000001</v>
      </c>
      <c r="P13" s="1">
        <v>0.92920627499999997</v>
      </c>
      <c r="Q13" s="1">
        <v>0.87363488199999995</v>
      </c>
      <c r="R13" s="1">
        <v>0.99689437400000003</v>
      </c>
      <c r="S13" s="1">
        <v>0.46873490099999998</v>
      </c>
      <c r="T13" s="1">
        <v>0.42689498300000001</v>
      </c>
      <c r="U13" s="1">
        <v>3.7334272000000002E-2</v>
      </c>
      <c r="V13" s="1">
        <v>2.55376E-3</v>
      </c>
      <c r="W13" s="1">
        <v>6.1843E-4</v>
      </c>
    </row>
    <row r="14" spans="1:23" x14ac:dyDescent="0.2">
      <c r="A14" t="s">
        <v>79</v>
      </c>
      <c r="D14" s="2">
        <v>1.1344912012708543</v>
      </c>
      <c r="E14" s="2">
        <v>1.0687879215387464</v>
      </c>
      <c r="F14" s="2">
        <v>0.87898283777745234</v>
      </c>
      <c r="G14" s="2">
        <v>1.3115600016784277</v>
      </c>
      <c r="H14" s="2">
        <v>0.79821829244609377</v>
      </c>
      <c r="I14" s="2">
        <v>1.1979257511843064</v>
      </c>
      <c r="J14" s="2">
        <v>1.0174528494348793</v>
      </c>
      <c r="K14" s="2">
        <v>1.5681295862099018</v>
      </c>
      <c r="L14" s="2">
        <v>2.3568583720548855</v>
      </c>
      <c r="M14" s="2">
        <v>1.7703461287238984</v>
      </c>
      <c r="N14" s="1">
        <v>0.32032886500000002</v>
      </c>
      <c r="O14" s="1">
        <v>0.89447903699999998</v>
      </c>
      <c r="P14" s="1">
        <v>0.71732936999999997</v>
      </c>
      <c r="Q14" s="1">
        <v>0.29415823000000002</v>
      </c>
      <c r="R14" s="1">
        <v>0.30281031899999999</v>
      </c>
      <c r="S14" s="1">
        <v>0.33876449600000003</v>
      </c>
      <c r="T14" s="1">
        <v>0.93796458500000002</v>
      </c>
      <c r="U14" s="1">
        <v>9.3046880000000002E-3</v>
      </c>
      <c r="V14" s="1">
        <v>1.4000000000000001E-7</v>
      </c>
      <c r="W14" s="1">
        <v>9.0575359999999997E-3</v>
      </c>
    </row>
    <row r="15" spans="1:23" x14ac:dyDescent="0.2">
      <c r="A15" t="s">
        <v>22</v>
      </c>
      <c r="C15" t="s">
        <v>23</v>
      </c>
      <c r="D15" s="2">
        <v>0.96092404789588481</v>
      </c>
      <c r="E15" s="2">
        <v>1.0390928430872661</v>
      </c>
      <c r="F15" s="2">
        <v>0.93597669660539318</v>
      </c>
      <c r="G15" s="2">
        <v>0.97532578813895709</v>
      </c>
      <c r="H15" s="2">
        <v>1.2524695855152002</v>
      </c>
      <c r="I15" s="2">
        <v>1.0576579033437583</v>
      </c>
      <c r="J15" s="2">
        <v>1.0908016797454538</v>
      </c>
      <c r="K15" s="2">
        <v>1.4001509876314076</v>
      </c>
      <c r="L15" s="2">
        <v>1.3178516747378337</v>
      </c>
      <c r="M15" s="2">
        <v>1.6265577439700478</v>
      </c>
      <c r="N15" s="1">
        <v>0.96690350800000002</v>
      </c>
      <c r="O15" s="1">
        <v>0.91171744200000004</v>
      </c>
      <c r="P15" s="1">
        <v>0.83934541900000004</v>
      </c>
      <c r="Q15" s="1">
        <v>0.95321255100000002</v>
      </c>
      <c r="R15" s="1">
        <v>0.14012190599999999</v>
      </c>
      <c r="S15" s="1">
        <v>0.74435657700000002</v>
      </c>
      <c r="T15" s="1">
        <v>0.53527215500000003</v>
      </c>
      <c r="U15" s="1">
        <v>1.0548200000000001E-2</v>
      </c>
      <c r="V15" s="1">
        <v>1.9674272999999999E-2</v>
      </c>
      <c r="W15" s="1">
        <v>3.2938830000000001E-3</v>
      </c>
    </row>
    <row r="16" spans="1:23" x14ac:dyDescent="0.2">
      <c r="A16" t="s">
        <v>46</v>
      </c>
      <c r="B16" t="s">
        <v>47</v>
      </c>
      <c r="C16" t="s">
        <v>48</v>
      </c>
      <c r="D16" s="2">
        <v>1.241563402484881</v>
      </c>
      <c r="E16" s="2">
        <v>0.90284457077390434</v>
      </c>
      <c r="F16" s="2">
        <v>1.156565662965122</v>
      </c>
      <c r="G16" s="2">
        <v>0.88168755233621898</v>
      </c>
      <c r="H16" s="2">
        <v>1.3567644998883535</v>
      </c>
      <c r="I16" s="2">
        <v>1.2006016568319691</v>
      </c>
      <c r="J16" s="2">
        <v>3.9677850621923345</v>
      </c>
      <c r="K16" s="2">
        <v>1.7243474682395332</v>
      </c>
      <c r="L16" s="2">
        <v>1.8455540604484684</v>
      </c>
      <c r="M16" s="2">
        <v>1.581605311296111</v>
      </c>
      <c r="N16" s="1">
        <v>2.8159639E-2</v>
      </c>
      <c r="O16" s="1">
        <v>0.85888530399999996</v>
      </c>
      <c r="P16" s="1">
        <v>0.63557669299999997</v>
      </c>
      <c r="Q16" s="1">
        <v>0.73740600999999995</v>
      </c>
      <c r="R16" s="1">
        <v>9.7438880000000005E-2</v>
      </c>
      <c r="S16" s="1">
        <v>0.29517082300000003</v>
      </c>
      <c r="T16" s="1">
        <v>1.8699999999999999E-14</v>
      </c>
      <c r="U16" s="1">
        <v>7.7033799999999997E-4</v>
      </c>
      <c r="V16" s="1">
        <v>3.18E-5</v>
      </c>
      <c r="W16" s="1">
        <v>2.7653664000000001E-2</v>
      </c>
    </row>
    <row r="17" spans="1:23" x14ac:dyDescent="0.2">
      <c r="A17" t="s">
        <v>6</v>
      </c>
      <c r="B17" t="s">
        <v>7</v>
      </c>
      <c r="C17" t="s">
        <v>8</v>
      </c>
      <c r="D17" s="2">
        <v>0.99955358604216082</v>
      </c>
      <c r="E17" s="2">
        <v>0.97629303244826515</v>
      </c>
      <c r="F17" s="2">
        <v>1.0432591030355405</v>
      </c>
      <c r="G17" s="2">
        <v>1.0826774740614971</v>
      </c>
      <c r="H17" s="2">
        <v>1.144159319118663</v>
      </c>
      <c r="I17" s="2">
        <v>1.1084960574267533</v>
      </c>
      <c r="J17" s="2">
        <v>1.34749246253412</v>
      </c>
      <c r="K17" s="2">
        <v>1.2815790799493723</v>
      </c>
      <c r="L17" s="2">
        <v>1.5675355509219493</v>
      </c>
      <c r="M17" s="2">
        <v>1.4877525102194082</v>
      </c>
      <c r="N17" s="1">
        <v>0.99962994599999999</v>
      </c>
      <c r="O17" s="1">
        <v>0.93796313399999998</v>
      </c>
      <c r="P17" s="1">
        <v>0.89220184899999999</v>
      </c>
      <c r="Q17" s="1">
        <v>0.75791348000000003</v>
      </c>
      <c r="R17" s="1">
        <v>0.34043503800000002</v>
      </c>
      <c r="S17" s="1">
        <v>0.40033555900000001</v>
      </c>
      <c r="T17" s="1">
        <v>2.2616849999999998E-3</v>
      </c>
      <c r="U17" s="1">
        <v>2.5359375E-2</v>
      </c>
      <c r="V17" s="1">
        <v>7.0299999999999996E-6</v>
      </c>
      <c r="W17" s="1">
        <v>3.9434880000000002E-3</v>
      </c>
    </row>
    <row r="18" spans="1:23" x14ac:dyDescent="0.2">
      <c r="A18" t="s">
        <v>32</v>
      </c>
      <c r="C18" t="s">
        <v>33</v>
      </c>
      <c r="D18" s="2">
        <v>1.0989232664467965</v>
      </c>
      <c r="E18" s="2">
        <v>1.0214151890118535</v>
      </c>
      <c r="F18" s="2">
        <v>1.1362085417682657</v>
      </c>
      <c r="G18" s="2">
        <v>1.0873705821971471</v>
      </c>
      <c r="H18" s="2">
        <v>1.1923300476436891</v>
      </c>
      <c r="I18" s="2">
        <v>1.1625501278947448</v>
      </c>
      <c r="J18" s="2">
        <v>1.2327947550470786</v>
      </c>
      <c r="K18" s="2">
        <v>1.2231663025225574</v>
      </c>
      <c r="L18" s="2">
        <v>1.3211628509868738</v>
      </c>
      <c r="M18" s="2">
        <v>1.4798768869432424</v>
      </c>
      <c r="N18" s="1">
        <v>0.15810834100000001</v>
      </c>
      <c r="O18" s="1">
        <v>0.93180686000000001</v>
      </c>
      <c r="P18" s="1">
        <v>0.360882117</v>
      </c>
      <c r="Q18" s="1">
        <v>0.66049621000000003</v>
      </c>
      <c r="R18" s="1">
        <v>9.0882504000000003E-2</v>
      </c>
      <c r="S18" s="1">
        <v>0.10006491200000001</v>
      </c>
      <c r="T18" s="1">
        <v>1.1651715E-2</v>
      </c>
      <c r="U18" s="1">
        <v>3.2230468999999998E-2</v>
      </c>
      <c r="V18" s="1">
        <v>7.2330500000000004E-4</v>
      </c>
      <c r="W18" s="1">
        <v>7.2408399999999995E-4</v>
      </c>
    </row>
    <row r="19" spans="1:23" x14ac:dyDescent="0.2">
      <c r="A19" t="s">
        <v>72</v>
      </c>
      <c r="D19" s="2">
        <v>1.1921236058393878</v>
      </c>
      <c r="E19" s="2">
        <v>1.1653305852847362</v>
      </c>
      <c r="F19" s="2">
        <v>1.1448200331116256</v>
      </c>
      <c r="G19" s="2">
        <v>1.2268867588679502</v>
      </c>
      <c r="H19" s="2">
        <v>1.063695112766134</v>
      </c>
      <c r="I19" s="2">
        <v>1.1259654575547742</v>
      </c>
      <c r="J19" s="2">
        <v>1.9022959682308676</v>
      </c>
      <c r="K19" s="2">
        <v>1.2544715287646109</v>
      </c>
      <c r="L19" s="2">
        <v>1.6927861877786683</v>
      </c>
      <c r="M19" s="2">
        <v>1.4748189593003398</v>
      </c>
      <c r="N19" s="1">
        <v>1.7064375E-2</v>
      </c>
      <c r="O19" s="1">
        <v>0.44207932300000002</v>
      </c>
      <c r="P19" s="1">
        <v>0.41899501</v>
      </c>
      <c r="Q19" s="1">
        <v>0.156246095</v>
      </c>
      <c r="R19" s="1">
        <v>0.72020458499999995</v>
      </c>
      <c r="S19" s="1">
        <v>0.29837234600000001</v>
      </c>
      <c r="T19" s="1">
        <v>8.8500000000000005E-10</v>
      </c>
      <c r="U19" s="1">
        <v>3.6935132000000002E-2</v>
      </c>
      <c r="V19" s="1">
        <v>1.3899999999999999E-7</v>
      </c>
      <c r="W19" s="1">
        <v>3.6647189999999999E-3</v>
      </c>
    </row>
    <row r="20" spans="1:23" x14ac:dyDescent="0.2">
      <c r="A20" t="s">
        <v>4</v>
      </c>
      <c r="C20" t="s">
        <v>5</v>
      </c>
      <c r="D20" s="2">
        <v>1.0744320256475366</v>
      </c>
      <c r="E20" s="2">
        <v>1.013709299290946</v>
      </c>
      <c r="F20" s="2">
        <v>1.055420148003632</v>
      </c>
      <c r="G20" s="2">
        <v>1.013042467314023</v>
      </c>
      <c r="H20" s="2">
        <v>1.0150962188914754</v>
      </c>
      <c r="I20" s="2">
        <v>1.1239238889972132</v>
      </c>
      <c r="J20" s="2">
        <v>1.2983600198032144</v>
      </c>
      <c r="K20" s="2">
        <v>1.342417014981292</v>
      </c>
      <c r="L20" s="2">
        <v>1.2845145374645639</v>
      </c>
      <c r="M20" s="2">
        <v>1.4284163326053949</v>
      </c>
      <c r="N20" s="1">
        <v>0.44859717500000001</v>
      </c>
      <c r="O20" s="1">
        <v>0.96494025900000002</v>
      </c>
      <c r="P20" s="1">
        <v>0.86239906200000005</v>
      </c>
      <c r="Q20" s="1">
        <v>0.97349700699999997</v>
      </c>
      <c r="R20" s="1">
        <v>0.94897660299999997</v>
      </c>
      <c r="S20" s="1">
        <v>0.37119792000000001</v>
      </c>
      <c r="T20" s="1">
        <v>1.4154315000000001E-2</v>
      </c>
      <c r="U20" s="1">
        <v>1.3051411000000001E-2</v>
      </c>
      <c r="V20" s="1">
        <v>1.8522942000000001E-2</v>
      </c>
      <c r="W20" s="1">
        <v>1.7759889000000001E-2</v>
      </c>
    </row>
    <row r="21" spans="1:23" x14ac:dyDescent="0.2">
      <c r="A21" t="s">
        <v>98</v>
      </c>
      <c r="C21" t="s">
        <v>99</v>
      </c>
      <c r="D21" s="2">
        <v>1.0641444915510809</v>
      </c>
      <c r="E21" s="2">
        <v>0.98196020700146469</v>
      </c>
      <c r="F21" s="2">
        <v>0.99466161033857048</v>
      </c>
      <c r="G21" s="2">
        <v>1.0810646380626694</v>
      </c>
      <c r="H21" s="2">
        <v>1.0554501322091803</v>
      </c>
      <c r="I21" s="2">
        <v>1.155879407649381</v>
      </c>
      <c r="J21" s="2">
        <v>1.1707336044971435</v>
      </c>
      <c r="K21" s="2">
        <v>1.2979836485603433</v>
      </c>
      <c r="L21" s="2">
        <v>1.3771972516831918</v>
      </c>
      <c r="M21" s="2">
        <v>1.4175094233707515</v>
      </c>
      <c r="N21" s="1">
        <v>0.57230009900000001</v>
      </c>
      <c r="O21" s="1">
        <v>0.95007198800000003</v>
      </c>
      <c r="P21" s="1">
        <v>0.98761867299999995</v>
      </c>
      <c r="Q21" s="1">
        <v>0.73675346100000005</v>
      </c>
      <c r="R21" s="1">
        <v>0.74706382299999996</v>
      </c>
      <c r="S21" s="1">
        <v>0.15716392700000001</v>
      </c>
      <c r="T21" s="1">
        <v>9.2514533999999995E-2</v>
      </c>
      <c r="U21" s="1">
        <v>9.5201699999999997E-3</v>
      </c>
      <c r="V21" s="1">
        <v>3.7443600000000002E-4</v>
      </c>
      <c r="W21" s="1">
        <v>5.9613979999999997E-3</v>
      </c>
    </row>
    <row r="22" spans="1:23" x14ac:dyDescent="0.2">
      <c r="A22" t="s">
        <v>80</v>
      </c>
      <c r="C22" t="s">
        <v>81</v>
      </c>
      <c r="D22" s="2">
        <v>1.2093872076430894</v>
      </c>
      <c r="E22" s="2">
        <v>1.1326590191437915</v>
      </c>
      <c r="F22" s="2">
        <v>1.4097019155926869</v>
      </c>
      <c r="G22" s="2">
        <v>1.1357750783444776</v>
      </c>
      <c r="H22" s="2">
        <v>1.4879524907819064</v>
      </c>
      <c r="I22" s="2">
        <v>1.1645347947493818</v>
      </c>
      <c r="J22" s="2">
        <v>1.5226391381014028</v>
      </c>
      <c r="K22" s="2">
        <v>1.3668304695779663</v>
      </c>
      <c r="L22" s="2">
        <v>1.3979620297541893</v>
      </c>
      <c r="M22" s="2">
        <v>1.3860330788292723</v>
      </c>
      <c r="N22" s="1">
        <v>2.8082228000000001E-2</v>
      </c>
      <c r="O22" s="1">
        <v>0.74817897799999999</v>
      </c>
      <c r="P22" s="1">
        <v>1.6885278E-2</v>
      </c>
      <c r="Q22" s="1">
        <v>0.56942346200000005</v>
      </c>
      <c r="R22" s="1">
        <v>1.265756E-3</v>
      </c>
      <c r="S22" s="1">
        <v>0.22270730799999999</v>
      </c>
      <c r="T22" s="1">
        <v>9.7100000000000002E-5</v>
      </c>
      <c r="U22" s="1">
        <v>9.1126880000000007E-3</v>
      </c>
      <c r="V22" s="1">
        <v>1.7095369999999999E-3</v>
      </c>
      <c r="W22" s="1">
        <v>3.3884090999999998E-2</v>
      </c>
    </row>
    <row r="23" spans="1:23" x14ac:dyDescent="0.2">
      <c r="A23" t="s">
        <v>2</v>
      </c>
      <c r="C23" t="s">
        <v>3</v>
      </c>
      <c r="D23" s="2">
        <v>0.81959582361998418</v>
      </c>
      <c r="E23" s="2">
        <v>0.86433516992558523</v>
      </c>
      <c r="F23" s="2">
        <v>0.88705287276203393</v>
      </c>
      <c r="G23" s="2">
        <v>0.79192148027424714</v>
      </c>
      <c r="H23" s="2">
        <v>0.8968270535288646</v>
      </c>
      <c r="I23" s="2">
        <v>1.1363579020522729</v>
      </c>
      <c r="J23" s="2">
        <v>1.3061822958206013</v>
      </c>
      <c r="K23" s="2">
        <v>1.3970272366327232</v>
      </c>
      <c r="L23" s="2">
        <v>1.3022559574296828</v>
      </c>
      <c r="M23" s="2">
        <v>1.3822597806440864</v>
      </c>
      <c r="N23" s="1">
        <v>9.4684179999999993E-3</v>
      </c>
      <c r="O23" s="1">
        <v>0.53795800299999996</v>
      </c>
      <c r="P23" s="1">
        <v>0.60277451900000001</v>
      </c>
      <c r="Q23" s="1">
        <v>0.178437554</v>
      </c>
      <c r="R23" s="1">
        <v>0.55250568499999997</v>
      </c>
      <c r="S23" s="1">
        <v>0.35589338199999998</v>
      </c>
      <c r="T23" s="1">
        <v>1.8886436999999999E-2</v>
      </c>
      <c r="U23" s="1">
        <v>7.9322790000000004E-3</v>
      </c>
      <c r="V23" s="1">
        <v>1.9895183E-2</v>
      </c>
      <c r="W23" s="1">
        <v>4.6455554000000003E-2</v>
      </c>
    </row>
    <row r="24" spans="1:23" x14ac:dyDescent="0.2">
      <c r="A24" t="s">
        <v>42</v>
      </c>
      <c r="C24" t="s">
        <v>43</v>
      </c>
      <c r="D24" s="2">
        <v>1.1440936864612674</v>
      </c>
      <c r="E24" s="2">
        <v>0.77965785458342285</v>
      </c>
      <c r="F24" s="2">
        <v>1.0328283337560218</v>
      </c>
      <c r="G24" s="2">
        <v>0.98653465092544568</v>
      </c>
      <c r="H24" s="2">
        <v>1.1409016790506463</v>
      </c>
      <c r="I24" s="2">
        <v>1.1453434317839197</v>
      </c>
      <c r="J24" s="2">
        <v>1.2383741741326919</v>
      </c>
      <c r="K24" s="2">
        <v>1.4066843321113647</v>
      </c>
      <c r="L24" s="2">
        <v>1.3903115368863355</v>
      </c>
      <c r="M24" s="2">
        <v>1.3642997193600437</v>
      </c>
      <c r="N24" s="1">
        <v>5.7822549000000001E-2</v>
      </c>
      <c r="O24" s="1">
        <v>6.3023367999999996E-2</v>
      </c>
      <c r="P24" s="1">
        <v>0.91674079799999997</v>
      </c>
      <c r="Q24" s="1">
        <v>0.96909039299999999</v>
      </c>
      <c r="R24" s="1">
        <v>0.32650258100000001</v>
      </c>
      <c r="S24" s="1">
        <v>0.213748522</v>
      </c>
      <c r="T24" s="1">
        <v>2.4562246999999999E-2</v>
      </c>
      <c r="U24" s="1">
        <v>1.0843560000000001E-3</v>
      </c>
      <c r="V24" s="1">
        <v>4.4945599999999999E-4</v>
      </c>
      <c r="W24" s="1">
        <v>2.0149536999999999E-2</v>
      </c>
    </row>
  </sheetData>
  <sortState xmlns:xlrd2="http://schemas.microsoft.com/office/spreadsheetml/2017/richdata2" ref="A5:W91">
    <sortCondition descending="1" ref="M5:M91"/>
  </sortState>
  <conditionalFormatting sqref="N6:W24">
    <cfRule type="cellIs" dxfId="1" priority="1" operator="greaterThanOrEqual">
      <formula>0.05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workbookViewId="0">
      <selection activeCell="R21" sqref="R21"/>
    </sheetView>
  </sheetViews>
  <sheetFormatPr baseColWidth="10" defaultRowHeight="16" x14ac:dyDescent="0.2"/>
  <cols>
    <col min="1" max="1" width="16.1640625" customWidth="1"/>
    <col min="3" max="3" width="20.5" customWidth="1"/>
    <col min="4" max="4" width="20.83203125" bestFit="1" customWidth="1"/>
    <col min="5" max="5" width="21" bestFit="1" customWidth="1"/>
    <col min="6" max="6" width="17" bestFit="1" customWidth="1"/>
    <col min="7" max="9" width="17.5" bestFit="1" customWidth="1"/>
    <col min="10" max="12" width="18.5" bestFit="1" customWidth="1"/>
    <col min="13" max="13" width="18" bestFit="1" customWidth="1"/>
    <col min="14" max="14" width="24.5" bestFit="1" customWidth="1"/>
    <col min="15" max="15" width="24.6640625" bestFit="1" customWidth="1"/>
    <col min="16" max="16" width="20.5" bestFit="1" customWidth="1"/>
    <col min="17" max="19" width="21" bestFit="1" customWidth="1"/>
    <col min="20" max="22" width="22.1640625" bestFit="1" customWidth="1"/>
    <col min="23" max="23" width="21.6640625" bestFit="1" customWidth="1"/>
  </cols>
  <sheetData>
    <row r="1" spans="1:23" x14ac:dyDescent="0.2">
      <c r="A1" t="s">
        <v>130</v>
      </c>
    </row>
    <row r="4" spans="1:23" x14ac:dyDescent="0.2">
      <c r="A4" t="s">
        <v>107</v>
      </c>
      <c r="B4" t="s">
        <v>108</v>
      </c>
      <c r="C4" t="s">
        <v>109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  <c r="I4" t="s">
        <v>115</v>
      </c>
      <c r="J4" t="s">
        <v>116</v>
      </c>
      <c r="K4" t="s">
        <v>117</v>
      </c>
      <c r="L4" t="s">
        <v>118</v>
      </c>
      <c r="M4" t="s">
        <v>119</v>
      </c>
      <c r="N4" t="s">
        <v>120</v>
      </c>
      <c r="O4" t="s">
        <v>121</v>
      </c>
      <c r="P4" t="s">
        <v>122</v>
      </c>
      <c r="Q4" t="s">
        <v>123</v>
      </c>
      <c r="R4" t="s">
        <v>124</v>
      </c>
      <c r="S4" t="s">
        <v>125</v>
      </c>
      <c r="T4" t="s">
        <v>126</v>
      </c>
      <c r="U4" t="s">
        <v>127</v>
      </c>
      <c r="V4" t="s">
        <v>128</v>
      </c>
      <c r="W4" t="s">
        <v>129</v>
      </c>
    </row>
    <row r="5" spans="1:23" x14ac:dyDescent="0.2">
      <c r="A5" t="s">
        <v>9</v>
      </c>
      <c r="B5" t="s">
        <v>10</v>
      </c>
      <c r="C5" t="s">
        <v>11</v>
      </c>
      <c r="D5" s="2">
        <v>0.62920893856941107</v>
      </c>
      <c r="E5" s="2">
        <v>0.65809031351958502</v>
      </c>
      <c r="F5" s="2">
        <v>0.53379704754325397</v>
      </c>
      <c r="G5" s="2">
        <v>0.46347282844094562</v>
      </c>
      <c r="H5" s="2">
        <v>0.34727588959957434</v>
      </c>
      <c r="I5" s="2">
        <v>0.73206966983099353</v>
      </c>
      <c r="J5" s="2">
        <v>0.64770113531196682</v>
      </c>
      <c r="K5" s="2">
        <v>0.43090667561648316</v>
      </c>
      <c r="L5" s="2">
        <v>0.48371934815291734</v>
      </c>
      <c r="M5" s="2">
        <v>0.26913743423233222</v>
      </c>
      <c r="N5" s="1">
        <v>5.6933206E-2</v>
      </c>
      <c r="O5" s="1">
        <v>0.59103485600000005</v>
      </c>
      <c r="P5" s="1">
        <v>0.21886255700000001</v>
      </c>
      <c r="Q5" s="1">
        <v>0.106029629</v>
      </c>
      <c r="R5" s="1">
        <v>5.4714530000000003E-3</v>
      </c>
      <c r="S5" s="1">
        <v>0.45527533199999998</v>
      </c>
      <c r="T5" s="1">
        <v>0.21921974799999999</v>
      </c>
      <c r="U5" s="1">
        <v>2.2705375E-2</v>
      </c>
      <c r="V5" s="1">
        <v>2.7842199000000002E-2</v>
      </c>
      <c r="W5" s="1">
        <v>4.3106280000000004E-3</v>
      </c>
    </row>
    <row r="6" spans="1:23" x14ac:dyDescent="0.2">
      <c r="A6" t="s">
        <v>14</v>
      </c>
      <c r="D6" s="2">
        <v>0.90164698331181381</v>
      </c>
      <c r="E6" s="2">
        <v>0.65555330310143256</v>
      </c>
      <c r="F6" s="2">
        <v>0.9022832231661434</v>
      </c>
      <c r="G6" s="2">
        <v>0.88929970734992447</v>
      </c>
      <c r="H6" s="2">
        <v>0.88476196742023561</v>
      </c>
      <c r="I6" s="2">
        <v>0.91010388238930406</v>
      </c>
      <c r="J6" s="2">
        <v>0.78265995879163353</v>
      </c>
      <c r="K6" s="2">
        <v>0.86565124394252291</v>
      </c>
      <c r="L6" s="2">
        <v>0.8422769526058117</v>
      </c>
      <c r="M6" s="2">
        <v>0.8381730267775982</v>
      </c>
      <c r="N6" s="1">
        <v>0.99962994599999999</v>
      </c>
      <c r="O6" s="1">
        <v>0.85888530399999996</v>
      </c>
      <c r="P6" s="1">
        <v>0.31217357499999998</v>
      </c>
      <c r="Q6" s="1">
        <v>0.23209041</v>
      </c>
      <c r="R6" s="1">
        <v>0.12013775</v>
      </c>
      <c r="S6" s="1">
        <v>0.18165443000000001</v>
      </c>
      <c r="T6" s="1">
        <v>7.4599999999999997E-5</v>
      </c>
      <c r="U6" s="1">
        <v>4.0482586000000001E-2</v>
      </c>
      <c r="V6" s="1">
        <v>5.0792270000000004E-3</v>
      </c>
      <c r="W6" s="1">
        <v>4.6087857000000003E-2</v>
      </c>
    </row>
    <row r="7" spans="1:23" x14ac:dyDescent="0.2">
      <c r="A7" t="s">
        <v>15</v>
      </c>
      <c r="C7" t="s">
        <v>16</v>
      </c>
      <c r="D7" s="2">
        <v>1.1815099754580849</v>
      </c>
      <c r="E7" s="2">
        <v>1.1262540234831269</v>
      </c>
      <c r="F7" s="2">
        <v>1.4553028402366952</v>
      </c>
      <c r="G7" s="2">
        <v>0.72140644487857053</v>
      </c>
      <c r="H7" s="2">
        <v>0.44094117165779356</v>
      </c>
      <c r="I7" s="2">
        <v>0.87745384059593245</v>
      </c>
      <c r="J7" s="2">
        <v>0.33430696854545139</v>
      </c>
      <c r="K7" s="2">
        <v>0.3089448025575503</v>
      </c>
      <c r="L7" s="2">
        <v>0.5330117100990529</v>
      </c>
      <c r="M7" s="2">
        <v>0.37610242249667825</v>
      </c>
      <c r="N7" s="1">
        <v>0.66562484700000002</v>
      </c>
      <c r="O7" s="1">
        <v>0.90202300000000002</v>
      </c>
      <c r="P7" s="1">
        <v>0.39105711599999998</v>
      </c>
      <c r="Q7" s="1">
        <v>0.519947516</v>
      </c>
      <c r="R7" s="1">
        <v>5.6202530000000004E-3</v>
      </c>
      <c r="S7" s="1">
        <v>0.72067014799999995</v>
      </c>
      <c r="T7" s="1">
        <v>2.09E-5</v>
      </c>
      <c r="U7" s="1">
        <v>4.3699999999999998E-5</v>
      </c>
      <c r="V7" s="1">
        <v>1.3308594999999999E-2</v>
      </c>
      <c r="W7" s="1">
        <v>6.2524410000000001E-3</v>
      </c>
    </row>
    <row r="8" spans="1:23" x14ac:dyDescent="0.2">
      <c r="A8" t="s">
        <v>17</v>
      </c>
      <c r="D8" s="2">
        <v>0.83989681355036139</v>
      </c>
      <c r="E8" s="2">
        <v>0.89296718445216827</v>
      </c>
      <c r="F8" s="2">
        <v>1.1683590565430801</v>
      </c>
      <c r="G8" s="2">
        <v>1.006651096209735</v>
      </c>
      <c r="H8" s="2">
        <v>0.80826371051707246</v>
      </c>
      <c r="I8" s="2">
        <v>0.75738922921256602</v>
      </c>
      <c r="J8" s="2">
        <v>0.82177348330620303</v>
      </c>
      <c r="K8" s="2">
        <v>0.56446067635334873</v>
      </c>
      <c r="L8" s="2">
        <v>0.56269381194772916</v>
      </c>
      <c r="M8" s="2">
        <v>0.59557930475403964</v>
      </c>
      <c r="N8" s="1">
        <v>0.25966793300000002</v>
      </c>
      <c r="O8" s="1">
        <v>0.87949073300000002</v>
      </c>
      <c r="P8" s="1">
        <v>0.68122484500000002</v>
      </c>
      <c r="Q8" s="1">
        <v>0.99132852900000001</v>
      </c>
      <c r="R8" s="1">
        <v>0.40518101400000001</v>
      </c>
      <c r="S8" s="1">
        <v>0.15344840900000001</v>
      </c>
      <c r="T8" s="1">
        <v>0.30016560199999998</v>
      </c>
      <c r="U8" s="1">
        <v>2.669987E-3</v>
      </c>
      <c r="V8" s="1">
        <v>7.6622599999999995E-4</v>
      </c>
      <c r="W8" s="1">
        <v>3.5250024999999997E-2</v>
      </c>
    </row>
    <row r="9" spans="1:23" x14ac:dyDescent="0.2">
      <c r="A9" t="s">
        <v>18</v>
      </c>
      <c r="D9" s="2">
        <v>1.1215824694219618</v>
      </c>
      <c r="E9" s="2">
        <v>1.0660957997390736</v>
      </c>
      <c r="F9" s="2">
        <v>1.6283570746445559</v>
      </c>
      <c r="G9" s="2">
        <v>1.3530102333244116</v>
      </c>
      <c r="H9" s="2">
        <v>1.0287264012999715</v>
      </c>
      <c r="I9" s="2">
        <v>1.2609726696497994</v>
      </c>
      <c r="J9" s="2">
        <v>0.43417863022041886</v>
      </c>
      <c r="K9" s="2">
        <v>0.40968430404510142</v>
      </c>
      <c r="L9" s="2">
        <v>0.48486710334371041</v>
      </c>
      <c r="M9" s="2">
        <v>0.41093965840912977</v>
      </c>
      <c r="N9" s="1">
        <v>0.92106690599999996</v>
      </c>
      <c r="O9" s="1">
        <v>0.94292852000000005</v>
      </c>
      <c r="P9" s="1">
        <v>0.19364743000000001</v>
      </c>
      <c r="Q9" s="1">
        <v>0.54159801100000005</v>
      </c>
      <c r="R9" s="1">
        <v>0.95936921500000005</v>
      </c>
      <c r="S9" s="1">
        <v>0.45712443699999999</v>
      </c>
      <c r="T9" s="1">
        <v>6.1331899999999997E-4</v>
      </c>
      <c r="U9" s="1">
        <v>9.8555499999999994E-4</v>
      </c>
      <c r="V9" s="1">
        <v>2.871162E-3</v>
      </c>
      <c r="W9" s="1">
        <v>9.9428260000000001E-3</v>
      </c>
    </row>
    <row r="10" spans="1:23" x14ac:dyDescent="0.2">
      <c r="A10" t="s">
        <v>19</v>
      </c>
      <c r="C10" t="s">
        <v>20</v>
      </c>
      <c r="D10" s="2">
        <v>0.96309285637766562</v>
      </c>
      <c r="E10" s="2">
        <v>1.227289228438929</v>
      </c>
      <c r="F10" s="2">
        <v>1.0826295615820551</v>
      </c>
      <c r="G10" s="2">
        <v>1.0998733747574148</v>
      </c>
      <c r="H10" s="2">
        <v>0.6754104649276419</v>
      </c>
      <c r="I10" s="2">
        <v>0.96526338713351267</v>
      </c>
      <c r="J10" s="2">
        <v>0.76001956073461296</v>
      </c>
      <c r="K10" s="2">
        <v>0.62786732772931841</v>
      </c>
      <c r="L10" s="2">
        <v>0.67219604621215034</v>
      </c>
      <c r="M10" s="2">
        <v>0.57087165210103363</v>
      </c>
      <c r="N10" s="1">
        <v>0.99962994599999999</v>
      </c>
      <c r="O10" s="1">
        <v>0.81131809700000002</v>
      </c>
      <c r="P10" s="1">
        <v>0.89791865800000004</v>
      </c>
      <c r="Q10" s="1">
        <v>0.88600662500000005</v>
      </c>
      <c r="R10" s="1">
        <v>0.115822048</v>
      </c>
      <c r="S10" s="1">
        <v>0.91100224799999996</v>
      </c>
      <c r="T10" s="1">
        <v>0.18951494199999999</v>
      </c>
      <c r="U10" s="1">
        <v>3.6935132000000002E-2</v>
      </c>
      <c r="V10" s="1">
        <v>4.521828E-2</v>
      </c>
      <c r="W10" s="1">
        <v>4.6087857000000003E-2</v>
      </c>
    </row>
    <row r="11" spans="1:23" x14ac:dyDescent="0.2">
      <c r="A11" t="s">
        <v>21</v>
      </c>
      <c r="C11" t="s">
        <v>20</v>
      </c>
      <c r="D11" s="2">
        <v>1.0365839385279321</v>
      </c>
      <c r="E11" s="2">
        <v>0.81543766644370042</v>
      </c>
      <c r="F11" s="2">
        <v>1.3387595700133876</v>
      </c>
      <c r="G11" s="2">
        <v>1.0640576328140203</v>
      </c>
      <c r="H11" s="2">
        <v>0.80835429051649921</v>
      </c>
      <c r="I11" s="2">
        <v>0.77450868823917385</v>
      </c>
      <c r="J11" s="2">
        <v>0.78424228950723818</v>
      </c>
      <c r="K11" s="2">
        <v>0.34036332134077879</v>
      </c>
      <c r="L11" s="2">
        <v>0.500452176504665</v>
      </c>
      <c r="M11" s="2">
        <v>0.49471361310484879</v>
      </c>
      <c r="N11" s="1">
        <v>0.99962994599999999</v>
      </c>
      <c r="O11" s="1">
        <v>0.87032425400000002</v>
      </c>
      <c r="P11" s="1">
        <v>0.54252778700000004</v>
      </c>
      <c r="Q11" s="1">
        <v>0.94200675499999997</v>
      </c>
      <c r="R11" s="1">
        <v>0.60747230699999999</v>
      </c>
      <c r="S11" s="1">
        <v>0.406507281</v>
      </c>
      <c r="T11" s="1">
        <v>0.38318700900000002</v>
      </c>
      <c r="U11" s="1">
        <v>9.8999999999999994E-5</v>
      </c>
      <c r="V11" s="1">
        <v>4.7323909999999999E-3</v>
      </c>
      <c r="W11" s="1">
        <v>4.7176709999999997E-2</v>
      </c>
    </row>
    <row r="12" spans="1:23" x14ac:dyDescent="0.2">
      <c r="A12" t="s">
        <v>24</v>
      </c>
      <c r="C12" t="s">
        <v>25</v>
      </c>
      <c r="D12" s="2">
        <v>1.1388304394010327</v>
      </c>
      <c r="E12" s="2">
        <v>1.7819600336342774</v>
      </c>
      <c r="F12" s="2">
        <v>2.152155400182989</v>
      </c>
      <c r="G12" s="2">
        <v>2.2325785773175926</v>
      </c>
      <c r="H12" s="2">
        <v>1.6246632372119427</v>
      </c>
      <c r="I12" s="2">
        <v>1.3635178151286105</v>
      </c>
      <c r="J12" s="2">
        <v>1.0269596299117711</v>
      </c>
      <c r="K12" s="2">
        <v>0.24726304050879938</v>
      </c>
      <c r="L12" s="2">
        <v>0.33259379326968369</v>
      </c>
      <c r="M12" s="2">
        <v>0.33486119574107948</v>
      </c>
      <c r="N12" s="1">
        <v>0.99962994599999999</v>
      </c>
      <c r="O12" s="1">
        <v>0.57224586600000005</v>
      </c>
      <c r="P12" s="1">
        <v>0.15328697799999999</v>
      </c>
      <c r="Q12" s="1">
        <v>0.132149303</v>
      </c>
      <c r="R12" s="1">
        <v>0.35010493399999998</v>
      </c>
      <c r="S12" s="1">
        <v>0.50723358600000001</v>
      </c>
      <c r="T12" s="1">
        <v>0.95939007399999998</v>
      </c>
      <c r="U12" s="1">
        <v>4.8214699999999999E-4</v>
      </c>
      <c r="V12" s="1">
        <v>2.0398220000000002E-3</v>
      </c>
      <c r="W12" s="1">
        <v>3.3376171000000003E-2</v>
      </c>
    </row>
    <row r="13" spans="1:23" x14ac:dyDescent="0.2">
      <c r="A13" t="s">
        <v>26</v>
      </c>
      <c r="B13" t="s">
        <v>27</v>
      </c>
      <c r="C13" t="s">
        <v>28</v>
      </c>
      <c r="D13" s="2">
        <v>0.55418189531736883</v>
      </c>
      <c r="E13" s="2">
        <v>0.58496318750983944</v>
      </c>
      <c r="F13" s="2">
        <v>0.45035667820287301</v>
      </c>
      <c r="G13" s="2">
        <v>0.42322326672706645</v>
      </c>
      <c r="H13" s="2">
        <v>0.28024222795748777</v>
      </c>
      <c r="I13" s="2">
        <v>0.65262907234615908</v>
      </c>
      <c r="J13" s="2">
        <v>1.0322444630989092</v>
      </c>
      <c r="K13" s="2">
        <v>0.39655051666092295</v>
      </c>
      <c r="L13" s="2">
        <v>0.53007605365006161</v>
      </c>
      <c r="M13" s="2">
        <v>0.16078514481619546</v>
      </c>
      <c r="N13" s="1">
        <v>1.123378E-3</v>
      </c>
      <c r="O13" s="1">
        <v>0.179228586</v>
      </c>
      <c r="P13" s="1">
        <v>1.0281777000000001E-2</v>
      </c>
      <c r="Q13" s="1">
        <v>4.8957209999999996E-3</v>
      </c>
      <c r="R13" s="1">
        <v>3.3100000000000001E-6</v>
      </c>
      <c r="S13" s="1">
        <v>0.10176895</v>
      </c>
      <c r="T13" s="1">
        <v>0.92342171500000003</v>
      </c>
      <c r="U13" s="1">
        <v>4.3177299999999999E-4</v>
      </c>
      <c r="V13" s="1">
        <v>6.8370949999999996E-3</v>
      </c>
      <c r="W13" s="1">
        <v>2.53E-7</v>
      </c>
    </row>
    <row r="14" spans="1:23" x14ac:dyDescent="0.2">
      <c r="A14" t="s">
        <v>34</v>
      </c>
      <c r="D14" s="2">
        <v>1.1120358849497347</v>
      </c>
      <c r="E14" s="2">
        <v>1.1335889976692712</v>
      </c>
      <c r="F14" s="2">
        <v>0.88672331773786317</v>
      </c>
      <c r="G14" s="2">
        <v>0.70852467094108029</v>
      </c>
      <c r="H14" s="2">
        <v>0.86802974750661388</v>
      </c>
      <c r="I14" s="2">
        <v>0.63686441443108288</v>
      </c>
      <c r="J14" s="2">
        <v>0.63026865612622485</v>
      </c>
      <c r="K14" s="2">
        <v>0.55154330152566855</v>
      </c>
      <c r="L14" s="2">
        <v>0.58671757158718041</v>
      </c>
      <c r="M14" s="2">
        <v>0.42217172430751626</v>
      </c>
      <c r="N14" s="1">
        <v>0.94363617600000005</v>
      </c>
      <c r="O14" s="1">
        <v>0.89820819500000004</v>
      </c>
      <c r="P14" s="1">
        <v>0.86828369400000005</v>
      </c>
      <c r="Q14" s="1">
        <v>0.459114248</v>
      </c>
      <c r="R14" s="1">
        <v>0.75740085300000004</v>
      </c>
      <c r="S14" s="1">
        <v>9.5302981999999994E-2</v>
      </c>
      <c r="T14" s="1">
        <v>6.6715701000000002E-2</v>
      </c>
      <c r="U14" s="1">
        <v>3.2580374000000002E-2</v>
      </c>
      <c r="V14" s="1">
        <v>3.1107625E-2</v>
      </c>
      <c r="W14" s="1">
        <v>1.2749046999999999E-2</v>
      </c>
    </row>
    <row r="15" spans="1:23" x14ac:dyDescent="0.2">
      <c r="A15" t="s">
        <v>35</v>
      </c>
      <c r="C15" t="s">
        <v>36</v>
      </c>
      <c r="D15" s="2">
        <v>0.70474439995489646</v>
      </c>
      <c r="E15" s="2">
        <v>1.0053355730721771</v>
      </c>
      <c r="F15" s="2">
        <v>0.68958203456046818</v>
      </c>
      <c r="G15" s="2">
        <v>0.54470843231945276</v>
      </c>
      <c r="H15" s="2">
        <v>0.53470428747231613</v>
      </c>
      <c r="I15" s="2">
        <v>0.7043219447592094</v>
      </c>
      <c r="J15" s="2">
        <v>0.55641162567303415</v>
      </c>
      <c r="K15" s="2">
        <v>0.37629966078426041</v>
      </c>
      <c r="L15" s="2">
        <v>0.38396938836480438</v>
      </c>
      <c r="M15" s="2">
        <v>0.43184596655077406</v>
      </c>
      <c r="N15" s="1">
        <v>0.18808887199999999</v>
      </c>
      <c r="O15" s="1">
        <v>0.99611611</v>
      </c>
      <c r="P15" s="1">
        <v>0.40624422599999999</v>
      </c>
      <c r="Q15" s="1">
        <v>0.10272324400000001</v>
      </c>
      <c r="R15" s="1">
        <v>4.4470307000000001E-2</v>
      </c>
      <c r="S15" s="1">
        <v>0.24445134299999999</v>
      </c>
      <c r="T15" s="1">
        <v>2.3803349000000001E-2</v>
      </c>
      <c r="U15" s="1">
        <v>6.3189799999999999E-4</v>
      </c>
      <c r="V15" s="1">
        <v>1.95766E-4</v>
      </c>
      <c r="W15" s="1">
        <v>2.1354793E-2</v>
      </c>
    </row>
    <row r="16" spans="1:23" x14ac:dyDescent="0.2">
      <c r="A16" t="s">
        <v>37</v>
      </c>
      <c r="C16" t="s">
        <v>38</v>
      </c>
      <c r="D16" s="2">
        <v>0.74591547975912242</v>
      </c>
      <c r="E16" s="2">
        <v>0.94985728071093867</v>
      </c>
      <c r="F16" s="2">
        <v>0.88344420647231703</v>
      </c>
      <c r="G16" s="2">
        <v>0.97237187203478659</v>
      </c>
      <c r="H16" s="2">
        <v>0.6804946544706888</v>
      </c>
      <c r="I16" s="2">
        <v>0.79388113552225936</v>
      </c>
      <c r="J16" s="2">
        <v>0.69757704374770269</v>
      </c>
      <c r="K16" s="2">
        <v>0.6957232098436702</v>
      </c>
      <c r="L16" s="2">
        <v>0.73627742559568254</v>
      </c>
      <c r="M16" s="2">
        <v>0.67721442134484355</v>
      </c>
      <c r="N16" s="1">
        <v>2.744832E-3</v>
      </c>
      <c r="O16" s="1">
        <v>0.90702445499999995</v>
      </c>
      <c r="P16" s="1">
        <v>0.63012729599999995</v>
      </c>
      <c r="Q16" s="1">
        <v>0.94838484999999995</v>
      </c>
      <c r="R16" s="1">
        <v>7.1652169999999998E-3</v>
      </c>
      <c r="S16" s="1">
        <v>8.7528244000000005E-2</v>
      </c>
      <c r="T16" s="1">
        <v>3.1994860000000001E-3</v>
      </c>
      <c r="U16" s="1">
        <v>7.939481E-3</v>
      </c>
      <c r="V16" s="1">
        <v>1.250019E-2</v>
      </c>
      <c r="W16" s="1">
        <v>2.5765071000000001E-2</v>
      </c>
    </row>
    <row r="17" spans="1:23" x14ac:dyDescent="0.2">
      <c r="A17" t="s">
        <v>39</v>
      </c>
      <c r="D17" s="2">
        <v>0.92139234686438198</v>
      </c>
      <c r="E17" s="2">
        <v>1.6910399193810506</v>
      </c>
      <c r="F17" s="2">
        <v>1.4667505581444946</v>
      </c>
      <c r="G17" s="2">
        <v>1.3662880544240057</v>
      </c>
      <c r="H17" s="2">
        <v>1.6975233848776685</v>
      </c>
      <c r="I17" s="2">
        <v>1.3199615380932752</v>
      </c>
      <c r="J17" s="2">
        <v>2.9480755424596472</v>
      </c>
      <c r="K17" s="2">
        <v>0.31245468513094221</v>
      </c>
      <c r="L17" s="2">
        <v>0.36069928038883819</v>
      </c>
      <c r="M17" s="2">
        <v>0.26380809596101801</v>
      </c>
      <c r="N17" s="1">
        <v>0.99962994599999999</v>
      </c>
      <c r="O17" s="1">
        <v>0.65976334199999997</v>
      </c>
      <c r="P17" s="1">
        <v>0.60806371299999995</v>
      </c>
      <c r="Q17" s="1">
        <v>0.73998406900000002</v>
      </c>
      <c r="R17" s="1">
        <v>0.30427620900000002</v>
      </c>
      <c r="S17" s="1">
        <v>0.56895507199999995</v>
      </c>
      <c r="T17" s="1">
        <v>2.939466E-3</v>
      </c>
      <c r="U17" s="1">
        <v>4.1892029999999999E-3</v>
      </c>
      <c r="V17" s="1">
        <v>5.0050349999999997E-3</v>
      </c>
      <c r="W17" s="1">
        <v>9.7224149999999999E-3</v>
      </c>
    </row>
    <row r="18" spans="1:23" x14ac:dyDescent="0.2">
      <c r="A18" t="s">
        <v>40</v>
      </c>
      <c r="C18" t="s">
        <v>41</v>
      </c>
      <c r="D18" s="2">
        <v>0.70260809910259558</v>
      </c>
      <c r="E18" s="2">
        <v>0.96915288464106197</v>
      </c>
      <c r="F18" s="2">
        <v>1.2153295310135617</v>
      </c>
      <c r="G18" s="2">
        <v>0.85297503780163497</v>
      </c>
      <c r="H18" s="2">
        <v>1.0150872338177224</v>
      </c>
      <c r="I18" s="2">
        <v>0.56678117277275519</v>
      </c>
      <c r="J18" s="2">
        <v>0.53145259987664539</v>
      </c>
      <c r="K18" s="2">
        <v>0.47353949792344446</v>
      </c>
      <c r="L18" s="2">
        <v>0.36216812021179717</v>
      </c>
      <c r="M18" s="2">
        <v>0.36662824135568001</v>
      </c>
      <c r="N18" s="1">
        <v>0.31644900300000001</v>
      </c>
      <c r="O18" s="1">
        <v>0.97702914799999996</v>
      </c>
      <c r="P18" s="1">
        <v>0.81827539900000001</v>
      </c>
      <c r="Q18" s="1">
        <v>0.88147994200000002</v>
      </c>
      <c r="R18" s="1">
        <v>0.98494872700000002</v>
      </c>
      <c r="S18" s="1">
        <v>0.10862042399999999</v>
      </c>
      <c r="T18" s="1">
        <v>5.2636239000000001E-2</v>
      </c>
      <c r="U18" s="1">
        <v>4.0482586000000001E-2</v>
      </c>
      <c r="V18" s="1">
        <v>1.35677E-3</v>
      </c>
      <c r="W18" s="1">
        <v>2.7424499000000001E-2</v>
      </c>
    </row>
    <row r="19" spans="1:23" x14ac:dyDescent="0.2">
      <c r="A19" t="s">
        <v>51</v>
      </c>
      <c r="B19" t="s">
        <v>52</v>
      </c>
      <c r="C19" t="s">
        <v>53</v>
      </c>
      <c r="D19" s="2">
        <v>0.56479740336487194</v>
      </c>
      <c r="E19" s="2">
        <v>0.84175514133900986</v>
      </c>
      <c r="F19" s="2">
        <v>0.76648277872408743</v>
      </c>
      <c r="G19" s="2">
        <v>0.74339610995814953</v>
      </c>
      <c r="H19" s="2">
        <v>0.53901129383029833</v>
      </c>
      <c r="I19" s="2">
        <v>0.69329021702343641</v>
      </c>
      <c r="J19" s="2">
        <v>0.99009415169034976</v>
      </c>
      <c r="K19" s="2">
        <v>0.52687175403420794</v>
      </c>
      <c r="L19" s="2">
        <v>0.61831556051601633</v>
      </c>
      <c r="M19" s="2">
        <v>0.27437066240287733</v>
      </c>
      <c r="N19" s="1">
        <v>2.9900100000000002E-4</v>
      </c>
      <c r="O19" s="1">
        <v>0.85676998000000004</v>
      </c>
      <c r="P19" s="1">
        <v>0.477281026</v>
      </c>
      <c r="Q19" s="1">
        <v>0.43445269800000003</v>
      </c>
      <c r="R19" s="1">
        <v>9.5382430000000001E-3</v>
      </c>
      <c r="S19" s="1">
        <v>0.104209207</v>
      </c>
      <c r="T19" s="1">
        <v>0.973330527</v>
      </c>
      <c r="U19" s="1">
        <v>4.6811719999999999E-3</v>
      </c>
      <c r="V19" s="1">
        <v>1.8476177E-2</v>
      </c>
      <c r="W19" s="1">
        <v>7.8499999999999994E-6</v>
      </c>
    </row>
    <row r="20" spans="1:23" x14ac:dyDescent="0.2">
      <c r="A20" t="s">
        <v>54</v>
      </c>
      <c r="B20" t="s">
        <v>55</v>
      </c>
      <c r="C20" t="s">
        <v>56</v>
      </c>
      <c r="D20" s="2">
        <v>0.76452506165227341</v>
      </c>
      <c r="E20" s="2">
        <v>0.84697920434643204</v>
      </c>
      <c r="F20" s="2">
        <v>0.94781389419783413</v>
      </c>
      <c r="G20" s="2">
        <v>0.98433513338047951</v>
      </c>
      <c r="H20" s="2">
        <v>0.84037107418595247</v>
      </c>
      <c r="I20" s="2">
        <v>0.87416079400073277</v>
      </c>
      <c r="J20" s="2">
        <v>1.2836377464322537</v>
      </c>
      <c r="K20" s="2">
        <v>0.65342703706956262</v>
      </c>
      <c r="L20" s="2">
        <v>0.73067552491180487</v>
      </c>
      <c r="M20" s="2">
        <v>0.56463345096525563</v>
      </c>
      <c r="N20" s="1">
        <v>2.2283707E-2</v>
      </c>
      <c r="O20" s="1">
        <v>0.763442811</v>
      </c>
      <c r="P20" s="1">
        <v>0.91549296199999997</v>
      </c>
      <c r="Q20" s="1">
        <v>0.97676764100000002</v>
      </c>
      <c r="R20" s="1">
        <v>0.46082330399999999</v>
      </c>
      <c r="S20" s="1">
        <v>0.50193934900000003</v>
      </c>
      <c r="T20" s="1">
        <v>0.122465058</v>
      </c>
      <c r="U20" s="1">
        <v>1.3599610999999999E-2</v>
      </c>
      <c r="V20" s="1">
        <v>4.4832758E-2</v>
      </c>
      <c r="W20" s="1">
        <v>8.6159719999999995E-3</v>
      </c>
    </row>
    <row r="21" spans="1:23" x14ac:dyDescent="0.2">
      <c r="A21" t="s">
        <v>57</v>
      </c>
      <c r="D21" s="2">
        <v>0.90154121640520024</v>
      </c>
      <c r="E21" s="2">
        <v>0.86254064274602471</v>
      </c>
      <c r="F21" s="2">
        <v>0.8775947352166279</v>
      </c>
      <c r="G21" s="2">
        <v>0.87428809538169749</v>
      </c>
      <c r="H21" s="2">
        <v>0.96583026015364792</v>
      </c>
      <c r="I21" s="2">
        <v>0.96740843563256629</v>
      </c>
      <c r="J21" s="2">
        <v>1.0341486961640116</v>
      </c>
      <c r="K21" s="2">
        <v>0.82852371632140254</v>
      </c>
      <c r="L21" s="2">
        <v>0.77481335223408088</v>
      </c>
      <c r="M21" s="2">
        <v>0.75142406949078144</v>
      </c>
      <c r="N21" s="1">
        <v>0.15394918599999999</v>
      </c>
      <c r="O21" s="1">
        <v>0.36654801100000001</v>
      </c>
      <c r="P21" s="1">
        <v>0.31199421500000002</v>
      </c>
      <c r="Q21" s="1">
        <v>0.307157342</v>
      </c>
      <c r="R21" s="1">
        <v>0.82097394800000001</v>
      </c>
      <c r="S21" s="1">
        <v>0.77545315500000001</v>
      </c>
      <c r="T21" s="1">
        <v>0.73906369500000002</v>
      </c>
      <c r="U21" s="1">
        <v>3.4441188999999997E-2</v>
      </c>
      <c r="V21" s="1">
        <v>1.022439E-3</v>
      </c>
      <c r="W21" s="1">
        <v>9.5493950000000005E-3</v>
      </c>
    </row>
    <row r="22" spans="1:23" x14ac:dyDescent="0.2">
      <c r="A22" t="s">
        <v>58</v>
      </c>
      <c r="B22" t="s">
        <v>59</v>
      </c>
      <c r="C22" t="s">
        <v>60</v>
      </c>
      <c r="D22" s="2">
        <v>1.2016610012899429</v>
      </c>
      <c r="E22" s="2">
        <v>0.83029612077638337</v>
      </c>
      <c r="F22" s="2">
        <v>0.42773803580798159</v>
      </c>
      <c r="G22" s="2">
        <v>0.81486556841572499</v>
      </c>
      <c r="H22" s="2">
        <v>0.82934965938101057</v>
      </c>
      <c r="I22" s="2">
        <v>0.74251445594743992</v>
      </c>
      <c r="J22" s="2">
        <v>0.92550523650855065</v>
      </c>
      <c r="K22" s="2">
        <v>0.60363848207129289</v>
      </c>
      <c r="L22" s="2">
        <v>0.24030952984307272</v>
      </c>
      <c r="M22" s="2">
        <v>0.33248293063417617</v>
      </c>
      <c r="N22" s="1">
        <v>0.37970282599999999</v>
      </c>
      <c r="O22" s="1">
        <v>0.83486552199999997</v>
      </c>
      <c r="P22" s="1">
        <v>5.3600299999999996E-4</v>
      </c>
      <c r="Q22" s="1">
        <v>0.64489144700000001</v>
      </c>
      <c r="R22" s="1">
        <v>0.55655474999999999</v>
      </c>
      <c r="S22" s="1">
        <v>0.18453299200000001</v>
      </c>
      <c r="T22" s="1">
        <v>0.76116196800000002</v>
      </c>
      <c r="U22" s="1">
        <v>2.2246207E-2</v>
      </c>
      <c r="V22" s="1">
        <v>8.1099999999999997E-11</v>
      </c>
      <c r="W22" s="1">
        <v>6.5699999999999998E-5</v>
      </c>
    </row>
    <row r="23" spans="1:23" x14ac:dyDescent="0.2">
      <c r="A23" t="s">
        <v>61</v>
      </c>
      <c r="D23" s="2">
        <v>0.84624932790155394</v>
      </c>
      <c r="E23" s="2">
        <v>1.0662254436016561</v>
      </c>
      <c r="F23" s="2">
        <v>1.5374649720365914</v>
      </c>
      <c r="G23" s="2">
        <v>1.3710087047081425</v>
      </c>
      <c r="H23" s="2">
        <v>2.6189123640760741</v>
      </c>
      <c r="I23" s="2">
        <v>1.9013206616502205</v>
      </c>
      <c r="J23" s="2">
        <v>3.232851073678586</v>
      </c>
      <c r="K23" s="2">
        <v>0.16372766736699898</v>
      </c>
      <c r="L23" s="2">
        <v>0.22793654861220161</v>
      </c>
      <c r="M23" s="2">
        <v>8.2470328304219659E-2</v>
      </c>
      <c r="N23" s="1">
        <v>0.99962994599999999</v>
      </c>
      <c r="O23" s="1">
        <v>0.96991556800000001</v>
      </c>
      <c r="P23" s="1">
        <v>0.70394219999999996</v>
      </c>
      <c r="Q23" s="1">
        <v>0.83097080400000001</v>
      </c>
      <c r="R23" s="1">
        <v>0.13631927899999999</v>
      </c>
      <c r="S23" s="1">
        <v>0.28014052900000003</v>
      </c>
      <c r="T23" s="1">
        <v>1.9819176000000001E-2</v>
      </c>
      <c r="U23" s="1">
        <v>1.09595E-3</v>
      </c>
      <c r="V23" s="1">
        <v>2.94414E-3</v>
      </c>
      <c r="W23" s="1">
        <v>3.8326099999999997E-4</v>
      </c>
    </row>
    <row r="24" spans="1:23" x14ac:dyDescent="0.2">
      <c r="A24" t="s">
        <v>62</v>
      </c>
      <c r="C24" t="s">
        <v>63</v>
      </c>
      <c r="D24" s="2">
        <v>1.1037684634729747</v>
      </c>
      <c r="E24" s="2">
        <v>0.99957409424994459</v>
      </c>
      <c r="F24" s="2">
        <v>1.2278625696931773</v>
      </c>
      <c r="G24" s="2">
        <v>1.2019839575142974</v>
      </c>
      <c r="H24" s="2">
        <v>1.0005375227076969</v>
      </c>
      <c r="I24" s="2">
        <v>0.74865261711110254</v>
      </c>
      <c r="J24" s="2">
        <v>1.8213943260563294</v>
      </c>
      <c r="K24" s="2">
        <v>0.58875077951927168</v>
      </c>
      <c r="L24" s="2">
        <v>0.37938048741907798</v>
      </c>
      <c r="M24" s="2">
        <v>0.49738311729011431</v>
      </c>
      <c r="N24" s="1">
        <v>0.93117816499999995</v>
      </c>
      <c r="O24" s="1">
        <v>0.99965190800000003</v>
      </c>
      <c r="P24" s="1">
        <v>0.64666763500000002</v>
      </c>
      <c r="Q24" s="1">
        <v>0.73395077200000003</v>
      </c>
      <c r="R24" s="1">
        <v>0.99925697400000002</v>
      </c>
      <c r="S24" s="1">
        <v>0.242758892</v>
      </c>
      <c r="T24" s="1">
        <v>4.4734350000000004E-3</v>
      </c>
      <c r="U24" s="1">
        <v>2.7015628E-2</v>
      </c>
      <c r="V24" s="1">
        <v>7.0199999999999997E-6</v>
      </c>
      <c r="W24" s="1">
        <v>2.0001830000000002E-2</v>
      </c>
    </row>
    <row r="25" spans="1:23" x14ac:dyDescent="0.2">
      <c r="A25" t="s">
        <v>64</v>
      </c>
      <c r="C25" t="s">
        <v>65</v>
      </c>
      <c r="D25" s="2">
        <v>0.84847518876561046</v>
      </c>
      <c r="E25" s="2">
        <v>0.8906375942225162</v>
      </c>
      <c r="F25" s="2">
        <v>0.85205647456291689</v>
      </c>
      <c r="G25" s="2">
        <v>0.83145612946823411</v>
      </c>
      <c r="H25" s="2">
        <v>1.0700811625444713</v>
      </c>
      <c r="I25" s="2">
        <v>0.71166086504817272</v>
      </c>
      <c r="J25" s="2">
        <v>0.51423513625960315</v>
      </c>
      <c r="K25" s="2">
        <v>0.41390955691520748</v>
      </c>
      <c r="L25" s="2">
        <v>0.31815069758628828</v>
      </c>
      <c r="M25" s="2">
        <v>0.30810427921324918</v>
      </c>
      <c r="N25" s="1">
        <v>0.42508840199999998</v>
      </c>
      <c r="O25" s="1">
        <v>0.88566288699999995</v>
      </c>
      <c r="P25" s="1">
        <v>0.71789849400000005</v>
      </c>
      <c r="Q25" s="1">
        <v>0.68779637000000005</v>
      </c>
      <c r="R25" s="1">
        <v>0.86598725600000004</v>
      </c>
      <c r="S25" s="1">
        <v>0.112957548</v>
      </c>
      <c r="T25" s="1">
        <v>5.4743599999999999E-4</v>
      </c>
      <c r="U25" s="1">
        <v>5.0599999999999997E-5</v>
      </c>
      <c r="V25" s="1">
        <v>2.48E-8</v>
      </c>
      <c r="W25" s="1">
        <v>1.6399999999999999E-5</v>
      </c>
    </row>
    <row r="26" spans="1:23" x14ac:dyDescent="0.2">
      <c r="A26" t="s">
        <v>70</v>
      </c>
      <c r="D26" s="2">
        <v>0.70977686352770575</v>
      </c>
      <c r="E26" s="2">
        <v>0.96250897873098284</v>
      </c>
      <c r="F26" s="2">
        <v>0.90487281587963075</v>
      </c>
      <c r="G26" s="2">
        <v>0.85994712820759345</v>
      </c>
      <c r="H26" s="2">
        <v>0.64046597722445919</v>
      </c>
      <c r="I26" s="2">
        <v>0.75388067320342633</v>
      </c>
      <c r="J26" s="2">
        <v>0.75366239114904598</v>
      </c>
      <c r="K26" s="2">
        <v>0.27739834029582194</v>
      </c>
      <c r="L26" s="2">
        <v>0.51288242276711171</v>
      </c>
      <c r="M26" s="2">
        <v>0.44961529466837225</v>
      </c>
      <c r="N26" s="1">
        <v>9.1046084999999999E-2</v>
      </c>
      <c r="O26" s="1">
        <v>0.96503682400000002</v>
      </c>
      <c r="P26" s="1">
        <v>0.88355379099999998</v>
      </c>
      <c r="Q26" s="1">
        <v>0.80952974300000002</v>
      </c>
      <c r="R26" s="1">
        <v>0.112794908</v>
      </c>
      <c r="S26" s="1">
        <v>0.28238407999999998</v>
      </c>
      <c r="T26" s="1">
        <v>0.23781659499999999</v>
      </c>
      <c r="U26" s="1">
        <v>9.6700000000000002E-7</v>
      </c>
      <c r="V26" s="1">
        <v>2.339682E-3</v>
      </c>
      <c r="W26" s="1">
        <v>1.0357267999999999E-2</v>
      </c>
    </row>
    <row r="27" spans="1:23" x14ac:dyDescent="0.2">
      <c r="A27" t="s">
        <v>73</v>
      </c>
      <c r="C27" t="s">
        <v>74</v>
      </c>
      <c r="D27" s="2">
        <v>0.55611047253978896</v>
      </c>
      <c r="E27" s="2">
        <v>0.66663780774854764</v>
      </c>
      <c r="F27" s="2">
        <v>0.89439763904821912</v>
      </c>
      <c r="G27" s="2">
        <v>0.92522475829460893</v>
      </c>
      <c r="H27" s="2">
        <v>1.5082310657878821</v>
      </c>
      <c r="I27" s="2">
        <v>0.86177560585507407</v>
      </c>
      <c r="J27" s="2">
        <v>2.2890510944663696</v>
      </c>
      <c r="K27" s="2">
        <v>0.62038296100503443</v>
      </c>
      <c r="L27" s="2">
        <v>0.35155384581287241</v>
      </c>
      <c r="M27" s="2">
        <v>0.33843343044824487</v>
      </c>
      <c r="N27" s="1">
        <v>9.9799999999999993E-6</v>
      </c>
      <c r="O27" s="1">
        <v>0.15329559700000001</v>
      </c>
      <c r="P27" s="1">
        <v>0.82248340799999997</v>
      </c>
      <c r="Q27" s="1">
        <v>0.90241872000000001</v>
      </c>
      <c r="R27" s="1">
        <v>7.3098336999999999E-2</v>
      </c>
      <c r="S27" s="1">
        <v>0.54110683199999998</v>
      </c>
      <c r="T27" s="1">
        <v>1.06E-5</v>
      </c>
      <c r="U27" s="1">
        <v>2.1990462999999998E-2</v>
      </c>
      <c r="V27" s="1">
        <v>8.0200000000000003E-8</v>
      </c>
      <c r="W27" s="1">
        <v>3.43E-5</v>
      </c>
    </row>
    <row r="28" spans="1:23" x14ac:dyDescent="0.2">
      <c r="A28" t="s">
        <v>75</v>
      </c>
      <c r="C28" t="s">
        <v>76</v>
      </c>
      <c r="D28" s="2">
        <v>0.95809771768424778</v>
      </c>
      <c r="E28" s="2">
        <v>0.83318503546489275</v>
      </c>
      <c r="F28" s="2">
        <v>0.85979183799916037</v>
      </c>
      <c r="G28" s="2">
        <v>0.87860006239603416</v>
      </c>
      <c r="H28" s="2">
        <v>0.66382519545846275</v>
      </c>
      <c r="I28" s="2">
        <v>1.0733804701204988</v>
      </c>
      <c r="J28" s="2">
        <v>0.54657755103507721</v>
      </c>
      <c r="K28" s="2">
        <v>0.57487140549886662</v>
      </c>
      <c r="L28" s="2">
        <v>0.58612942306401961</v>
      </c>
      <c r="M28" s="2">
        <v>0.52740376997861338</v>
      </c>
      <c r="N28" s="1">
        <v>0.99962994599999999</v>
      </c>
      <c r="O28" s="1">
        <v>0.82502572299999999</v>
      </c>
      <c r="P28" s="1">
        <v>0.71463740899999995</v>
      </c>
      <c r="Q28" s="1">
        <v>0.79531734399999998</v>
      </c>
      <c r="R28" s="1">
        <v>6.5699685999999993E-2</v>
      </c>
      <c r="S28" s="1">
        <v>0.79309082799999997</v>
      </c>
      <c r="T28" s="1">
        <v>7.7380099999999996E-4</v>
      </c>
      <c r="U28" s="1">
        <v>5.8287010000000004E-3</v>
      </c>
      <c r="V28" s="1">
        <v>2.8836679999999998E-3</v>
      </c>
      <c r="W28" s="1">
        <v>1.2058889E-2</v>
      </c>
    </row>
    <row r="29" spans="1:23" x14ac:dyDescent="0.2">
      <c r="A29" t="s">
        <v>77</v>
      </c>
      <c r="C29" t="s">
        <v>78</v>
      </c>
      <c r="D29" s="2">
        <v>0.8030400610491214</v>
      </c>
      <c r="E29" s="2">
        <v>0.81297672974793611</v>
      </c>
      <c r="F29" s="2">
        <v>0.64542667380426655</v>
      </c>
      <c r="G29" s="2">
        <v>1.0073298255831185</v>
      </c>
      <c r="H29" s="2">
        <v>0.42959573067647033</v>
      </c>
      <c r="I29" s="2">
        <v>0.66480230945310115</v>
      </c>
      <c r="J29" s="2">
        <v>0.61455860913498916</v>
      </c>
      <c r="K29" s="2">
        <v>0.41786914653976265</v>
      </c>
      <c r="L29" s="2">
        <v>0.51955652342791303</v>
      </c>
      <c r="M29" s="2">
        <v>0.33033749698816967</v>
      </c>
      <c r="N29" s="1">
        <v>0.68097768700000005</v>
      </c>
      <c r="O29" s="1">
        <v>0.88687225700000005</v>
      </c>
      <c r="P29" s="1">
        <v>0.42729382799999999</v>
      </c>
      <c r="Q29" s="1">
        <v>0.99405977700000003</v>
      </c>
      <c r="R29" s="1">
        <v>2.2121282999999999E-2</v>
      </c>
      <c r="S29" s="1">
        <v>0.26819584299999999</v>
      </c>
      <c r="T29" s="1">
        <v>0.137956987</v>
      </c>
      <c r="U29" s="1">
        <v>1.2279142999999999E-2</v>
      </c>
      <c r="V29" s="1">
        <v>3.7786842000000001E-2</v>
      </c>
      <c r="W29" s="1">
        <v>1.1882269000000001E-2</v>
      </c>
    </row>
    <row r="30" spans="1:23" x14ac:dyDescent="0.2">
      <c r="A30" t="s">
        <v>82</v>
      </c>
      <c r="B30" t="s">
        <v>83</v>
      </c>
      <c r="C30" t="s">
        <v>84</v>
      </c>
      <c r="D30" s="2">
        <v>0.89927283879206532</v>
      </c>
      <c r="E30" s="2">
        <v>1.0039951478581919</v>
      </c>
      <c r="F30" s="2">
        <v>0.98939682570575171</v>
      </c>
      <c r="G30" s="2">
        <v>0.93514974464182365</v>
      </c>
      <c r="H30" s="2">
        <v>0.89896475851564728</v>
      </c>
      <c r="I30" s="2">
        <v>0.86734495540847278</v>
      </c>
      <c r="J30" s="2">
        <v>0.89296203907174687</v>
      </c>
      <c r="K30" s="2">
        <v>0.75977749006031869</v>
      </c>
      <c r="L30" s="2">
        <v>0.73503688908512865</v>
      </c>
      <c r="M30" s="2">
        <v>0.70374466380153555</v>
      </c>
      <c r="N30" s="1">
        <v>0.28786793700000002</v>
      </c>
      <c r="O30" s="1">
        <v>0.99018375700000005</v>
      </c>
      <c r="P30" s="1">
        <v>0.975297839</v>
      </c>
      <c r="Q30" s="1">
        <v>0.80079222299999997</v>
      </c>
      <c r="R30" s="1">
        <v>0.46543313200000003</v>
      </c>
      <c r="S30" s="1">
        <v>0.19401681300000001</v>
      </c>
      <c r="T30" s="1">
        <v>0.27826483499999999</v>
      </c>
      <c r="U30" s="1">
        <v>9.6606409999999993E-3</v>
      </c>
      <c r="V30" s="1">
        <v>1.1449030000000001E-3</v>
      </c>
      <c r="W30" s="1">
        <v>8.9072030000000007E-3</v>
      </c>
    </row>
    <row r="31" spans="1:23" x14ac:dyDescent="0.2">
      <c r="A31" t="s">
        <v>85</v>
      </c>
      <c r="B31" t="s">
        <v>86</v>
      </c>
      <c r="C31" t="s">
        <v>87</v>
      </c>
      <c r="D31" s="2">
        <v>0.71210380174762222</v>
      </c>
      <c r="E31" s="2">
        <v>0.90983711511067111</v>
      </c>
      <c r="F31" s="2">
        <v>0.99408843151624815</v>
      </c>
      <c r="G31" s="2">
        <v>0.85865023816450137</v>
      </c>
      <c r="H31" s="2">
        <v>0.3874956021925095</v>
      </c>
      <c r="I31" s="2">
        <v>0.79082329732450818</v>
      </c>
      <c r="J31" s="2">
        <v>0.28631164349074822</v>
      </c>
      <c r="K31" s="2">
        <v>0.40012232143828808</v>
      </c>
      <c r="L31" s="2">
        <v>0.57337967366736831</v>
      </c>
      <c r="M31" s="2">
        <v>0.4502023825749028</v>
      </c>
      <c r="N31" s="1">
        <v>5.1805161000000002E-2</v>
      </c>
      <c r="O31" s="1">
        <v>0.90452300699999999</v>
      </c>
      <c r="P31" s="1">
        <v>0.99277042400000004</v>
      </c>
      <c r="Q31" s="1">
        <v>0.76900596399999999</v>
      </c>
      <c r="R31" s="1">
        <v>2.0100000000000001E-5</v>
      </c>
      <c r="S31" s="1">
        <v>0.31503487499999999</v>
      </c>
      <c r="T31" s="1">
        <v>3.1399999999999999E-9</v>
      </c>
      <c r="U31" s="1">
        <v>3.1900000000000003E-5</v>
      </c>
      <c r="V31" s="1">
        <v>3.8732760000000001E-3</v>
      </c>
      <c r="W31" s="1">
        <v>3.3487080000000002E-3</v>
      </c>
    </row>
    <row r="32" spans="1:23" x14ac:dyDescent="0.2">
      <c r="A32" t="s">
        <v>88</v>
      </c>
      <c r="B32" t="s">
        <v>89</v>
      </c>
      <c r="C32" t="s">
        <v>90</v>
      </c>
      <c r="D32" s="2">
        <v>0.98892971648824779</v>
      </c>
      <c r="E32" s="2">
        <v>0.54098787956238692</v>
      </c>
      <c r="F32" s="2">
        <v>0.33861264225061116</v>
      </c>
      <c r="G32" s="2">
        <v>0.48088713301915686</v>
      </c>
      <c r="H32" s="2">
        <v>0.58451746285310746</v>
      </c>
      <c r="I32" s="2">
        <v>0.72901564657944096</v>
      </c>
      <c r="J32" s="2">
        <v>0.46047755817944258</v>
      </c>
      <c r="K32" s="2">
        <v>0.4440588967559097</v>
      </c>
      <c r="L32" s="2">
        <v>0.1966733417917034</v>
      </c>
      <c r="M32" s="2">
        <v>0.21723174623001507</v>
      </c>
      <c r="N32" s="1">
        <v>0.99962994599999999</v>
      </c>
      <c r="O32" s="1">
        <v>0.201628264</v>
      </c>
      <c r="P32" s="1">
        <v>9.8659799999999999E-4</v>
      </c>
      <c r="Q32" s="1">
        <v>4.0366813000000001E-2</v>
      </c>
      <c r="R32" s="1">
        <v>0.106754472</v>
      </c>
      <c r="S32" s="1">
        <v>0.31719117099999999</v>
      </c>
      <c r="T32" s="1">
        <v>2.9549340000000002E-3</v>
      </c>
      <c r="U32" s="1">
        <v>5.3823940000000004E-3</v>
      </c>
      <c r="V32" s="1">
        <v>7.9400000000000003E-9</v>
      </c>
      <c r="W32" s="1">
        <v>3.8099999999999998E-5</v>
      </c>
    </row>
    <row r="33" spans="1:23" x14ac:dyDescent="0.2">
      <c r="A33" t="s">
        <v>91</v>
      </c>
      <c r="D33" s="2">
        <v>0.67621174290397945</v>
      </c>
      <c r="E33" s="2">
        <v>0.81497920605299889</v>
      </c>
      <c r="F33" s="2">
        <v>0.71708449912963457</v>
      </c>
      <c r="G33" s="2">
        <v>0.68466403043976687</v>
      </c>
      <c r="H33" s="2">
        <v>0.65409288931445742</v>
      </c>
      <c r="I33" s="2">
        <v>0.96364405231968286</v>
      </c>
      <c r="J33" s="2">
        <v>0.94930192975395</v>
      </c>
      <c r="K33" s="2">
        <v>0.70557192318305351</v>
      </c>
      <c r="L33" s="2">
        <v>0.73564461686118332</v>
      </c>
      <c r="M33" s="2">
        <v>0.57475316078358218</v>
      </c>
      <c r="N33" s="1">
        <v>7.3200000000000002E-6</v>
      </c>
      <c r="O33" s="1">
        <v>0.34625595300000001</v>
      </c>
      <c r="P33" s="1">
        <v>6.2361430000000002E-2</v>
      </c>
      <c r="Q33" s="1">
        <v>2.7299783000000001E-2</v>
      </c>
      <c r="R33" s="1">
        <v>4.2416110000000002E-3</v>
      </c>
      <c r="S33" s="1">
        <v>0.852223328</v>
      </c>
      <c r="T33" s="1">
        <v>0.75366745499999999</v>
      </c>
      <c r="U33" s="1">
        <v>1.5094075E-2</v>
      </c>
      <c r="V33" s="1">
        <v>1.6672243E-2</v>
      </c>
      <c r="W33" s="1">
        <v>2.0371310000000002E-3</v>
      </c>
    </row>
    <row r="34" spans="1:23" x14ac:dyDescent="0.2">
      <c r="A34" t="s">
        <v>92</v>
      </c>
      <c r="D34" s="2">
        <v>0.91071703869347442</v>
      </c>
      <c r="E34" s="2">
        <v>1.0135136913430627</v>
      </c>
      <c r="F34" s="2">
        <v>1.2757442232408336</v>
      </c>
      <c r="G34" s="2">
        <v>1.0374500594611866</v>
      </c>
      <c r="H34" s="2">
        <v>0.9566864115384538</v>
      </c>
      <c r="I34" s="2">
        <v>0.68473322951894044</v>
      </c>
      <c r="J34" s="2">
        <v>0.95898978959335779</v>
      </c>
      <c r="K34" s="2">
        <v>0.44137282598125271</v>
      </c>
      <c r="L34" s="2">
        <v>0.44145054615786966</v>
      </c>
      <c r="M34" s="2">
        <v>0.42543408968073049</v>
      </c>
      <c r="N34" s="1">
        <v>0.98114098100000002</v>
      </c>
      <c r="O34" s="1">
        <v>0.98650875900000001</v>
      </c>
      <c r="P34" s="1">
        <v>0.60345147899999996</v>
      </c>
      <c r="Q34" s="1">
        <v>0.96530231700000002</v>
      </c>
      <c r="R34" s="1">
        <v>0.93142090200000005</v>
      </c>
      <c r="S34" s="1">
        <v>0.14431453399999999</v>
      </c>
      <c r="T34" s="1">
        <v>0.89324583000000002</v>
      </c>
      <c r="U34" s="1">
        <v>1.321876E-3</v>
      </c>
      <c r="V34" s="1">
        <v>3.6248900000000002E-4</v>
      </c>
      <c r="W34" s="1">
        <v>8.4405109999999995E-3</v>
      </c>
    </row>
    <row r="35" spans="1:23" x14ac:dyDescent="0.2">
      <c r="A35" t="s">
        <v>93</v>
      </c>
      <c r="C35" t="s">
        <v>94</v>
      </c>
      <c r="D35" s="2">
        <v>0.79629840610868097</v>
      </c>
      <c r="E35" s="2">
        <v>1.0745159543676852</v>
      </c>
      <c r="F35" s="2">
        <v>1.3213921387995167</v>
      </c>
      <c r="G35" s="2">
        <v>0.97583250609761674</v>
      </c>
      <c r="H35" s="2">
        <v>0.84059506803322448</v>
      </c>
      <c r="I35" s="2">
        <v>0.84777413173660465</v>
      </c>
      <c r="J35" s="2">
        <v>1.0289232215036417</v>
      </c>
      <c r="K35" s="2">
        <v>0.44852843109979446</v>
      </c>
      <c r="L35" s="2">
        <v>0.6846470841242942</v>
      </c>
      <c r="M35" s="2">
        <v>0.52329456712566114</v>
      </c>
      <c r="N35" s="1">
        <v>0.192651143</v>
      </c>
      <c r="O35" s="1">
        <v>0.91280354100000005</v>
      </c>
      <c r="P35" s="1">
        <v>0.36152585199999998</v>
      </c>
      <c r="Q35" s="1">
        <v>0.97132257799999999</v>
      </c>
      <c r="R35" s="1">
        <v>0.55470326299999995</v>
      </c>
      <c r="S35" s="1">
        <v>0.47710376500000001</v>
      </c>
      <c r="T35" s="1">
        <v>0.90893454500000004</v>
      </c>
      <c r="U35" s="1">
        <v>8.1500000000000002E-5</v>
      </c>
      <c r="V35" s="1">
        <v>3.8422163000000002E-2</v>
      </c>
      <c r="W35" s="1">
        <v>1.1195995E-2</v>
      </c>
    </row>
    <row r="36" spans="1:23" x14ac:dyDescent="0.2">
      <c r="A36" t="s">
        <v>95</v>
      </c>
      <c r="D36" s="2">
        <v>0.98674838295483269</v>
      </c>
      <c r="E36" s="2">
        <v>0.88138245720082142</v>
      </c>
      <c r="F36" s="2">
        <v>0.74649731789801299</v>
      </c>
      <c r="G36" s="2">
        <v>0.65953837970101759</v>
      </c>
      <c r="H36" s="2">
        <v>0.64503553504892008</v>
      </c>
      <c r="I36" s="2">
        <v>0.7635830371403709</v>
      </c>
      <c r="J36" s="2">
        <v>0.85225699995247184</v>
      </c>
      <c r="K36" s="2">
        <v>0.61180544843908302</v>
      </c>
      <c r="L36" s="2">
        <v>0.72387652190162743</v>
      </c>
      <c r="M36" s="2">
        <v>0.56589281731020913</v>
      </c>
      <c r="N36" s="1">
        <v>0.99962994599999999</v>
      </c>
      <c r="O36" s="1">
        <v>0.87377285599999999</v>
      </c>
      <c r="P36" s="1">
        <v>0.25136711099999998</v>
      </c>
      <c r="Q36" s="1">
        <v>6.3849886999999994E-2</v>
      </c>
      <c r="R36" s="1">
        <v>2.1154552E-2</v>
      </c>
      <c r="S36" s="1">
        <v>0.13533645499999999</v>
      </c>
      <c r="T36" s="1">
        <v>0.378702661</v>
      </c>
      <c r="U36" s="1">
        <v>6.0196609999999999E-3</v>
      </c>
      <c r="V36" s="1">
        <v>4.7676868999999997E-2</v>
      </c>
      <c r="W36" s="1">
        <v>1.2153344999999999E-2</v>
      </c>
    </row>
    <row r="37" spans="1:23" x14ac:dyDescent="0.2">
      <c r="A37" t="s">
        <v>96</v>
      </c>
      <c r="C37" t="s">
        <v>97</v>
      </c>
      <c r="D37" s="2">
        <v>0.73137909507807464</v>
      </c>
      <c r="E37" s="2">
        <v>0.65345442533003995</v>
      </c>
      <c r="F37" s="2">
        <v>0.63915101437307575</v>
      </c>
      <c r="G37" s="2">
        <v>0.65338739318175842</v>
      </c>
      <c r="H37" s="2">
        <v>0.59687877682073587</v>
      </c>
      <c r="I37" s="2">
        <v>0.87056806143552545</v>
      </c>
      <c r="J37" s="2">
        <v>0.65369023450917962</v>
      </c>
      <c r="K37" s="2">
        <v>0.79380138190661531</v>
      </c>
      <c r="L37" s="2">
        <v>0.68721264355897371</v>
      </c>
      <c r="M37" s="2">
        <v>0.69038605971255518</v>
      </c>
      <c r="N37" s="1">
        <v>7.9500000000000001E-6</v>
      </c>
      <c r="O37" s="1">
        <v>1.238577E-3</v>
      </c>
      <c r="P37" s="1">
        <v>5.1700000000000003E-5</v>
      </c>
      <c r="Q37" s="1">
        <v>1.2412100000000001E-4</v>
      </c>
      <c r="R37" s="1">
        <v>8.4600000000000003E-7</v>
      </c>
      <c r="S37" s="1">
        <v>0.17752009899999999</v>
      </c>
      <c r="T37" s="1">
        <v>3.8700000000000002E-6</v>
      </c>
      <c r="U37" s="1">
        <v>2.2705375E-2</v>
      </c>
      <c r="V37" s="1">
        <v>3.4799999999999999E-5</v>
      </c>
      <c r="W37" s="1">
        <v>3.2938830000000001E-3</v>
      </c>
    </row>
    <row r="38" spans="1:23" x14ac:dyDescent="0.2">
      <c r="A38" t="s">
        <v>100</v>
      </c>
      <c r="D38" s="2">
        <v>0.87525833835107514</v>
      </c>
      <c r="E38" s="2">
        <v>1.0171459182919143</v>
      </c>
      <c r="F38" s="2">
        <v>0.92075635585610349</v>
      </c>
      <c r="G38" s="2">
        <v>0.97623856993315983</v>
      </c>
      <c r="H38" s="2">
        <v>0.86476381882884212</v>
      </c>
      <c r="I38" s="2">
        <v>0.90774316174594116</v>
      </c>
      <c r="J38" s="2">
        <v>0.78133736862773684</v>
      </c>
      <c r="K38" s="2">
        <v>0.82971056457552206</v>
      </c>
      <c r="L38" s="2">
        <v>0.83125068414677683</v>
      </c>
      <c r="M38" s="2">
        <v>0.79561096089464145</v>
      </c>
      <c r="N38" s="1">
        <v>0.85257474300000002</v>
      </c>
      <c r="O38" s="1">
        <v>0.98373696300000002</v>
      </c>
      <c r="P38" s="1">
        <v>0.45358271700000002</v>
      </c>
      <c r="Q38" s="1">
        <v>0.91048688600000005</v>
      </c>
      <c r="R38" s="1">
        <v>5.124364E-2</v>
      </c>
      <c r="S38" s="1">
        <v>0.163484881</v>
      </c>
      <c r="T38" s="1">
        <v>5.94E-5</v>
      </c>
      <c r="U38" s="1">
        <v>6.0167340000000001E-3</v>
      </c>
      <c r="V38" s="1">
        <v>2.3194399999999999E-3</v>
      </c>
      <c r="W38" s="1">
        <v>7.9339470000000002E-3</v>
      </c>
    </row>
    <row r="39" spans="1:23" x14ac:dyDescent="0.2">
      <c r="A39" t="s">
        <v>101</v>
      </c>
      <c r="C39" t="s">
        <v>102</v>
      </c>
      <c r="D39" s="2">
        <v>0.88657206902353147</v>
      </c>
      <c r="E39" s="2">
        <v>1.0156095344137124</v>
      </c>
      <c r="F39" s="2">
        <v>0.90830599539981749</v>
      </c>
      <c r="G39" s="2">
        <v>0.9805476687442557</v>
      </c>
      <c r="H39" s="2">
        <v>0.8984562250593312</v>
      </c>
      <c r="I39" s="2">
        <v>0.91004908079784008</v>
      </c>
      <c r="J39" s="2">
        <v>1.3172912031175357</v>
      </c>
      <c r="K39" s="2">
        <v>0.82176610859897348</v>
      </c>
      <c r="L39" s="2">
        <v>0.78504322116455405</v>
      </c>
      <c r="M39" s="2">
        <v>0.78614830159724103</v>
      </c>
      <c r="N39" s="1">
        <v>6.8048225000000004E-2</v>
      </c>
      <c r="O39" s="1">
        <v>0.95379995699999998</v>
      </c>
      <c r="P39" s="1">
        <v>0.544375316</v>
      </c>
      <c r="Q39" s="1">
        <v>0.94381850099999998</v>
      </c>
      <c r="R39" s="1">
        <v>0.36671895700000001</v>
      </c>
      <c r="S39" s="1">
        <v>0.34328558199999998</v>
      </c>
      <c r="T39" s="1">
        <v>6.9766399999999997E-4</v>
      </c>
      <c r="U39" s="1">
        <v>3.450015E-2</v>
      </c>
      <c r="V39" s="1">
        <v>2.8306659999999999E-3</v>
      </c>
      <c r="W39" s="1">
        <v>3.9605390999999997E-2</v>
      </c>
    </row>
    <row r="40" spans="1:23" x14ac:dyDescent="0.2">
      <c r="A40" t="s">
        <v>103</v>
      </c>
      <c r="B40" t="s">
        <v>104</v>
      </c>
      <c r="C40" t="s">
        <v>105</v>
      </c>
      <c r="D40" s="2">
        <v>1.0534750701104896</v>
      </c>
      <c r="E40" s="2">
        <v>1.0112949864960057</v>
      </c>
      <c r="F40" s="2">
        <v>1.2000902829047475</v>
      </c>
      <c r="G40" s="2">
        <v>0.93323888820051681</v>
      </c>
      <c r="H40" s="2">
        <v>1.0190808274076617</v>
      </c>
      <c r="I40" s="2">
        <v>0.69670438420955128</v>
      </c>
      <c r="J40" s="2">
        <v>0.9716131298417825</v>
      </c>
      <c r="K40" s="2">
        <v>0.51125303797667332</v>
      </c>
      <c r="L40" s="2">
        <v>0.47850631710454755</v>
      </c>
      <c r="M40" s="2">
        <v>0.40266385217507961</v>
      </c>
      <c r="N40" s="1">
        <v>0.99962994599999999</v>
      </c>
      <c r="O40" s="1">
        <v>0.98956328199999999</v>
      </c>
      <c r="P40" s="1">
        <v>0.76070506699999996</v>
      </c>
      <c r="Q40" s="1">
        <v>0.93659646600000002</v>
      </c>
      <c r="R40" s="1">
        <v>0.97385416300000005</v>
      </c>
      <c r="S40" s="1">
        <v>0.21154911800000001</v>
      </c>
      <c r="T40" s="1">
        <v>0.935592172</v>
      </c>
      <c r="U40" s="1">
        <v>1.6780475E-2</v>
      </c>
      <c r="V40" s="1">
        <v>3.002869E-3</v>
      </c>
      <c r="W40" s="1">
        <v>9.9428260000000001E-3</v>
      </c>
    </row>
    <row r="41" spans="1:23" x14ac:dyDescent="0.2">
      <c r="A41" t="s">
        <v>106</v>
      </c>
      <c r="C41" t="s">
        <v>76</v>
      </c>
      <c r="D41" s="2">
        <v>1.1153817308668061</v>
      </c>
      <c r="E41" s="2">
        <v>1.2112878102911211</v>
      </c>
      <c r="F41" s="2">
        <v>1.3036849026932464</v>
      </c>
      <c r="G41" s="2">
        <v>1.4188348147088039</v>
      </c>
      <c r="H41" s="2">
        <v>2.1523627857612566</v>
      </c>
      <c r="I41" s="2">
        <v>1.1247610940735091</v>
      </c>
      <c r="J41" s="2">
        <v>2.2382921261265234</v>
      </c>
      <c r="K41" s="2">
        <v>0.45352584568360571</v>
      </c>
      <c r="L41" s="2">
        <v>0.4444489750137694</v>
      </c>
      <c r="M41" s="2">
        <v>0.32074177924867869</v>
      </c>
      <c r="N41" s="1">
        <v>0.96690350800000002</v>
      </c>
      <c r="O41" s="1">
        <v>0.88037785899999998</v>
      </c>
      <c r="P41" s="1">
        <v>0.59147582499999996</v>
      </c>
      <c r="Q41" s="1">
        <v>0.44762900999999999</v>
      </c>
      <c r="R41" s="1">
        <v>7.1761710000000003E-3</v>
      </c>
      <c r="S41" s="1">
        <v>0.74082498299999999</v>
      </c>
      <c r="T41" s="1">
        <v>9.3024100000000005E-4</v>
      </c>
      <c r="U41" s="1">
        <v>3.573639E-3</v>
      </c>
      <c r="V41" s="1">
        <v>8.5031099999999997E-4</v>
      </c>
      <c r="W41" s="1">
        <v>8.8546199999999995E-4</v>
      </c>
    </row>
  </sheetData>
  <sortState xmlns:xlrd2="http://schemas.microsoft.com/office/spreadsheetml/2017/richdata2" ref="A5:W41">
    <sortCondition ref="A5:A41"/>
  </sortState>
  <conditionalFormatting sqref="N5:W41">
    <cfRule type="cellIs" dxfId="0" priority="1" operator="greater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2021-03-01T15:12:38Z</dcterms:created>
  <dcterms:modified xsi:type="dcterms:W3CDTF">2021-03-01T15:22:40Z</dcterms:modified>
</cp:coreProperties>
</file>