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D:\实验\第一次大修\第一次大修图片和文件\"/>
    </mc:Choice>
  </mc:AlternateContent>
  <xr:revisionPtr revIDLastSave="0" documentId="13_ncr:1_{0D112367-EE49-493E-B2AD-8E9C18693E61}" xr6:coauthVersionLast="46" xr6:coauthVersionMax="46" xr10:uidLastSave="{00000000-0000-0000-0000-000000000000}"/>
  <bookViews>
    <workbookView xWindow="-103" yWindow="-103" windowWidth="22149" windowHeight="13320" xr2:uid="{00000000-000D-0000-FFFF-FFFF00000000}"/>
  </bookViews>
  <sheets>
    <sheet name="Additional file 9" sheetId="1" r:id="rId1"/>
  </sheets>
  <calcPr calcId="144525"/>
</workbook>
</file>

<file path=xl/sharedStrings.xml><?xml version="1.0" encoding="utf-8"?>
<sst xmlns="http://schemas.openxmlformats.org/spreadsheetml/2006/main" count="853" uniqueCount="458">
  <si>
    <t>Gene Name</t>
  </si>
  <si>
    <t>Transcript stable ID</t>
  </si>
  <si>
    <t>Group</t>
  </si>
  <si>
    <t>Chromosome
/scaffold name</t>
  </si>
  <si>
    <t>Gene start (bp)</t>
  </si>
  <si>
    <t>Gene end (bp)</t>
  </si>
  <si>
    <t>Transcript length 
(including UTRs and CDS)</t>
  </si>
  <si>
    <t>Intron Numbers</t>
  </si>
  <si>
    <t>Protein
 Length</t>
  </si>
  <si>
    <t>Strand</t>
  </si>
  <si>
    <t>Molecular 
weight 
(average)</t>
  </si>
  <si>
    <t>TraesCS1A02G086100.1</t>
  </si>
  <si>
    <t>Ⅱ</t>
  </si>
  <si>
    <t>1A</t>
  </si>
  <si>
    <t>TraesCS1A02G168100.1</t>
  </si>
  <si>
    <t>Ⅲ</t>
  </si>
  <si>
    <t>TraesCS1A02G202100.1</t>
  </si>
  <si>
    <t>TraesCS1A02G202600.1</t>
  </si>
  <si>
    <t>TraesCS1A02G331100.1</t>
  </si>
  <si>
    <t>TraesCS1A02G421200.1</t>
  </si>
  <si>
    <t>TraesCS1A02G421600.1</t>
  </si>
  <si>
    <t>TraesCS1A02G423200.1</t>
  </si>
  <si>
    <t>TraesCS1B02G023800.1</t>
  </si>
  <si>
    <t>Ⅰ</t>
  </si>
  <si>
    <t>1B</t>
  </si>
  <si>
    <t>TraesCS1B02G104500.1</t>
  </si>
  <si>
    <t>TraesCS1B02G184500.1</t>
  </si>
  <si>
    <t>TraesCS1B02G216400.1</t>
  </si>
  <si>
    <t>TraesCS1B02G216700.1</t>
  </si>
  <si>
    <t>TraesCS1B02G345000.1</t>
  </si>
  <si>
    <t>TraesCS1B02G416700.1</t>
  </si>
  <si>
    <t>TraesCS1B02G452400.1</t>
  </si>
  <si>
    <t>TraesCS1B02G452800.1</t>
  </si>
  <si>
    <t>TraesCS1B02G455300.1</t>
  </si>
  <si>
    <t>TraesCS1D02G087600.1</t>
  </si>
  <si>
    <t>1D</t>
  </si>
  <si>
    <t>TraesCS1D02G087700.1</t>
  </si>
  <si>
    <t>TraesCS1D02G172800.1</t>
  </si>
  <si>
    <t>TraesCS1D02G205600.1</t>
  </si>
  <si>
    <t>TraesCS1D02G205900.1</t>
  </si>
  <si>
    <t>TraesCS1D02G333800.1</t>
  </si>
  <si>
    <t>TraesCS1D02G429200.1</t>
  </si>
  <si>
    <t>TraesCS1D02G429600.1</t>
  </si>
  <si>
    <t>TraesCS1D02G431800.1</t>
  </si>
  <si>
    <t>TraesCS2A02G046300.1</t>
  </si>
  <si>
    <t>2A</t>
  </si>
  <si>
    <t>TraesCS2A02G046500.1</t>
  </si>
  <si>
    <t>TraesCS2A02G070200.1</t>
  </si>
  <si>
    <t>TraesCS2A02G133500.1</t>
  </si>
  <si>
    <t>TraesCS2A02G133700.1</t>
  </si>
  <si>
    <t>TraesCS2A02G274000.1</t>
  </si>
  <si>
    <t>TraesCS2A02G287100.1</t>
  </si>
  <si>
    <t>TraesCS2A02G315400.1</t>
  </si>
  <si>
    <t>TraesCS2A02G376300.1</t>
  </si>
  <si>
    <t>TraesCS2A02G412300.1</t>
  </si>
  <si>
    <t>TraesCS2A02G412400.1</t>
  </si>
  <si>
    <t>TraesCS2A02G412500.1</t>
  </si>
  <si>
    <t>TraesCS2A02G489700.1</t>
  </si>
  <si>
    <t>TraesCS2B02G058400.1</t>
  </si>
  <si>
    <t>2B</t>
  </si>
  <si>
    <t>TraesCS2B02G157000.1</t>
  </si>
  <si>
    <t>TraesCS2B02G157100.1</t>
  </si>
  <si>
    <t>TraesCS2B02G291700.1</t>
  </si>
  <si>
    <t>TraesCS2B02G304000.1</t>
  </si>
  <si>
    <t>TraesCS2B02G393300.1</t>
  </si>
  <si>
    <t>TraesCS2B02G430900.1</t>
  </si>
  <si>
    <t>TraesCS2B02G431000.1</t>
  </si>
  <si>
    <t>TraesCS2B02G431100.1</t>
  </si>
  <si>
    <t>TraesCS2B02G517600.1</t>
  </si>
  <si>
    <t>TraesCS2D02G066600.1</t>
  </si>
  <si>
    <t>2D</t>
  </si>
  <si>
    <t>TraesCS2D02G090800.1</t>
  </si>
  <si>
    <t>TraesCS2D02G135500.1</t>
  </si>
  <si>
    <t>TraesCS2D02G135700.1</t>
  </si>
  <si>
    <t>TraesCS2D02G273000.1</t>
  </si>
  <si>
    <t>TraesCS2D02G285600.1</t>
  </si>
  <si>
    <t>TraesCS2D02G372500.1</t>
  </si>
  <si>
    <t>TraesCS2D02G409500.1</t>
  </si>
  <si>
    <t>TraesCS2D02G409600.1</t>
  </si>
  <si>
    <t>TraesCS2D02G409700.1</t>
  </si>
  <si>
    <t>TraesCS2D02G409800.1</t>
  </si>
  <si>
    <t>TraesCS2D02G490000.1</t>
  </si>
  <si>
    <t>TraesCS3A02G099800.1</t>
  </si>
  <si>
    <t>3A</t>
  </si>
  <si>
    <t>TraesCS3A02G138500.1</t>
  </si>
  <si>
    <t>TraesCS3A02G168400.1</t>
  </si>
  <si>
    <t>TraesCS3A02G288000.1</t>
  </si>
  <si>
    <t>TraesCS3A02G310100.1</t>
  </si>
  <si>
    <t>TraesCS3A02G329200.1</t>
  </si>
  <si>
    <t>TraesCS3A02G352200.1</t>
  </si>
  <si>
    <t>TraesCS3A02G446200.1</t>
  </si>
  <si>
    <t>TraesCS3B02G116200.1</t>
  </si>
  <si>
    <t>3B</t>
  </si>
  <si>
    <t>TraesCS3B02G116300.1</t>
  </si>
  <si>
    <t>TraesCS3B02G116400.1</t>
  </si>
  <si>
    <t>TraesCS3B02G153200.1</t>
  </si>
  <si>
    <t>TraesCS3B02G155800.1</t>
  </si>
  <si>
    <t>TraesCS3B02G197700.1</t>
  </si>
  <si>
    <t>TraesCS3B02G198000.1</t>
  </si>
  <si>
    <t>TraesCS3B02G359400.1</t>
  </si>
  <si>
    <t>TraesCS3B02G384800.1</t>
  </si>
  <si>
    <t>TraesCS3B02G481300.1</t>
  </si>
  <si>
    <t>TraesCS3D02G100100.1</t>
  </si>
  <si>
    <t>3D</t>
  </si>
  <si>
    <t>TraesCS3D02G135900.1</t>
  </si>
  <si>
    <t>TraesCS3D02G172900.1</t>
  </si>
  <si>
    <t>TraesCS3D02G173000.1</t>
  </si>
  <si>
    <t>TraesCS3D02G174500.1</t>
  </si>
  <si>
    <t>TraesCS3D02G287800.1</t>
  </si>
  <si>
    <t>TraesCS3D02G322700.1</t>
  </si>
  <si>
    <t>TraesCS3D02G346200.1</t>
  </si>
  <si>
    <t>TraesCS3D02G438800.1</t>
  </si>
  <si>
    <t>TraesCS4A02G011100.1</t>
  </si>
  <si>
    <t>4A</t>
  </si>
  <si>
    <t>TraesCS4A02G035200.1</t>
  </si>
  <si>
    <t>TraesCS4A02G043900.1</t>
  </si>
  <si>
    <t>TraesCS4A02G181100.1</t>
  </si>
  <si>
    <t>TraesCS4A02G202600.1</t>
  </si>
  <si>
    <t>TraesCS4A02G226100.1</t>
  </si>
  <si>
    <t>TraesCS4A02G253600.1</t>
  </si>
  <si>
    <t>TraesCS4A02G253700.1</t>
  </si>
  <si>
    <t>TraesCS4A02G253800.1</t>
  </si>
  <si>
    <t>TraesCS4A02G299900.1</t>
  </si>
  <si>
    <t>TraesCS4A02G300100.1</t>
  </si>
  <si>
    <t>TraesCS4A02G300200.1</t>
  </si>
  <si>
    <t>TraesCS4B02G013700.1</t>
  </si>
  <si>
    <t>4B</t>
  </si>
  <si>
    <t>TraesCS4B02G060600.1</t>
  </si>
  <si>
    <t>TraesCS4B02G061000.1</t>
  </si>
  <si>
    <t>TraesCS4B02G061100.1</t>
  </si>
  <si>
    <t>TraesCS4B02G061300.1</t>
  </si>
  <si>
    <t>TraesCS4B02G061500.1</t>
  </si>
  <si>
    <t>TraesCS4B02G088600.1</t>
  </si>
  <si>
    <t>TraesCS4B02G106700.1</t>
  </si>
  <si>
    <t>TraesCS4B02G136700.1</t>
  </si>
  <si>
    <t>TraesCS4B02G264700.1</t>
  </si>
  <si>
    <t>TraesCS4B02G267900.1</t>
  </si>
  <si>
    <t>TraesCS4B02G293300.1</t>
  </si>
  <si>
    <t>TraesCS4B02G341400.1</t>
  </si>
  <si>
    <t>TraesCS4B02G341500.1</t>
  </si>
  <si>
    <t>TraesCS4D02G011500.1</t>
  </si>
  <si>
    <t>4D</t>
  </si>
  <si>
    <t>TraesCS4D02G011600.1</t>
  </si>
  <si>
    <t>TraesCS4D02G060400.1</t>
  </si>
  <si>
    <t>TraesCS4D02G060500.1</t>
  </si>
  <si>
    <t>TraesCS4D02G060600.1</t>
  </si>
  <si>
    <t>TraesCS4D02G060800.1</t>
  </si>
  <si>
    <t>TraesCS4D02G087400.1</t>
  </si>
  <si>
    <t>TraesCS4D02G103600.1</t>
  </si>
  <si>
    <t>TraesCS4D02G131400.1</t>
  </si>
  <si>
    <t>TraesCS4D02G264700.1</t>
  </si>
  <si>
    <t>TraesCS4D02G291900.1</t>
  </si>
  <si>
    <t>TraesCS4D02G337300.1</t>
  </si>
  <si>
    <t>TraesCS5A02G239700.1</t>
  </si>
  <si>
    <t>5A</t>
  </si>
  <si>
    <t>TraesCS5A02G239800.1</t>
  </si>
  <si>
    <t>TraesCS5A02G243600.1</t>
  </si>
  <si>
    <t>TraesCS5A02G243700.1</t>
  </si>
  <si>
    <t>TraesCS5A02G244100.1</t>
  </si>
  <si>
    <t>TraesCS5A02G244200.1</t>
  </si>
  <si>
    <t>TraesCS5A02G244300.1</t>
  </si>
  <si>
    <t>TraesCS5A02G244400.1</t>
  </si>
  <si>
    <t>TraesCS5A02G244500.1</t>
  </si>
  <si>
    <t>TraesCS5A02G244600.1</t>
  </si>
  <si>
    <t>TraesCS5A02G244700.1</t>
  </si>
  <si>
    <t>TraesCS5A02G244800.1</t>
  </si>
  <si>
    <t>TraesCS5A02G245000.1</t>
  </si>
  <si>
    <t>TraesCS5A02G263700.1</t>
  </si>
  <si>
    <t>TraesCS5A02G263800.1</t>
  </si>
  <si>
    <t>TraesCS5A02G263900.1</t>
  </si>
  <si>
    <t>TraesCS5A02G307200.1</t>
  </si>
  <si>
    <t>TraesCS5A02G307400.1</t>
  </si>
  <si>
    <t>TraesCS5A02G510700.1</t>
  </si>
  <si>
    <t>TraesCS5A02G510800.1</t>
  </si>
  <si>
    <t>TraesCS5B02G241600.1</t>
  </si>
  <si>
    <t>5B</t>
  </si>
  <si>
    <t>TraesCS5B02G241700.1</t>
  </si>
  <si>
    <t>TraesCS5B02G242100.1</t>
  </si>
  <si>
    <t>TraesCS5B02G242200.1</t>
  </si>
  <si>
    <t>TraesCS5B02G242300.1</t>
  </si>
  <si>
    <t>TraesCS5B02G242400.1</t>
  </si>
  <si>
    <t>TraesCS5B02G242500.1</t>
  </si>
  <si>
    <t>TraesCS5B02G242600.1</t>
  </si>
  <si>
    <t>TraesCS5B02G263100.1</t>
  </si>
  <si>
    <t>TraesCS5B02G307600.1</t>
  </si>
  <si>
    <t>TraesCS5B02G307800.1</t>
  </si>
  <si>
    <t>TraesCS5D02G250300.1</t>
  </si>
  <si>
    <t>5D</t>
  </si>
  <si>
    <t>TraesCS5D02G250400.1</t>
  </si>
  <si>
    <t>TraesCS5D02G250800.1</t>
  </si>
  <si>
    <t>TraesCS5D02G250900.1</t>
  </si>
  <si>
    <t>TraesCS5D02G251000.1</t>
  </si>
  <si>
    <t>TraesCS5D02G251100.1</t>
  </si>
  <si>
    <t>TraesCS5D02G251200.1</t>
  </si>
  <si>
    <t>TraesCS5D02G251300.1</t>
  </si>
  <si>
    <t>TraesCS5D02G251600.1</t>
  </si>
  <si>
    <t>TraesCS5D02G251700.1</t>
  </si>
  <si>
    <t>TraesCS5D02G271400.1</t>
  </si>
  <si>
    <t>TraesCS5D02G271500.1</t>
  </si>
  <si>
    <t>TraesCS5D02G314100.1</t>
  </si>
  <si>
    <t>TraesCS5D02G314300.1</t>
  </si>
  <si>
    <t>TraesCS6A02G036100.1</t>
  </si>
  <si>
    <t>6A</t>
  </si>
  <si>
    <t>TraesCS6A02G071800.1</t>
  </si>
  <si>
    <t>TraesCS6A02G179800.1</t>
  </si>
  <si>
    <t>TraesCS6A02G220200.1</t>
  </si>
  <si>
    <t>TraesCS6A02G356500.1</t>
  </si>
  <si>
    <t>TraesCS6B02G050700.1</t>
  </si>
  <si>
    <t>6B</t>
  </si>
  <si>
    <t>TraesCS6B02G096300.1</t>
  </si>
  <si>
    <t>TraesCS6B02G205500.1</t>
  </si>
  <si>
    <t>TraesCS6B02G261700.1</t>
  </si>
  <si>
    <t>TraesCS6B02G388600.1</t>
  </si>
  <si>
    <t>TraesCS6D02G032900.1</t>
  </si>
  <si>
    <t>6D</t>
  </si>
  <si>
    <t>TraesCS6D02G041700.1</t>
  </si>
  <si>
    <t>TraesCS6D02G069900.1</t>
  </si>
  <si>
    <t>TraesCS6D02G165200.1</t>
  </si>
  <si>
    <t>TraesCS6D02G215000.1</t>
  </si>
  <si>
    <t>TraesCS6D02G338700.1</t>
  </si>
  <si>
    <t>TraesCS7A02G001200.1</t>
  </si>
  <si>
    <t>7A</t>
  </si>
  <si>
    <t>TraesCS7A02G002500.1</t>
  </si>
  <si>
    <t>TraesCS7A02G122300.1</t>
  </si>
  <si>
    <t>TraesCS7A02G149700.1</t>
  </si>
  <si>
    <t>TraesCS7A02G150900.1</t>
  </si>
  <si>
    <t>TraesCS7A02G281200.1</t>
  </si>
  <si>
    <t>TraesCS7A02G401500.1</t>
  </si>
  <si>
    <t>TraesCS7A02G482300.1</t>
  </si>
  <si>
    <t>TraesCS7A02G507800.1</t>
  </si>
  <si>
    <t>TraesCS7B02G021500.1</t>
  </si>
  <si>
    <t>7B</t>
  </si>
  <si>
    <t>TraesCS7B02G054900.1</t>
  </si>
  <si>
    <t>TraesCS7B02G179900.1</t>
  </si>
  <si>
    <t>TraesCS7B02G301600.1</t>
  </si>
  <si>
    <t>TraesCS7B02G384500.1</t>
  </si>
  <si>
    <t>TraesCS7B02G416000.1</t>
  </si>
  <si>
    <t>TraesCS7D02G120800.1</t>
  </si>
  <si>
    <t>7D</t>
  </si>
  <si>
    <t>TraesCS7D02G152800.1</t>
  </si>
  <si>
    <t>TraesCS7D02G279900.1</t>
  </si>
  <si>
    <t>TraesCS7D02G395300.1</t>
  </si>
  <si>
    <t>TraesCS7D02G469300.1</t>
  </si>
  <si>
    <t>TraesCS7D02G496000.1</t>
  </si>
  <si>
    <t>TraesCSU02G023300.1</t>
  </si>
  <si>
    <t>Un</t>
  </si>
  <si>
    <t>TaSCPL1-1A</t>
  </si>
  <si>
    <t>TaSCPL2-1A</t>
  </si>
  <si>
    <t>TaSCPL3-1A</t>
  </si>
  <si>
    <t>TaSCPL4-1A</t>
  </si>
  <si>
    <t>TaSCPL5-1A</t>
  </si>
  <si>
    <t>TaSCPL6-1A</t>
  </si>
  <si>
    <t>TaSCPL7-1A</t>
  </si>
  <si>
    <t>TaSCPL8-1A</t>
  </si>
  <si>
    <t>TaSCPL9-1B</t>
  </si>
  <si>
    <t>TaSCPL10-1B</t>
  </si>
  <si>
    <t>TaSCPL11-1B</t>
  </si>
  <si>
    <t>TaSCPL12-1B</t>
  </si>
  <si>
    <t>TaSCPL13-1B</t>
  </si>
  <si>
    <t>TaSCPL14-1B</t>
  </si>
  <si>
    <t>TaSCPL15-1B</t>
  </si>
  <si>
    <t>TaSCPL16-1B</t>
  </si>
  <si>
    <t>TaSCPL17-1B</t>
  </si>
  <si>
    <t>TaSCPL18-1B</t>
  </si>
  <si>
    <t>TaSCPL19-1D</t>
  </si>
  <si>
    <t>TaSCPL20-1D</t>
  </si>
  <si>
    <t>TaSCPL21-1D</t>
  </si>
  <si>
    <t>TaSCPL22-1D</t>
  </si>
  <si>
    <t>TaSCPL23-1D</t>
  </si>
  <si>
    <t>TaSCPL24-1D</t>
  </si>
  <si>
    <t>TaSCPL25-1D</t>
  </si>
  <si>
    <t>TaSCPL26-1D</t>
  </si>
  <si>
    <t>TaSCPL27-1D</t>
  </si>
  <si>
    <t>TaSCPL28-2A</t>
  </si>
  <si>
    <t>TaSCPL29-2A</t>
  </si>
  <si>
    <t>TaSCPL30-2A</t>
  </si>
  <si>
    <t>TaSCPL31-2A</t>
  </si>
  <si>
    <t>TaSCPL32-2A</t>
  </si>
  <si>
    <t>TaSCPL33-2A</t>
  </si>
  <si>
    <t>TaSCPL34-2A</t>
  </si>
  <si>
    <t>TaSCPL35-2A</t>
  </si>
  <si>
    <t>TaSCPL36-2A</t>
  </si>
  <si>
    <t>TaSCPL37-2A</t>
  </si>
  <si>
    <t>TaSCPL38-2A</t>
  </si>
  <si>
    <t>TaSCPL39-2A</t>
  </si>
  <si>
    <t>TaSCPL40-2A</t>
  </si>
  <si>
    <t>TaSCPL41-2B</t>
  </si>
  <si>
    <t>TaSCPL42-2B</t>
  </si>
  <si>
    <t>TaSCPL43-2B</t>
  </si>
  <si>
    <t>TaSCPL44-2B</t>
  </si>
  <si>
    <t>TaSCPL45-2B</t>
  </si>
  <si>
    <t>TaSCPL46-2B</t>
  </si>
  <si>
    <t>TaSCPL47-2B</t>
  </si>
  <si>
    <t>TaSCPL48-2B</t>
  </si>
  <si>
    <t>TaSCPL49-2B</t>
  </si>
  <si>
    <t>TaSCPL50-2B</t>
  </si>
  <si>
    <t>TaSCPL51-2D</t>
  </si>
  <si>
    <t>TaSCPL52-2D</t>
  </si>
  <si>
    <t>TaSCPL53-2D</t>
  </si>
  <si>
    <t>TaSCPL54-2D</t>
  </si>
  <si>
    <t>TaSCPL55-2D</t>
  </si>
  <si>
    <t>TaSCPL56-2D</t>
  </si>
  <si>
    <t>TaSCPL57-2D</t>
  </si>
  <si>
    <t>TaSCPL58-2D</t>
  </si>
  <si>
    <t>TaSCPL59-2D</t>
  </si>
  <si>
    <t>TaSCPL60-2D</t>
  </si>
  <si>
    <t>TaSCPL61-2D</t>
  </si>
  <si>
    <t>TaSCPL62-2D</t>
  </si>
  <si>
    <t>TaSCPL63-3A</t>
  </si>
  <si>
    <t>TaSCPL64-3A</t>
  </si>
  <si>
    <t>TaSCPL65-3A</t>
  </si>
  <si>
    <t>TaSCPL66-3A</t>
  </si>
  <si>
    <t>TaSCPL67-3A</t>
  </si>
  <si>
    <t>TaSCPL68-3A</t>
  </si>
  <si>
    <t>TaSCPL69-3A</t>
  </si>
  <si>
    <t>TaSCPL70-3A</t>
  </si>
  <si>
    <t>TaSCPL71-3B</t>
  </si>
  <si>
    <t>TaSCPL72-3B</t>
  </si>
  <si>
    <t>TaSCPL73-3B</t>
  </si>
  <si>
    <t>TaSCPL74-3B</t>
  </si>
  <si>
    <t>TaSCPL75-3B</t>
  </si>
  <si>
    <t>TaSCPL76-3B</t>
  </si>
  <si>
    <t>TaSCPL77-3B</t>
  </si>
  <si>
    <t>TaSCPL78-3B</t>
  </si>
  <si>
    <t>TaSCPL79-3B</t>
  </si>
  <si>
    <t>TaSCPL80-3B</t>
  </si>
  <si>
    <t>TaSCPL81-3D</t>
  </si>
  <si>
    <t>TaSCPL82-3D</t>
  </si>
  <si>
    <t>TaSCPL83-3D</t>
  </si>
  <si>
    <t>TaSCPL84-3D</t>
  </si>
  <si>
    <t>TaSCPL85-3D</t>
  </si>
  <si>
    <t>TaSCPL86-3D</t>
  </si>
  <si>
    <t>TaSCPL87-3D</t>
  </si>
  <si>
    <t>TaSCPL88-3D</t>
  </si>
  <si>
    <t>TaSCPL89-3D</t>
  </si>
  <si>
    <t>TaSCPL90-4A</t>
  </si>
  <si>
    <t>TaSCPL91-4A</t>
  </si>
  <si>
    <t>TaSCPL92-4A</t>
  </si>
  <si>
    <t>TaSCPL93-4A</t>
  </si>
  <si>
    <t>TaSCPL94-4A</t>
  </si>
  <si>
    <t>TaSCPL95-4A</t>
  </si>
  <si>
    <t>TaSCPL96-4A</t>
  </si>
  <si>
    <t>TaSCPL97-4A</t>
  </si>
  <si>
    <t>TaSCPL98-4A</t>
  </si>
  <si>
    <t>TaSCPL99-4A</t>
  </si>
  <si>
    <t>TaSCPL100-4A</t>
  </si>
  <si>
    <t>TaSCPL101-4A</t>
  </si>
  <si>
    <t>TaSCPL102-4B</t>
  </si>
  <si>
    <t>TaSCPL103-4B</t>
  </si>
  <si>
    <t>TaSCPL104-4B</t>
  </si>
  <si>
    <t>TaSCPL105-4B</t>
  </si>
  <si>
    <t>TaSCPL106-4B</t>
  </si>
  <si>
    <t>TaSCPL107-4B</t>
  </si>
  <si>
    <t>TaSCPL108-4B</t>
  </si>
  <si>
    <t>TaSCPL109-4B</t>
  </si>
  <si>
    <t>TaSCPL110-4B</t>
  </si>
  <si>
    <t>TaSCPL111-4B</t>
  </si>
  <si>
    <t>TaSCPL112-4B</t>
  </si>
  <si>
    <t>TaSCPL113-4B</t>
  </si>
  <si>
    <t>TaSCPL114-4B</t>
  </si>
  <si>
    <t>TaSCPL115-4B</t>
  </si>
  <si>
    <t>TaSCPL116-4D</t>
  </si>
  <si>
    <t>TaSCPL117-4D</t>
  </si>
  <si>
    <t>TaSCPL118-4D</t>
  </si>
  <si>
    <t>TaSCPL119-4D</t>
  </si>
  <si>
    <t>TaSCPL120-4D</t>
  </si>
  <si>
    <t>TaSCPL121-4D</t>
  </si>
  <si>
    <t>TaSCPL122-4D</t>
  </si>
  <si>
    <t>TaSCPL123-4D</t>
  </si>
  <si>
    <t>TaSCPL124-4D</t>
  </si>
  <si>
    <t>TaSCPL125-4D</t>
  </si>
  <si>
    <t>TaSCPL126-4D</t>
  </si>
  <si>
    <t>TaSCPL127-4D</t>
  </si>
  <si>
    <t>TaSCPL128-5A</t>
  </si>
  <si>
    <t>TaSCPL129-5A</t>
  </si>
  <si>
    <t>TaSCPL130-5A</t>
  </si>
  <si>
    <t>TaSCPL131-5A</t>
  </si>
  <si>
    <t>TaSCPL132-5A</t>
  </si>
  <si>
    <t>TaSCPL133-5A</t>
  </si>
  <si>
    <t>TaSCPL134-5A</t>
  </si>
  <si>
    <t>TaSCPL135-5A</t>
  </si>
  <si>
    <t>TaSCPL136-5A</t>
  </si>
  <si>
    <t>TaSCPL137-5A</t>
  </si>
  <si>
    <t>TaSCPL138-5A</t>
  </si>
  <si>
    <t>TaSCPL139-5A</t>
  </si>
  <si>
    <t>TaSCPL140-5A</t>
  </si>
  <si>
    <t>TaSCPL141-5A</t>
  </si>
  <si>
    <t>TaSCPL142-5A</t>
  </si>
  <si>
    <t>TaSCPL143-5A</t>
  </si>
  <si>
    <t>TaSCPL144-5A</t>
  </si>
  <si>
    <t>TaSCPL145-5A</t>
  </si>
  <si>
    <t>TaSCPL146-5A</t>
  </si>
  <si>
    <t>TaSCPL147-5A</t>
  </si>
  <si>
    <t>TaSCPL148-5B</t>
  </si>
  <si>
    <t>TaSCPL149-5B</t>
  </si>
  <si>
    <t>TaSCPL150-5B</t>
  </si>
  <si>
    <t>TaSCPL151-5B</t>
  </si>
  <si>
    <t>TaSCPL152-5B</t>
  </si>
  <si>
    <t>TaSCPL153-5B</t>
  </si>
  <si>
    <t>TaSCPL154-5B</t>
  </si>
  <si>
    <t>TaSCPL155-5B</t>
  </si>
  <si>
    <t>TaSCPL156-5B</t>
  </si>
  <si>
    <t>TaSCPL157-5B</t>
  </si>
  <si>
    <t>TaSCPL158-5B</t>
  </si>
  <si>
    <t>TaSCPL159-5D</t>
  </si>
  <si>
    <t>TaSCPL160-5D</t>
  </si>
  <si>
    <t>TaSCPL161-5D</t>
  </si>
  <si>
    <t>TaSCPL162-5D</t>
  </si>
  <si>
    <t>TaSCPL163-5D</t>
  </si>
  <si>
    <t>TaSCPL164-5D</t>
  </si>
  <si>
    <t>TaSCPL165-5D</t>
  </si>
  <si>
    <t>TaSCPL166-5D</t>
  </si>
  <si>
    <t>TaSCPL167-5D</t>
  </si>
  <si>
    <t>TaSCPL168-5D</t>
  </si>
  <si>
    <t>TaSCPL169-5D</t>
  </si>
  <si>
    <t>TaSCPL170-5D</t>
  </si>
  <si>
    <t>TaSCPL171-5D</t>
  </si>
  <si>
    <t>TaSCPL172-5D</t>
  </si>
  <si>
    <t>TaSCPL173-6A</t>
  </si>
  <si>
    <t>TaSCPL174-6A</t>
  </si>
  <si>
    <t>TaSCPL175-6A</t>
  </si>
  <si>
    <t>TaSCPL176-6A</t>
  </si>
  <si>
    <t>TaSCPL177-6A</t>
  </si>
  <si>
    <t>TaSCPL178-6B</t>
  </si>
  <si>
    <t>TaSCPL179-6B</t>
  </si>
  <si>
    <t>TaSCPL180-6B</t>
  </si>
  <si>
    <t>TaSCPL181-6B</t>
  </si>
  <si>
    <t>TaSCPL182-6B</t>
  </si>
  <si>
    <t>TaSCPL183-6D</t>
  </si>
  <si>
    <t>TaSCPL184-6D</t>
  </si>
  <si>
    <t>TaSCPL185-6D</t>
  </si>
  <si>
    <t>TaSCPL186-6D</t>
  </si>
  <si>
    <t>TaSCPL187-6D</t>
  </si>
  <si>
    <t>TaSCPL188-6D</t>
  </si>
  <si>
    <t>TaSCPL189-7A</t>
  </si>
  <si>
    <t>TaSCPL190-7A</t>
  </si>
  <si>
    <t>TaSCPL191-7A</t>
  </si>
  <si>
    <t>TaSCPL192-7A</t>
  </si>
  <si>
    <t>TaSCPL193-7A</t>
  </si>
  <si>
    <t>TaSCPL194-7A</t>
  </si>
  <si>
    <t>TaSCPL195-7A</t>
  </si>
  <si>
    <t>TaSCPL196-7A</t>
  </si>
  <si>
    <t>TaSCPL197-7A</t>
  </si>
  <si>
    <t>TaSCPL198-7B</t>
  </si>
  <si>
    <t>TaSCPL199-7B</t>
  </si>
  <si>
    <t>TaSCPL200-7B</t>
  </si>
  <si>
    <t>TaSCPL201-7B</t>
  </si>
  <si>
    <t>TaSCPL202-7B</t>
  </si>
  <si>
    <t>TaSCPL203-7B</t>
  </si>
  <si>
    <t>TaSCPL204-7D</t>
  </si>
  <si>
    <t>TaSCPL205-7D</t>
  </si>
  <si>
    <t>TaSCPL206-7D</t>
  </si>
  <si>
    <t>TaSCPL207-7D</t>
  </si>
  <si>
    <t>TaSCPL208-7D</t>
  </si>
  <si>
    <t>TaSCPL209-7D</t>
  </si>
  <si>
    <t>TaSCPL210-Un</t>
  </si>
  <si>
    <t>Theoretical
 pI</t>
    <phoneticPr fontId="3" type="noConversion"/>
  </si>
  <si>
    <r>
      <t>Additional file 9: Table S1</t>
    </r>
    <r>
      <rPr>
        <sz val="12"/>
        <color theme="1"/>
        <rFont val="Times New Roman"/>
        <family val="1"/>
      </rPr>
      <t xml:space="preserve">. The characteristics of 210 wheat </t>
    </r>
    <r>
      <rPr>
        <i/>
        <sz val="12"/>
        <color theme="1"/>
        <rFont val="Times New Roman"/>
        <family val="1"/>
      </rPr>
      <t>SCPL</t>
    </r>
    <r>
      <rPr>
        <sz val="12"/>
        <color theme="1"/>
        <rFont val="Times New Roman"/>
        <family val="1"/>
      </rPr>
      <t xml:space="preserve"> genes.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</si>
</sst>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4" fillId="0" borderId="0" xfId="0" applyFont="1"/>
  </cellXfs>
  <cellStyles count="1">
    <cellStyle name="常规" xfId="0" builtinId="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3"/>
  <sheetViews>
    <sheetView tabSelected="1" topLeftCell="B1" workbookViewId="0">
      <selection activeCell="F1" sqref="F1"/>
    </sheetView>
  </sheetViews>
  <sheetFormatPr defaultColWidth="13.140625" defaultRowHeight="15" x14ac:dyDescent="0.35"/>
  <cols>
    <col min="1" max="1" width="15.140625" style="1" customWidth="1"/>
    <col min="2" max="2" width="23.5" style="1" customWidth="1"/>
    <col min="3" max="3" width="8.7109375" style="2" customWidth="1"/>
    <col min="4" max="4" width="14.640625" style="1" customWidth="1"/>
    <col min="5" max="6" width="13.140625" style="1"/>
    <col min="7" max="7" width="16.85546875" style="1" customWidth="1"/>
    <col min="8" max="8" width="10.42578125" style="2" customWidth="1"/>
    <col min="9" max="9" width="10.2109375" style="2" customWidth="1"/>
    <col min="10" max="11" width="10.2109375" style="1" customWidth="1"/>
    <col min="12" max="16384" width="13.140625" style="1"/>
  </cols>
  <sheetData>
    <row r="1" spans="1:12" ht="15.45" x14ac:dyDescent="0.4">
      <c r="B1" s="9" t="s">
        <v>457</v>
      </c>
    </row>
    <row r="3" spans="1:12" ht="45" x14ac:dyDescent="0.35">
      <c r="A3" s="3" t="s">
        <v>0</v>
      </c>
      <c r="B3" s="7" t="s">
        <v>1</v>
      </c>
      <c r="C3" s="7" t="s">
        <v>2</v>
      </c>
      <c r="D3" s="8" t="s">
        <v>3</v>
      </c>
      <c r="E3" s="7" t="s">
        <v>4</v>
      </c>
      <c r="F3" s="7" t="s">
        <v>5</v>
      </c>
      <c r="G3" s="8" t="s">
        <v>6</v>
      </c>
      <c r="H3" s="8" t="s">
        <v>7</v>
      </c>
      <c r="I3" s="8" t="s">
        <v>8</v>
      </c>
      <c r="J3" s="7" t="s">
        <v>9</v>
      </c>
      <c r="K3" s="8" t="s">
        <v>456</v>
      </c>
      <c r="L3" s="8" t="s">
        <v>10</v>
      </c>
    </row>
    <row r="4" spans="1:12" x14ac:dyDescent="0.35">
      <c r="A4" s="4" t="s">
        <v>246</v>
      </c>
      <c r="B4" s="4" t="s">
        <v>11</v>
      </c>
      <c r="C4" s="5" t="s">
        <v>12</v>
      </c>
      <c r="D4" s="4" t="s">
        <v>13</v>
      </c>
      <c r="E4" s="4">
        <v>72782626</v>
      </c>
      <c r="F4" s="4">
        <v>72785888</v>
      </c>
      <c r="G4" s="6">
        <v>1801</v>
      </c>
      <c r="H4" s="2">
        <v>4</v>
      </c>
      <c r="I4" s="2">
        <v>487</v>
      </c>
      <c r="J4" s="6">
        <v>-1</v>
      </c>
      <c r="K4" s="1">
        <v>5.91</v>
      </c>
      <c r="L4" s="1">
        <v>53605.15</v>
      </c>
    </row>
    <row r="5" spans="1:12" x14ac:dyDescent="0.35">
      <c r="A5" s="4" t="s">
        <v>247</v>
      </c>
      <c r="B5" s="4" t="s">
        <v>14</v>
      </c>
      <c r="C5" s="5" t="s">
        <v>15</v>
      </c>
      <c r="D5" s="4" t="s">
        <v>13</v>
      </c>
      <c r="E5" s="4">
        <v>300856554</v>
      </c>
      <c r="F5" s="4">
        <v>300860113</v>
      </c>
      <c r="G5" s="6">
        <v>1739</v>
      </c>
      <c r="H5" s="2">
        <v>11</v>
      </c>
      <c r="I5" s="2">
        <v>468</v>
      </c>
      <c r="J5" s="6">
        <v>-1</v>
      </c>
      <c r="K5" s="1">
        <v>5.39</v>
      </c>
      <c r="L5" s="1">
        <v>50503.65</v>
      </c>
    </row>
    <row r="6" spans="1:12" x14ac:dyDescent="0.35">
      <c r="A6" s="4" t="s">
        <v>248</v>
      </c>
      <c r="B6" s="4" t="s">
        <v>16</v>
      </c>
      <c r="C6" s="5" t="s">
        <v>12</v>
      </c>
      <c r="D6" s="4" t="s">
        <v>13</v>
      </c>
      <c r="E6" s="4">
        <v>363420421</v>
      </c>
      <c r="F6" s="4">
        <v>363422792</v>
      </c>
      <c r="G6" s="6">
        <v>1338</v>
      </c>
      <c r="H6" s="2">
        <v>8</v>
      </c>
      <c r="I6" s="2">
        <v>445</v>
      </c>
      <c r="J6" s="6">
        <v>1</v>
      </c>
      <c r="K6" s="1">
        <v>5.27</v>
      </c>
      <c r="L6" s="1">
        <v>49974.61</v>
      </c>
    </row>
    <row r="7" spans="1:12" x14ac:dyDescent="0.35">
      <c r="A7" s="4" t="s">
        <v>249</v>
      </c>
      <c r="B7" s="4" t="s">
        <v>17</v>
      </c>
      <c r="C7" s="5" t="s">
        <v>12</v>
      </c>
      <c r="D7" s="4" t="s">
        <v>13</v>
      </c>
      <c r="E7" s="4">
        <v>363653773</v>
      </c>
      <c r="F7" s="4">
        <v>363656001</v>
      </c>
      <c r="G7" s="6">
        <v>1463</v>
      </c>
      <c r="H7" s="2">
        <v>8</v>
      </c>
      <c r="I7" s="2">
        <v>447</v>
      </c>
      <c r="J7" s="6">
        <v>-1</v>
      </c>
      <c r="K7" s="1">
        <v>5.1100000000000003</v>
      </c>
      <c r="L7" s="1">
        <v>49847.38</v>
      </c>
    </row>
    <row r="8" spans="1:12" x14ac:dyDescent="0.35">
      <c r="A8" s="4" t="s">
        <v>250</v>
      </c>
      <c r="B8" s="4" t="s">
        <v>18</v>
      </c>
      <c r="C8" s="5" t="s">
        <v>15</v>
      </c>
      <c r="D8" s="4" t="s">
        <v>13</v>
      </c>
      <c r="E8" s="4">
        <v>520122569</v>
      </c>
      <c r="F8" s="4">
        <v>520125966</v>
      </c>
      <c r="G8" s="6">
        <v>1572</v>
      </c>
      <c r="H8" s="2">
        <v>11</v>
      </c>
      <c r="I8" s="2">
        <v>450</v>
      </c>
      <c r="J8" s="6">
        <v>1</v>
      </c>
      <c r="K8" s="1">
        <v>6.67</v>
      </c>
      <c r="L8" s="1">
        <v>48962.04</v>
      </c>
    </row>
    <row r="9" spans="1:12" x14ac:dyDescent="0.35">
      <c r="A9" s="4" t="s">
        <v>251</v>
      </c>
      <c r="B9" s="4" t="s">
        <v>19</v>
      </c>
      <c r="C9" s="5" t="s">
        <v>15</v>
      </c>
      <c r="D9" s="4" t="s">
        <v>13</v>
      </c>
      <c r="E9" s="4">
        <v>577537602</v>
      </c>
      <c r="F9" s="4">
        <v>577539151</v>
      </c>
      <c r="G9" s="6">
        <v>1550</v>
      </c>
      <c r="H9" s="2">
        <v>0</v>
      </c>
      <c r="I9" s="2">
        <v>469</v>
      </c>
      <c r="J9" s="6">
        <v>-1</v>
      </c>
      <c r="K9" s="1">
        <v>5.42</v>
      </c>
      <c r="L9" s="1">
        <v>49950.559999999998</v>
      </c>
    </row>
    <row r="10" spans="1:12" x14ac:dyDescent="0.35">
      <c r="A10" s="4" t="s">
        <v>252</v>
      </c>
      <c r="B10" s="4" t="s">
        <v>20</v>
      </c>
      <c r="C10" s="5" t="s">
        <v>15</v>
      </c>
      <c r="D10" s="4" t="s">
        <v>13</v>
      </c>
      <c r="E10" s="4">
        <v>577718596</v>
      </c>
      <c r="F10" s="4">
        <v>577720353</v>
      </c>
      <c r="G10" s="6">
        <v>1758</v>
      </c>
      <c r="H10" s="2">
        <v>0</v>
      </c>
      <c r="I10" s="2">
        <v>456</v>
      </c>
      <c r="J10" s="6">
        <v>-1</v>
      </c>
      <c r="K10" s="1">
        <v>6.77</v>
      </c>
      <c r="L10" s="1">
        <v>48141.84</v>
      </c>
    </row>
    <row r="11" spans="1:12" x14ac:dyDescent="0.35">
      <c r="A11" s="4" t="s">
        <v>253</v>
      </c>
      <c r="B11" s="4" t="s">
        <v>21</v>
      </c>
      <c r="C11" s="5" t="s">
        <v>15</v>
      </c>
      <c r="D11" s="4" t="s">
        <v>13</v>
      </c>
      <c r="E11" s="4">
        <v>578544744</v>
      </c>
      <c r="F11" s="4">
        <v>578546075</v>
      </c>
      <c r="G11" s="6">
        <v>1332</v>
      </c>
      <c r="H11" s="2">
        <v>0</v>
      </c>
      <c r="I11" s="2">
        <v>443</v>
      </c>
      <c r="J11" s="6">
        <v>1</v>
      </c>
      <c r="K11" s="1">
        <v>5.43</v>
      </c>
      <c r="L11" s="1">
        <v>47283.8</v>
      </c>
    </row>
    <row r="12" spans="1:12" x14ac:dyDescent="0.35">
      <c r="A12" s="4" t="s">
        <v>254</v>
      </c>
      <c r="B12" s="4" t="s">
        <v>22</v>
      </c>
      <c r="C12" s="5" t="s">
        <v>23</v>
      </c>
      <c r="D12" s="4" t="s">
        <v>24</v>
      </c>
      <c r="E12" s="4">
        <v>11177447</v>
      </c>
      <c r="F12" s="4">
        <v>11182638</v>
      </c>
      <c r="G12" s="6">
        <v>1579</v>
      </c>
      <c r="H12" s="2">
        <v>12</v>
      </c>
      <c r="I12" s="2">
        <v>465</v>
      </c>
      <c r="J12" s="6">
        <v>-1</v>
      </c>
      <c r="K12" s="1">
        <v>5.9</v>
      </c>
      <c r="L12" s="1">
        <v>52239.66</v>
      </c>
    </row>
    <row r="13" spans="1:12" x14ac:dyDescent="0.35">
      <c r="A13" s="4" t="s">
        <v>255</v>
      </c>
      <c r="B13" s="4" t="s">
        <v>25</v>
      </c>
      <c r="C13" s="5" t="s">
        <v>12</v>
      </c>
      <c r="D13" s="4" t="s">
        <v>24</v>
      </c>
      <c r="E13" s="4">
        <v>115278975</v>
      </c>
      <c r="F13" s="4">
        <v>115282343</v>
      </c>
      <c r="G13" s="6">
        <v>1876</v>
      </c>
      <c r="H13" s="2">
        <v>4</v>
      </c>
      <c r="I13" s="2">
        <v>470</v>
      </c>
      <c r="J13" s="6">
        <v>-1</v>
      </c>
      <c r="K13" s="1">
        <v>6.34</v>
      </c>
      <c r="L13" s="1">
        <v>52143.68</v>
      </c>
    </row>
    <row r="14" spans="1:12" x14ac:dyDescent="0.35">
      <c r="A14" s="4" t="s">
        <v>256</v>
      </c>
      <c r="B14" s="4" t="s">
        <v>26</v>
      </c>
      <c r="C14" s="5" t="s">
        <v>15</v>
      </c>
      <c r="D14" s="4" t="s">
        <v>24</v>
      </c>
      <c r="E14" s="4">
        <v>331143265</v>
      </c>
      <c r="F14" s="4">
        <v>331146984</v>
      </c>
      <c r="G14" s="6">
        <v>1740</v>
      </c>
      <c r="H14" s="2">
        <v>11</v>
      </c>
      <c r="I14" s="2">
        <v>490</v>
      </c>
      <c r="J14" s="6">
        <v>-1</v>
      </c>
      <c r="K14" s="1">
        <v>5.08</v>
      </c>
      <c r="L14" s="1">
        <v>53208.36</v>
      </c>
    </row>
    <row r="15" spans="1:12" x14ac:dyDescent="0.35">
      <c r="A15" s="4" t="s">
        <v>257</v>
      </c>
      <c r="B15" s="4" t="s">
        <v>27</v>
      </c>
      <c r="C15" s="5" t="s">
        <v>12</v>
      </c>
      <c r="D15" s="4" t="s">
        <v>24</v>
      </c>
      <c r="E15" s="4">
        <v>392150618</v>
      </c>
      <c r="F15" s="4">
        <v>392151960</v>
      </c>
      <c r="G15" s="6">
        <v>891</v>
      </c>
      <c r="H15" s="2">
        <v>5</v>
      </c>
      <c r="I15" s="2">
        <v>296</v>
      </c>
      <c r="J15" s="6">
        <v>1</v>
      </c>
      <c r="K15" s="1">
        <v>4.67</v>
      </c>
      <c r="L15" s="1">
        <v>32502.79</v>
      </c>
    </row>
    <row r="16" spans="1:12" x14ac:dyDescent="0.35">
      <c r="A16" s="4" t="s">
        <v>258</v>
      </c>
      <c r="B16" s="4" t="s">
        <v>28</v>
      </c>
      <c r="C16" s="5" t="s">
        <v>12</v>
      </c>
      <c r="D16" s="4" t="s">
        <v>24</v>
      </c>
      <c r="E16" s="4">
        <v>392527755</v>
      </c>
      <c r="F16" s="4">
        <v>392530161</v>
      </c>
      <c r="G16" s="6">
        <v>1428</v>
      </c>
      <c r="H16" s="2">
        <v>10</v>
      </c>
      <c r="I16" s="2">
        <v>475</v>
      </c>
      <c r="J16" s="6">
        <v>-1</v>
      </c>
      <c r="K16" s="1">
        <v>5.19</v>
      </c>
      <c r="L16" s="1">
        <v>52997.95</v>
      </c>
    </row>
    <row r="17" spans="1:12" x14ac:dyDescent="0.35">
      <c r="A17" s="4" t="s">
        <v>259</v>
      </c>
      <c r="B17" s="4" t="s">
        <v>29</v>
      </c>
      <c r="C17" s="5" t="s">
        <v>15</v>
      </c>
      <c r="D17" s="4" t="s">
        <v>24</v>
      </c>
      <c r="E17" s="4">
        <v>573215703</v>
      </c>
      <c r="F17" s="4">
        <v>573219206</v>
      </c>
      <c r="G17" s="6">
        <v>1720</v>
      </c>
      <c r="H17" s="2">
        <v>10</v>
      </c>
      <c r="I17" s="2">
        <v>480</v>
      </c>
      <c r="J17" s="6">
        <v>1</v>
      </c>
      <c r="K17" s="1">
        <v>6.33</v>
      </c>
      <c r="L17" s="1">
        <v>51973.33</v>
      </c>
    </row>
    <row r="18" spans="1:12" x14ac:dyDescent="0.35">
      <c r="A18" s="4" t="s">
        <v>260</v>
      </c>
      <c r="B18" s="4" t="s">
        <v>30</v>
      </c>
      <c r="C18" s="5" t="s">
        <v>23</v>
      </c>
      <c r="D18" s="4" t="s">
        <v>24</v>
      </c>
      <c r="E18" s="4">
        <v>641528734</v>
      </c>
      <c r="F18" s="4">
        <v>641535294</v>
      </c>
      <c r="G18" s="6">
        <v>2400</v>
      </c>
      <c r="H18" s="2">
        <v>12</v>
      </c>
      <c r="I18" s="2">
        <v>398</v>
      </c>
      <c r="J18" s="6">
        <v>1</v>
      </c>
      <c r="K18" s="1">
        <v>6.26</v>
      </c>
      <c r="L18" s="1">
        <v>44828.97</v>
      </c>
    </row>
    <row r="19" spans="1:12" x14ac:dyDescent="0.35">
      <c r="A19" s="4" t="s">
        <v>261</v>
      </c>
      <c r="B19" s="4" t="s">
        <v>31</v>
      </c>
      <c r="C19" s="5" t="s">
        <v>15</v>
      </c>
      <c r="D19" s="4" t="s">
        <v>24</v>
      </c>
      <c r="E19" s="4">
        <v>669219180</v>
      </c>
      <c r="F19" s="4">
        <v>669221007</v>
      </c>
      <c r="G19" s="6">
        <v>1828</v>
      </c>
      <c r="H19" s="2">
        <v>0</v>
      </c>
      <c r="I19" s="2">
        <v>458</v>
      </c>
      <c r="J19" s="6">
        <v>1</v>
      </c>
      <c r="K19" s="1">
        <v>5.41</v>
      </c>
      <c r="L19" s="1">
        <v>48418.84</v>
      </c>
    </row>
    <row r="20" spans="1:12" x14ac:dyDescent="0.35">
      <c r="A20" s="4" t="s">
        <v>262</v>
      </c>
      <c r="B20" s="4" t="s">
        <v>32</v>
      </c>
      <c r="C20" s="5" t="s">
        <v>15</v>
      </c>
      <c r="D20" s="4" t="s">
        <v>24</v>
      </c>
      <c r="E20" s="4">
        <v>669461869</v>
      </c>
      <c r="F20" s="4">
        <v>669462231</v>
      </c>
      <c r="G20" s="6">
        <v>363</v>
      </c>
      <c r="H20" s="2">
        <v>0</v>
      </c>
      <c r="I20" s="2">
        <v>120</v>
      </c>
      <c r="J20" s="6">
        <v>-1</v>
      </c>
      <c r="K20" s="1">
        <v>5.31</v>
      </c>
      <c r="L20" s="1">
        <v>13240.04</v>
      </c>
    </row>
    <row r="21" spans="1:12" x14ac:dyDescent="0.35">
      <c r="A21" s="4" t="s">
        <v>263</v>
      </c>
      <c r="B21" s="4" t="s">
        <v>33</v>
      </c>
      <c r="C21" s="5" t="s">
        <v>15</v>
      </c>
      <c r="D21" s="4" t="s">
        <v>24</v>
      </c>
      <c r="E21" s="4">
        <v>670395914</v>
      </c>
      <c r="F21" s="4">
        <v>670402581</v>
      </c>
      <c r="G21" s="6">
        <v>1714</v>
      </c>
      <c r="H21" s="2">
        <v>1</v>
      </c>
      <c r="I21" s="2">
        <v>443</v>
      </c>
      <c r="J21" s="6">
        <v>1</v>
      </c>
      <c r="K21" s="1">
        <v>5.64</v>
      </c>
      <c r="L21" s="1">
        <v>47183.75</v>
      </c>
    </row>
    <row r="22" spans="1:12" x14ac:dyDescent="0.35">
      <c r="A22" s="4" t="s">
        <v>264</v>
      </c>
      <c r="B22" s="4" t="s">
        <v>34</v>
      </c>
      <c r="C22" s="5" t="s">
        <v>12</v>
      </c>
      <c r="D22" s="4" t="s">
        <v>35</v>
      </c>
      <c r="E22" s="4">
        <v>72903631</v>
      </c>
      <c r="F22" s="4">
        <v>72907102</v>
      </c>
      <c r="G22" s="6">
        <v>1869</v>
      </c>
      <c r="H22" s="2">
        <v>4</v>
      </c>
      <c r="I22" s="2">
        <v>471</v>
      </c>
      <c r="J22" s="6">
        <v>-1</v>
      </c>
      <c r="K22" s="1">
        <v>6.05</v>
      </c>
      <c r="L22" s="1">
        <v>52154.65</v>
      </c>
    </row>
    <row r="23" spans="1:12" x14ac:dyDescent="0.35">
      <c r="A23" s="4" t="s">
        <v>265</v>
      </c>
      <c r="B23" s="4" t="s">
        <v>36</v>
      </c>
      <c r="C23" s="5" t="s">
        <v>12</v>
      </c>
      <c r="D23" s="4" t="s">
        <v>35</v>
      </c>
      <c r="E23" s="4">
        <v>73050820</v>
      </c>
      <c r="F23" s="4">
        <v>73054436</v>
      </c>
      <c r="G23" s="6">
        <v>1582</v>
      </c>
      <c r="H23" s="2">
        <v>4</v>
      </c>
      <c r="I23" s="2">
        <v>412</v>
      </c>
      <c r="J23" s="6">
        <v>-1</v>
      </c>
      <c r="K23" s="1">
        <v>6.22</v>
      </c>
      <c r="L23" s="1">
        <v>46034.720000000001</v>
      </c>
    </row>
    <row r="24" spans="1:12" x14ac:dyDescent="0.35">
      <c r="A24" s="4" t="s">
        <v>266</v>
      </c>
      <c r="B24" s="5" t="s">
        <v>37</v>
      </c>
      <c r="C24" s="5" t="s">
        <v>15</v>
      </c>
      <c r="D24" s="5" t="s">
        <v>35</v>
      </c>
      <c r="E24" s="5">
        <v>246936869</v>
      </c>
      <c r="F24" s="5">
        <v>246940360</v>
      </c>
      <c r="G24" s="6">
        <v>1685</v>
      </c>
      <c r="H24" s="2">
        <v>11</v>
      </c>
      <c r="I24" s="2">
        <v>468</v>
      </c>
      <c r="J24" s="6">
        <v>1</v>
      </c>
      <c r="K24" s="1">
        <v>5.21</v>
      </c>
      <c r="L24" s="1">
        <v>50453.54</v>
      </c>
    </row>
    <row r="25" spans="1:12" x14ac:dyDescent="0.35">
      <c r="A25" s="4" t="s">
        <v>267</v>
      </c>
      <c r="B25" s="5" t="s">
        <v>38</v>
      </c>
      <c r="C25" s="5" t="s">
        <v>12</v>
      </c>
      <c r="D25" s="5" t="s">
        <v>35</v>
      </c>
      <c r="E25" s="5">
        <v>291083291</v>
      </c>
      <c r="F25" s="5">
        <v>291085695</v>
      </c>
      <c r="G25" s="6">
        <v>1455</v>
      </c>
      <c r="H25" s="2">
        <v>8</v>
      </c>
      <c r="I25" s="2">
        <v>484</v>
      </c>
      <c r="J25" s="6">
        <v>1</v>
      </c>
      <c r="K25" s="1">
        <v>5.19</v>
      </c>
      <c r="L25" s="1">
        <v>53615.94</v>
      </c>
    </row>
    <row r="26" spans="1:12" x14ac:dyDescent="0.35">
      <c r="A26" s="4" t="s">
        <v>268</v>
      </c>
      <c r="B26" s="5" t="s">
        <v>39</v>
      </c>
      <c r="C26" s="5" t="s">
        <v>12</v>
      </c>
      <c r="D26" s="5" t="s">
        <v>35</v>
      </c>
      <c r="E26" s="5">
        <v>291585810</v>
      </c>
      <c r="F26" s="5">
        <v>291588242</v>
      </c>
      <c r="G26" s="6">
        <v>1485</v>
      </c>
      <c r="H26" s="2">
        <v>9</v>
      </c>
      <c r="I26" s="2">
        <v>494</v>
      </c>
      <c r="J26" s="6">
        <v>-1</v>
      </c>
      <c r="K26" s="1">
        <v>5.59</v>
      </c>
      <c r="L26" s="1">
        <v>55083.19</v>
      </c>
    </row>
    <row r="27" spans="1:12" x14ac:dyDescent="0.35">
      <c r="A27" s="4" t="s">
        <v>269</v>
      </c>
      <c r="B27" s="5" t="s">
        <v>40</v>
      </c>
      <c r="C27" s="5" t="s">
        <v>15</v>
      </c>
      <c r="D27" s="5" t="s">
        <v>35</v>
      </c>
      <c r="E27" s="5">
        <v>423763810</v>
      </c>
      <c r="F27" s="5">
        <v>423766821</v>
      </c>
      <c r="G27" s="6">
        <v>1284</v>
      </c>
      <c r="H27" s="2">
        <v>11</v>
      </c>
      <c r="I27" s="2">
        <v>427</v>
      </c>
      <c r="J27" s="6">
        <v>1</v>
      </c>
      <c r="K27" s="1">
        <v>8.52</v>
      </c>
      <c r="L27" s="1">
        <v>46694.41</v>
      </c>
    </row>
    <row r="28" spans="1:12" x14ac:dyDescent="0.35">
      <c r="A28" s="4" t="s">
        <v>270</v>
      </c>
      <c r="B28" s="5" t="s">
        <v>41</v>
      </c>
      <c r="C28" s="5" t="s">
        <v>15</v>
      </c>
      <c r="D28" s="5" t="s">
        <v>35</v>
      </c>
      <c r="E28" s="5">
        <v>481011266</v>
      </c>
      <c r="F28" s="5">
        <v>481013399</v>
      </c>
      <c r="G28" s="6">
        <v>2134</v>
      </c>
      <c r="H28" s="2">
        <v>0</v>
      </c>
      <c r="I28" s="2">
        <v>458</v>
      </c>
      <c r="J28" s="6">
        <v>1</v>
      </c>
      <c r="K28" s="1">
        <v>5.9</v>
      </c>
      <c r="L28" s="1">
        <v>48659.199999999997</v>
      </c>
    </row>
    <row r="29" spans="1:12" x14ac:dyDescent="0.35">
      <c r="A29" s="4" t="s">
        <v>271</v>
      </c>
      <c r="B29" s="5" t="s">
        <v>42</v>
      </c>
      <c r="C29" s="5" t="s">
        <v>15</v>
      </c>
      <c r="D29" s="5" t="s">
        <v>35</v>
      </c>
      <c r="E29" s="5">
        <v>481325279</v>
      </c>
      <c r="F29" s="5">
        <v>481327069</v>
      </c>
      <c r="G29" s="6">
        <v>1791</v>
      </c>
      <c r="H29" s="2">
        <v>0</v>
      </c>
      <c r="I29" s="2">
        <v>456</v>
      </c>
      <c r="J29" s="6">
        <v>-1</v>
      </c>
      <c r="K29" s="1">
        <v>6.67</v>
      </c>
      <c r="L29" s="1">
        <v>48165.67</v>
      </c>
    </row>
    <row r="30" spans="1:12" x14ac:dyDescent="0.35">
      <c r="A30" s="4" t="s">
        <v>272</v>
      </c>
      <c r="B30" s="5" t="s">
        <v>43</v>
      </c>
      <c r="C30" s="5" t="s">
        <v>15</v>
      </c>
      <c r="D30" s="5" t="s">
        <v>35</v>
      </c>
      <c r="E30" s="5">
        <v>481717765</v>
      </c>
      <c r="F30" s="5">
        <v>481719721</v>
      </c>
      <c r="G30" s="6">
        <v>1957</v>
      </c>
      <c r="H30" s="2">
        <v>0</v>
      </c>
      <c r="I30" s="2">
        <v>442</v>
      </c>
      <c r="J30" s="6">
        <v>1</v>
      </c>
      <c r="K30" s="1">
        <v>5.52</v>
      </c>
      <c r="L30" s="1">
        <v>47261.83</v>
      </c>
    </row>
    <row r="31" spans="1:12" x14ac:dyDescent="0.35">
      <c r="A31" s="4" t="s">
        <v>273</v>
      </c>
      <c r="B31" s="5" t="s">
        <v>44</v>
      </c>
      <c r="C31" s="5" t="s">
        <v>23</v>
      </c>
      <c r="D31" s="5" t="s">
        <v>45</v>
      </c>
      <c r="E31" s="5">
        <v>18068320</v>
      </c>
      <c r="F31" s="5">
        <v>18072905</v>
      </c>
      <c r="G31" s="6">
        <v>1494</v>
      </c>
      <c r="H31" s="2">
        <v>12</v>
      </c>
      <c r="I31" s="2">
        <v>469</v>
      </c>
      <c r="J31" s="6">
        <v>1</v>
      </c>
      <c r="K31" s="1">
        <v>5.57</v>
      </c>
      <c r="L31" s="1">
        <v>52478.46</v>
      </c>
    </row>
    <row r="32" spans="1:12" x14ac:dyDescent="0.35">
      <c r="A32" s="4" t="s">
        <v>274</v>
      </c>
      <c r="B32" s="5" t="s">
        <v>46</v>
      </c>
      <c r="C32" s="5" t="s">
        <v>23</v>
      </c>
      <c r="D32" s="5" t="s">
        <v>45</v>
      </c>
      <c r="E32" s="5">
        <v>18156441</v>
      </c>
      <c r="F32" s="5">
        <v>18165690</v>
      </c>
      <c r="G32" s="6">
        <v>1701</v>
      </c>
      <c r="H32" s="2">
        <v>9</v>
      </c>
      <c r="I32" s="2">
        <v>409</v>
      </c>
      <c r="J32" s="6">
        <v>1</v>
      </c>
      <c r="K32" s="1">
        <v>5.69</v>
      </c>
      <c r="L32" s="1">
        <v>46156.47</v>
      </c>
    </row>
    <row r="33" spans="1:12" x14ac:dyDescent="0.35">
      <c r="A33" s="4" t="s">
        <v>275</v>
      </c>
      <c r="B33" s="5" t="s">
        <v>47</v>
      </c>
      <c r="C33" s="5" t="s">
        <v>15</v>
      </c>
      <c r="D33" s="5" t="s">
        <v>45</v>
      </c>
      <c r="E33" s="5">
        <v>30868912</v>
      </c>
      <c r="F33" s="5">
        <v>30870531</v>
      </c>
      <c r="G33" s="6">
        <v>1620</v>
      </c>
      <c r="H33" s="2">
        <v>0</v>
      </c>
      <c r="I33" s="2">
        <v>459</v>
      </c>
      <c r="J33" s="6">
        <v>1</v>
      </c>
      <c r="K33" s="1">
        <v>8.85</v>
      </c>
      <c r="L33" s="1">
        <v>48732.47</v>
      </c>
    </row>
    <row r="34" spans="1:12" x14ac:dyDescent="0.35">
      <c r="A34" s="4" t="s">
        <v>276</v>
      </c>
      <c r="B34" s="5" t="s">
        <v>48</v>
      </c>
      <c r="C34" s="5" t="s">
        <v>12</v>
      </c>
      <c r="D34" s="5" t="s">
        <v>45</v>
      </c>
      <c r="E34" s="5">
        <v>80263980</v>
      </c>
      <c r="F34" s="5">
        <v>80267527</v>
      </c>
      <c r="G34" s="6">
        <v>1521</v>
      </c>
      <c r="H34" s="2">
        <v>6</v>
      </c>
      <c r="I34" s="2">
        <v>506</v>
      </c>
      <c r="J34" s="6">
        <v>1</v>
      </c>
      <c r="K34" s="1">
        <v>7.06</v>
      </c>
      <c r="L34" s="1">
        <v>55122.07</v>
      </c>
    </row>
    <row r="35" spans="1:12" x14ac:dyDescent="0.35">
      <c r="A35" s="4" t="s">
        <v>277</v>
      </c>
      <c r="B35" s="5" t="s">
        <v>49</v>
      </c>
      <c r="C35" s="5" t="s">
        <v>12</v>
      </c>
      <c r="D35" s="5" t="s">
        <v>45</v>
      </c>
      <c r="E35" s="5">
        <v>80475539</v>
      </c>
      <c r="F35" s="5">
        <v>80480022</v>
      </c>
      <c r="G35" s="6">
        <v>2187</v>
      </c>
      <c r="H35" s="2">
        <v>6</v>
      </c>
      <c r="I35" s="2">
        <v>515</v>
      </c>
      <c r="J35" s="6">
        <v>1</v>
      </c>
      <c r="K35" s="1">
        <v>5.62</v>
      </c>
      <c r="L35" s="1">
        <v>55913.78</v>
      </c>
    </row>
    <row r="36" spans="1:12" x14ac:dyDescent="0.35">
      <c r="A36" s="4" t="s">
        <v>278</v>
      </c>
      <c r="B36" s="5" t="s">
        <v>50</v>
      </c>
      <c r="C36" s="5" t="s">
        <v>23</v>
      </c>
      <c r="D36" s="5" t="s">
        <v>45</v>
      </c>
      <c r="E36" s="5">
        <v>448500176</v>
      </c>
      <c r="F36" s="5">
        <v>448509220</v>
      </c>
      <c r="G36" s="6">
        <v>1482</v>
      </c>
      <c r="H36" s="2">
        <v>12</v>
      </c>
      <c r="I36" s="2">
        <v>493</v>
      </c>
      <c r="J36" s="6">
        <v>-1</v>
      </c>
      <c r="K36" s="1">
        <v>5.97</v>
      </c>
      <c r="L36" s="1">
        <v>54903.39</v>
      </c>
    </row>
    <row r="37" spans="1:12" x14ac:dyDescent="0.35">
      <c r="A37" s="4" t="s">
        <v>279</v>
      </c>
      <c r="B37" s="5" t="s">
        <v>51</v>
      </c>
      <c r="C37" s="5" t="s">
        <v>12</v>
      </c>
      <c r="D37" s="5" t="s">
        <v>45</v>
      </c>
      <c r="E37" s="5">
        <v>489838320</v>
      </c>
      <c r="F37" s="5">
        <v>489841820</v>
      </c>
      <c r="G37" s="6">
        <v>1644</v>
      </c>
      <c r="H37" s="2">
        <v>9</v>
      </c>
      <c r="I37" s="2">
        <v>468</v>
      </c>
      <c r="J37" s="6">
        <v>1</v>
      </c>
      <c r="K37" s="1">
        <v>5.74</v>
      </c>
      <c r="L37" s="1">
        <v>51807.81</v>
      </c>
    </row>
    <row r="38" spans="1:12" x14ac:dyDescent="0.35">
      <c r="A38" s="4" t="s">
        <v>280</v>
      </c>
      <c r="B38" s="5" t="s">
        <v>52</v>
      </c>
      <c r="C38" s="5" t="s">
        <v>23</v>
      </c>
      <c r="D38" s="5" t="s">
        <v>45</v>
      </c>
      <c r="E38" s="5">
        <v>540973081</v>
      </c>
      <c r="F38" s="5">
        <v>540985066</v>
      </c>
      <c r="G38" s="6">
        <v>1038</v>
      </c>
      <c r="H38" s="2">
        <v>10</v>
      </c>
      <c r="I38" s="2">
        <v>345</v>
      </c>
      <c r="J38" s="6">
        <v>-1</v>
      </c>
      <c r="K38" s="1">
        <v>5.43</v>
      </c>
      <c r="L38" s="1">
        <v>38713.42</v>
      </c>
    </row>
    <row r="39" spans="1:12" x14ac:dyDescent="0.35">
      <c r="A39" s="4" t="s">
        <v>281</v>
      </c>
      <c r="B39" s="5" t="s">
        <v>53</v>
      </c>
      <c r="C39" s="5" t="s">
        <v>12</v>
      </c>
      <c r="D39" s="5" t="s">
        <v>45</v>
      </c>
      <c r="E39" s="5">
        <v>618970814</v>
      </c>
      <c r="F39" s="5">
        <v>618975803</v>
      </c>
      <c r="G39" s="6">
        <v>1754</v>
      </c>
      <c r="H39" s="2">
        <v>7</v>
      </c>
      <c r="I39" s="2">
        <v>484</v>
      </c>
      <c r="J39" s="6">
        <v>1</v>
      </c>
      <c r="K39" s="1">
        <v>8.67</v>
      </c>
      <c r="L39" s="1">
        <v>52971.22</v>
      </c>
    </row>
    <row r="40" spans="1:12" x14ac:dyDescent="0.35">
      <c r="A40" s="4" t="s">
        <v>282</v>
      </c>
      <c r="B40" s="5" t="s">
        <v>54</v>
      </c>
      <c r="C40" s="5" t="s">
        <v>23</v>
      </c>
      <c r="D40" s="5" t="s">
        <v>45</v>
      </c>
      <c r="E40" s="5">
        <v>669865334</v>
      </c>
      <c r="F40" s="5">
        <v>669868288</v>
      </c>
      <c r="G40" s="6">
        <v>1691</v>
      </c>
      <c r="H40" s="2">
        <v>13</v>
      </c>
      <c r="I40" s="2">
        <v>484</v>
      </c>
      <c r="J40" s="6">
        <v>1</v>
      </c>
      <c r="K40" s="1">
        <v>5.43</v>
      </c>
      <c r="L40" s="1">
        <v>52976.08</v>
      </c>
    </row>
    <row r="41" spans="1:12" x14ac:dyDescent="0.35">
      <c r="A41" s="4" t="s">
        <v>283</v>
      </c>
      <c r="B41" s="5" t="s">
        <v>55</v>
      </c>
      <c r="C41" s="5" t="s">
        <v>23</v>
      </c>
      <c r="D41" s="5" t="s">
        <v>45</v>
      </c>
      <c r="E41" s="5">
        <v>669878992</v>
      </c>
      <c r="F41" s="5">
        <v>669889629</v>
      </c>
      <c r="G41" s="6">
        <v>2865</v>
      </c>
      <c r="H41" s="2">
        <v>12</v>
      </c>
      <c r="I41" s="2">
        <v>479</v>
      </c>
      <c r="J41" s="6">
        <v>1</v>
      </c>
      <c r="K41" s="1">
        <v>5.59</v>
      </c>
      <c r="L41" s="1">
        <v>52752.84</v>
      </c>
    </row>
    <row r="42" spans="1:12" x14ac:dyDescent="0.35">
      <c r="A42" s="4" t="s">
        <v>284</v>
      </c>
      <c r="B42" s="5" t="s">
        <v>56</v>
      </c>
      <c r="C42" s="5" t="s">
        <v>23</v>
      </c>
      <c r="D42" s="5" t="s">
        <v>45</v>
      </c>
      <c r="E42" s="5">
        <v>670109332</v>
      </c>
      <c r="F42" s="5">
        <v>670115129</v>
      </c>
      <c r="G42" s="6">
        <v>1830</v>
      </c>
      <c r="H42" s="2">
        <v>12</v>
      </c>
      <c r="I42" s="2">
        <v>482</v>
      </c>
      <c r="J42" s="6">
        <v>1</v>
      </c>
      <c r="K42" s="1">
        <v>5.8</v>
      </c>
      <c r="L42" s="1">
        <v>53150.32</v>
      </c>
    </row>
    <row r="43" spans="1:12" x14ac:dyDescent="0.35">
      <c r="A43" s="4" t="s">
        <v>285</v>
      </c>
      <c r="B43" s="5" t="s">
        <v>57</v>
      </c>
      <c r="C43" s="5" t="s">
        <v>15</v>
      </c>
      <c r="D43" s="5" t="s">
        <v>45</v>
      </c>
      <c r="E43" s="5">
        <v>723523578</v>
      </c>
      <c r="F43" s="5">
        <v>723527169</v>
      </c>
      <c r="G43" s="6">
        <v>1851</v>
      </c>
      <c r="H43" s="2">
        <v>8</v>
      </c>
      <c r="I43" s="2">
        <v>483</v>
      </c>
      <c r="J43" s="6">
        <v>-1</v>
      </c>
      <c r="K43" s="1">
        <v>5.49</v>
      </c>
      <c r="L43" s="1">
        <v>53115.05</v>
      </c>
    </row>
    <row r="44" spans="1:12" x14ac:dyDescent="0.35">
      <c r="A44" s="4" t="s">
        <v>286</v>
      </c>
      <c r="B44" s="5" t="s">
        <v>58</v>
      </c>
      <c r="C44" s="5" t="s">
        <v>23</v>
      </c>
      <c r="D44" s="5" t="s">
        <v>59</v>
      </c>
      <c r="E44" s="5">
        <v>28419438</v>
      </c>
      <c r="F44" s="5">
        <v>28423992</v>
      </c>
      <c r="G44" s="6">
        <v>1606</v>
      </c>
      <c r="H44" s="2">
        <v>11</v>
      </c>
      <c r="I44" s="2">
        <v>468</v>
      </c>
      <c r="J44" s="6">
        <v>1</v>
      </c>
      <c r="K44" s="1">
        <v>5.62</v>
      </c>
      <c r="L44" s="1">
        <v>52532.54</v>
      </c>
    </row>
    <row r="45" spans="1:12" x14ac:dyDescent="0.35">
      <c r="A45" s="4" t="s">
        <v>287</v>
      </c>
      <c r="B45" s="5" t="s">
        <v>60</v>
      </c>
      <c r="C45" s="5" t="s">
        <v>12</v>
      </c>
      <c r="D45" s="5" t="s">
        <v>59</v>
      </c>
      <c r="E45" s="5">
        <v>131180039</v>
      </c>
      <c r="F45" s="5">
        <v>131183411</v>
      </c>
      <c r="G45" s="6">
        <v>1758</v>
      </c>
      <c r="H45" s="2">
        <v>6</v>
      </c>
      <c r="I45" s="2">
        <v>508</v>
      </c>
      <c r="J45" s="6">
        <v>1</v>
      </c>
      <c r="K45" s="1">
        <v>6.72</v>
      </c>
      <c r="L45" s="1">
        <v>55166.03</v>
      </c>
    </row>
    <row r="46" spans="1:12" x14ac:dyDescent="0.35">
      <c r="A46" s="4" t="s">
        <v>288</v>
      </c>
      <c r="B46" s="5" t="s">
        <v>61</v>
      </c>
      <c r="C46" s="5" t="s">
        <v>12</v>
      </c>
      <c r="D46" s="5" t="s">
        <v>59</v>
      </c>
      <c r="E46" s="5">
        <v>131285785</v>
      </c>
      <c r="F46" s="5">
        <v>131290738</v>
      </c>
      <c r="G46" s="6">
        <v>2341</v>
      </c>
      <c r="H46" s="2">
        <v>6</v>
      </c>
      <c r="I46" s="2">
        <v>521</v>
      </c>
      <c r="J46" s="6">
        <v>1</v>
      </c>
      <c r="K46" s="1">
        <v>5.63</v>
      </c>
      <c r="L46" s="1">
        <v>56449.31</v>
      </c>
    </row>
    <row r="47" spans="1:12" x14ac:dyDescent="0.35">
      <c r="A47" s="4" t="s">
        <v>289</v>
      </c>
      <c r="B47" s="5" t="s">
        <v>62</v>
      </c>
      <c r="C47" s="5" t="s">
        <v>23</v>
      </c>
      <c r="D47" s="5" t="s">
        <v>59</v>
      </c>
      <c r="E47" s="5">
        <v>405271977</v>
      </c>
      <c r="F47" s="5">
        <v>405273825</v>
      </c>
      <c r="G47" s="6">
        <v>300</v>
      </c>
      <c r="H47" s="2">
        <v>3</v>
      </c>
      <c r="I47" s="2">
        <v>99</v>
      </c>
      <c r="J47" s="6">
        <v>-1</v>
      </c>
      <c r="K47" s="1">
        <v>7.9</v>
      </c>
      <c r="L47" s="1">
        <v>11419.97</v>
      </c>
    </row>
    <row r="48" spans="1:12" x14ac:dyDescent="0.35">
      <c r="A48" s="4" t="s">
        <v>290</v>
      </c>
      <c r="B48" s="5" t="s">
        <v>63</v>
      </c>
      <c r="C48" s="5" t="s">
        <v>12</v>
      </c>
      <c r="D48" s="5" t="s">
        <v>59</v>
      </c>
      <c r="E48" s="5">
        <v>432125954</v>
      </c>
      <c r="F48" s="5">
        <v>432129285</v>
      </c>
      <c r="G48" s="6">
        <v>1659</v>
      </c>
      <c r="H48" s="2">
        <v>9</v>
      </c>
      <c r="I48" s="2">
        <v>468</v>
      </c>
      <c r="J48" s="6">
        <v>1</v>
      </c>
      <c r="K48" s="1">
        <v>5.42</v>
      </c>
      <c r="L48" s="1">
        <v>51956.88</v>
      </c>
    </row>
    <row r="49" spans="1:12" x14ac:dyDescent="0.35">
      <c r="A49" s="4" t="s">
        <v>291</v>
      </c>
      <c r="B49" s="5" t="s">
        <v>64</v>
      </c>
      <c r="C49" s="5" t="s">
        <v>12</v>
      </c>
      <c r="D49" s="5" t="s">
        <v>59</v>
      </c>
      <c r="E49" s="5">
        <v>557762621</v>
      </c>
      <c r="F49" s="5">
        <v>557767036</v>
      </c>
      <c r="G49" s="6">
        <v>1485</v>
      </c>
      <c r="H49" s="2">
        <v>8</v>
      </c>
      <c r="I49" s="2">
        <v>494</v>
      </c>
      <c r="J49" s="6">
        <v>1</v>
      </c>
      <c r="K49" s="1">
        <v>8.9</v>
      </c>
      <c r="L49" s="1">
        <v>54091.66</v>
      </c>
    </row>
    <row r="50" spans="1:12" x14ac:dyDescent="0.35">
      <c r="A50" s="4" t="s">
        <v>292</v>
      </c>
      <c r="B50" s="5" t="s">
        <v>65</v>
      </c>
      <c r="C50" s="5" t="s">
        <v>23</v>
      </c>
      <c r="D50" s="5" t="s">
        <v>59</v>
      </c>
      <c r="E50" s="5">
        <v>619754863</v>
      </c>
      <c r="F50" s="5">
        <v>619757940</v>
      </c>
      <c r="G50" s="6">
        <v>1757</v>
      </c>
      <c r="H50" s="2">
        <v>13</v>
      </c>
      <c r="I50" s="2">
        <v>527</v>
      </c>
      <c r="J50" s="6">
        <v>1</v>
      </c>
      <c r="K50" s="1">
        <v>5.38</v>
      </c>
      <c r="L50" s="1">
        <v>57690.37</v>
      </c>
    </row>
    <row r="51" spans="1:12" x14ac:dyDescent="0.35">
      <c r="A51" s="4" t="s">
        <v>293</v>
      </c>
      <c r="B51" s="5" t="s">
        <v>66</v>
      </c>
      <c r="C51" s="5" t="s">
        <v>23</v>
      </c>
      <c r="D51" s="5" t="s">
        <v>59</v>
      </c>
      <c r="E51" s="5">
        <v>619944014</v>
      </c>
      <c r="F51" s="5">
        <v>619948521</v>
      </c>
      <c r="G51" s="6">
        <v>1669</v>
      </c>
      <c r="H51" s="2">
        <v>12</v>
      </c>
      <c r="I51" s="2">
        <v>481</v>
      </c>
      <c r="J51" s="6">
        <v>1</v>
      </c>
      <c r="K51" s="1">
        <v>5.31</v>
      </c>
      <c r="L51" s="1">
        <v>52877.74</v>
      </c>
    </row>
    <row r="52" spans="1:12" x14ac:dyDescent="0.35">
      <c r="A52" s="4" t="s">
        <v>294</v>
      </c>
      <c r="B52" s="5" t="s">
        <v>67</v>
      </c>
      <c r="C52" s="5" t="s">
        <v>23</v>
      </c>
      <c r="D52" s="5" t="s">
        <v>59</v>
      </c>
      <c r="E52" s="5">
        <v>620193675</v>
      </c>
      <c r="F52" s="5">
        <v>620215107</v>
      </c>
      <c r="G52" s="6">
        <v>1848</v>
      </c>
      <c r="H52" s="2">
        <v>12</v>
      </c>
      <c r="I52" s="2">
        <v>472</v>
      </c>
      <c r="J52" s="6">
        <v>1</v>
      </c>
      <c r="K52" s="1">
        <v>6.25</v>
      </c>
      <c r="L52" s="1">
        <v>52396.41</v>
      </c>
    </row>
    <row r="53" spans="1:12" x14ac:dyDescent="0.35">
      <c r="A53" s="4" t="s">
        <v>295</v>
      </c>
      <c r="B53" s="5" t="s">
        <v>68</v>
      </c>
      <c r="C53" s="5" t="s">
        <v>15</v>
      </c>
      <c r="D53" s="5" t="s">
        <v>59</v>
      </c>
      <c r="E53" s="5">
        <v>712601309</v>
      </c>
      <c r="F53" s="5">
        <v>712604985</v>
      </c>
      <c r="G53" s="6">
        <v>1996</v>
      </c>
      <c r="H53" s="2">
        <v>8</v>
      </c>
      <c r="I53" s="2">
        <v>518</v>
      </c>
      <c r="J53" s="6">
        <v>-1</v>
      </c>
      <c r="K53" s="1">
        <v>5.75</v>
      </c>
      <c r="L53" s="1">
        <v>57061.64</v>
      </c>
    </row>
    <row r="54" spans="1:12" x14ac:dyDescent="0.35">
      <c r="A54" s="4" t="s">
        <v>296</v>
      </c>
      <c r="B54" s="5" t="s">
        <v>69</v>
      </c>
      <c r="C54" s="5" t="s">
        <v>15</v>
      </c>
      <c r="D54" s="5" t="s">
        <v>70</v>
      </c>
      <c r="E54" s="5">
        <v>27969192</v>
      </c>
      <c r="F54" s="5">
        <v>27970887</v>
      </c>
      <c r="G54" s="6">
        <v>1696</v>
      </c>
      <c r="H54" s="2">
        <v>0</v>
      </c>
      <c r="I54" s="2">
        <v>458</v>
      </c>
      <c r="J54" s="6">
        <v>-1</v>
      </c>
      <c r="K54" s="1">
        <v>9.36</v>
      </c>
      <c r="L54" s="1">
        <v>48734.49</v>
      </c>
    </row>
    <row r="55" spans="1:12" x14ac:dyDescent="0.35">
      <c r="A55" s="4" t="s">
        <v>297</v>
      </c>
      <c r="B55" s="5" t="s">
        <v>71</v>
      </c>
      <c r="C55" s="5" t="s">
        <v>12</v>
      </c>
      <c r="D55" s="5" t="s">
        <v>70</v>
      </c>
      <c r="E55" s="5">
        <v>42933019</v>
      </c>
      <c r="F55" s="5">
        <v>42934558</v>
      </c>
      <c r="G55" s="6">
        <v>1146</v>
      </c>
      <c r="H55" s="2">
        <v>5</v>
      </c>
      <c r="I55" s="2">
        <v>381</v>
      </c>
      <c r="J55" s="6">
        <v>-1</v>
      </c>
      <c r="K55" s="1">
        <v>4.96</v>
      </c>
      <c r="L55" s="1">
        <v>40940.79</v>
      </c>
    </row>
    <row r="56" spans="1:12" x14ac:dyDescent="0.35">
      <c r="A56" s="4" t="s">
        <v>298</v>
      </c>
      <c r="B56" s="5" t="s">
        <v>72</v>
      </c>
      <c r="C56" s="5" t="s">
        <v>12</v>
      </c>
      <c r="D56" s="5" t="s">
        <v>70</v>
      </c>
      <c r="E56" s="5">
        <v>79685919</v>
      </c>
      <c r="F56" s="5">
        <v>79689761</v>
      </c>
      <c r="G56" s="6">
        <v>1865</v>
      </c>
      <c r="H56" s="2">
        <v>6</v>
      </c>
      <c r="I56" s="2">
        <v>504</v>
      </c>
      <c r="J56" s="6">
        <v>1</v>
      </c>
      <c r="K56" s="1">
        <v>6.47</v>
      </c>
      <c r="L56" s="1">
        <v>54986.81</v>
      </c>
    </row>
    <row r="57" spans="1:12" x14ac:dyDescent="0.35">
      <c r="A57" s="4" t="s">
        <v>299</v>
      </c>
      <c r="B57" s="5" t="s">
        <v>73</v>
      </c>
      <c r="C57" s="5" t="s">
        <v>12</v>
      </c>
      <c r="D57" s="5" t="s">
        <v>70</v>
      </c>
      <c r="E57" s="5">
        <v>79873391</v>
      </c>
      <c r="F57" s="5">
        <v>79878660</v>
      </c>
      <c r="G57" s="6">
        <v>3324</v>
      </c>
      <c r="H57" s="2">
        <v>7</v>
      </c>
      <c r="I57" s="2">
        <v>403</v>
      </c>
      <c r="J57" s="6">
        <v>1</v>
      </c>
      <c r="K57" s="1">
        <v>5.12</v>
      </c>
      <c r="L57" s="1">
        <v>43507.56</v>
      </c>
    </row>
    <row r="58" spans="1:12" x14ac:dyDescent="0.35">
      <c r="A58" s="4" t="s">
        <v>300</v>
      </c>
      <c r="B58" s="5" t="s">
        <v>74</v>
      </c>
      <c r="C58" s="5" t="s">
        <v>23</v>
      </c>
      <c r="D58" s="5" t="s">
        <v>70</v>
      </c>
      <c r="E58" s="5">
        <v>338666949</v>
      </c>
      <c r="F58" s="5">
        <v>338671162</v>
      </c>
      <c r="G58" s="6">
        <v>1575</v>
      </c>
      <c r="H58" s="2">
        <v>11</v>
      </c>
      <c r="I58" s="2">
        <v>459</v>
      </c>
      <c r="J58" s="6">
        <v>-1</v>
      </c>
      <c r="K58" s="1">
        <v>6.28</v>
      </c>
      <c r="L58" s="1">
        <v>51196.160000000003</v>
      </c>
    </row>
    <row r="59" spans="1:12" x14ac:dyDescent="0.35">
      <c r="A59" s="4" t="s">
        <v>301</v>
      </c>
      <c r="B59" s="5" t="s">
        <v>75</v>
      </c>
      <c r="C59" s="5" t="s">
        <v>12</v>
      </c>
      <c r="D59" s="5" t="s">
        <v>70</v>
      </c>
      <c r="E59" s="5">
        <v>363969160</v>
      </c>
      <c r="F59" s="5">
        <v>363972389</v>
      </c>
      <c r="G59" s="6">
        <v>1804</v>
      </c>
      <c r="H59" s="2">
        <v>9</v>
      </c>
      <c r="I59" s="2">
        <v>461</v>
      </c>
      <c r="J59" s="6">
        <v>1</v>
      </c>
      <c r="K59" s="1">
        <v>5.74</v>
      </c>
      <c r="L59" s="1">
        <v>51072.95</v>
      </c>
    </row>
    <row r="60" spans="1:12" x14ac:dyDescent="0.35">
      <c r="A60" s="4" t="s">
        <v>302</v>
      </c>
      <c r="B60" s="5" t="s">
        <v>76</v>
      </c>
      <c r="C60" s="5" t="s">
        <v>12</v>
      </c>
      <c r="D60" s="5" t="s">
        <v>70</v>
      </c>
      <c r="E60" s="5">
        <v>476686232</v>
      </c>
      <c r="F60" s="5">
        <v>476690887</v>
      </c>
      <c r="G60" s="6">
        <v>1765</v>
      </c>
      <c r="H60" s="2">
        <v>7</v>
      </c>
      <c r="I60" s="2">
        <v>481</v>
      </c>
      <c r="J60" s="6">
        <v>1</v>
      </c>
      <c r="K60" s="1">
        <v>8.56</v>
      </c>
      <c r="L60" s="1">
        <v>52632.76</v>
      </c>
    </row>
    <row r="61" spans="1:12" x14ac:dyDescent="0.35">
      <c r="A61" s="4" t="s">
        <v>303</v>
      </c>
      <c r="B61" s="5" t="s">
        <v>77</v>
      </c>
      <c r="C61" s="5" t="s">
        <v>23</v>
      </c>
      <c r="D61" s="5" t="s">
        <v>70</v>
      </c>
      <c r="E61" s="5">
        <v>524151972</v>
      </c>
      <c r="F61" s="5">
        <v>524154793</v>
      </c>
      <c r="G61" s="6">
        <v>1636</v>
      </c>
      <c r="H61" s="2">
        <v>12</v>
      </c>
      <c r="I61" s="2">
        <v>484</v>
      </c>
      <c r="J61" s="6">
        <v>1</v>
      </c>
      <c r="K61" s="1">
        <v>5.48</v>
      </c>
      <c r="L61" s="1">
        <v>52931.92</v>
      </c>
    </row>
    <row r="62" spans="1:12" x14ac:dyDescent="0.35">
      <c r="A62" s="4" t="s">
        <v>304</v>
      </c>
      <c r="B62" s="5" t="s">
        <v>78</v>
      </c>
      <c r="C62" s="5" t="s">
        <v>23</v>
      </c>
      <c r="D62" s="5" t="s">
        <v>70</v>
      </c>
      <c r="E62" s="5">
        <v>524320443</v>
      </c>
      <c r="F62" s="5">
        <v>524334300</v>
      </c>
      <c r="G62" s="6">
        <v>1737</v>
      </c>
      <c r="H62" s="2">
        <v>12</v>
      </c>
      <c r="I62" s="2">
        <v>480</v>
      </c>
      <c r="J62" s="6">
        <v>1</v>
      </c>
      <c r="K62" s="1">
        <v>5.53</v>
      </c>
      <c r="L62" s="1">
        <v>52947.93</v>
      </c>
    </row>
    <row r="63" spans="1:12" x14ac:dyDescent="0.35">
      <c r="A63" s="4" t="s">
        <v>305</v>
      </c>
      <c r="B63" s="5" t="s">
        <v>79</v>
      </c>
      <c r="C63" s="5" t="s">
        <v>23</v>
      </c>
      <c r="D63" s="5" t="s">
        <v>70</v>
      </c>
      <c r="E63" s="5">
        <v>524393844</v>
      </c>
      <c r="F63" s="5">
        <v>524400176</v>
      </c>
      <c r="G63" s="6">
        <v>1741</v>
      </c>
      <c r="H63" s="2">
        <v>11</v>
      </c>
      <c r="I63" s="2">
        <v>454</v>
      </c>
      <c r="J63" s="6">
        <v>1</v>
      </c>
      <c r="K63" s="1">
        <v>6.1</v>
      </c>
      <c r="L63" s="1">
        <v>50134.02</v>
      </c>
    </row>
    <row r="64" spans="1:12" x14ac:dyDescent="0.35">
      <c r="A64" s="4" t="s">
        <v>306</v>
      </c>
      <c r="B64" s="5" t="s">
        <v>80</v>
      </c>
      <c r="C64" s="5" t="s">
        <v>23</v>
      </c>
      <c r="D64" s="5" t="s">
        <v>70</v>
      </c>
      <c r="E64" s="5">
        <v>524442864</v>
      </c>
      <c r="F64" s="5">
        <v>524449273</v>
      </c>
      <c r="G64" s="6">
        <v>1789</v>
      </c>
      <c r="H64" s="2">
        <v>13</v>
      </c>
      <c r="I64" s="2">
        <v>395</v>
      </c>
      <c r="J64" s="6">
        <v>1</v>
      </c>
      <c r="K64" s="1">
        <v>6.67</v>
      </c>
      <c r="L64" s="1">
        <v>43738.93</v>
      </c>
    </row>
    <row r="65" spans="1:12" x14ac:dyDescent="0.35">
      <c r="A65" s="4" t="s">
        <v>307</v>
      </c>
      <c r="B65" s="5" t="s">
        <v>81</v>
      </c>
      <c r="C65" s="5" t="s">
        <v>15</v>
      </c>
      <c r="D65" s="5" t="s">
        <v>70</v>
      </c>
      <c r="E65" s="5">
        <v>588794274</v>
      </c>
      <c r="F65" s="5">
        <v>588800476</v>
      </c>
      <c r="G65" s="6">
        <v>1977</v>
      </c>
      <c r="H65" s="2">
        <v>8</v>
      </c>
      <c r="I65" s="2">
        <v>563</v>
      </c>
      <c r="J65" s="6">
        <v>-1</v>
      </c>
      <c r="K65" s="1">
        <v>6.39</v>
      </c>
      <c r="L65" s="1">
        <v>61890.11</v>
      </c>
    </row>
    <row r="66" spans="1:12" x14ac:dyDescent="0.35">
      <c r="A66" s="4" t="s">
        <v>308</v>
      </c>
      <c r="B66" s="5" t="s">
        <v>82</v>
      </c>
      <c r="C66" s="5" t="s">
        <v>23</v>
      </c>
      <c r="D66" s="5" t="s">
        <v>83</v>
      </c>
      <c r="E66" s="5">
        <v>64305205</v>
      </c>
      <c r="F66" s="5">
        <v>64308224</v>
      </c>
      <c r="G66" s="6">
        <v>1672</v>
      </c>
      <c r="H66" s="2">
        <v>10</v>
      </c>
      <c r="I66" s="2">
        <v>466</v>
      </c>
      <c r="J66" s="6">
        <v>-1</v>
      </c>
      <c r="K66" s="1">
        <v>6.01</v>
      </c>
      <c r="L66" s="1">
        <v>51485.5</v>
      </c>
    </row>
    <row r="67" spans="1:12" x14ac:dyDescent="0.35">
      <c r="A67" s="4" t="s">
        <v>309</v>
      </c>
      <c r="B67" s="5" t="s">
        <v>84</v>
      </c>
      <c r="C67" s="5" t="s">
        <v>12</v>
      </c>
      <c r="D67" s="5" t="s">
        <v>83</v>
      </c>
      <c r="E67" s="5">
        <v>115847640</v>
      </c>
      <c r="F67" s="5">
        <v>115849488</v>
      </c>
      <c r="G67" s="6">
        <v>1275</v>
      </c>
      <c r="H67" s="2">
        <v>6</v>
      </c>
      <c r="I67" s="2">
        <v>355</v>
      </c>
      <c r="J67" s="6">
        <v>-1</v>
      </c>
      <c r="K67" s="1">
        <v>6.75</v>
      </c>
      <c r="L67" s="1">
        <v>39767.58</v>
      </c>
    </row>
    <row r="68" spans="1:12" x14ac:dyDescent="0.35">
      <c r="A68" s="4" t="s">
        <v>310</v>
      </c>
      <c r="B68" s="5" t="s">
        <v>85</v>
      </c>
      <c r="C68" s="5" t="s">
        <v>12</v>
      </c>
      <c r="D68" s="5" t="s">
        <v>83</v>
      </c>
      <c r="E68" s="5">
        <v>175844695</v>
      </c>
      <c r="F68" s="5">
        <v>175846642</v>
      </c>
      <c r="G68" s="6">
        <v>1470</v>
      </c>
      <c r="H68" s="2">
        <v>5</v>
      </c>
      <c r="I68" s="2">
        <v>489</v>
      </c>
      <c r="J68" s="6">
        <v>1</v>
      </c>
      <c r="K68" s="1">
        <v>8.9</v>
      </c>
      <c r="L68" s="1">
        <v>54750.74</v>
      </c>
    </row>
    <row r="69" spans="1:12" x14ac:dyDescent="0.35">
      <c r="A69" s="4" t="s">
        <v>311</v>
      </c>
      <c r="B69" s="5" t="s">
        <v>86</v>
      </c>
      <c r="C69" s="5" t="s">
        <v>23</v>
      </c>
      <c r="D69" s="5" t="s">
        <v>83</v>
      </c>
      <c r="E69" s="5">
        <v>516238032</v>
      </c>
      <c r="F69" s="5">
        <v>516239656</v>
      </c>
      <c r="G69" s="6">
        <v>1625</v>
      </c>
      <c r="H69" s="2">
        <v>0</v>
      </c>
      <c r="I69" s="2">
        <v>486</v>
      </c>
      <c r="J69" s="6">
        <v>-1</v>
      </c>
      <c r="K69" s="1">
        <v>5.5</v>
      </c>
      <c r="L69" s="1">
        <v>53953.99</v>
      </c>
    </row>
    <row r="70" spans="1:12" x14ac:dyDescent="0.35">
      <c r="A70" s="4" t="s">
        <v>312</v>
      </c>
      <c r="B70" s="5" t="s">
        <v>87</v>
      </c>
      <c r="C70" s="5" t="s">
        <v>12</v>
      </c>
      <c r="D70" s="5" t="s">
        <v>83</v>
      </c>
      <c r="E70" s="5">
        <v>549264857</v>
      </c>
      <c r="F70" s="5">
        <v>549267606</v>
      </c>
      <c r="G70" s="6">
        <v>1756</v>
      </c>
      <c r="H70" s="2">
        <v>8</v>
      </c>
      <c r="I70" s="2">
        <v>464</v>
      </c>
      <c r="J70" s="6">
        <v>1</v>
      </c>
      <c r="K70" s="1">
        <v>6.22</v>
      </c>
      <c r="L70" s="1">
        <v>51939.89</v>
      </c>
    </row>
    <row r="71" spans="1:12" x14ac:dyDescent="0.35">
      <c r="A71" s="4" t="s">
        <v>313</v>
      </c>
      <c r="B71" s="5" t="s">
        <v>88</v>
      </c>
      <c r="C71" s="5" t="s">
        <v>23</v>
      </c>
      <c r="D71" s="5" t="s">
        <v>83</v>
      </c>
      <c r="E71" s="5">
        <v>574451044</v>
      </c>
      <c r="F71" s="5">
        <v>574454210</v>
      </c>
      <c r="G71" s="6">
        <v>1991</v>
      </c>
      <c r="H71" s="2">
        <v>10</v>
      </c>
      <c r="I71" s="2">
        <v>470</v>
      </c>
      <c r="J71" s="6">
        <v>1</v>
      </c>
      <c r="K71" s="1">
        <v>5.89</v>
      </c>
      <c r="L71" s="1">
        <v>51912.7</v>
      </c>
    </row>
    <row r="72" spans="1:12" x14ac:dyDescent="0.35">
      <c r="A72" s="4" t="s">
        <v>314</v>
      </c>
      <c r="B72" s="5" t="s">
        <v>89</v>
      </c>
      <c r="C72" s="5" t="s">
        <v>12</v>
      </c>
      <c r="D72" s="5" t="s">
        <v>83</v>
      </c>
      <c r="E72" s="5">
        <v>600316632</v>
      </c>
      <c r="F72" s="5">
        <v>600321113</v>
      </c>
      <c r="G72" s="6">
        <v>2806</v>
      </c>
      <c r="H72" s="2">
        <v>8</v>
      </c>
      <c r="I72" s="2">
        <v>456</v>
      </c>
      <c r="J72" s="6">
        <v>-1</v>
      </c>
      <c r="K72" s="1">
        <v>6.56</v>
      </c>
      <c r="L72" s="1">
        <v>50310.06</v>
      </c>
    </row>
    <row r="73" spans="1:12" x14ac:dyDescent="0.35">
      <c r="A73" s="4" t="s">
        <v>315</v>
      </c>
      <c r="B73" s="5" t="s">
        <v>90</v>
      </c>
      <c r="C73" s="5" t="s">
        <v>23</v>
      </c>
      <c r="D73" s="5" t="s">
        <v>83</v>
      </c>
      <c r="E73" s="5">
        <v>686762258</v>
      </c>
      <c r="F73" s="5">
        <v>686767701</v>
      </c>
      <c r="G73" s="6">
        <v>2041</v>
      </c>
      <c r="H73" s="2">
        <v>12</v>
      </c>
      <c r="I73" s="2">
        <v>498</v>
      </c>
      <c r="J73" s="6">
        <v>1</v>
      </c>
      <c r="K73" s="1">
        <v>5.7</v>
      </c>
      <c r="L73" s="1">
        <v>54354.19</v>
      </c>
    </row>
    <row r="74" spans="1:12" x14ac:dyDescent="0.35">
      <c r="A74" s="4" t="s">
        <v>316</v>
      </c>
      <c r="B74" s="5" t="s">
        <v>91</v>
      </c>
      <c r="C74" s="5" t="s">
        <v>23</v>
      </c>
      <c r="D74" s="5" t="s">
        <v>92</v>
      </c>
      <c r="E74" s="5">
        <v>82836829</v>
      </c>
      <c r="F74" s="5">
        <v>82837371</v>
      </c>
      <c r="G74" s="6">
        <v>312</v>
      </c>
      <c r="H74" s="2">
        <v>2</v>
      </c>
      <c r="I74" s="2">
        <v>103</v>
      </c>
      <c r="J74" s="6">
        <v>-1</v>
      </c>
      <c r="K74" s="1">
        <v>7.94</v>
      </c>
      <c r="L74" s="1">
        <v>11595.19</v>
      </c>
    </row>
    <row r="75" spans="1:12" x14ac:dyDescent="0.35">
      <c r="A75" s="4" t="s">
        <v>317</v>
      </c>
      <c r="B75" s="5" t="s">
        <v>93</v>
      </c>
      <c r="C75" s="5" t="s">
        <v>23</v>
      </c>
      <c r="D75" s="5" t="s">
        <v>92</v>
      </c>
      <c r="E75" s="5">
        <v>82837373</v>
      </c>
      <c r="F75" s="5">
        <v>82839508</v>
      </c>
      <c r="G75" s="6">
        <v>1098</v>
      </c>
      <c r="H75" s="2">
        <v>8</v>
      </c>
      <c r="I75" s="2">
        <v>365</v>
      </c>
      <c r="J75" s="6">
        <v>-1</v>
      </c>
      <c r="K75" s="1">
        <v>5.69</v>
      </c>
      <c r="L75" s="1">
        <v>40140.47</v>
      </c>
    </row>
    <row r="76" spans="1:12" x14ac:dyDescent="0.35">
      <c r="A76" s="4" t="s">
        <v>318</v>
      </c>
      <c r="B76" s="5" t="s">
        <v>94</v>
      </c>
      <c r="C76" s="5" t="s">
        <v>23</v>
      </c>
      <c r="D76" s="5" t="s">
        <v>92</v>
      </c>
      <c r="E76" s="5">
        <v>82845627</v>
      </c>
      <c r="F76" s="5">
        <v>82849421</v>
      </c>
      <c r="G76" s="6">
        <v>1743</v>
      </c>
      <c r="H76" s="2">
        <v>11</v>
      </c>
      <c r="I76" s="2">
        <v>467</v>
      </c>
      <c r="J76" s="6">
        <v>-1</v>
      </c>
      <c r="K76" s="1">
        <v>5.62</v>
      </c>
      <c r="L76" s="1">
        <v>51708.4</v>
      </c>
    </row>
    <row r="77" spans="1:12" x14ac:dyDescent="0.35">
      <c r="A77" s="4" t="s">
        <v>319</v>
      </c>
      <c r="B77" s="5" t="s">
        <v>95</v>
      </c>
      <c r="C77" s="5" t="s">
        <v>12</v>
      </c>
      <c r="D77" s="5" t="s">
        <v>92</v>
      </c>
      <c r="E77" s="5">
        <v>145362253</v>
      </c>
      <c r="F77" s="5">
        <v>145365136</v>
      </c>
      <c r="G77" s="6">
        <v>1888</v>
      </c>
      <c r="H77" s="2">
        <v>8</v>
      </c>
      <c r="I77" s="2">
        <v>414</v>
      </c>
      <c r="J77" s="6">
        <v>1</v>
      </c>
      <c r="K77" s="1">
        <v>6.33</v>
      </c>
      <c r="L77" s="1">
        <v>46049.21</v>
      </c>
    </row>
    <row r="78" spans="1:12" x14ac:dyDescent="0.35">
      <c r="A78" s="4" t="s">
        <v>320</v>
      </c>
      <c r="B78" s="5" t="s">
        <v>96</v>
      </c>
      <c r="C78" s="5" t="s">
        <v>12</v>
      </c>
      <c r="D78" s="5" t="s">
        <v>92</v>
      </c>
      <c r="E78" s="5">
        <v>148498167</v>
      </c>
      <c r="F78" s="5">
        <v>148500304</v>
      </c>
      <c r="G78" s="6">
        <v>1622</v>
      </c>
      <c r="H78" s="2">
        <v>6</v>
      </c>
      <c r="I78" s="2">
        <v>496</v>
      </c>
      <c r="J78" s="6">
        <v>-1</v>
      </c>
      <c r="K78" s="1">
        <v>6.6</v>
      </c>
      <c r="L78" s="1">
        <v>54805.69</v>
      </c>
    </row>
    <row r="79" spans="1:12" x14ac:dyDescent="0.35">
      <c r="A79" s="4" t="s">
        <v>321</v>
      </c>
      <c r="B79" s="5" t="s">
        <v>97</v>
      </c>
      <c r="C79" s="5" t="s">
        <v>23</v>
      </c>
      <c r="D79" s="5" t="s">
        <v>92</v>
      </c>
      <c r="E79" s="5">
        <v>225166894</v>
      </c>
      <c r="F79" s="5">
        <v>225172359</v>
      </c>
      <c r="G79" s="6">
        <v>1426</v>
      </c>
      <c r="H79" s="2">
        <v>10</v>
      </c>
      <c r="I79" s="2">
        <v>466</v>
      </c>
      <c r="J79" s="6">
        <v>1</v>
      </c>
      <c r="K79" s="1">
        <v>5.58</v>
      </c>
      <c r="L79" s="1">
        <v>51598.71</v>
      </c>
    </row>
    <row r="80" spans="1:12" x14ac:dyDescent="0.35">
      <c r="A80" s="4" t="s">
        <v>322</v>
      </c>
      <c r="B80" s="5" t="s">
        <v>98</v>
      </c>
      <c r="C80" s="5" t="s">
        <v>12</v>
      </c>
      <c r="D80" s="5" t="s">
        <v>92</v>
      </c>
      <c r="E80" s="5">
        <v>225315464</v>
      </c>
      <c r="F80" s="5">
        <v>225319953</v>
      </c>
      <c r="G80" s="6">
        <v>1717</v>
      </c>
      <c r="H80" s="2">
        <v>5</v>
      </c>
      <c r="I80" s="2">
        <v>502</v>
      </c>
      <c r="J80" s="6">
        <v>-1</v>
      </c>
      <c r="K80" s="1">
        <v>6.15</v>
      </c>
      <c r="L80" s="1">
        <v>55752.44</v>
      </c>
    </row>
    <row r="81" spans="1:12" x14ac:dyDescent="0.35">
      <c r="A81" s="4" t="s">
        <v>323</v>
      </c>
      <c r="B81" s="5" t="s">
        <v>99</v>
      </c>
      <c r="C81" s="5" t="s">
        <v>23</v>
      </c>
      <c r="D81" s="5" t="s">
        <v>92</v>
      </c>
      <c r="E81" s="5">
        <v>571750692</v>
      </c>
      <c r="F81" s="5">
        <v>571753830</v>
      </c>
      <c r="G81" s="6">
        <v>1560</v>
      </c>
      <c r="H81" s="2">
        <v>11</v>
      </c>
      <c r="I81" s="2">
        <v>469</v>
      </c>
      <c r="J81" s="6">
        <v>1</v>
      </c>
      <c r="K81" s="1">
        <v>5.78</v>
      </c>
      <c r="L81" s="1">
        <v>52053.95</v>
      </c>
    </row>
    <row r="82" spans="1:12" x14ac:dyDescent="0.35">
      <c r="A82" s="4" t="s">
        <v>324</v>
      </c>
      <c r="B82" s="5" t="s">
        <v>100</v>
      </c>
      <c r="C82" s="5" t="s">
        <v>12</v>
      </c>
      <c r="D82" s="5" t="s">
        <v>92</v>
      </c>
      <c r="E82" s="5">
        <v>605013932</v>
      </c>
      <c r="F82" s="5">
        <v>605018160</v>
      </c>
      <c r="G82" s="6">
        <v>2364</v>
      </c>
      <c r="H82" s="2">
        <v>8</v>
      </c>
      <c r="I82" s="2">
        <v>458</v>
      </c>
      <c r="J82" s="6">
        <v>-1</v>
      </c>
      <c r="K82" s="1">
        <v>6.6</v>
      </c>
      <c r="L82" s="1">
        <v>50549.16</v>
      </c>
    </row>
    <row r="83" spans="1:12" x14ac:dyDescent="0.35">
      <c r="A83" s="4" t="s">
        <v>325</v>
      </c>
      <c r="B83" s="5" t="s">
        <v>101</v>
      </c>
      <c r="C83" s="5" t="s">
        <v>23</v>
      </c>
      <c r="D83" s="5" t="s">
        <v>92</v>
      </c>
      <c r="E83" s="5">
        <v>728900770</v>
      </c>
      <c r="F83" s="5">
        <v>728905611</v>
      </c>
      <c r="G83" s="6">
        <v>1806</v>
      </c>
      <c r="H83" s="2">
        <v>12</v>
      </c>
      <c r="I83" s="2">
        <v>497</v>
      </c>
      <c r="J83" s="6">
        <v>1</v>
      </c>
      <c r="K83" s="1">
        <v>6.21</v>
      </c>
      <c r="L83" s="1">
        <v>54174.22</v>
      </c>
    </row>
    <row r="84" spans="1:12" x14ac:dyDescent="0.35">
      <c r="A84" s="4" t="s">
        <v>326</v>
      </c>
      <c r="B84" s="5" t="s">
        <v>102</v>
      </c>
      <c r="C84" s="5" t="s">
        <v>23</v>
      </c>
      <c r="D84" s="5" t="s">
        <v>103</v>
      </c>
      <c r="E84" s="5">
        <v>51782900</v>
      </c>
      <c r="F84" s="5">
        <v>51786021</v>
      </c>
      <c r="G84" s="6">
        <v>1902</v>
      </c>
      <c r="H84" s="2">
        <v>10</v>
      </c>
      <c r="I84" s="2">
        <v>467</v>
      </c>
      <c r="J84" s="6">
        <v>-1</v>
      </c>
      <c r="K84" s="1">
        <v>5.58</v>
      </c>
      <c r="L84" s="1">
        <v>51650.32</v>
      </c>
    </row>
    <row r="85" spans="1:12" x14ac:dyDescent="0.35">
      <c r="A85" s="4" t="s">
        <v>327</v>
      </c>
      <c r="B85" s="5" t="s">
        <v>104</v>
      </c>
      <c r="C85" s="5" t="s">
        <v>12</v>
      </c>
      <c r="D85" s="5" t="s">
        <v>103</v>
      </c>
      <c r="E85" s="5">
        <v>94718987</v>
      </c>
      <c r="F85" s="5">
        <v>94721720</v>
      </c>
      <c r="G85" s="6">
        <v>1784</v>
      </c>
      <c r="H85" s="2">
        <v>8</v>
      </c>
      <c r="I85" s="2">
        <v>463</v>
      </c>
      <c r="J85" s="6">
        <v>-1</v>
      </c>
      <c r="K85" s="1">
        <v>6.08</v>
      </c>
      <c r="L85" s="1">
        <v>51877.78</v>
      </c>
    </row>
    <row r="86" spans="1:12" x14ac:dyDescent="0.35">
      <c r="A86" s="4" t="s">
        <v>328</v>
      </c>
      <c r="B86" s="5" t="s">
        <v>105</v>
      </c>
      <c r="C86" s="5" t="s">
        <v>12</v>
      </c>
      <c r="D86" s="5" t="s">
        <v>103</v>
      </c>
      <c r="E86" s="5">
        <v>153175443</v>
      </c>
      <c r="F86" s="5">
        <v>153179520</v>
      </c>
      <c r="G86" s="6">
        <v>1819</v>
      </c>
      <c r="H86" s="2">
        <v>9</v>
      </c>
      <c r="I86" s="2">
        <v>481</v>
      </c>
      <c r="J86" s="6">
        <v>-1</v>
      </c>
      <c r="K86" s="1">
        <v>8.3800000000000008</v>
      </c>
      <c r="L86" s="1">
        <v>54275.44</v>
      </c>
    </row>
    <row r="87" spans="1:12" x14ac:dyDescent="0.35">
      <c r="A87" s="4" t="s">
        <v>329</v>
      </c>
      <c r="B87" s="5" t="s">
        <v>106</v>
      </c>
      <c r="C87" s="5" t="s">
        <v>23</v>
      </c>
      <c r="D87" s="5" t="s">
        <v>103</v>
      </c>
      <c r="E87" s="5">
        <v>153494158</v>
      </c>
      <c r="F87" s="5">
        <v>153505840</v>
      </c>
      <c r="G87" s="6">
        <v>1479</v>
      </c>
      <c r="H87" s="2">
        <v>14</v>
      </c>
      <c r="I87" s="2">
        <v>492</v>
      </c>
      <c r="J87" s="6">
        <v>1</v>
      </c>
      <c r="K87" s="1">
        <v>5.78</v>
      </c>
      <c r="L87" s="1">
        <v>54817.36</v>
      </c>
    </row>
    <row r="88" spans="1:12" x14ac:dyDescent="0.35">
      <c r="A88" s="4" t="s">
        <v>330</v>
      </c>
      <c r="B88" s="5" t="s">
        <v>107</v>
      </c>
      <c r="C88" s="5" t="s">
        <v>12</v>
      </c>
      <c r="D88" s="5" t="s">
        <v>103</v>
      </c>
      <c r="E88" s="5">
        <v>156210683</v>
      </c>
      <c r="F88" s="5">
        <v>156212883</v>
      </c>
      <c r="G88" s="6">
        <v>1729</v>
      </c>
      <c r="H88" s="2">
        <v>5</v>
      </c>
      <c r="I88" s="2">
        <v>500</v>
      </c>
      <c r="J88" s="6">
        <v>1</v>
      </c>
      <c r="K88" s="1">
        <v>5.98</v>
      </c>
      <c r="L88" s="1">
        <v>55350.86</v>
      </c>
    </row>
    <row r="89" spans="1:12" x14ac:dyDescent="0.35">
      <c r="A89" s="4" t="s">
        <v>331</v>
      </c>
      <c r="B89" s="5" t="s">
        <v>108</v>
      </c>
      <c r="C89" s="5" t="s">
        <v>23</v>
      </c>
      <c r="D89" s="5" t="s">
        <v>103</v>
      </c>
      <c r="E89" s="5">
        <v>396672122</v>
      </c>
      <c r="F89" s="5">
        <v>396673534</v>
      </c>
      <c r="G89" s="6">
        <v>1413</v>
      </c>
      <c r="H89" s="2">
        <v>0</v>
      </c>
      <c r="I89" s="2">
        <v>470</v>
      </c>
      <c r="J89" s="6">
        <v>-1</v>
      </c>
      <c r="K89" s="1">
        <v>5.31</v>
      </c>
      <c r="L89" s="1">
        <v>51954.59</v>
      </c>
    </row>
    <row r="90" spans="1:12" x14ac:dyDescent="0.35">
      <c r="A90" s="4" t="s">
        <v>332</v>
      </c>
      <c r="B90" s="5" t="s">
        <v>109</v>
      </c>
      <c r="C90" s="5" t="s">
        <v>23</v>
      </c>
      <c r="D90" s="5" t="s">
        <v>103</v>
      </c>
      <c r="E90" s="5">
        <v>435645536</v>
      </c>
      <c r="F90" s="5">
        <v>435648887</v>
      </c>
      <c r="G90" s="6">
        <v>2010</v>
      </c>
      <c r="H90" s="2">
        <v>10</v>
      </c>
      <c r="I90" s="2">
        <v>469</v>
      </c>
      <c r="J90" s="6">
        <v>1</v>
      </c>
      <c r="K90" s="1">
        <v>6.16</v>
      </c>
      <c r="L90" s="1">
        <v>51854.64</v>
      </c>
    </row>
    <row r="91" spans="1:12" x14ac:dyDescent="0.35">
      <c r="A91" s="4" t="s">
        <v>333</v>
      </c>
      <c r="B91" s="5" t="s">
        <v>110</v>
      </c>
      <c r="C91" s="5" t="s">
        <v>12</v>
      </c>
      <c r="D91" s="5" t="s">
        <v>103</v>
      </c>
      <c r="E91" s="5">
        <v>457403042</v>
      </c>
      <c r="F91" s="5">
        <v>457407113</v>
      </c>
      <c r="G91" s="6">
        <v>2259</v>
      </c>
      <c r="H91" s="2">
        <v>8</v>
      </c>
      <c r="I91" s="2">
        <v>456</v>
      </c>
      <c r="J91" s="6">
        <v>-1</v>
      </c>
      <c r="K91" s="1">
        <v>6.51</v>
      </c>
      <c r="L91" s="1">
        <v>50290.99</v>
      </c>
    </row>
    <row r="92" spans="1:12" x14ac:dyDescent="0.35">
      <c r="A92" s="4" t="s">
        <v>334</v>
      </c>
      <c r="B92" s="5" t="s">
        <v>111</v>
      </c>
      <c r="C92" s="5" t="s">
        <v>23</v>
      </c>
      <c r="D92" s="5" t="s">
        <v>103</v>
      </c>
      <c r="E92" s="5">
        <v>549489855</v>
      </c>
      <c r="F92" s="5">
        <v>549495798</v>
      </c>
      <c r="G92" s="6">
        <v>2074</v>
      </c>
      <c r="H92" s="2">
        <v>12</v>
      </c>
      <c r="I92" s="2">
        <v>494</v>
      </c>
      <c r="J92" s="6">
        <v>1</v>
      </c>
      <c r="K92" s="1">
        <v>5.61</v>
      </c>
      <c r="L92" s="1">
        <v>53789.46</v>
      </c>
    </row>
    <row r="93" spans="1:12" x14ac:dyDescent="0.35">
      <c r="A93" s="4" t="s">
        <v>335</v>
      </c>
      <c r="B93" s="5" t="s">
        <v>112</v>
      </c>
      <c r="C93" s="5" t="s">
        <v>15</v>
      </c>
      <c r="D93" s="5" t="s">
        <v>113</v>
      </c>
      <c r="E93" s="5">
        <v>6340717</v>
      </c>
      <c r="F93" s="5">
        <v>6346516</v>
      </c>
      <c r="G93" s="6">
        <v>2080</v>
      </c>
      <c r="H93" s="2">
        <v>11</v>
      </c>
      <c r="I93" s="2">
        <v>427</v>
      </c>
      <c r="J93" s="6">
        <v>1</v>
      </c>
      <c r="K93" s="1">
        <v>6.25</v>
      </c>
      <c r="L93" s="1">
        <v>46476.53</v>
      </c>
    </row>
    <row r="94" spans="1:12" x14ac:dyDescent="0.35">
      <c r="A94" s="4" t="s">
        <v>336</v>
      </c>
      <c r="B94" s="5" t="s">
        <v>114</v>
      </c>
      <c r="C94" s="5" t="s">
        <v>12</v>
      </c>
      <c r="D94" s="5" t="s">
        <v>113</v>
      </c>
      <c r="E94" s="5">
        <v>27296500</v>
      </c>
      <c r="F94" s="5">
        <v>27298644</v>
      </c>
      <c r="G94" s="6">
        <v>1687</v>
      </c>
      <c r="H94" s="2">
        <v>5</v>
      </c>
      <c r="I94" s="2">
        <v>465</v>
      </c>
      <c r="J94" s="6">
        <v>-1</v>
      </c>
      <c r="K94" s="1">
        <v>7.63</v>
      </c>
      <c r="L94" s="1">
        <v>50977.3</v>
      </c>
    </row>
    <row r="95" spans="1:12" x14ac:dyDescent="0.35">
      <c r="A95" s="4" t="s">
        <v>337</v>
      </c>
      <c r="B95" s="5" t="s">
        <v>115</v>
      </c>
      <c r="C95" s="5" t="s">
        <v>12</v>
      </c>
      <c r="D95" s="5" t="s">
        <v>113</v>
      </c>
      <c r="E95" s="5">
        <v>36411799</v>
      </c>
      <c r="F95" s="5">
        <v>36414760</v>
      </c>
      <c r="G95" s="6">
        <v>1335</v>
      </c>
      <c r="H95" s="2">
        <v>9</v>
      </c>
      <c r="I95" s="2">
        <v>444</v>
      </c>
      <c r="J95" s="6">
        <v>-1</v>
      </c>
      <c r="K95" s="1">
        <v>6.46</v>
      </c>
      <c r="L95" s="1">
        <v>49463.040000000001</v>
      </c>
    </row>
    <row r="96" spans="1:12" x14ac:dyDescent="0.35">
      <c r="A96" s="4" t="s">
        <v>338</v>
      </c>
      <c r="B96" s="5" t="s">
        <v>116</v>
      </c>
      <c r="C96" s="5" t="s">
        <v>12</v>
      </c>
      <c r="D96" s="5" t="s">
        <v>113</v>
      </c>
      <c r="E96" s="5">
        <v>455279769</v>
      </c>
      <c r="F96" s="5">
        <v>455282911</v>
      </c>
      <c r="G96" s="6">
        <v>1894</v>
      </c>
      <c r="H96" s="2">
        <v>7</v>
      </c>
      <c r="I96" s="2">
        <v>510</v>
      </c>
      <c r="J96" s="6">
        <v>1</v>
      </c>
      <c r="K96" s="1">
        <v>8.52</v>
      </c>
      <c r="L96" s="1">
        <v>57014.45</v>
      </c>
    </row>
    <row r="97" spans="1:12" x14ac:dyDescent="0.35">
      <c r="A97" s="4" t="s">
        <v>339</v>
      </c>
      <c r="B97" s="5" t="s">
        <v>117</v>
      </c>
      <c r="C97" s="5" t="s">
        <v>12</v>
      </c>
      <c r="D97" s="5" t="s">
        <v>113</v>
      </c>
      <c r="E97" s="5">
        <v>492530884</v>
      </c>
      <c r="F97" s="5">
        <v>492534660</v>
      </c>
      <c r="G97" s="6">
        <v>1797</v>
      </c>
      <c r="H97" s="2">
        <v>9</v>
      </c>
      <c r="I97" s="2">
        <v>472</v>
      </c>
      <c r="J97" s="6">
        <v>-1</v>
      </c>
      <c r="K97" s="1">
        <v>6.37</v>
      </c>
      <c r="L97" s="1">
        <v>52403.54</v>
      </c>
    </row>
    <row r="98" spans="1:12" x14ac:dyDescent="0.35">
      <c r="A98" s="4" t="s">
        <v>340</v>
      </c>
      <c r="B98" s="5" t="s">
        <v>118</v>
      </c>
      <c r="C98" s="5" t="s">
        <v>23</v>
      </c>
      <c r="D98" s="5" t="s">
        <v>113</v>
      </c>
      <c r="E98" s="5">
        <v>534229856</v>
      </c>
      <c r="F98" s="5">
        <v>534237751</v>
      </c>
      <c r="G98" s="6">
        <v>1455</v>
      </c>
      <c r="H98" s="2">
        <v>12</v>
      </c>
      <c r="I98" s="2">
        <v>484</v>
      </c>
      <c r="J98" s="6">
        <v>1</v>
      </c>
      <c r="K98" s="1">
        <v>6.54</v>
      </c>
      <c r="L98" s="1">
        <v>54385.1</v>
      </c>
    </row>
    <row r="99" spans="1:12" x14ac:dyDescent="0.35">
      <c r="A99" s="4" t="s">
        <v>341</v>
      </c>
      <c r="B99" s="5" t="s">
        <v>119</v>
      </c>
      <c r="C99" s="5" t="s">
        <v>23</v>
      </c>
      <c r="D99" s="5" t="s">
        <v>113</v>
      </c>
      <c r="E99" s="5">
        <v>565732622</v>
      </c>
      <c r="F99" s="5">
        <v>565742183</v>
      </c>
      <c r="G99" s="6">
        <v>1672</v>
      </c>
      <c r="H99" s="2">
        <v>13</v>
      </c>
      <c r="I99" s="2">
        <v>480</v>
      </c>
      <c r="J99" s="6">
        <v>-1</v>
      </c>
      <c r="K99" s="1">
        <v>7.64</v>
      </c>
      <c r="L99" s="1">
        <v>53072.21</v>
      </c>
    </row>
    <row r="100" spans="1:12" x14ac:dyDescent="0.35">
      <c r="A100" s="4" t="s">
        <v>342</v>
      </c>
      <c r="B100" s="5" t="s">
        <v>120</v>
      </c>
      <c r="C100" s="5" t="s">
        <v>23</v>
      </c>
      <c r="D100" s="5" t="s">
        <v>113</v>
      </c>
      <c r="E100" s="5">
        <v>565747026</v>
      </c>
      <c r="F100" s="5">
        <v>565750658</v>
      </c>
      <c r="G100" s="6">
        <v>2106</v>
      </c>
      <c r="H100" s="2">
        <v>14</v>
      </c>
      <c r="I100" s="2">
        <v>480</v>
      </c>
      <c r="J100" s="6">
        <v>-1</v>
      </c>
      <c r="K100" s="1">
        <v>7.56</v>
      </c>
      <c r="L100" s="1">
        <v>53573.29</v>
      </c>
    </row>
    <row r="101" spans="1:12" x14ac:dyDescent="0.35">
      <c r="A101" s="4" t="s">
        <v>343</v>
      </c>
      <c r="B101" s="5" t="s">
        <v>121</v>
      </c>
      <c r="C101" s="5" t="s">
        <v>23</v>
      </c>
      <c r="D101" s="5" t="s">
        <v>113</v>
      </c>
      <c r="E101" s="5">
        <v>565758609</v>
      </c>
      <c r="F101" s="5">
        <v>565762127</v>
      </c>
      <c r="G101" s="6">
        <v>1348</v>
      </c>
      <c r="H101" s="2">
        <v>9</v>
      </c>
      <c r="I101" s="2">
        <v>375</v>
      </c>
      <c r="J101" s="6">
        <v>-1</v>
      </c>
      <c r="K101" s="1">
        <v>5.58</v>
      </c>
      <c r="L101" s="1">
        <v>42430.96</v>
      </c>
    </row>
    <row r="102" spans="1:12" x14ac:dyDescent="0.35">
      <c r="A102" s="4" t="s">
        <v>344</v>
      </c>
      <c r="B102" s="5" t="s">
        <v>122</v>
      </c>
      <c r="C102" s="5" t="s">
        <v>12</v>
      </c>
      <c r="D102" s="5" t="s">
        <v>113</v>
      </c>
      <c r="E102" s="5">
        <v>597917105</v>
      </c>
      <c r="F102" s="5">
        <v>597928087</v>
      </c>
      <c r="G102" s="6">
        <v>1488</v>
      </c>
      <c r="H102" s="2">
        <v>6</v>
      </c>
      <c r="I102" s="2">
        <v>495</v>
      </c>
      <c r="J102" s="6">
        <v>-1</v>
      </c>
      <c r="K102" s="1">
        <v>6.98</v>
      </c>
      <c r="L102" s="1">
        <v>54683.06</v>
      </c>
    </row>
    <row r="103" spans="1:12" x14ac:dyDescent="0.35">
      <c r="A103" s="4" t="s">
        <v>345</v>
      </c>
      <c r="B103" s="5" t="s">
        <v>123</v>
      </c>
      <c r="C103" s="5" t="s">
        <v>12</v>
      </c>
      <c r="D103" s="5" t="s">
        <v>113</v>
      </c>
      <c r="E103" s="5">
        <v>597943791</v>
      </c>
      <c r="F103" s="5">
        <v>597946123</v>
      </c>
      <c r="G103" s="6">
        <v>1610</v>
      </c>
      <c r="H103" s="2">
        <v>5</v>
      </c>
      <c r="I103" s="2">
        <v>499</v>
      </c>
      <c r="J103" s="6">
        <v>-1</v>
      </c>
      <c r="K103" s="1">
        <v>7.3</v>
      </c>
      <c r="L103" s="1">
        <v>55446.54</v>
      </c>
    </row>
    <row r="104" spans="1:12" x14ac:dyDescent="0.35">
      <c r="A104" s="4" t="s">
        <v>346</v>
      </c>
      <c r="B104" s="5" t="s">
        <v>124</v>
      </c>
      <c r="C104" s="5" t="s">
        <v>12</v>
      </c>
      <c r="D104" s="5" t="s">
        <v>113</v>
      </c>
      <c r="E104" s="5">
        <v>597970787</v>
      </c>
      <c r="F104" s="5">
        <v>597971218</v>
      </c>
      <c r="G104" s="6">
        <v>432</v>
      </c>
      <c r="H104" s="2">
        <v>0</v>
      </c>
      <c r="I104" s="2">
        <v>143</v>
      </c>
      <c r="J104" s="6">
        <v>-1</v>
      </c>
      <c r="K104" s="1">
        <v>5.91</v>
      </c>
      <c r="L104" s="1">
        <v>15513.35</v>
      </c>
    </row>
    <row r="105" spans="1:12" x14ac:dyDescent="0.35">
      <c r="A105" s="4" t="s">
        <v>347</v>
      </c>
      <c r="B105" s="5" t="s">
        <v>125</v>
      </c>
      <c r="C105" s="5" t="s">
        <v>12</v>
      </c>
      <c r="D105" s="5" t="s">
        <v>126</v>
      </c>
      <c r="E105" s="5">
        <v>9694317</v>
      </c>
      <c r="F105" s="5">
        <v>9696626</v>
      </c>
      <c r="G105" s="6">
        <v>1506</v>
      </c>
      <c r="H105" s="2">
        <v>5</v>
      </c>
      <c r="I105" s="2">
        <v>501</v>
      </c>
      <c r="J105" s="6">
        <v>1</v>
      </c>
      <c r="K105" s="1">
        <v>6.01</v>
      </c>
      <c r="L105" s="1">
        <v>55269</v>
      </c>
    </row>
    <row r="106" spans="1:12" x14ac:dyDescent="0.35">
      <c r="A106" s="4" t="s">
        <v>348</v>
      </c>
      <c r="B106" s="5" t="s">
        <v>127</v>
      </c>
      <c r="C106" s="5" t="s">
        <v>23</v>
      </c>
      <c r="D106" s="5" t="s">
        <v>126</v>
      </c>
      <c r="E106" s="5">
        <v>52399805</v>
      </c>
      <c r="F106" s="5">
        <v>52403530</v>
      </c>
      <c r="G106" s="6">
        <v>1397</v>
      </c>
      <c r="H106" s="2">
        <v>11</v>
      </c>
      <c r="I106" s="2">
        <v>405</v>
      </c>
      <c r="J106" s="6">
        <v>1</v>
      </c>
      <c r="K106" s="1">
        <v>5.5</v>
      </c>
      <c r="L106" s="1">
        <v>44888.17</v>
      </c>
    </row>
    <row r="107" spans="1:12" x14ac:dyDescent="0.35">
      <c r="A107" s="4" t="s">
        <v>349</v>
      </c>
      <c r="B107" s="5" t="s">
        <v>128</v>
      </c>
      <c r="C107" s="5" t="s">
        <v>23</v>
      </c>
      <c r="D107" s="5" t="s">
        <v>126</v>
      </c>
      <c r="E107" s="5">
        <v>52929866</v>
      </c>
      <c r="F107" s="5">
        <v>52934222</v>
      </c>
      <c r="G107" s="6">
        <v>1676</v>
      </c>
      <c r="H107" s="2">
        <v>13</v>
      </c>
      <c r="I107" s="2">
        <v>481</v>
      </c>
      <c r="J107" s="6">
        <v>1</v>
      </c>
      <c r="K107" s="1">
        <v>5.51</v>
      </c>
      <c r="L107" s="1">
        <v>53600.27</v>
      </c>
    </row>
    <row r="108" spans="1:12" x14ac:dyDescent="0.35">
      <c r="A108" s="4" t="s">
        <v>350</v>
      </c>
      <c r="B108" s="5" t="s">
        <v>129</v>
      </c>
      <c r="C108" s="5" t="s">
        <v>23</v>
      </c>
      <c r="D108" s="5" t="s">
        <v>126</v>
      </c>
      <c r="E108" s="5">
        <v>52939397</v>
      </c>
      <c r="F108" s="5">
        <v>52941076</v>
      </c>
      <c r="G108" s="6">
        <v>933</v>
      </c>
      <c r="H108" s="2">
        <v>6</v>
      </c>
      <c r="I108" s="2">
        <v>218</v>
      </c>
      <c r="J108" s="6">
        <v>1</v>
      </c>
      <c r="K108" s="1">
        <v>8.73</v>
      </c>
      <c r="L108" s="1">
        <v>24041.67</v>
      </c>
    </row>
    <row r="109" spans="1:12" x14ac:dyDescent="0.35">
      <c r="A109" s="4" t="s">
        <v>351</v>
      </c>
      <c r="B109" s="5" t="s">
        <v>130</v>
      </c>
      <c r="C109" s="5" t="s">
        <v>23</v>
      </c>
      <c r="D109" s="5" t="s">
        <v>126</v>
      </c>
      <c r="E109" s="5">
        <v>53016700</v>
      </c>
      <c r="F109" s="5">
        <v>53019891</v>
      </c>
      <c r="G109" s="6">
        <v>1551</v>
      </c>
      <c r="H109" s="2">
        <v>12</v>
      </c>
      <c r="I109" s="2">
        <v>317</v>
      </c>
      <c r="J109" s="6">
        <v>-1</v>
      </c>
      <c r="K109" s="1">
        <v>6.25</v>
      </c>
      <c r="L109" s="1">
        <v>36019.910000000003</v>
      </c>
    </row>
    <row r="110" spans="1:12" x14ac:dyDescent="0.35">
      <c r="A110" s="4" t="s">
        <v>352</v>
      </c>
      <c r="B110" s="5" t="s">
        <v>131</v>
      </c>
      <c r="C110" s="5" t="s">
        <v>23</v>
      </c>
      <c r="D110" s="5" t="s">
        <v>126</v>
      </c>
      <c r="E110" s="5">
        <v>53038255</v>
      </c>
      <c r="F110" s="5">
        <v>53043383</v>
      </c>
      <c r="G110" s="6">
        <v>1913</v>
      </c>
      <c r="H110" s="2">
        <v>13</v>
      </c>
      <c r="I110" s="2">
        <v>492</v>
      </c>
      <c r="J110" s="6">
        <v>-1</v>
      </c>
      <c r="K110" s="1">
        <v>5.63</v>
      </c>
      <c r="L110" s="1">
        <v>54621.71</v>
      </c>
    </row>
    <row r="111" spans="1:12" x14ac:dyDescent="0.35">
      <c r="A111" s="4" t="s">
        <v>353</v>
      </c>
      <c r="B111" s="5" t="s">
        <v>132</v>
      </c>
      <c r="C111" s="5" t="s">
        <v>23</v>
      </c>
      <c r="D111" s="5" t="s">
        <v>126</v>
      </c>
      <c r="E111" s="5">
        <v>89454153</v>
      </c>
      <c r="F111" s="5">
        <v>89466719</v>
      </c>
      <c r="G111" s="6">
        <v>1344</v>
      </c>
      <c r="H111" s="2">
        <v>11</v>
      </c>
      <c r="I111" s="2">
        <v>447</v>
      </c>
      <c r="J111" s="6">
        <v>-1</v>
      </c>
      <c r="K111" s="1">
        <v>7.63</v>
      </c>
      <c r="L111" s="1">
        <v>50456.58</v>
      </c>
    </row>
    <row r="112" spans="1:12" x14ac:dyDescent="0.35">
      <c r="A112" s="4" t="s">
        <v>354</v>
      </c>
      <c r="B112" s="5" t="s">
        <v>133</v>
      </c>
      <c r="C112" s="5" t="s">
        <v>12</v>
      </c>
      <c r="D112" s="5" t="s">
        <v>126</v>
      </c>
      <c r="E112" s="5">
        <v>116212781</v>
      </c>
      <c r="F112" s="5">
        <v>116216442</v>
      </c>
      <c r="G112" s="6">
        <v>1755</v>
      </c>
      <c r="H112" s="2">
        <v>9</v>
      </c>
      <c r="I112" s="2">
        <v>471</v>
      </c>
      <c r="J112" s="6">
        <v>-1</v>
      </c>
      <c r="K112" s="1">
        <v>6.6</v>
      </c>
      <c r="L112" s="1">
        <v>52362.52</v>
      </c>
    </row>
    <row r="113" spans="1:12" x14ac:dyDescent="0.35">
      <c r="A113" s="4" t="s">
        <v>355</v>
      </c>
      <c r="B113" s="5" t="s">
        <v>134</v>
      </c>
      <c r="C113" s="5" t="s">
        <v>12</v>
      </c>
      <c r="D113" s="5" t="s">
        <v>126</v>
      </c>
      <c r="E113" s="5">
        <v>180544827</v>
      </c>
      <c r="F113" s="5">
        <v>180547778</v>
      </c>
      <c r="G113" s="6">
        <v>1716</v>
      </c>
      <c r="H113" s="2">
        <v>7</v>
      </c>
      <c r="I113" s="2">
        <v>510</v>
      </c>
      <c r="J113" s="6">
        <v>-1</v>
      </c>
      <c r="K113" s="1">
        <v>8.1999999999999993</v>
      </c>
      <c r="L113" s="1">
        <v>57084.52</v>
      </c>
    </row>
    <row r="114" spans="1:12" x14ac:dyDescent="0.35">
      <c r="A114" s="4" t="s">
        <v>356</v>
      </c>
      <c r="B114" s="5" t="s">
        <v>135</v>
      </c>
      <c r="C114" s="5" t="s">
        <v>12</v>
      </c>
      <c r="D114" s="5" t="s">
        <v>126</v>
      </c>
      <c r="E114" s="5">
        <v>535247075</v>
      </c>
      <c r="F114" s="5">
        <v>535251438</v>
      </c>
      <c r="G114" s="6">
        <v>1416</v>
      </c>
      <c r="H114" s="2">
        <v>9</v>
      </c>
      <c r="I114" s="2">
        <v>471</v>
      </c>
      <c r="J114" s="6">
        <v>-1</v>
      </c>
      <c r="K114" s="1">
        <v>6.09</v>
      </c>
      <c r="L114" s="1">
        <v>52622.82</v>
      </c>
    </row>
    <row r="115" spans="1:12" x14ac:dyDescent="0.35">
      <c r="A115" s="4" t="s">
        <v>357</v>
      </c>
      <c r="B115" s="5" t="s">
        <v>136</v>
      </c>
      <c r="C115" s="5" t="s">
        <v>12</v>
      </c>
      <c r="D115" s="5" t="s">
        <v>126</v>
      </c>
      <c r="E115" s="5">
        <v>541470934</v>
      </c>
      <c r="F115" s="5">
        <v>541473136</v>
      </c>
      <c r="G115" s="6">
        <v>1688</v>
      </c>
      <c r="H115" s="2">
        <v>5</v>
      </c>
      <c r="I115" s="2">
        <v>465</v>
      </c>
      <c r="J115" s="6">
        <v>-1</v>
      </c>
      <c r="K115" s="1">
        <v>7.2</v>
      </c>
      <c r="L115" s="1">
        <v>50943.34</v>
      </c>
    </row>
    <row r="116" spans="1:12" x14ac:dyDescent="0.35">
      <c r="A116" s="4" t="s">
        <v>358</v>
      </c>
      <c r="B116" s="5" t="s">
        <v>137</v>
      </c>
      <c r="C116" s="5" t="s">
        <v>15</v>
      </c>
      <c r="D116" s="5" t="s">
        <v>126</v>
      </c>
      <c r="E116" s="5">
        <v>578672561</v>
      </c>
      <c r="F116" s="5">
        <v>578676983</v>
      </c>
      <c r="G116" s="6">
        <v>1203</v>
      </c>
      <c r="H116" s="2">
        <v>12</v>
      </c>
      <c r="I116" s="2">
        <v>400</v>
      </c>
      <c r="J116" s="6">
        <v>-1</v>
      </c>
      <c r="K116" s="1">
        <v>5.66</v>
      </c>
      <c r="L116" s="1">
        <v>43946.6</v>
      </c>
    </row>
    <row r="117" spans="1:12" x14ac:dyDescent="0.35">
      <c r="A117" s="4" t="s">
        <v>359</v>
      </c>
      <c r="B117" s="5" t="s">
        <v>138</v>
      </c>
      <c r="C117" s="5" t="s">
        <v>23</v>
      </c>
      <c r="D117" s="5" t="s">
        <v>126</v>
      </c>
      <c r="E117" s="5">
        <v>634332444</v>
      </c>
      <c r="F117" s="5">
        <v>634338284</v>
      </c>
      <c r="G117" s="6">
        <v>2022</v>
      </c>
      <c r="H117" s="2">
        <v>13</v>
      </c>
      <c r="I117" s="2">
        <v>473</v>
      </c>
      <c r="J117" s="6">
        <v>-1</v>
      </c>
      <c r="K117" s="1">
        <v>5.22</v>
      </c>
      <c r="L117" s="1">
        <v>52466.63</v>
      </c>
    </row>
    <row r="118" spans="1:12" x14ac:dyDescent="0.35">
      <c r="A118" s="4" t="s">
        <v>360</v>
      </c>
      <c r="B118" s="5" t="s">
        <v>139</v>
      </c>
      <c r="C118" s="5" t="s">
        <v>23</v>
      </c>
      <c r="D118" s="5" t="s">
        <v>126</v>
      </c>
      <c r="E118" s="5">
        <v>634340070</v>
      </c>
      <c r="F118" s="5">
        <v>634344702</v>
      </c>
      <c r="G118" s="6">
        <v>1736</v>
      </c>
      <c r="H118" s="2">
        <v>12</v>
      </c>
      <c r="I118" s="2">
        <v>473</v>
      </c>
      <c r="J118" s="6">
        <v>-1</v>
      </c>
      <c r="K118" s="1">
        <v>5.45</v>
      </c>
      <c r="L118" s="1">
        <v>53152.5</v>
      </c>
    </row>
    <row r="119" spans="1:12" x14ac:dyDescent="0.35">
      <c r="A119" s="4" t="s">
        <v>361</v>
      </c>
      <c r="B119" s="5" t="s">
        <v>140</v>
      </c>
      <c r="C119" s="5" t="s">
        <v>12</v>
      </c>
      <c r="D119" s="5" t="s">
        <v>141</v>
      </c>
      <c r="E119" s="5">
        <v>5571776</v>
      </c>
      <c r="F119" s="5">
        <v>5574667</v>
      </c>
      <c r="G119" s="6">
        <v>1762</v>
      </c>
      <c r="H119" s="2">
        <v>5</v>
      </c>
      <c r="I119" s="2">
        <v>508</v>
      </c>
      <c r="J119" s="6">
        <v>1</v>
      </c>
      <c r="K119" s="1">
        <v>6</v>
      </c>
      <c r="L119" s="1">
        <v>56252</v>
      </c>
    </row>
    <row r="120" spans="1:12" x14ac:dyDescent="0.35">
      <c r="A120" s="4" t="s">
        <v>362</v>
      </c>
      <c r="B120" s="5" t="s">
        <v>142</v>
      </c>
      <c r="C120" s="5" t="s">
        <v>12</v>
      </c>
      <c r="D120" s="5" t="s">
        <v>141</v>
      </c>
      <c r="E120" s="5">
        <v>5578930</v>
      </c>
      <c r="F120" s="5">
        <v>5581316</v>
      </c>
      <c r="G120" s="6">
        <v>1735</v>
      </c>
      <c r="H120" s="2">
        <v>5</v>
      </c>
      <c r="I120" s="2">
        <v>499</v>
      </c>
      <c r="J120" s="6">
        <v>1</v>
      </c>
      <c r="K120" s="1">
        <v>5.87</v>
      </c>
      <c r="L120" s="1">
        <v>54956.89</v>
      </c>
    </row>
    <row r="121" spans="1:12" x14ac:dyDescent="0.35">
      <c r="A121" s="4" t="s">
        <v>363</v>
      </c>
      <c r="B121" s="5" t="s">
        <v>143</v>
      </c>
      <c r="C121" s="5" t="s">
        <v>23</v>
      </c>
      <c r="D121" s="5" t="s">
        <v>141</v>
      </c>
      <c r="E121" s="5">
        <v>36441405</v>
      </c>
      <c r="F121" s="5">
        <v>36449880</v>
      </c>
      <c r="G121" s="6">
        <v>1172</v>
      </c>
      <c r="H121" s="2">
        <v>10</v>
      </c>
      <c r="I121" s="2">
        <v>344</v>
      </c>
      <c r="J121" s="6">
        <v>1</v>
      </c>
      <c r="K121" s="1">
        <v>5.99</v>
      </c>
      <c r="L121" s="1">
        <v>38693.83</v>
      </c>
    </row>
    <row r="122" spans="1:12" x14ac:dyDescent="0.35">
      <c r="A122" s="4" t="s">
        <v>364</v>
      </c>
      <c r="B122" s="5" t="s">
        <v>144</v>
      </c>
      <c r="C122" s="5" t="s">
        <v>23</v>
      </c>
      <c r="D122" s="5" t="s">
        <v>141</v>
      </c>
      <c r="E122" s="5">
        <v>36441749</v>
      </c>
      <c r="F122" s="5">
        <v>36443599</v>
      </c>
      <c r="G122" s="6">
        <v>744</v>
      </c>
      <c r="H122" s="2">
        <v>9</v>
      </c>
      <c r="I122" s="2">
        <v>247</v>
      </c>
      <c r="J122" s="6">
        <v>1</v>
      </c>
      <c r="K122" s="1">
        <v>6.07</v>
      </c>
      <c r="L122" s="1">
        <v>27980.79</v>
      </c>
    </row>
    <row r="123" spans="1:12" x14ac:dyDescent="0.35">
      <c r="A123" s="4" t="s">
        <v>365</v>
      </c>
      <c r="B123" s="5" t="s">
        <v>145</v>
      </c>
      <c r="C123" s="5" t="s">
        <v>23</v>
      </c>
      <c r="D123" s="5" t="s">
        <v>141</v>
      </c>
      <c r="E123" s="5">
        <v>36539651</v>
      </c>
      <c r="F123" s="5">
        <v>36549325</v>
      </c>
      <c r="G123" s="6">
        <v>1026</v>
      </c>
      <c r="H123" s="2">
        <v>8</v>
      </c>
      <c r="I123" s="2">
        <v>341</v>
      </c>
      <c r="J123" s="6">
        <v>1</v>
      </c>
      <c r="K123" s="1">
        <v>5.99</v>
      </c>
      <c r="L123" s="1">
        <v>39312.69</v>
      </c>
    </row>
    <row r="124" spans="1:12" x14ac:dyDescent="0.35">
      <c r="A124" s="4" t="s">
        <v>366</v>
      </c>
      <c r="B124" s="5" t="s">
        <v>146</v>
      </c>
      <c r="C124" s="5" t="s">
        <v>23</v>
      </c>
      <c r="D124" s="5" t="s">
        <v>141</v>
      </c>
      <c r="E124" s="5">
        <v>36561486</v>
      </c>
      <c r="F124" s="5">
        <v>36581607</v>
      </c>
      <c r="G124" s="6">
        <v>1503</v>
      </c>
      <c r="H124" s="2">
        <v>13</v>
      </c>
      <c r="I124" s="2">
        <v>500</v>
      </c>
      <c r="J124" s="6">
        <v>1</v>
      </c>
      <c r="K124" s="1">
        <v>8.35</v>
      </c>
      <c r="L124" s="1">
        <v>55594.86</v>
      </c>
    </row>
    <row r="125" spans="1:12" x14ac:dyDescent="0.35">
      <c r="A125" s="4" t="s">
        <v>367</v>
      </c>
      <c r="B125" s="5" t="s">
        <v>147</v>
      </c>
      <c r="C125" s="5" t="s">
        <v>23</v>
      </c>
      <c r="D125" s="5" t="s">
        <v>141</v>
      </c>
      <c r="E125" s="5">
        <v>62727949</v>
      </c>
      <c r="F125" s="5">
        <v>62734054</v>
      </c>
      <c r="G125" s="6">
        <v>1830</v>
      </c>
      <c r="H125" s="2">
        <v>12</v>
      </c>
      <c r="I125" s="2">
        <v>470</v>
      </c>
      <c r="J125" s="6">
        <v>-1</v>
      </c>
      <c r="K125" s="1">
        <v>7.19</v>
      </c>
      <c r="L125" s="1">
        <v>53064.65</v>
      </c>
    </row>
    <row r="126" spans="1:12" x14ac:dyDescent="0.35">
      <c r="A126" s="4" t="s">
        <v>368</v>
      </c>
      <c r="B126" s="5" t="s">
        <v>148</v>
      </c>
      <c r="C126" s="5" t="s">
        <v>12</v>
      </c>
      <c r="D126" s="5" t="s">
        <v>141</v>
      </c>
      <c r="E126" s="5">
        <v>82291769</v>
      </c>
      <c r="F126" s="5">
        <v>82295390</v>
      </c>
      <c r="G126" s="6">
        <v>1764</v>
      </c>
      <c r="H126" s="2">
        <v>9</v>
      </c>
      <c r="I126" s="2">
        <v>472</v>
      </c>
      <c r="J126" s="6">
        <v>-1</v>
      </c>
      <c r="K126" s="1">
        <v>6.6</v>
      </c>
      <c r="L126" s="1">
        <v>52520.78</v>
      </c>
    </row>
    <row r="127" spans="1:12" x14ac:dyDescent="0.35">
      <c r="A127" s="4" t="s">
        <v>369</v>
      </c>
      <c r="B127" s="5" t="s">
        <v>149</v>
      </c>
      <c r="C127" s="5" t="s">
        <v>12</v>
      </c>
      <c r="D127" s="5" t="s">
        <v>141</v>
      </c>
      <c r="E127" s="5">
        <v>118311701</v>
      </c>
      <c r="F127" s="5">
        <v>118317485</v>
      </c>
      <c r="G127" s="6">
        <v>4553</v>
      </c>
      <c r="H127" s="2">
        <v>7</v>
      </c>
      <c r="I127" s="2">
        <v>510</v>
      </c>
      <c r="J127" s="6">
        <v>-1</v>
      </c>
      <c r="K127" s="1">
        <v>8.6300000000000008</v>
      </c>
      <c r="L127" s="1">
        <v>57006.46</v>
      </c>
    </row>
    <row r="128" spans="1:12" x14ac:dyDescent="0.35">
      <c r="A128" s="4" t="s">
        <v>370</v>
      </c>
      <c r="B128" s="5" t="s">
        <v>150</v>
      </c>
      <c r="C128" s="5" t="s">
        <v>12</v>
      </c>
      <c r="D128" s="5" t="s">
        <v>141</v>
      </c>
      <c r="E128" s="5">
        <v>435062652</v>
      </c>
      <c r="F128" s="5">
        <v>435065646</v>
      </c>
      <c r="G128" s="6">
        <v>1416</v>
      </c>
      <c r="H128" s="2">
        <v>9</v>
      </c>
      <c r="I128" s="2">
        <v>471</v>
      </c>
      <c r="J128" s="6">
        <v>-1</v>
      </c>
      <c r="K128" s="1">
        <v>7.17</v>
      </c>
      <c r="L128" s="1">
        <v>52542.8</v>
      </c>
    </row>
    <row r="129" spans="1:12" x14ac:dyDescent="0.35">
      <c r="A129" s="4" t="s">
        <v>371</v>
      </c>
      <c r="B129" s="5" t="s">
        <v>151</v>
      </c>
      <c r="C129" s="5" t="s">
        <v>15</v>
      </c>
      <c r="D129" s="5" t="s">
        <v>141</v>
      </c>
      <c r="E129" s="5">
        <v>463334315</v>
      </c>
      <c r="F129" s="5">
        <v>463342948</v>
      </c>
      <c r="G129" s="6">
        <v>3197</v>
      </c>
      <c r="H129" s="2">
        <v>11</v>
      </c>
      <c r="I129" s="2">
        <v>428</v>
      </c>
      <c r="J129" s="6">
        <v>-1</v>
      </c>
      <c r="K129" s="1">
        <v>7.01</v>
      </c>
      <c r="L129" s="1">
        <v>46766.94</v>
      </c>
    </row>
    <row r="130" spans="1:12" x14ac:dyDescent="0.35">
      <c r="A130" s="4" t="s">
        <v>372</v>
      </c>
      <c r="B130" s="5" t="s">
        <v>152</v>
      </c>
      <c r="C130" s="5" t="s">
        <v>23</v>
      </c>
      <c r="D130" s="5" t="s">
        <v>141</v>
      </c>
      <c r="E130" s="5">
        <v>494829139</v>
      </c>
      <c r="F130" s="5">
        <v>494833871</v>
      </c>
      <c r="G130" s="6">
        <v>1987</v>
      </c>
      <c r="H130" s="2">
        <v>12</v>
      </c>
      <c r="I130" s="2">
        <v>472</v>
      </c>
      <c r="J130" s="6">
        <v>-1</v>
      </c>
      <c r="K130" s="1">
        <v>5.72</v>
      </c>
      <c r="L130" s="1">
        <v>52735.07</v>
      </c>
    </row>
    <row r="131" spans="1:12" x14ac:dyDescent="0.35">
      <c r="A131" s="4" t="s">
        <v>373</v>
      </c>
      <c r="B131" s="5" t="s">
        <v>153</v>
      </c>
      <c r="C131" s="5" t="s">
        <v>12</v>
      </c>
      <c r="D131" s="5" t="s">
        <v>154</v>
      </c>
      <c r="E131" s="5">
        <v>456068551</v>
      </c>
      <c r="F131" s="5">
        <v>456069660</v>
      </c>
      <c r="G131" s="6">
        <v>834</v>
      </c>
      <c r="H131" s="2">
        <v>3</v>
      </c>
      <c r="I131" s="2">
        <v>277</v>
      </c>
      <c r="J131" s="6">
        <v>1</v>
      </c>
      <c r="K131" s="1">
        <v>5.21</v>
      </c>
      <c r="L131" s="1">
        <v>30234.55</v>
      </c>
    </row>
    <row r="132" spans="1:12" x14ac:dyDescent="0.35">
      <c r="A132" s="4" t="s">
        <v>374</v>
      </c>
      <c r="B132" s="5" t="s">
        <v>155</v>
      </c>
      <c r="C132" s="5" t="s">
        <v>12</v>
      </c>
      <c r="D132" s="5" t="s">
        <v>154</v>
      </c>
      <c r="E132" s="5">
        <v>456087761</v>
      </c>
      <c r="F132" s="5">
        <v>456089860</v>
      </c>
      <c r="G132" s="6">
        <v>1494</v>
      </c>
      <c r="H132" s="2">
        <v>7</v>
      </c>
      <c r="I132" s="2">
        <v>497</v>
      </c>
      <c r="J132" s="6">
        <v>1</v>
      </c>
      <c r="K132" s="1">
        <v>4.75</v>
      </c>
      <c r="L132" s="1">
        <v>54801.42</v>
      </c>
    </row>
    <row r="133" spans="1:12" x14ac:dyDescent="0.35">
      <c r="A133" s="4" t="s">
        <v>375</v>
      </c>
      <c r="B133" s="5" t="s">
        <v>156</v>
      </c>
      <c r="C133" s="5" t="s">
        <v>12</v>
      </c>
      <c r="D133" s="5" t="s">
        <v>154</v>
      </c>
      <c r="E133" s="5">
        <v>458175727</v>
      </c>
      <c r="F133" s="5">
        <v>458179088</v>
      </c>
      <c r="G133" s="6">
        <v>1332</v>
      </c>
      <c r="H133" s="2">
        <v>7</v>
      </c>
      <c r="I133" s="2">
        <v>415</v>
      </c>
      <c r="J133" s="6">
        <v>-1</v>
      </c>
      <c r="K133" s="1">
        <v>4.78</v>
      </c>
      <c r="L133" s="1">
        <v>45744.36</v>
      </c>
    </row>
    <row r="134" spans="1:12" x14ac:dyDescent="0.35">
      <c r="A134" s="4" t="s">
        <v>376</v>
      </c>
      <c r="B134" s="5" t="s">
        <v>157</v>
      </c>
      <c r="C134" s="5" t="s">
        <v>12</v>
      </c>
      <c r="D134" s="5" t="s">
        <v>154</v>
      </c>
      <c r="E134" s="5">
        <v>458190994</v>
      </c>
      <c r="F134" s="5">
        <v>458193201</v>
      </c>
      <c r="G134" s="6">
        <v>1482</v>
      </c>
      <c r="H134" s="2">
        <v>7</v>
      </c>
      <c r="I134" s="2">
        <v>493</v>
      </c>
      <c r="J134" s="6">
        <v>-1</v>
      </c>
      <c r="K134" s="1">
        <v>5.13</v>
      </c>
      <c r="L134" s="1">
        <v>54311.94</v>
      </c>
    </row>
    <row r="135" spans="1:12" x14ac:dyDescent="0.35">
      <c r="A135" s="4" t="s">
        <v>377</v>
      </c>
      <c r="B135" s="5" t="s">
        <v>158</v>
      </c>
      <c r="C135" s="5" t="s">
        <v>12</v>
      </c>
      <c r="D135" s="5" t="s">
        <v>154</v>
      </c>
      <c r="E135" s="5">
        <v>458225463</v>
      </c>
      <c r="F135" s="5">
        <v>458227905</v>
      </c>
      <c r="G135" s="6">
        <v>1494</v>
      </c>
      <c r="H135" s="2">
        <v>7</v>
      </c>
      <c r="I135" s="2">
        <v>497</v>
      </c>
      <c r="J135" s="6">
        <v>-1</v>
      </c>
      <c r="K135" s="1">
        <v>4.8499999999999996</v>
      </c>
      <c r="L135" s="1">
        <v>54809.4</v>
      </c>
    </row>
    <row r="136" spans="1:12" x14ac:dyDescent="0.35">
      <c r="A136" s="4" t="s">
        <v>378</v>
      </c>
      <c r="B136" s="5" t="s">
        <v>159</v>
      </c>
      <c r="C136" s="5" t="s">
        <v>12</v>
      </c>
      <c r="D136" s="5" t="s">
        <v>154</v>
      </c>
      <c r="E136" s="5">
        <v>458272998</v>
      </c>
      <c r="F136" s="5">
        <v>458274067</v>
      </c>
      <c r="G136" s="6">
        <v>804</v>
      </c>
      <c r="H136" s="2">
        <v>2</v>
      </c>
      <c r="I136" s="2">
        <v>267</v>
      </c>
      <c r="J136" s="6">
        <v>-1</v>
      </c>
      <c r="K136" s="1">
        <v>5.26</v>
      </c>
      <c r="L136" s="1">
        <v>29131.35</v>
      </c>
    </row>
    <row r="137" spans="1:12" x14ac:dyDescent="0.35">
      <c r="A137" s="4" t="s">
        <v>379</v>
      </c>
      <c r="B137" s="5" t="s">
        <v>160</v>
      </c>
      <c r="C137" s="5" t="s">
        <v>12</v>
      </c>
      <c r="D137" s="5" t="s">
        <v>154</v>
      </c>
      <c r="E137" s="5">
        <v>458276959</v>
      </c>
      <c r="F137" s="5">
        <v>458279301</v>
      </c>
      <c r="G137" s="6">
        <v>1479</v>
      </c>
      <c r="H137" s="2">
        <v>7</v>
      </c>
      <c r="I137" s="2">
        <v>492</v>
      </c>
      <c r="J137" s="6">
        <v>-1</v>
      </c>
      <c r="K137" s="1">
        <v>4.66</v>
      </c>
      <c r="L137" s="1">
        <v>54142.64</v>
      </c>
    </row>
    <row r="138" spans="1:12" x14ac:dyDescent="0.35">
      <c r="A138" s="4" t="s">
        <v>380</v>
      </c>
      <c r="B138" s="5" t="s">
        <v>161</v>
      </c>
      <c r="C138" s="5" t="s">
        <v>12</v>
      </c>
      <c r="D138" s="5" t="s">
        <v>154</v>
      </c>
      <c r="E138" s="5">
        <v>458293816</v>
      </c>
      <c r="F138" s="5">
        <v>458295541</v>
      </c>
      <c r="G138" s="6">
        <v>1026</v>
      </c>
      <c r="H138" s="2">
        <v>6</v>
      </c>
      <c r="I138" s="2">
        <v>341</v>
      </c>
      <c r="J138" s="6">
        <v>-1</v>
      </c>
      <c r="K138" s="1">
        <v>5.84</v>
      </c>
      <c r="L138" s="1">
        <v>38445.19</v>
      </c>
    </row>
    <row r="139" spans="1:12" x14ac:dyDescent="0.35">
      <c r="A139" s="4" t="s">
        <v>381</v>
      </c>
      <c r="B139" s="5" t="s">
        <v>162</v>
      </c>
      <c r="C139" s="5" t="s">
        <v>12</v>
      </c>
      <c r="D139" s="5" t="s">
        <v>154</v>
      </c>
      <c r="E139" s="5">
        <v>458297764</v>
      </c>
      <c r="F139" s="5">
        <v>458300175</v>
      </c>
      <c r="G139" s="6">
        <v>1668</v>
      </c>
      <c r="H139" s="2">
        <v>7</v>
      </c>
      <c r="I139" s="2">
        <v>492</v>
      </c>
      <c r="J139" s="6">
        <v>-1</v>
      </c>
      <c r="K139" s="1">
        <v>5.97</v>
      </c>
      <c r="L139" s="1">
        <v>54772.83</v>
      </c>
    </row>
    <row r="140" spans="1:12" x14ac:dyDescent="0.35">
      <c r="A140" s="4" t="s">
        <v>382</v>
      </c>
      <c r="B140" s="5" t="s">
        <v>163</v>
      </c>
      <c r="C140" s="5" t="s">
        <v>12</v>
      </c>
      <c r="D140" s="5" t="s">
        <v>154</v>
      </c>
      <c r="E140" s="5">
        <v>458315981</v>
      </c>
      <c r="F140" s="5">
        <v>458316790</v>
      </c>
      <c r="G140" s="6">
        <v>618</v>
      </c>
      <c r="H140" s="2">
        <v>2</v>
      </c>
      <c r="I140" s="2">
        <v>205</v>
      </c>
      <c r="J140" s="6">
        <v>-1</v>
      </c>
      <c r="K140" s="1">
        <v>4.93</v>
      </c>
      <c r="L140" s="1">
        <v>22859.29</v>
      </c>
    </row>
    <row r="141" spans="1:12" x14ac:dyDescent="0.35">
      <c r="A141" s="4" t="s">
        <v>383</v>
      </c>
      <c r="B141" s="5" t="s">
        <v>164</v>
      </c>
      <c r="C141" s="5" t="s">
        <v>12</v>
      </c>
      <c r="D141" s="5" t="s">
        <v>154</v>
      </c>
      <c r="E141" s="5">
        <v>458317197</v>
      </c>
      <c r="F141" s="5">
        <v>458322545</v>
      </c>
      <c r="G141" s="6">
        <v>2164</v>
      </c>
      <c r="H141" s="2">
        <v>10</v>
      </c>
      <c r="I141" s="2">
        <v>469</v>
      </c>
      <c r="J141" s="6">
        <v>-1</v>
      </c>
      <c r="K141" s="1">
        <v>6.03</v>
      </c>
      <c r="L141" s="1">
        <v>52693.42</v>
      </c>
    </row>
    <row r="142" spans="1:12" x14ac:dyDescent="0.35">
      <c r="A142" s="4" t="s">
        <v>384</v>
      </c>
      <c r="B142" s="5" t="s">
        <v>165</v>
      </c>
      <c r="C142" s="5" t="s">
        <v>12</v>
      </c>
      <c r="D142" s="5" t="s">
        <v>154</v>
      </c>
      <c r="E142" s="5">
        <v>458329230</v>
      </c>
      <c r="F142" s="5">
        <v>458331439</v>
      </c>
      <c r="G142" s="6">
        <v>1494</v>
      </c>
      <c r="H142" s="2">
        <v>6</v>
      </c>
      <c r="I142" s="2">
        <v>497</v>
      </c>
      <c r="J142" s="6">
        <v>-1</v>
      </c>
      <c r="K142" s="1">
        <v>6.09</v>
      </c>
      <c r="L142" s="1">
        <v>55225.43</v>
      </c>
    </row>
    <row r="143" spans="1:12" x14ac:dyDescent="0.35">
      <c r="A143" s="4" t="s">
        <v>385</v>
      </c>
      <c r="B143" s="5" t="s">
        <v>166</v>
      </c>
      <c r="C143" s="5" t="s">
        <v>12</v>
      </c>
      <c r="D143" s="5" t="s">
        <v>154</v>
      </c>
      <c r="E143" s="5">
        <v>458560389</v>
      </c>
      <c r="F143" s="5">
        <v>458562381</v>
      </c>
      <c r="G143" s="6">
        <v>1488</v>
      </c>
      <c r="H143" s="2">
        <v>6</v>
      </c>
      <c r="I143" s="2">
        <v>495</v>
      </c>
      <c r="J143" s="6">
        <v>-1</v>
      </c>
      <c r="K143" s="1">
        <v>5.84</v>
      </c>
      <c r="L143" s="1">
        <v>54507.5</v>
      </c>
    </row>
    <row r="144" spans="1:12" x14ac:dyDescent="0.35">
      <c r="A144" s="4" t="s">
        <v>386</v>
      </c>
      <c r="B144" s="5" t="s">
        <v>167</v>
      </c>
      <c r="C144" s="5" t="s">
        <v>23</v>
      </c>
      <c r="D144" s="5" t="s">
        <v>154</v>
      </c>
      <c r="E144" s="5">
        <v>476435047</v>
      </c>
      <c r="F144" s="5">
        <v>476439364</v>
      </c>
      <c r="G144" s="6">
        <v>624</v>
      </c>
      <c r="H144" s="2">
        <v>5</v>
      </c>
      <c r="I144" s="2">
        <v>207</v>
      </c>
      <c r="J144" s="6">
        <v>1</v>
      </c>
      <c r="K144" s="1">
        <v>6.43</v>
      </c>
      <c r="L144" s="1">
        <v>23064.57</v>
      </c>
    </row>
    <row r="145" spans="1:12" x14ac:dyDescent="0.35">
      <c r="A145" s="4" t="s">
        <v>387</v>
      </c>
      <c r="B145" s="5" t="s">
        <v>168</v>
      </c>
      <c r="C145" s="5" t="s">
        <v>23</v>
      </c>
      <c r="D145" s="5" t="s">
        <v>154</v>
      </c>
      <c r="E145" s="5">
        <v>476454487</v>
      </c>
      <c r="F145" s="5">
        <v>476460281</v>
      </c>
      <c r="G145" s="6">
        <v>1508</v>
      </c>
      <c r="H145" s="2">
        <v>13</v>
      </c>
      <c r="I145" s="2">
        <v>455</v>
      </c>
      <c r="J145" s="6">
        <v>1</v>
      </c>
      <c r="K145" s="1">
        <v>6.18</v>
      </c>
      <c r="L145" s="1">
        <v>51213.2</v>
      </c>
    </row>
    <row r="146" spans="1:12" x14ac:dyDescent="0.35">
      <c r="A146" s="4" t="s">
        <v>388</v>
      </c>
      <c r="B146" s="5" t="s">
        <v>169</v>
      </c>
      <c r="C146" s="5" t="s">
        <v>23</v>
      </c>
      <c r="D146" s="5" t="s">
        <v>154</v>
      </c>
      <c r="E146" s="5">
        <v>476460790</v>
      </c>
      <c r="F146" s="5">
        <v>476465844</v>
      </c>
      <c r="G146" s="6">
        <v>707</v>
      </c>
      <c r="H146" s="2">
        <v>7</v>
      </c>
      <c r="I146" s="2">
        <v>228</v>
      </c>
      <c r="J146" s="6">
        <v>1</v>
      </c>
      <c r="K146" s="1">
        <v>5.95</v>
      </c>
      <c r="L146" s="1">
        <v>25629.25</v>
      </c>
    </row>
    <row r="147" spans="1:12" x14ac:dyDescent="0.35">
      <c r="A147" s="4" t="s">
        <v>389</v>
      </c>
      <c r="B147" s="5" t="s">
        <v>170</v>
      </c>
      <c r="C147" s="5" t="s">
        <v>23</v>
      </c>
      <c r="D147" s="5" t="s">
        <v>154</v>
      </c>
      <c r="E147" s="5">
        <v>519903856</v>
      </c>
      <c r="F147" s="5">
        <v>519906212</v>
      </c>
      <c r="G147" s="6">
        <v>2280</v>
      </c>
      <c r="H147" s="2">
        <v>1</v>
      </c>
      <c r="I147" s="2">
        <v>474</v>
      </c>
      <c r="J147" s="6">
        <v>1</v>
      </c>
      <c r="K147" s="1">
        <v>5.7</v>
      </c>
      <c r="L147" s="1">
        <v>51764.75</v>
      </c>
    </row>
    <row r="148" spans="1:12" x14ac:dyDescent="0.35">
      <c r="A148" s="4" t="s">
        <v>390</v>
      </c>
      <c r="B148" s="5" t="s">
        <v>171</v>
      </c>
      <c r="C148" s="5" t="s">
        <v>23</v>
      </c>
      <c r="D148" s="5" t="s">
        <v>154</v>
      </c>
      <c r="E148" s="5">
        <v>520092612</v>
      </c>
      <c r="F148" s="5">
        <v>520096620</v>
      </c>
      <c r="G148" s="6">
        <v>1800</v>
      </c>
      <c r="H148" s="2">
        <v>12</v>
      </c>
      <c r="I148" s="2">
        <v>435</v>
      </c>
      <c r="J148" s="6">
        <v>1</v>
      </c>
      <c r="K148" s="1">
        <v>5.78</v>
      </c>
      <c r="L148" s="1">
        <v>48756.28</v>
      </c>
    </row>
    <row r="149" spans="1:12" x14ac:dyDescent="0.35">
      <c r="A149" s="4" t="s">
        <v>391</v>
      </c>
      <c r="B149" s="5" t="s">
        <v>172</v>
      </c>
      <c r="C149" s="5" t="s">
        <v>23</v>
      </c>
      <c r="D149" s="5" t="s">
        <v>154</v>
      </c>
      <c r="E149" s="5">
        <v>674222521</v>
      </c>
      <c r="F149" s="5">
        <v>674223783</v>
      </c>
      <c r="G149" s="6">
        <v>432</v>
      </c>
      <c r="H149" s="2">
        <v>4</v>
      </c>
      <c r="I149" s="2">
        <v>143</v>
      </c>
      <c r="J149" s="6">
        <v>-1</v>
      </c>
      <c r="K149" s="1">
        <v>5.66</v>
      </c>
      <c r="L149" s="1">
        <v>16622.72</v>
      </c>
    </row>
    <row r="150" spans="1:12" x14ac:dyDescent="0.35">
      <c r="A150" s="4" t="s">
        <v>392</v>
      </c>
      <c r="B150" s="5" t="s">
        <v>173</v>
      </c>
      <c r="C150" s="5" t="s">
        <v>23</v>
      </c>
      <c r="D150" s="5" t="s">
        <v>154</v>
      </c>
      <c r="E150" s="5">
        <v>674330684</v>
      </c>
      <c r="F150" s="5">
        <v>674331110</v>
      </c>
      <c r="G150" s="6">
        <v>363</v>
      </c>
      <c r="H150" s="2">
        <v>1</v>
      </c>
      <c r="I150" s="2">
        <v>120</v>
      </c>
      <c r="J150" s="6">
        <v>-1</v>
      </c>
      <c r="K150" s="1">
        <v>9</v>
      </c>
      <c r="L150" s="1">
        <v>13568.84</v>
      </c>
    </row>
    <row r="151" spans="1:12" x14ac:dyDescent="0.35">
      <c r="A151" s="4" t="s">
        <v>393</v>
      </c>
      <c r="B151" s="5" t="s">
        <v>174</v>
      </c>
      <c r="C151" s="5" t="s">
        <v>12</v>
      </c>
      <c r="D151" s="5" t="s">
        <v>175</v>
      </c>
      <c r="E151" s="5">
        <v>421610840</v>
      </c>
      <c r="F151" s="5">
        <v>421613169</v>
      </c>
      <c r="G151" s="6">
        <v>1631</v>
      </c>
      <c r="H151" s="2">
        <v>7</v>
      </c>
      <c r="I151" s="2">
        <v>485</v>
      </c>
      <c r="J151" s="6">
        <v>-1</v>
      </c>
      <c r="K151" s="1">
        <v>4.8499999999999996</v>
      </c>
      <c r="L151" s="1">
        <v>53261.65</v>
      </c>
    </row>
    <row r="152" spans="1:12" x14ac:dyDescent="0.35">
      <c r="A152" s="4" t="s">
        <v>394</v>
      </c>
      <c r="B152" s="5" t="s">
        <v>176</v>
      </c>
      <c r="C152" s="5" t="s">
        <v>12</v>
      </c>
      <c r="D152" s="5" t="s">
        <v>175</v>
      </c>
      <c r="E152" s="5">
        <v>421619825</v>
      </c>
      <c r="F152" s="5">
        <v>421622182</v>
      </c>
      <c r="G152" s="6">
        <v>1482</v>
      </c>
      <c r="H152" s="2">
        <v>7</v>
      </c>
      <c r="I152" s="2">
        <v>493</v>
      </c>
      <c r="J152" s="6">
        <v>-1</v>
      </c>
      <c r="K152" s="1">
        <v>5.19</v>
      </c>
      <c r="L152" s="1">
        <v>54286.92</v>
      </c>
    </row>
    <row r="153" spans="1:12" x14ac:dyDescent="0.35">
      <c r="A153" s="4" t="s">
        <v>395</v>
      </c>
      <c r="B153" s="5" t="s">
        <v>177</v>
      </c>
      <c r="C153" s="5" t="s">
        <v>12</v>
      </c>
      <c r="D153" s="5" t="s">
        <v>175</v>
      </c>
      <c r="E153" s="5">
        <v>421695680</v>
      </c>
      <c r="F153" s="5">
        <v>421697953</v>
      </c>
      <c r="G153" s="6">
        <v>1494</v>
      </c>
      <c r="H153" s="2">
        <v>7</v>
      </c>
      <c r="I153" s="2">
        <v>497</v>
      </c>
      <c r="J153" s="6">
        <v>-1</v>
      </c>
      <c r="K153" s="1">
        <v>4.8600000000000003</v>
      </c>
      <c r="L153" s="1">
        <v>54712.38</v>
      </c>
    </row>
    <row r="154" spans="1:12" x14ac:dyDescent="0.35">
      <c r="A154" s="4" t="s">
        <v>396</v>
      </c>
      <c r="B154" s="5" t="s">
        <v>178</v>
      </c>
      <c r="C154" s="5" t="s">
        <v>12</v>
      </c>
      <c r="D154" s="5" t="s">
        <v>175</v>
      </c>
      <c r="E154" s="5">
        <v>421715852</v>
      </c>
      <c r="F154" s="5">
        <v>421718074</v>
      </c>
      <c r="G154" s="6">
        <v>1479</v>
      </c>
      <c r="H154" s="2">
        <v>7</v>
      </c>
      <c r="I154" s="2">
        <v>492</v>
      </c>
      <c r="J154" s="6">
        <v>-1</v>
      </c>
      <c r="K154" s="1">
        <v>4.7699999999999996</v>
      </c>
      <c r="L154" s="1">
        <v>54154.84</v>
      </c>
    </row>
    <row r="155" spans="1:12" x14ac:dyDescent="0.35">
      <c r="A155" s="4" t="s">
        <v>397</v>
      </c>
      <c r="B155" s="5" t="s">
        <v>179</v>
      </c>
      <c r="C155" s="5" t="s">
        <v>12</v>
      </c>
      <c r="D155" s="5" t="s">
        <v>175</v>
      </c>
      <c r="E155" s="5">
        <v>421761490</v>
      </c>
      <c r="F155" s="5">
        <v>421764027</v>
      </c>
      <c r="G155" s="6">
        <v>1732</v>
      </c>
      <c r="H155" s="2">
        <v>7</v>
      </c>
      <c r="I155" s="2">
        <v>489</v>
      </c>
      <c r="J155" s="6">
        <v>-1</v>
      </c>
      <c r="K155" s="1">
        <v>6.24</v>
      </c>
      <c r="L155" s="1">
        <v>54517.57</v>
      </c>
    </row>
    <row r="156" spans="1:12" x14ac:dyDescent="0.35">
      <c r="A156" s="4" t="s">
        <v>398</v>
      </c>
      <c r="B156" s="5" t="s">
        <v>180</v>
      </c>
      <c r="C156" s="5" t="s">
        <v>12</v>
      </c>
      <c r="D156" s="5" t="s">
        <v>175</v>
      </c>
      <c r="E156" s="5">
        <v>421836075</v>
      </c>
      <c r="F156" s="5">
        <v>421837707</v>
      </c>
      <c r="G156" s="6">
        <v>1053</v>
      </c>
      <c r="H156" s="2">
        <v>6</v>
      </c>
      <c r="I156" s="2">
        <v>350</v>
      </c>
      <c r="J156" s="6">
        <v>-1</v>
      </c>
      <c r="K156" s="1">
        <v>8.1300000000000008</v>
      </c>
      <c r="L156" s="1">
        <v>39609.85</v>
      </c>
    </row>
    <row r="157" spans="1:12" x14ac:dyDescent="0.35">
      <c r="A157" s="4" t="s">
        <v>399</v>
      </c>
      <c r="B157" s="5" t="s">
        <v>181</v>
      </c>
      <c r="C157" s="5" t="s">
        <v>12</v>
      </c>
      <c r="D157" s="5" t="s">
        <v>175</v>
      </c>
      <c r="E157" s="5">
        <v>421859546</v>
      </c>
      <c r="F157" s="5">
        <v>421861780</v>
      </c>
      <c r="G157" s="6">
        <v>1500</v>
      </c>
      <c r="H157" s="2">
        <v>6</v>
      </c>
      <c r="I157" s="2">
        <v>499</v>
      </c>
      <c r="J157" s="6">
        <v>-1</v>
      </c>
      <c r="K157" s="1">
        <v>6.32</v>
      </c>
      <c r="L157" s="1">
        <v>55314.35</v>
      </c>
    </row>
    <row r="158" spans="1:12" x14ac:dyDescent="0.35">
      <c r="A158" s="4" t="s">
        <v>400</v>
      </c>
      <c r="B158" s="5" t="s">
        <v>182</v>
      </c>
      <c r="C158" s="5" t="s">
        <v>12</v>
      </c>
      <c r="D158" s="5" t="s">
        <v>175</v>
      </c>
      <c r="E158" s="5">
        <v>422038699</v>
      </c>
      <c r="F158" s="5">
        <v>422040896</v>
      </c>
      <c r="G158" s="6">
        <v>1283</v>
      </c>
      <c r="H158" s="2">
        <v>6</v>
      </c>
      <c r="I158" s="2">
        <v>346</v>
      </c>
      <c r="J158" s="6">
        <v>-1</v>
      </c>
      <c r="K158" s="1">
        <v>5.61</v>
      </c>
      <c r="L158" s="1">
        <v>38430.400000000001</v>
      </c>
    </row>
    <row r="159" spans="1:12" x14ac:dyDescent="0.35">
      <c r="A159" s="4" t="s">
        <v>401</v>
      </c>
      <c r="B159" s="5" t="s">
        <v>183</v>
      </c>
      <c r="C159" s="5" t="s">
        <v>23</v>
      </c>
      <c r="D159" s="5" t="s">
        <v>175</v>
      </c>
      <c r="E159" s="5">
        <v>447578173</v>
      </c>
      <c r="F159" s="5">
        <v>447582226</v>
      </c>
      <c r="G159" s="6">
        <v>1625</v>
      </c>
      <c r="H159" s="2">
        <v>13</v>
      </c>
      <c r="I159" s="2">
        <v>474</v>
      </c>
      <c r="J159" s="6">
        <v>1</v>
      </c>
      <c r="K159" s="1">
        <v>5.97</v>
      </c>
      <c r="L159" s="1">
        <v>53093.31</v>
      </c>
    </row>
    <row r="160" spans="1:12" x14ac:dyDescent="0.35">
      <c r="A160" s="4" t="s">
        <v>402</v>
      </c>
      <c r="B160" s="5" t="s">
        <v>184</v>
      </c>
      <c r="C160" s="5" t="s">
        <v>23</v>
      </c>
      <c r="D160" s="5" t="s">
        <v>175</v>
      </c>
      <c r="E160" s="5">
        <v>490769556</v>
      </c>
      <c r="F160" s="5">
        <v>490771476</v>
      </c>
      <c r="G160" s="6">
        <v>1921</v>
      </c>
      <c r="H160" s="2">
        <v>0</v>
      </c>
      <c r="I160" s="2">
        <v>477</v>
      </c>
      <c r="J160" s="6">
        <v>1</v>
      </c>
      <c r="K160" s="1">
        <v>5.7</v>
      </c>
      <c r="L160" s="1">
        <v>52168.21</v>
      </c>
    </row>
    <row r="161" spans="1:12" x14ac:dyDescent="0.35">
      <c r="A161" s="4" t="s">
        <v>403</v>
      </c>
      <c r="B161" s="5" t="s">
        <v>185</v>
      </c>
      <c r="C161" s="5" t="s">
        <v>23</v>
      </c>
      <c r="D161" s="5" t="s">
        <v>175</v>
      </c>
      <c r="E161" s="5">
        <v>491033270</v>
      </c>
      <c r="F161" s="5">
        <v>491036306</v>
      </c>
      <c r="G161" s="6">
        <v>1272</v>
      </c>
      <c r="H161" s="2">
        <v>11</v>
      </c>
      <c r="I161" s="2">
        <v>299</v>
      </c>
      <c r="J161" s="6">
        <v>1</v>
      </c>
      <c r="K161" s="1">
        <v>5.47</v>
      </c>
      <c r="L161" s="1">
        <v>33427.65</v>
      </c>
    </row>
    <row r="162" spans="1:12" x14ac:dyDescent="0.35">
      <c r="A162" s="4" t="s">
        <v>404</v>
      </c>
      <c r="B162" s="5" t="s">
        <v>186</v>
      </c>
      <c r="C162" s="5" t="s">
        <v>12</v>
      </c>
      <c r="D162" s="5" t="s">
        <v>187</v>
      </c>
      <c r="E162" s="5">
        <v>356798852</v>
      </c>
      <c r="F162" s="5">
        <v>356802229</v>
      </c>
      <c r="G162" s="6">
        <v>1563</v>
      </c>
      <c r="H162" s="2">
        <v>7</v>
      </c>
      <c r="I162" s="2">
        <v>487</v>
      </c>
      <c r="J162" s="6">
        <v>-1</v>
      </c>
      <c r="K162" s="1">
        <v>4.6399999999999997</v>
      </c>
      <c r="L162" s="1">
        <v>53775.16</v>
      </c>
    </row>
    <row r="163" spans="1:12" x14ac:dyDescent="0.35">
      <c r="A163" s="4" t="s">
        <v>405</v>
      </c>
      <c r="B163" s="5" t="s">
        <v>188</v>
      </c>
      <c r="C163" s="5" t="s">
        <v>12</v>
      </c>
      <c r="D163" s="5" t="s">
        <v>187</v>
      </c>
      <c r="E163" s="5">
        <v>356836717</v>
      </c>
      <c r="F163" s="5">
        <v>356838681</v>
      </c>
      <c r="G163" s="6">
        <v>1272</v>
      </c>
      <c r="H163" s="2">
        <v>7</v>
      </c>
      <c r="I163" s="2">
        <v>423</v>
      </c>
      <c r="J163" s="6">
        <v>-1</v>
      </c>
      <c r="K163" s="1">
        <v>4.93</v>
      </c>
      <c r="L163" s="1">
        <v>46934.64</v>
      </c>
    </row>
    <row r="164" spans="1:12" x14ac:dyDescent="0.35">
      <c r="A164" s="4" t="s">
        <v>406</v>
      </c>
      <c r="B164" s="5" t="s">
        <v>189</v>
      </c>
      <c r="C164" s="5" t="s">
        <v>12</v>
      </c>
      <c r="D164" s="5" t="s">
        <v>187</v>
      </c>
      <c r="E164" s="5">
        <v>356909317</v>
      </c>
      <c r="F164" s="5">
        <v>356911586</v>
      </c>
      <c r="G164" s="6">
        <v>1494</v>
      </c>
      <c r="H164" s="2">
        <v>7</v>
      </c>
      <c r="I164" s="2">
        <v>497</v>
      </c>
      <c r="J164" s="6">
        <v>-1</v>
      </c>
      <c r="K164" s="1">
        <v>4.8499999999999996</v>
      </c>
      <c r="L164" s="1">
        <v>54709.48</v>
      </c>
    </row>
    <row r="165" spans="1:12" x14ac:dyDescent="0.35">
      <c r="A165" s="4" t="s">
        <v>407</v>
      </c>
      <c r="B165" s="5" t="s">
        <v>190</v>
      </c>
      <c r="C165" s="5" t="s">
        <v>12</v>
      </c>
      <c r="D165" s="5" t="s">
        <v>187</v>
      </c>
      <c r="E165" s="5">
        <v>356972400</v>
      </c>
      <c r="F165" s="5">
        <v>356978612</v>
      </c>
      <c r="G165" s="6">
        <v>1407</v>
      </c>
      <c r="H165" s="2">
        <v>6</v>
      </c>
      <c r="I165" s="2">
        <v>468</v>
      </c>
      <c r="J165" s="6">
        <v>-1</v>
      </c>
      <c r="K165" s="1">
        <v>4.78</v>
      </c>
      <c r="L165" s="1">
        <v>51215.13</v>
      </c>
    </row>
    <row r="166" spans="1:12" x14ac:dyDescent="0.35">
      <c r="A166" s="4" t="s">
        <v>408</v>
      </c>
      <c r="B166" s="5" t="s">
        <v>191</v>
      </c>
      <c r="C166" s="5" t="s">
        <v>12</v>
      </c>
      <c r="D166" s="5" t="s">
        <v>187</v>
      </c>
      <c r="E166" s="5">
        <v>357014735</v>
      </c>
      <c r="F166" s="5">
        <v>357017094</v>
      </c>
      <c r="G166" s="6">
        <v>1479</v>
      </c>
      <c r="H166" s="2">
        <v>7</v>
      </c>
      <c r="I166" s="2">
        <v>492</v>
      </c>
      <c r="J166" s="6">
        <v>-1</v>
      </c>
      <c r="K166" s="1">
        <v>4.75</v>
      </c>
      <c r="L166" s="1">
        <v>54110.59</v>
      </c>
    </row>
    <row r="167" spans="1:12" x14ac:dyDescent="0.35">
      <c r="A167" s="4" t="s">
        <v>409</v>
      </c>
      <c r="B167" s="5" t="s">
        <v>192</v>
      </c>
      <c r="C167" s="5" t="s">
        <v>12</v>
      </c>
      <c r="D167" s="5" t="s">
        <v>187</v>
      </c>
      <c r="E167" s="5">
        <v>357056278</v>
      </c>
      <c r="F167" s="5">
        <v>357058806</v>
      </c>
      <c r="G167" s="6">
        <v>1691</v>
      </c>
      <c r="H167" s="2">
        <v>7</v>
      </c>
      <c r="I167" s="2">
        <v>490</v>
      </c>
      <c r="J167" s="6">
        <v>-1</v>
      </c>
      <c r="K167" s="1">
        <v>6.01</v>
      </c>
      <c r="L167" s="1">
        <v>54464.58</v>
      </c>
    </row>
    <row r="168" spans="1:12" x14ac:dyDescent="0.35">
      <c r="A168" s="4" t="s">
        <v>410</v>
      </c>
      <c r="B168" s="5" t="s">
        <v>193</v>
      </c>
      <c r="C168" s="5" t="s">
        <v>12</v>
      </c>
      <c r="D168" s="5" t="s">
        <v>187</v>
      </c>
      <c r="E168" s="5">
        <v>357060337</v>
      </c>
      <c r="F168" s="5">
        <v>357062452</v>
      </c>
      <c r="G168" s="6">
        <v>1455</v>
      </c>
      <c r="H168" s="2">
        <v>7</v>
      </c>
      <c r="I168" s="2">
        <v>484</v>
      </c>
      <c r="J168" s="6">
        <v>-1</v>
      </c>
      <c r="K168" s="1">
        <v>5.44</v>
      </c>
      <c r="L168" s="1">
        <v>53227.56</v>
      </c>
    </row>
    <row r="169" spans="1:12" x14ac:dyDescent="0.35">
      <c r="A169" s="4" t="s">
        <v>411</v>
      </c>
      <c r="B169" s="5" t="s">
        <v>194</v>
      </c>
      <c r="C169" s="5" t="s">
        <v>12</v>
      </c>
      <c r="D169" s="5" t="s">
        <v>187</v>
      </c>
      <c r="E169" s="5">
        <v>357063118</v>
      </c>
      <c r="F169" s="5">
        <v>357065615</v>
      </c>
      <c r="G169" s="6">
        <v>1907</v>
      </c>
      <c r="H169" s="2">
        <v>6</v>
      </c>
      <c r="I169" s="2">
        <v>506</v>
      </c>
      <c r="J169" s="6">
        <v>-1</v>
      </c>
      <c r="K169" s="1">
        <v>6.09</v>
      </c>
      <c r="L169" s="1">
        <v>56897.36</v>
      </c>
    </row>
    <row r="170" spans="1:12" x14ac:dyDescent="0.35">
      <c r="A170" s="4" t="s">
        <v>412</v>
      </c>
      <c r="B170" s="5" t="s">
        <v>195</v>
      </c>
      <c r="C170" s="5" t="s">
        <v>12</v>
      </c>
      <c r="D170" s="5" t="s">
        <v>187</v>
      </c>
      <c r="E170" s="5">
        <v>357369669</v>
      </c>
      <c r="F170" s="5">
        <v>357371833</v>
      </c>
      <c r="G170" s="6">
        <v>1502</v>
      </c>
      <c r="H170" s="2">
        <v>6</v>
      </c>
      <c r="I170" s="2">
        <v>356</v>
      </c>
      <c r="J170" s="6">
        <v>-1</v>
      </c>
      <c r="K170" s="1">
        <v>5.28</v>
      </c>
      <c r="L170" s="1">
        <v>39556.480000000003</v>
      </c>
    </row>
    <row r="171" spans="1:12" x14ac:dyDescent="0.35">
      <c r="A171" s="4" t="s">
        <v>413</v>
      </c>
      <c r="B171" s="5" t="s">
        <v>196</v>
      </c>
      <c r="C171" s="5" t="s">
        <v>12</v>
      </c>
      <c r="D171" s="5" t="s">
        <v>187</v>
      </c>
      <c r="E171" s="5">
        <v>357394857</v>
      </c>
      <c r="F171" s="5">
        <v>357396863</v>
      </c>
      <c r="G171" s="6">
        <v>1494</v>
      </c>
      <c r="H171" s="2">
        <v>6</v>
      </c>
      <c r="I171" s="2">
        <v>497</v>
      </c>
      <c r="J171" s="6">
        <v>-1</v>
      </c>
      <c r="K171" s="1">
        <v>5.73</v>
      </c>
      <c r="L171" s="1">
        <v>54778.83</v>
      </c>
    </row>
    <row r="172" spans="1:12" x14ac:dyDescent="0.35">
      <c r="A172" s="4" t="s">
        <v>414</v>
      </c>
      <c r="B172" s="5" t="s">
        <v>197</v>
      </c>
      <c r="C172" s="5" t="s">
        <v>23</v>
      </c>
      <c r="D172" s="5" t="s">
        <v>187</v>
      </c>
      <c r="E172" s="5">
        <v>375063617</v>
      </c>
      <c r="F172" s="5">
        <v>375067598</v>
      </c>
      <c r="G172" s="6">
        <v>1605</v>
      </c>
      <c r="H172" s="2">
        <v>13</v>
      </c>
      <c r="I172" s="2">
        <v>457</v>
      </c>
      <c r="J172" s="6">
        <v>1</v>
      </c>
      <c r="K172" s="1">
        <v>5.92</v>
      </c>
      <c r="L172" s="1">
        <v>51483.72</v>
      </c>
    </row>
    <row r="173" spans="1:12" x14ac:dyDescent="0.35">
      <c r="A173" s="4" t="s">
        <v>415</v>
      </c>
      <c r="B173" s="5" t="s">
        <v>198</v>
      </c>
      <c r="C173" s="5" t="s">
        <v>23</v>
      </c>
      <c r="D173" s="5" t="s">
        <v>187</v>
      </c>
      <c r="E173" s="5">
        <v>375069698</v>
      </c>
      <c r="F173" s="5">
        <v>375074337</v>
      </c>
      <c r="G173" s="6">
        <v>1600</v>
      </c>
      <c r="H173" s="2">
        <v>13</v>
      </c>
      <c r="I173" s="2">
        <v>456</v>
      </c>
      <c r="J173" s="6">
        <v>1</v>
      </c>
      <c r="K173" s="1">
        <v>5.93</v>
      </c>
      <c r="L173" s="1">
        <v>51394.37</v>
      </c>
    </row>
    <row r="174" spans="1:12" x14ac:dyDescent="0.35">
      <c r="A174" s="4" t="s">
        <v>416</v>
      </c>
      <c r="B174" s="5" t="s">
        <v>199</v>
      </c>
      <c r="C174" s="5" t="s">
        <v>23</v>
      </c>
      <c r="D174" s="5" t="s">
        <v>187</v>
      </c>
      <c r="E174" s="5">
        <v>408852592</v>
      </c>
      <c r="F174" s="5">
        <v>408854013</v>
      </c>
      <c r="G174" s="6">
        <v>1422</v>
      </c>
      <c r="H174" s="2">
        <v>0</v>
      </c>
      <c r="I174" s="2">
        <v>473</v>
      </c>
      <c r="J174" s="6">
        <v>1</v>
      </c>
      <c r="K174" s="1">
        <v>5.73</v>
      </c>
      <c r="L174" s="1">
        <v>51623.62</v>
      </c>
    </row>
    <row r="175" spans="1:12" x14ac:dyDescent="0.35">
      <c r="A175" s="4" t="s">
        <v>417</v>
      </c>
      <c r="B175" s="5" t="s">
        <v>200</v>
      </c>
      <c r="C175" s="5" t="s">
        <v>23</v>
      </c>
      <c r="D175" s="5" t="s">
        <v>187</v>
      </c>
      <c r="E175" s="5">
        <v>408998970</v>
      </c>
      <c r="F175" s="5">
        <v>409002638</v>
      </c>
      <c r="G175" s="6">
        <v>1883</v>
      </c>
      <c r="H175" s="2">
        <v>12</v>
      </c>
      <c r="I175" s="2">
        <v>517</v>
      </c>
      <c r="J175" s="6">
        <v>1</v>
      </c>
      <c r="K175" s="1">
        <v>6.04</v>
      </c>
      <c r="L175" s="1">
        <v>57762.17</v>
      </c>
    </row>
    <row r="176" spans="1:12" x14ac:dyDescent="0.35">
      <c r="A176" s="4" t="s">
        <v>418</v>
      </c>
      <c r="B176" s="5" t="s">
        <v>201</v>
      </c>
      <c r="C176" s="5" t="s">
        <v>15</v>
      </c>
      <c r="D176" s="5" t="s">
        <v>202</v>
      </c>
      <c r="E176" s="5">
        <v>17762358</v>
      </c>
      <c r="F176" s="5">
        <v>17766741</v>
      </c>
      <c r="G176" s="6">
        <v>1927</v>
      </c>
      <c r="H176" s="2">
        <v>8</v>
      </c>
      <c r="I176" s="2">
        <v>507</v>
      </c>
      <c r="J176" s="6">
        <v>-1</v>
      </c>
      <c r="K176" s="1">
        <v>5.79</v>
      </c>
      <c r="L176" s="1">
        <v>55919.74</v>
      </c>
    </row>
    <row r="177" spans="1:12" x14ac:dyDescent="0.35">
      <c r="A177" s="4" t="s">
        <v>419</v>
      </c>
      <c r="B177" s="5" t="s">
        <v>203</v>
      </c>
      <c r="C177" s="5" t="s">
        <v>15</v>
      </c>
      <c r="D177" s="5" t="s">
        <v>202</v>
      </c>
      <c r="E177" s="5">
        <v>39178233</v>
      </c>
      <c r="F177" s="5">
        <v>39181170</v>
      </c>
      <c r="G177" s="6">
        <v>1398</v>
      </c>
      <c r="H177" s="2">
        <v>10</v>
      </c>
      <c r="I177" s="2">
        <v>465</v>
      </c>
      <c r="J177" s="6">
        <v>-1</v>
      </c>
      <c r="K177" s="1">
        <v>5.6</v>
      </c>
      <c r="L177" s="1">
        <v>50004.17</v>
      </c>
    </row>
    <row r="178" spans="1:12" x14ac:dyDescent="0.35">
      <c r="A178" s="4" t="s">
        <v>420</v>
      </c>
      <c r="B178" s="5" t="s">
        <v>204</v>
      </c>
      <c r="C178" s="5" t="s">
        <v>12</v>
      </c>
      <c r="D178" s="5" t="s">
        <v>202</v>
      </c>
      <c r="E178" s="5">
        <v>202353283</v>
      </c>
      <c r="F178" s="5">
        <v>202356657</v>
      </c>
      <c r="G178" s="6">
        <v>1798</v>
      </c>
      <c r="H178" s="2">
        <v>9</v>
      </c>
      <c r="I178" s="2">
        <v>467</v>
      </c>
      <c r="J178" s="6">
        <v>-1</v>
      </c>
      <c r="K178" s="1">
        <v>6.47</v>
      </c>
      <c r="L178" s="1">
        <v>51873.21</v>
      </c>
    </row>
    <row r="179" spans="1:12" x14ac:dyDescent="0.35">
      <c r="A179" s="4" t="s">
        <v>421</v>
      </c>
      <c r="B179" s="5" t="s">
        <v>205</v>
      </c>
      <c r="C179" s="5" t="s">
        <v>12</v>
      </c>
      <c r="D179" s="5" t="s">
        <v>202</v>
      </c>
      <c r="E179" s="5">
        <v>409130097</v>
      </c>
      <c r="F179" s="5">
        <v>409136129</v>
      </c>
      <c r="G179" s="6">
        <v>1745</v>
      </c>
      <c r="H179" s="2">
        <v>7</v>
      </c>
      <c r="I179" s="2">
        <v>479</v>
      </c>
      <c r="J179" s="6">
        <v>-1</v>
      </c>
      <c r="K179" s="1">
        <v>7.23</v>
      </c>
      <c r="L179" s="1">
        <v>52985.24</v>
      </c>
    </row>
    <row r="180" spans="1:12" x14ac:dyDescent="0.35">
      <c r="A180" s="4" t="s">
        <v>422</v>
      </c>
      <c r="B180" s="5" t="s">
        <v>206</v>
      </c>
      <c r="C180" s="5" t="s">
        <v>12</v>
      </c>
      <c r="D180" s="5" t="s">
        <v>202</v>
      </c>
      <c r="E180" s="5">
        <v>587564389</v>
      </c>
      <c r="F180" s="5">
        <v>587570511</v>
      </c>
      <c r="G180" s="6">
        <v>2353</v>
      </c>
      <c r="H180" s="2">
        <v>8</v>
      </c>
      <c r="I180" s="2">
        <v>488</v>
      </c>
      <c r="J180" s="6">
        <v>-1</v>
      </c>
      <c r="K180" s="1">
        <v>9.3000000000000007</v>
      </c>
      <c r="L180" s="1">
        <v>53949.96</v>
      </c>
    </row>
    <row r="181" spans="1:12" x14ac:dyDescent="0.35">
      <c r="A181" s="4" t="s">
        <v>423</v>
      </c>
      <c r="B181" s="5" t="s">
        <v>207</v>
      </c>
      <c r="C181" s="5" t="s">
        <v>15</v>
      </c>
      <c r="D181" s="5" t="s">
        <v>208</v>
      </c>
      <c r="E181" s="5">
        <v>30147004</v>
      </c>
      <c r="F181" s="5">
        <v>30151265</v>
      </c>
      <c r="G181" s="6">
        <v>1929</v>
      </c>
      <c r="H181" s="2">
        <v>8</v>
      </c>
      <c r="I181" s="2">
        <v>501</v>
      </c>
      <c r="J181" s="6">
        <v>-1</v>
      </c>
      <c r="K181" s="1">
        <v>5.69</v>
      </c>
      <c r="L181" s="1">
        <v>55283.92</v>
      </c>
    </row>
    <row r="182" spans="1:12" x14ac:dyDescent="0.35">
      <c r="A182" s="4" t="s">
        <v>424</v>
      </c>
      <c r="B182" s="5" t="s">
        <v>209</v>
      </c>
      <c r="C182" s="5" t="s">
        <v>15</v>
      </c>
      <c r="D182" s="5" t="s">
        <v>208</v>
      </c>
      <c r="E182" s="5">
        <v>72376587</v>
      </c>
      <c r="F182" s="5">
        <v>72379752</v>
      </c>
      <c r="G182" s="6">
        <v>1398</v>
      </c>
      <c r="H182" s="2">
        <v>10</v>
      </c>
      <c r="I182" s="2">
        <v>465</v>
      </c>
      <c r="J182" s="6">
        <v>-1</v>
      </c>
      <c r="K182" s="1">
        <v>5.79</v>
      </c>
      <c r="L182" s="1">
        <v>50086.16</v>
      </c>
    </row>
    <row r="183" spans="1:12" x14ac:dyDescent="0.35">
      <c r="A183" s="4" t="s">
        <v>425</v>
      </c>
      <c r="B183" s="5" t="s">
        <v>210</v>
      </c>
      <c r="C183" s="5" t="s">
        <v>12</v>
      </c>
      <c r="D183" s="5" t="s">
        <v>208</v>
      </c>
      <c r="E183" s="5">
        <v>257565483</v>
      </c>
      <c r="F183" s="5">
        <v>257568930</v>
      </c>
      <c r="G183" s="6">
        <v>1896</v>
      </c>
      <c r="H183" s="2">
        <v>9</v>
      </c>
      <c r="I183" s="2">
        <v>470</v>
      </c>
      <c r="J183" s="6">
        <v>1</v>
      </c>
      <c r="K183" s="1">
        <v>7.53</v>
      </c>
      <c r="L183" s="1">
        <v>52022.35</v>
      </c>
    </row>
    <row r="184" spans="1:12" x14ac:dyDescent="0.35">
      <c r="A184" s="4" t="s">
        <v>426</v>
      </c>
      <c r="B184" s="5" t="s">
        <v>211</v>
      </c>
      <c r="C184" s="5" t="s">
        <v>12</v>
      </c>
      <c r="D184" s="5" t="s">
        <v>208</v>
      </c>
      <c r="E184" s="5">
        <v>471306774</v>
      </c>
      <c r="F184" s="5">
        <v>471314023</v>
      </c>
      <c r="G184" s="6">
        <v>1669</v>
      </c>
      <c r="H184" s="2">
        <v>7</v>
      </c>
      <c r="I184" s="2">
        <v>477</v>
      </c>
      <c r="J184" s="6">
        <v>-1</v>
      </c>
      <c r="K184" s="1">
        <v>7.21</v>
      </c>
      <c r="L184" s="1">
        <v>52791.09</v>
      </c>
    </row>
    <row r="185" spans="1:12" x14ac:dyDescent="0.35">
      <c r="A185" s="4" t="s">
        <v>427</v>
      </c>
      <c r="B185" s="5" t="s">
        <v>212</v>
      </c>
      <c r="C185" s="5" t="s">
        <v>12</v>
      </c>
      <c r="D185" s="5" t="s">
        <v>208</v>
      </c>
      <c r="E185" s="5">
        <v>663840537</v>
      </c>
      <c r="F185" s="5">
        <v>663846052</v>
      </c>
      <c r="G185" s="6">
        <v>2256</v>
      </c>
      <c r="H185" s="2">
        <v>8</v>
      </c>
      <c r="I185" s="2">
        <v>488</v>
      </c>
      <c r="J185" s="6">
        <v>-1</v>
      </c>
      <c r="K185" s="1">
        <v>9.44</v>
      </c>
      <c r="L185" s="1">
        <v>53922.97</v>
      </c>
    </row>
    <row r="186" spans="1:12" x14ac:dyDescent="0.35">
      <c r="A186" s="4" t="s">
        <v>428</v>
      </c>
      <c r="B186" s="5" t="s">
        <v>213</v>
      </c>
      <c r="C186" s="5" t="s">
        <v>23</v>
      </c>
      <c r="D186" s="5" t="s">
        <v>214</v>
      </c>
      <c r="E186" s="5">
        <v>13961558</v>
      </c>
      <c r="F186" s="5">
        <v>13971352</v>
      </c>
      <c r="G186" s="6">
        <v>1448</v>
      </c>
      <c r="H186" s="2">
        <v>9</v>
      </c>
      <c r="I186" s="2">
        <v>349</v>
      </c>
      <c r="J186" s="6">
        <v>-1</v>
      </c>
      <c r="K186" s="1">
        <v>8.6</v>
      </c>
      <c r="L186" s="1">
        <v>39211.480000000003</v>
      </c>
    </row>
    <row r="187" spans="1:12" x14ac:dyDescent="0.35">
      <c r="A187" s="4" t="s">
        <v>429</v>
      </c>
      <c r="B187" s="5" t="s">
        <v>215</v>
      </c>
      <c r="C187" s="5" t="s">
        <v>15</v>
      </c>
      <c r="D187" s="5" t="s">
        <v>214</v>
      </c>
      <c r="E187" s="5">
        <v>17174271</v>
      </c>
      <c r="F187" s="5">
        <v>17178815</v>
      </c>
      <c r="G187" s="6">
        <v>1983</v>
      </c>
      <c r="H187" s="2">
        <v>8</v>
      </c>
      <c r="I187" s="2">
        <v>504</v>
      </c>
      <c r="J187" s="6">
        <v>-1</v>
      </c>
      <c r="K187" s="1">
        <v>5.7</v>
      </c>
      <c r="L187" s="1">
        <v>55668.33</v>
      </c>
    </row>
    <row r="188" spans="1:12" x14ac:dyDescent="0.35">
      <c r="A188" s="4" t="s">
        <v>430</v>
      </c>
      <c r="B188" s="5" t="s">
        <v>216</v>
      </c>
      <c r="C188" s="5" t="s">
        <v>15</v>
      </c>
      <c r="D188" s="5" t="s">
        <v>214</v>
      </c>
      <c r="E188" s="5">
        <v>34997108</v>
      </c>
      <c r="F188" s="5">
        <v>35000028</v>
      </c>
      <c r="G188" s="6">
        <v>1395</v>
      </c>
      <c r="H188" s="2">
        <v>10</v>
      </c>
      <c r="I188" s="2">
        <v>464</v>
      </c>
      <c r="J188" s="6">
        <v>-1</v>
      </c>
      <c r="K188" s="1">
        <v>5.28</v>
      </c>
      <c r="L188" s="1">
        <v>49768.82</v>
      </c>
    </row>
    <row r="189" spans="1:12" x14ac:dyDescent="0.35">
      <c r="A189" s="4" t="s">
        <v>431</v>
      </c>
      <c r="B189" s="5" t="s">
        <v>217</v>
      </c>
      <c r="C189" s="5" t="s">
        <v>12</v>
      </c>
      <c r="D189" s="5" t="s">
        <v>214</v>
      </c>
      <c r="E189" s="5">
        <v>144468419</v>
      </c>
      <c r="F189" s="5">
        <v>144471802</v>
      </c>
      <c r="G189" s="6">
        <v>1798</v>
      </c>
      <c r="H189" s="2">
        <v>9</v>
      </c>
      <c r="I189" s="2">
        <v>455</v>
      </c>
      <c r="J189" s="6">
        <v>1</v>
      </c>
      <c r="K189" s="1">
        <v>7.06</v>
      </c>
      <c r="L189" s="1">
        <v>50680.87</v>
      </c>
    </row>
    <row r="190" spans="1:12" x14ac:dyDescent="0.35">
      <c r="A190" s="4" t="s">
        <v>432</v>
      </c>
      <c r="B190" s="5" t="s">
        <v>218</v>
      </c>
      <c r="C190" s="5" t="s">
        <v>12</v>
      </c>
      <c r="D190" s="5" t="s">
        <v>214</v>
      </c>
      <c r="E190" s="5">
        <v>305270751</v>
      </c>
      <c r="F190" s="5">
        <v>305278344</v>
      </c>
      <c r="G190" s="6">
        <v>1664</v>
      </c>
      <c r="H190" s="2">
        <v>7</v>
      </c>
      <c r="I190" s="2">
        <v>479</v>
      </c>
      <c r="J190" s="6">
        <v>1</v>
      </c>
      <c r="K190" s="1">
        <v>7.25</v>
      </c>
      <c r="L190" s="1">
        <v>52840.09</v>
      </c>
    </row>
    <row r="191" spans="1:12" x14ac:dyDescent="0.35">
      <c r="A191" s="4" t="s">
        <v>433</v>
      </c>
      <c r="B191" s="5" t="s">
        <v>219</v>
      </c>
      <c r="C191" s="5" t="s">
        <v>12</v>
      </c>
      <c r="D191" s="5" t="s">
        <v>214</v>
      </c>
      <c r="E191" s="5">
        <v>438805622</v>
      </c>
      <c r="F191" s="5">
        <v>438810991</v>
      </c>
      <c r="G191" s="6">
        <v>2078</v>
      </c>
      <c r="H191" s="2">
        <v>8</v>
      </c>
      <c r="I191" s="2">
        <v>488</v>
      </c>
      <c r="J191" s="6">
        <v>-1</v>
      </c>
      <c r="K191" s="1">
        <v>9.39</v>
      </c>
      <c r="L191" s="1">
        <v>53994.99</v>
      </c>
    </row>
    <row r="192" spans="1:12" x14ac:dyDescent="0.35">
      <c r="A192" s="4" t="s">
        <v>434</v>
      </c>
      <c r="B192" s="5" t="s">
        <v>220</v>
      </c>
      <c r="C192" s="5" t="s">
        <v>23</v>
      </c>
      <c r="D192" s="5" t="s">
        <v>221</v>
      </c>
      <c r="E192" s="5">
        <v>976470</v>
      </c>
      <c r="F192" s="5">
        <v>983181</v>
      </c>
      <c r="G192" s="6">
        <v>705</v>
      </c>
      <c r="H192" s="2">
        <v>4</v>
      </c>
      <c r="I192" s="2">
        <v>234</v>
      </c>
      <c r="J192" s="6">
        <v>1</v>
      </c>
      <c r="K192" s="1">
        <v>6.19</v>
      </c>
      <c r="L192" s="1">
        <v>26667.69</v>
      </c>
    </row>
    <row r="193" spans="1:12" x14ac:dyDescent="0.35">
      <c r="A193" s="4" t="s">
        <v>435</v>
      </c>
      <c r="B193" s="5" t="s">
        <v>222</v>
      </c>
      <c r="C193" s="5" t="s">
        <v>23</v>
      </c>
      <c r="D193" s="5" t="s">
        <v>221</v>
      </c>
      <c r="E193" s="5">
        <v>1496490</v>
      </c>
      <c r="F193" s="5">
        <v>1507739</v>
      </c>
      <c r="G193" s="6">
        <v>1762</v>
      </c>
      <c r="H193" s="2">
        <v>13</v>
      </c>
      <c r="I193" s="2">
        <v>477</v>
      </c>
      <c r="J193" s="6">
        <v>-1</v>
      </c>
      <c r="K193" s="1">
        <v>4.9400000000000004</v>
      </c>
      <c r="L193" s="1">
        <v>53491.58</v>
      </c>
    </row>
    <row r="194" spans="1:12" x14ac:dyDescent="0.35">
      <c r="A194" s="4" t="s">
        <v>436</v>
      </c>
      <c r="B194" s="5" t="s">
        <v>223</v>
      </c>
      <c r="C194" s="5" t="s">
        <v>23</v>
      </c>
      <c r="D194" s="5" t="s">
        <v>221</v>
      </c>
      <c r="E194" s="5">
        <v>78663190</v>
      </c>
      <c r="F194" s="5">
        <v>78666376</v>
      </c>
      <c r="G194" s="6">
        <v>1701</v>
      </c>
      <c r="H194" s="2">
        <v>13</v>
      </c>
      <c r="I194" s="2">
        <v>459</v>
      </c>
      <c r="J194" s="6">
        <v>1</v>
      </c>
      <c r="K194" s="1">
        <v>6.46</v>
      </c>
      <c r="L194" s="1">
        <v>51692.959999999999</v>
      </c>
    </row>
    <row r="195" spans="1:12" x14ac:dyDescent="0.35">
      <c r="A195" s="4" t="s">
        <v>437</v>
      </c>
      <c r="B195" s="5" t="s">
        <v>224</v>
      </c>
      <c r="C195" s="5" t="s">
        <v>23</v>
      </c>
      <c r="D195" s="5" t="s">
        <v>221</v>
      </c>
      <c r="E195" s="5">
        <v>102555737</v>
      </c>
      <c r="F195" s="5">
        <v>102561154</v>
      </c>
      <c r="G195" s="6">
        <v>1733</v>
      </c>
      <c r="H195" s="2">
        <v>13</v>
      </c>
      <c r="I195" s="2">
        <v>465</v>
      </c>
      <c r="J195" s="6">
        <v>1</v>
      </c>
      <c r="K195" s="1">
        <v>6.14</v>
      </c>
      <c r="L195" s="1">
        <v>51732.74</v>
      </c>
    </row>
    <row r="196" spans="1:12" x14ac:dyDescent="0.35">
      <c r="A196" s="4" t="s">
        <v>438</v>
      </c>
      <c r="B196" s="5" t="s">
        <v>225</v>
      </c>
      <c r="C196" s="5" t="s">
        <v>12</v>
      </c>
      <c r="D196" s="5" t="s">
        <v>221</v>
      </c>
      <c r="E196" s="5">
        <v>104803824</v>
      </c>
      <c r="F196" s="5">
        <v>104814986</v>
      </c>
      <c r="G196" s="6">
        <v>2041</v>
      </c>
      <c r="H196" s="2">
        <v>9</v>
      </c>
      <c r="I196" s="2">
        <v>474</v>
      </c>
      <c r="J196" s="6">
        <v>-1</v>
      </c>
      <c r="K196" s="1">
        <v>5.94</v>
      </c>
      <c r="L196" s="1">
        <v>52818.559999999998</v>
      </c>
    </row>
    <row r="197" spans="1:12" x14ac:dyDescent="0.35">
      <c r="A197" s="4" t="s">
        <v>439</v>
      </c>
      <c r="B197" s="5" t="s">
        <v>226</v>
      </c>
      <c r="C197" s="5" t="s">
        <v>15</v>
      </c>
      <c r="D197" s="5" t="s">
        <v>221</v>
      </c>
      <c r="E197" s="5">
        <v>303964181</v>
      </c>
      <c r="F197" s="5">
        <v>303967313</v>
      </c>
      <c r="G197" s="6">
        <v>1419</v>
      </c>
      <c r="H197" s="2">
        <v>11</v>
      </c>
      <c r="I197" s="2">
        <v>472</v>
      </c>
      <c r="J197" s="6">
        <v>1</v>
      </c>
      <c r="K197" s="1">
        <v>7.61</v>
      </c>
      <c r="L197" s="1">
        <v>51184.63</v>
      </c>
    </row>
    <row r="198" spans="1:12" x14ac:dyDescent="0.35">
      <c r="A198" s="4" t="s">
        <v>440</v>
      </c>
      <c r="B198" s="5" t="s">
        <v>227</v>
      </c>
      <c r="C198" s="5" t="s">
        <v>12</v>
      </c>
      <c r="D198" s="5" t="s">
        <v>221</v>
      </c>
      <c r="E198" s="5">
        <v>581035091</v>
      </c>
      <c r="F198" s="5">
        <v>581037464</v>
      </c>
      <c r="G198" s="6">
        <v>1878</v>
      </c>
      <c r="H198" s="2">
        <v>5</v>
      </c>
      <c r="I198" s="2">
        <v>501</v>
      </c>
      <c r="J198" s="6">
        <v>1</v>
      </c>
      <c r="K198" s="1">
        <v>6.33</v>
      </c>
      <c r="L198" s="1">
        <v>55479.13</v>
      </c>
    </row>
    <row r="199" spans="1:12" x14ac:dyDescent="0.35">
      <c r="A199" s="4" t="s">
        <v>441</v>
      </c>
      <c r="B199" s="5" t="s">
        <v>228</v>
      </c>
      <c r="C199" s="5" t="s">
        <v>15</v>
      </c>
      <c r="D199" s="5" t="s">
        <v>221</v>
      </c>
      <c r="E199" s="5">
        <v>674298082</v>
      </c>
      <c r="F199" s="5">
        <v>674300978</v>
      </c>
      <c r="G199" s="6">
        <v>1771</v>
      </c>
      <c r="H199" s="2">
        <v>11</v>
      </c>
      <c r="I199" s="2">
        <v>470</v>
      </c>
      <c r="J199" s="6">
        <v>-1</v>
      </c>
      <c r="K199" s="1">
        <v>9.08</v>
      </c>
      <c r="L199" s="1">
        <v>51091.71</v>
      </c>
    </row>
    <row r="200" spans="1:12" x14ac:dyDescent="0.35">
      <c r="A200" s="4" t="s">
        <v>442</v>
      </c>
      <c r="B200" s="5" t="s">
        <v>229</v>
      </c>
      <c r="C200" s="5" t="s">
        <v>12</v>
      </c>
      <c r="D200" s="5" t="s">
        <v>221</v>
      </c>
      <c r="E200" s="5">
        <v>694515700</v>
      </c>
      <c r="F200" s="5">
        <v>694517776</v>
      </c>
      <c r="G200" s="6">
        <v>1742</v>
      </c>
      <c r="H200" s="2">
        <v>3</v>
      </c>
      <c r="I200" s="2">
        <v>514</v>
      </c>
      <c r="J200" s="6">
        <v>-1</v>
      </c>
      <c r="K200" s="1">
        <v>6.46</v>
      </c>
      <c r="L200" s="1">
        <v>56238.63</v>
      </c>
    </row>
    <row r="201" spans="1:12" x14ac:dyDescent="0.35">
      <c r="A201" s="4" t="s">
        <v>443</v>
      </c>
      <c r="B201" s="5" t="s">
        <v>230</v>
      </c>
      <c r="C201" s="5" t="s">
        <v>23</v>
      </c>
      <c r="D201" s="5" t="s">
        <v>231</v>
      </c>
      <c r="E201" s="5">
        <v>19887976</v>
      </c>
      <c r="F201" s="5">
        <v>19891344</v>
      </c>
      <c r="G201" s="6">
        <v>1781</v>
      </c>
      <c r="H201" s="2">
        <v>12</v>
      </c>
      <c r="I201" s="2">
        <v>470</v>
      </c>
      <c r="J201" s="6">
        <v>1</v>
      </c>
      <c r="K201" s="1">
        <v>5.42</v>
      </c>
      <c r="L201" s="1">
        <v>52475.94</v>
      </c>
    </row>
    <row r="202" spans="1:12" x14ac:dyDescent="0.35">
      <c r="A202" s="4" t="s">
        <v>444</v>
      </c>
      <c r="B202" s="5" t="s">
        <v>232</v>
      </c>
      <c r="C202" s="5" t="s">
        <v>12</v>
      </c>
      <c r="D202" s="5" t="s">
        <v>231</v>
      </c>
      <c r="E202" s="5">
        <v>58249000</v>
      </c>
      <c r="F202" s="5">
        <v>58254798</v>
      </c>
      <c r="G202" s="6">
        <v>1914</v>
      </c>
      <c r="H202" s="2">
        <v>9</v>
      </c>
      <c r="I202" s="2">
        <v>474</v>
      </c>
      <c r="J202" s="6">
        <v>-1</v>
      </c>
      <c r="K202" s="1">
        <v>5.97</v>
      </c>
      <c r="L202" s="1">
        <v>52660.35</v>
      </c>
    </row>
    <row r="203" spans="1:12" x14ac:dyDescent="0.35">
      <c r="A203" s="4" t="s">
        <v>445</v>
      </c>
      <c r="B203" s="5" t="s">
        <v>233</v>
      </c>
      <c r="C203" s="5" t="s">
        <v>15</v>
      </c>
      <c r="D203" s="5" t="s">
        <v>231</v>
      </c>
      <c r="E203" s="5">
        <v>267239583</v>
      </c>
      <c r="F203" s="5">
        <v>267243265</v>
      </c>
      <c r="G203" s="6">
        <v>1931</v>
      </c>
      <c r="H203" s="2">
        <v>11</v>
      </c>
      <c r="I203" s="2">
        <v>460</v>
      </c>
      <c r="J203" s="6">
        <v>-1</v>
      </c>
      <c r="K203" s="1">
        <v>8.57</v>
      </c>
      <c r="L203" s="1">
        <v>49974.41</v>
      </c>
    </row>
    <row r="204" spans="1:12" x14ac:dyDescent="0.35">
      <c r="A204" s="4" t="s">
        <v>446</v>
      </c>
      <c r="B204" s="5" t="s">
        <v>234</v>
      </c>
      <c r="C204" s="5" t="s">
        <v>12</v>
      </c>
      <c r="D204" s="5" t="s">
        <v>231</v>
      </c>
      <c r="E204" s="5">
        <v>538570826</v>
      </c>
      <c r="F204" s="5">
        <v>538573093</v>
      </c>
      <c r="G204" s="6">
        <v>1794</v>
      </c>
      <c r="H204" s="2">
        <v>5</v>
      </c>
      <c r="I204" s="2">
        <v>501</v>
      </c>
      <c r="J204" s="6">
        <v>1</v>
      </c>
      <c r="K204" s="1">
        <v>6.2</v>
      </c>
      <c r="L204" s="1">
        <v>55319.1</v>
      </c>
    </row>
    <row r="205" spans="1:12" x14ac:dyDescent="0.35">
      <c r="A205" s="4" t="s">
        <v>447</v>
      </c>
      <c r="B205" s="5" t="s">
        <v>235</v>
      </c>
      <c r="C205" s="5" t="s">
        <v>15</v>
      </c>
      <c r="D205" s="5" t="s">
        <v>231</v>
      </c>
      <c r="E205" s="5">
        <v>650238732</v>
      </c>
      <c r="F205" s="5">
        <v>650241654</v>
      </c>
      <c r="G205" s="6">
        <v>1623</v>
      </c>
      <c r="H205" s="2">
        <v>11</v>
      </c>
      <c r="I205" s="2">
        <v>449</v>
      </c>
      <c r="J205" s="6">
        <v>-1</v>
      </c>
      <c r="K205" s="1">
        <v>8.16</v>
      </c>
      <c r="L205" s="1">
        <v>49086.13</v>
      </c>
    </row>
    <row r="206" spans="1:12" x14ac:dyDescent="0.35">
      <c r="A206" s="4" t="s">
        <v>448</v>
      </c>
      <c r="B206" s="5" t="s">
        <v>236</v>
      </c>
      <c r="C206" s="5" t="s">
        <v>12</v>
      </c>
      <c r="D206" s="5" t="s">
        <v>231</v>
      </c>
      <c r="E206" s="5">
        <v>683466721</v>
      </c>
      <c r="F206" s="5">
        <v>683468766</v>
      </c>
      <c r="G206" s="6">
        <v>1731</v>
      </c>
      <c r="H206" s="2">
        <v>3</v>
      </c>
      <c r="I206" s="2">
        <v>488</v>
      </c>
      <c r="J206" s="6">
        <v>-1</v>
      </c>
      <c r="K206" s="1">
        <v>6.52</v>
      </c>
      <c r="L206" s="1">
        <v>53636.77</v>
      </c>
    </row>
    <row r="207" spans="1:12" x14ac:dyDescent="0.35">
      <c r="A207" s="4" t="s">
        <v>449</v>
      </c>
      <c r="B207" s="5" t="s">
        <v>237</v>
      </c>
      <c r="C207" s="5" t="s">
        <v>23</v>
      </c>
      <c r="D207" s="5" t="s">
        <v>238</v>
      </c>
      <c r="E207" s="5">
        <v>75016549</v>
      </c>
      <c r="F207" s="5">
        <v>75019660</v>
      </c>
      <c r="G207" s="6">
        <v>1585</v>
      </c>
      <c r="H207" s="2">
        <v>13</v>
      </c>
      <c r="I207" s="2">
        <v>480</v>
      </c>
      <c r="J207" s="6">
        <v>1</v>
      </c>
      <c r="K207" s="1">
        <v>6.28</v>
      </c>
      <c r="L207" s="1">
        <v>53631.26</v>
      </c>
    </row>
    <row r="208" spans="1:12" x14ac:dyDescent="0.35">
      <c r="A208" s="4" t="s">
        <v>450</v>
      </c>
      <c r="B208" s="5" t="s">
        <v>239</v>
      </c>
      <c r="C208" s="5" t="s">
        <v>12</v>
      </c>
      <c r="D208" s="5" t="s">
        <v>238</v>
      </c>
      <c r="E208" s="5">
        <v>101395327</v>
      </c>
      <c r="F208" s="5">
        <v>101401039</v>
      </c>
      <c r="G208" s="6">
        <v>1799</v>
      </c>
      <c r="H208" s="2">
        <v>9</v>
      </c>
      <c r="I208" s="2">
        <v>474</v>
      </c>
      <c r="J208" s="6">
        <v>-1</v>
      </c>
      <c r="K208" s="1">
        <v>6.01</v>
      </c>
      <c r="L208" s="1">
        <v>52670.400000000001</v>
      </c>
    </row>
    <row r="209" spans="1:12" x14ac:dyDescent="0.35">
      <c r="A209" s="4" t="s">
        <v>451</v>
      </c>
      <c r="B209" s="5" t="s">
        <v>240</v>
      </c>
      <c r="C209" s="5" t="s">
        <v>15</v>
      </c>
      <c r="D209" s="5" t="s">
        <v>238</v>
      </c>
      <c r="E209" s="5">
        <v>271767569</v>
      </c>
      <c r="F209" s="5">
        <v>271771083</v>
      </c>
      <c r="G209" s="6">
        <v>1690</v>
      </c>
      <c r="H209" s="2">
        <v>11</v>
      </c>
      <c r="I209" s="2">
        <v>459</v>
      </c>
      <c r="J209" s="6">
        <v>1</v>
      </c>
      <c r="K209" s="1">
        <v>8.1</v>
      </c>
      <c r="L209" s="1">
        <v>49842.03</v>
      </c>
    </row>
    <row r="210" spans="1:12" x14ac:dyDescent="0.35">
      <c r="A210" s="4" t="s">
        <v>452</v>
      </c>
      <c r="B210" s="5" t="s">
        <v>241</v>
      </c>
      <c r="C210" s="5" t="s">
        <v>12</v>
      </c>
      <c r="D210" s="5" t="s">
        <v>238</v>
      </c>
      <c r="E210" s="5">
        <v>510323283</v>
      </c>
      <c r="F210" s="5">
        <v>510325505</v>
      </c>
      <c r="G210" s="6">
        <v>1749</v>
      </c>
      <c r="H210" s="2">
        <v>5</v>
      </c>
      <c r="I210" s="2">
        <v>497</v>
      </c>
      <c r="J210" s="6">
        <v>1</v>
      </c>
      <c r="K210" s="1">
        <v>6.22</v>
      </c>
      <c r="L210" s="1">
        <v>54892.68</v>
      </c>
    </row>
    <row r="211" spans="1:12" x14ac:dyDescent="0.35">
      <c r="A211" s="4" t="s">
        <v>453</v>
      </c>
      <c r="B211" s="5" t="s">
        <v>242</v>
      </c>
      <c r="C211" s="5" t="s">
        <v>15</v>
      </c>
      <c r="D211" s="5" t="s">
        <v>238</v>
      </c>
      <c r="E211" s="5">
        <v>582463061</v>
      </c>
      <c r="F211" s="5">
        <v>582501837</v>
      </c>
      <c r="G211" s="6">
        <v>1209</v>
      </c>
      <c r="H211" s="2">
        <v>11</v>
      </c>
      <c r="I211" s="2">
        <v>402</v>
      </c>
      <c r="J211" s="6">
        <v>-1</v>
      </c>
      <c r="K211" s="1">
        <v>8.41</v>
      </c>
      <c r="L211" s="1">
        <v>43938.22</v>
      </c>
    </row>
    <row r="212" spans="1:12" x14ac:dyDescent="0.35">
      <c r="A212" s="4" t="s">
        <v>454</v>
      </c>
      <c r="B212" s="5" t="s">
        <v>243</v>
      </c>
      <c r="C212" s="5" t="s">
        <v>12</v>
      </c>
      <c r="D212" s="5" t="s">
        <v>238</v>
      </c>
      <c r="E212" s="5">
        <v>602846699</v>
      </c>
      <c r="F212" s="5">
        <v>602848821</v>
      </c>
      <c r="G212" s="6">
        <v>1770</v>
      </c>
      <c r="H212" s="2">
        <v>3</v>
      </c>
      <c r="I212" s="2">
        <v>506</v>
      </c>
      <c r="J212" s="6">
        <v>-1</v>
      </c>
      <c r="K212" s="1">
        <v>6.41</v>
      </c>
      <c r="L212" s="1">
        <v>55684.95</v>
      </c>
    </row>
    <row r="213" spans="1:12" x14ac:dyDescent="0.35">
      <c r="A213" s="4" t="s">
        <v>455</v>
      </c>
      <c r="B213" s="5" t="s">
        <v>244</v>
      </c>
      <c r="C213" s="5" t="s">
        <v>23</v>
      </c>
      <c r="D213" s="5" t="s">
        <v>245</v>
      </c>
      <c r="E213" s="5">
        <v>24310862</v>
      </c>
      <c r="F213" s="5">
        <v>24315509</v>
      </c>
      <c r="G213" s="6">
        <v>1599</v>
      </c>
      <c r="H213" s="2">
        <v>11</v>
      </c>
      <c r="I213" s="2">
        <v>467</v>
      </c>
      <c r="J213" s="6">
        <v>1</v>
      </c>
      <c r="K213" s="1">
        <v>5.51</v>
      </c>
      <c r="L213" s="1">
        <v>52271.21</v>
      </c>
    </row>
  </sheetData>
  <phoneticPr fontId="3" type="noConversion"/>
  <conditionalFormatting sqref="I214">
    <cfRule type="duplicateValues" dxfId="1" priority="1"/>
  </conditionalFormatting>
  <conditionalFormatting sqref="B215:B1048576 B3:B213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XXm</cp:lastModifiedBy>
  <dcterms:created xsi:type="dcterms:W3CDTF">2015-06-05T18:19:00Z</dcterms:created>
  <dcterms:modified xsi:type="dcterms:W3CDTF">2021-04-17T04:20:00Z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